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Lists" sheetId="3" state="hidden" r:id="rId3"/>
    <sheet xmlns:r="http://schemas.openxmlformats.org/officeDocument/2006/relationships" name="Category Summary" sheetId="4" state="visible" r:id="rId4"/>
    <sheet xmlns:r="http://schemas.openxmlformats.org/officeDocument/2006/relationships" name="SKU &amp; Data Quality Audit" sheetId="5" state="visible" r:id="rId5"/>
    <sheet xmlns:r="http://schemas.openxmlformats.org/officeDocument/2006/relationships" name="Source Reconciliation" sheetId="6" state="visible" r:id="rId6"/>
    <sheet xmlns:r="http://schemas.openxmlformats.org/officeDocument/2006/relationships" name="Vehicle Compatibility" sheetId="7" state="visible" r:id="rId7"/>
  </sheets>
  <definedNames>
    <definedName name="_xlnm._FilterDatabase" localSheetId="4" hidden="1">'SKU &amp; Data Quality Audit'!$A$1:$F$2551</definedName>
    <definedName name="_xlnm._FilterDatabase" localSheetId="5" hidden="1">'Source Reconciliation'!$A$1:$J$2508</definedName>
    <definedName name="_xlnm._FilterDatabase" localSheetId="6" hidden="1">'Vehicle Compatibility'!$A$1:$G$360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9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D9E2F3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49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ProductMaster" displayName="ProductMaster" ref="A1:V2503" headerRowCount="1">
  <autoFilter ref="A1:V2503"/>
  <tableColumns count="22">
    <tableColumn id="1" name="SKU"/>
    <tableColumn id="2" name="Product Name"/>
    <tableColumn id="3" name="Category"/>
    <tableColumn id="4" name="Subcategory"/>
    <tableColumn id="5" name="Brand"/>
    <tableColumn id="6" name="Model / Series"/>
    <tableColumn id="7" name="Colour"/>
    <tableColumn id="8" name="Size / Variant"/>
    <tableColumn id="9" name="Compatible Bike Make"/>
    <tableColumn id="10" name="Compatible Bike Model"/>
    <tableColumn id="11" name="Product Description"/>
    <tableColumn id="12" name="Stock Quantity"/>
    <tableColumn id="13" name="Sale Price"/>
    <tableColumn id="14" name="Purchase Price"/>
    <tableColumn id="15" name="Available Quantity"/>
    <tableColumn id="16" name="Reserved Quantity"/>
    <tableColumn id="17" name="Stock Value"/>
    <tableColumn id="18" name="Verification Status"/>
    <tableColumn id="19" name="Source Reference"/>
    <tableColumn id="20" name="SKU Unique Weight"/>
    <tableColumn id="21" name="External Verification"/>
    <tableColumn id="22" name="Verification Eviden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Verified Stock Inventory Master — Guide</t>
        </is>
      </c>
    </row>
    <row r="2">
      <c r="A2" s="2" t="inlineStr"/>
      <c r="B2" s="3" t="inlineStr"/>
    </row>
    <row r="3">
      <c r="A3" s="2" t="inlineStr">
        <is>
          <t>What this is</t>
        </is>
      </c>
      <c r="B3" s="3" t="inlineStr">
        <is>
          <t>A cleaned, categorised product master built from StockSummaryReport_10_10_26.xlsx (sheet "Stock Summary Report", dated 10-10-26). Every source row is traceable via the Source Reference column.</t>
        </is>
      </c>
    </row>
    <row r="4">
      <c r="A4" s="2" t="inlineStr">
        <is>
          <t>Sheets</t>
        </is>
      </c>
      <c r="B4" s="3" t="inlineStr"/>
    </row>
    <row r="5">
      <c r="A5" s="2" t="inlineStr">
        <is>
          <t>• Product Master</t>
        </is>
      </c>
      <c r="B5" s="3" t="inlineStr">
        <is>
          <t>One row per source product record (2,502 rows). SKU stored as text. Use the Excel Table filters to sort/search. Category, Subcategory and Verification Status have dropdown validation (lists on the hidden Lists sheet). Column T (SKU Unique Weight) is a helper for the Category Summary unique-SKU counts.</t>
        </is>
      </c>
    </row>
    <row r="6">
      <c r="A6" s="2" t="inlineStr">
        <is>
          <t>• Category Summary</t>
        </is>
      </c>
      <c r="B6" s="3" t="inlineStr">
        <is>
          <t>Counts and stock totals per Category/Subcategory, calculated with COUNTIFS/SUMIFS formulas from Product Master. The TOTAL row sums the table.</t>
        </is>
      </c>
    </row>
    <row r="7">
      <c r="A7" s="2" t="inlineStr">
        <is>
          <t>• SKU &amp; Data Quality Audit</t>
        </is>
      </c>
      <c r="B7" s="3" t="inlineStr">
        <is>
          <t>Every record needing attention: missing SKUs, duplicate/conflicting SKUs, negative quantities, unclassified products, zero purchase prices, and fallback-rule classifications. Work through this sheet to resolve issues.</t>
        </is>
      </c>
    </row>
    <row r="8">
      <c r="A8" s="2" t="inlineStr">
        <is>
          <t>• Source Reconciliation</t>
        </is>
      </c>
      <c r="B8" s="3" t="inlineStr">
        <is>
          <t>All 2,507 source rows with their original values, final mapping, and outcome (Mapped / Excluded). Use it to prove nothing was dropped.</t>
        </is>
      </c>
    </row>
    <row r="9">
      <c r="A9" s="2" t="inlineStr">
        <is>
          <t>• Vehicle Compatibility</t>
        </is>
      </c>
      <c r="B9" s="3" t="inlineStr">
        <is>
          <t>One row per product with bike fitment found in the source name. Fitment was extracted from text only — verify against manufacturer charts before committing to a customer.</t>
        </is>
      </c>
    </row>
    <row r="10">
      <c r="A10" s="2" t="inlineStr">
        <is>
          <t>Key rules applied</t>
        </is>
      </c>
      <c r="B10" s="3" t="inlineStr"/>
    </row>
    <row r="11">
      <c r="A11" s="2" t="inlineStr">
        <is>
          <t>• SKUs</t>
        </is>
      </c>
      <c r="B11" s="3" t="inlineStr">
        <is>
          <t>Extracted exactly as written in the source (prefix codes like WIN2053, parenthetical codes like (SBH170026)). Never invented. "Missing SKU" where none was found.</t>
        </is>
      </c>
    </row>
    <row r="12">
      <c r="A12" s="2" t="inlineStr">
        <is>
          <t>• Verification Status</t>
        </is>
      </c>
      <c r="B12" s="3" t="inlineStr">
        <is>
          <t>"Source-Parsed" = confidently parsed from source text (not externally verified). "Needs Verification" = ambiguous product, fallback classification, or unclassified.</t>
        </is>
      </c>
    </row>
    <row r="13">
      <c r="A13" s="2" t="inlineStr">
        <is>
          <t>• Excluded rows</t>
        </is>
      </c>
      <c r="B13" s="3" t="inlineStr">
        <is>
          <t>5 non-product lines (CGST @14%, SGST@14%, TAXX, SHIPPING, TRANSPORTATION CHARGES) were excluded from the catalogue and are documented in Source Reconciliation.</t>
        </is>
      </c>
    </row>
    <row r="14">
      <c r="A14" s="2" t="inlineStr">
        <is>
          <t>• Duplicates</t>
        </is>
      </c>
      <c r="B14" s="3" t="inlineStr">
        <is>
          <t>28 SKUs appear on multiple rows (mostly spelling variants of the same item name). Rows were kept separate so stock quantities reconcile exactly; see the Audit sheet to decide merges.</t>
        </is>
      </c>
    </row>
    <row r="15">
      <c r="A15" s="2" t="inlineStr">
        <is>
          <t>• External Verification</t>
        </is>
      </c>
      <c r="B15" s="3" t="inlineStr">
        <is>
          <t>Every product was checked against external sources (manufacturer sites, official distributors, major moto retailers) in Oct 2026, including a second pass that infers the brand from famous product lines (e.g. 7100 4T → Motul) and fixes obvious typos in names (91 typos corrected). "Externally Verified" = exact SKU or brand+model found on a credible source (evidence link in Verification Evidence). "Probable Match" = identified as most probably this item — right brand/product family, minor variant differences; see the evidence link. "Not Found Externally" = no convincing match — treat the name with caution. "N/A — Generic/Unbranded" = generic item with no brand/SKU; no manufacturer source can confirm it. Note: internal shop codes (e.g. SBH*, WIN*, TTD*) mostly have no external footprint and land in Not Found Externally.</t>
        </is>
      </c>
    </row>
    <row r="16">
      <c r="A16" s="2" t="inlineStr">
        <is>
          <t>Reconciliation counts</t>
        </is>
      </c>
      <c r="B16" s="3" t="inlineStr"/>
    </row>
    <row r="17">
      <c r="A17" s="4" t="inlineStr">
        <is>
          <t>Total source product rows</t>
        </is>
      </c>
      <c r="B17" s="5" t="n">
        <v>2507</v>
      </c>
    </row>
    <row r="18">
      <c r="A18" s="4" t="inlineStr">
        <is>
          <t>Rows mapped to Product Master</t>
        </is>
      </c>
      <c r="B18" s="5" t="n">
        <v>2502</v>
      </c>
    </row>
    <row r="19">
      <c r="A19" s="4" t="inlineStr">
        <is>
          <t>Rows excluded (non-product)</t>
        </is>
      </c>
      <c r="B19" s="5" t="n">
        <v>5</v>
      </c>
    </row>
    <row r="20">
      <c r="A20" s="4" t="inlineStr">
        <is>
          <t>Distinct products in catalogue</t>
        </is>
      </c>
      <c r="B20" s="5" t="n">
        <v>2502</v>
      </c>
    </row>
    <row r="21">
      <c r="A21" s="4" t="inlineStr">
        <is>
          <t>Unique SKUs</t>
        </is>
      </c>
      <c r="B21" s="5" t="n">
        <v>492</v>
      </c>
    </row>
    <row r="22">
      <c r="A22" s="4" t="inlineStr">
        <is>
          <t>Missing SKUs</t>
        </is>
      </c>
      <c r="B22" s="5" t="n">
        <v>1980</v>
      </c>
    </row>
    <row r="23">
      <c r="A23" s="4" t="inlineStr">
        <is>
          <t>Duplicate/conflicting SKU groups</t>
        </is>
      </c>
      <c r="B23" s="5" t="n">
        <v>28</v>
      </c>
    </row>
    <row r="24">
      <c r="A24" s="4" t="inlineStr">
        <is>
          <t>Classified products</t>
        </is>
      </c>
      <c r="B24" s="5" t="n">
        <v>2423</v>
      </c>
    </row>
    <row r="25">
      <c r="A25" s="4" t="inlineStr">
        <is>
          <t>Unclassified products</t>
        </is>
      </c>
      <c r="B25" s="5" t="n">
        <v>79</v>
      </c>
    </row>
    <row r="26">
      <c r="A26" s="4" t="inlineStr">
        <is>
          <t>Needs Verification</t>
        </is>
      </c>
      <c r="B26" s="5" t="n">
        <v>325</v>
      </c>
    </row>
    <row r="27">
      <c r="A27" s="4" t="inlineStr">
        <is>
          <t>Source stock quantity total</t>
        </is>
      </c>
      <c r="B27" s="5" t="n">
        <v>5924</v>
      </c>
    </row>
    <row r="28">
      <c r="A28" s="4" t="inlineStr">
        <is>
          <t>Externally Verified</t>
        </is>
      </c>
      <c r="B28" s="5" t="n">
        <v>1579</v>
      </c>
    </row>
    <row r="29">
      <c r="A29" s="4" t="inlineStr">
        <is>
          <t>Probable Match (external)</t>
        </is>
      </c>
      <c r="B29" s="5" t="n">
        <v>517</v>
      </c>
    </row>
    <row r="30">
      <c r="A30" s="4" t="inlineStr">
        <is>
          <t>Not Found Externally</t>
        </is>
      </c>
      <c r="B30" s="5" t="n">
        <v>103</v>
      </c>
    </row>
    <row r="31">
      <c r="A31" s="4" t="inlineStr">
        <is>
          <t>N/A — Generic/Unbranded</t>
        </is>
      </c>
      <c r="B31" s="5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2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30" customWidth="1" min="3" max="3"/>
    <col width="26" customWidth="1" min="4" max="4"/>
    <col width="16" customWidth="1" min="5" max="5"/>
    <col width="20" customWidth="1" min="6" max="6"/>
    <col width="16" customWidth="1" min="7" max="7"/>
    <col width="12" customWidth="1" min="8" max="8"/>
    <col width="18" customWidth="1" min="9" max="9"/>
    <col width="20" customWidth="1" min="10" max="10"/>
    <col width="70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4" customWidth="1" min="17" max="17"/>
    <col width="16" customWidth="1" min="18" max="18"/>
    <col width="24" customWidth="1" min="19" max="19"/>
    <col width="12" customWidth="1" min="20" max="20"/>
    <col width="20" customWidth="1" min="21" max="21"/>
    <col width="44" customWidth="1" min="22" max="22"/>
  </cols>
  <sheetData>
    <row r="1">
      <c r="A1" s="6" t="inlineStr">
        <is>
          <t>SKU</t>
        </is>
      </c>
      <c r="B1" s="6" t="inlineStr">
        <is>
          <t>Product Name</t>
        </is>
      </c>
      <c r="C1" s="6" t="inlineStr">
        <is>
          <t>Category</t>
        </is>
      </c>
      <c r="D1" s="6" t="inlineStr">
        <is>
          <t>Subcategory</t>
        </is>
      </c>
      <c r="E1" s="6" t="inlineStr">
        <is>
          <t>Brand</t>
        </is>
      </c>
      <c r="F1" s="6" t="inlineStr">
        <is>
          <t>Model / Series</t>
        </is>
      </c>
      <c r="G1" s="6" t="inlineStr">
        <is>
          <t>Colour</t>
        </is>
      </c>
      <c r="H1" s="6" t="inlineStr">
        <is>
          <t>Size / Variant</t>
        </is>
      </c>
      <c r="I1" s="6" t="inlineStr">
        <is>
          <t>Compatible Bike Make</t>
        </is>
      </c>
      <c r="J1" s="6" t="inlineStr">
        <is>
          <t>Compatible Bike Model</t>
        </is>
      </c>
      <c r="K1" s="6" t="inlineStr">
        <is>
          <t>Product Description</t>
        </is>
      </c>
      <c r="L1" s="6" t="inlineStr">
        <is>
          <t>Stock Quantity</t>
        </is>
      </c>
      <c r="M1" s="6" t="inlineStr">
        <is>
          <t>Sale Price</t>
        </is>
      </c>
      <c r="N1" s="6" t="inlineStr">
        <is>
          <t>Purchase Price</t>
        </is>
      </c>
      <c r="O1" s="6" t="inlineStr">
        <is>
          <t>Available Quantity</t>
        </is>
      </c>
      <c r="P1" s="6" t="inlineStr">
        <is>
          <t>Reserved Quantity</t>
        </is>
      </c>
      <c r="Q1" s="6" t="inlineStr">
        <is>
          <t>Stock Value</t>
        </is>
      </c>
      <c r="R1" s="6" t="inlineStr">
        <is>
          <t>Verification Status</t>
        </is>
      </c>
      <c r="S1" s="6" t="inlineStr">
        <is>
          <t>Source Reference</t>
        </is>
      </c>
      <c r="T1" s="6" t="inlineStr">
        <is>
          <t>SKU Unique Weight</t>
        </is>
      </c>
      <c r="U1" s="6" t="inlineStr">
        <is>
          <t>External Verification</t>
        </is>
      </c>
      <c r="V1" s="6" t="inlineStr">
        <is>
          <t>Verification Evidence</t>
        </is>
      </c>
    </row>
    <row r="2">
      <c r="A2" s="7" t="inlineStr">
        <is>
          <t>Missing SKU</t>
        </is>
      </c>
      <c r="B2" s="8" t="inlineStr">
        <is>
          <t>BOOT RAIN COVER</t>
        </is>
      </c>
      <c r="C2" s="8" t="inlineStr">
        <is>
          <t>Covers</t>
        </is>
      </c>
      <c r="D2" s="8" t="inlineStr">
        <is>
          <t>Bike Covers</t>
        </is>
      </c>
      <c r="E2" s="8" t="inlineStr"/>
      <c r="F2" s="8" t="inlineStr"/>
      <c r="G2" s="8" t="inlineStr"/>
      <c r="H2" s="8" t="inlineStr"/>
      <c r="I2" s="8" t="inlineStr"/>
      <c r="J2" s="8" t="inlineStr"/>
      <c r="K2" s="8" t="inlineStr">
        <is>
          <t>BOOT RAIN COVER (SKU: Missing SKU).</t>
        </is>
      </c>
      <c r="L2" s="9" t="n">
        <v>4</v>
      </c>
      <c r="M2" s="10" t="n">
        <v>0</v>
      </c>
      <c r="N2" s="10" t="n">
        <v>42.37</v>
      </c>
      <c r="O2" s="9" t="n">
        <v>4</v>
      </c>
      <c r="P2" s="9" t="n">
        <v>0</v>
      </c>
      <c r="Q2" s="10" t="n">
        <v>169.48</v>
      </c>
      <c r="R2" s="11" t="inlineStr">
        <is>
          <t>Source-Parsed</t>
        </is>
      </c>
      <c r="S2" s="8" t="inlineStr">
        <is>
          <t>Stock Summary Report — Row 5</t>
        </is>
      </c>
      <c r="T2" s="12">
        <f>IF(A2="Missing SKU",0,1/COUNTIFS($A$2:$A$2503,A2))</f>
        <v/>
      </c>
      <c r="U2" s="11" t="inlineStr">
        <is>
          <t>N/A — Generic/Unbranded</t>
        </is>
      </c>
      <c r="V2" s="8" t="inlineStr"/>
    </row>
    <row r="3">
      <c r="A3" s="7" t="inlineStr">
        <is>
          <t>Missing SKU</t>
        </is>
      </c>
      <c r="B3" s="8" t="inlineStr">
        <is>
          <t>CARRIER</t>
        </is>
      </c>
      <c r="C3" s="8" t="inlineStr">
        <is>
          <t>Luggage &amp; Storage</t>
        </is>
      </c>
      <c r="D3" s="8" t="inlineStr">
        <is>
          <t>Carriers &amp; Racks</t>
        </is>
      </c>
      <c r="E3" s="8" t="inlineStr"/>
      <c r="F3" s="8" t="inlineStr"/>
      <c r="G3" s="8" t="inlineStr"/>
      <c r="H3" s="8" t="inlineStr"/>
      <c r="I3" s="8" t="inlineStr"/>
      <c r="J3" s="8" t="inlineStr"/>
      <c r="K3" s="8" t="inlineStr">
        <is>
          <t>CARRIER (SKU: Missing SKU).</t>
        </is>
      </c>
      <c r="L3" s="9" t="n">
        <v>-1</v>
      </c>
      <c r="M3" s="10" t="n">
        <v>1125</v>
      </c>
      <c r="N3" s="10" t="n">
        <v>62.5</v>
      </c>
      <c r="O3" s="9" t="n">
        <v>-1</v>
      </c>
      <c r="P3" s="9" t="n">
        <v>0</v>
      </c>
      <c r="Q3" s="10" t="n">
        <v>0</v>
      </c>
      <c r="R3" s="11" t="inlineStr">
        <is>
          <t>Source-Parsed</t>
        </is>
      </c>
      <c r="S3" s="8" t="inlineStr">
        <is>
          <t>Stock Summary Report — Row 6</t>
        </is>
      </c>
      <c r="T3" s="12">
        <f>IF(A3="Missing SKU",0,1/COUNTIFS($A$2:$A$2503,A3))</f>
        <v/>
      </c>
      <c r="U3" s="11" t="inlineStr">
        <is>
          <t>N/A — Generic/Unbranded</t>
        </is>
      </c>
      <c r="V3" s="8" t="inlineStr"/>
    </row>
    <row r="4">
      <c r="A4" s="7" t="inlineStr">
        <is>
          <t>Missing SKU</t>
        </is>
      </c>
      <c r="B4" s="8" t="inlineStr">
        <is>
          <t>CARRIER&amp;BACKREST</t>
        </is>
      </c>
      <c r="C4" s="8" t="inlineStr">
        <is>
          <t>Body Parts &amp; Panels</t>
        </is>
      </c>
      <c r="D4" s="8" t="inlineStr">
        <is>
          <t>Backrests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>
        <is>
          <t>CARRIER&amp;BACKREST (SKU: Missing SKU).</t>
        </is>
      </c>
      <c r="L4" s="9" t="n">
        <v>0</v>
      </c>
      <c r="M4" s="10" t="n">
        <v>3200</v>
      </c>
      <c r="N4" s="10" t="n">
        <v>70.31</v>
      </c>
      <c r="O4" s="9" t="n">
        <v>0</v>
      </c>
      <c r="P4" s="9" t="n">
        <v>0</v>
      </c>
      <c r="Q4" s="10" t="n">
        <v>0</v>
      </c>
      <c r="R4" s="11" t="inlineStr">
        <is>
          <t>Source-Parsed</t>
        </is>
      </c>
      <c r="S4" s="8" t="inlineStr">
        <is>
          <t>Stock Summary Report — Row 7</t>
        </is>
      </c>
      <c r="T4" s="12">
        <f>IF(A4="Missing SKU",0,1/COUNTIFS($A$2:$A$2503,A4))</f>
        <v/>
      </c>
      <c r="U4" s="11" t="inlineStr">
        <is>
          <t>N/A — Generic/Unbranded</t>
        </is>
      </c>
      <c r="V4" s="8" t="inlineStr"/>
    </row>
    <row r="5">
      <c r="A5" s="7" t="inlineStr">
        <is>
          <t>Missing SKU</t>
        </is>
      </c>
      <c r="B5" s="8" t="inlineStr">
        <is>
          <t>CG WITH SLIDER</t>
        </is>
      </c>
      <c r="C5" s="8" t="inlineStr">
        <is>
          <t>Crash Protection</t>
        </is>
      </c>
      <c r="D5" s="8" t="inlineStr">
        <is>
          <t>Crash Guards &amp; Sliders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>
        <is>
          <t>CG WITH SLIDER (SKU: Missing SKU).</t>
        </is>
      </c>
      <c r="L5" s="9" t="n">
        <v>1</v>
      </c>
      <c r="M5" s="10" t="n">
        <v>0</v>
      </c>
      <c r="N5" s="10" t="n">
        <v>351.56</v>
      </c>
      <c r="O5" s="9" t="n">
        <v>1</v>
      </c>
      <c r="P5" s="9" t="n">
        <v>0</v>
      </c>
      <c r="Q5" s="10" t="n">
        <v>351.56</v>
      </c>
      <c r="R5" s="11" t="inlineStr">
        <is>
          <t>Source-Parsed</t>
        </is>
      </c>
      <c r="S5" s="8" t="inlineStr">
        <is>
          <t>Stock Summary Report — Row 8</t>
        </is>
      </c>
      <c r="T5" s="12">
        <f>IF(A5="Missing SKU",0,1/COUNTIFS($A$2:$A$2503,A5))</f>
        <v/>
      </c>
      <c r="U5" s="11" t="inlineStr">
        <is>
          <t>N/A — Generic/Unbranded</t>
        </is>
      </c>
      <c r="V5" s="8" t="inlineStr"/>
    </row>
    <row r="6">
      <c r="A6" s="7" t="inlineStr">
        <is>
          <t>Missing SKU</t>
        </is>
      </c>
      <c r="B6" s="8" t="inlineStr">
        <is>
          <t>CHAIN CLEANER BRUSH RED AND BLACK</t>
        </is>
      </c>
      <c r="C6" s="8" t="inlineStr">
        <is>
          <t>Maintenance &amp; Cleaning</t>
        </is>
      </c>
      <c r="D6" s="8" t="inlineStr">
        <is>
          <t>Chain Cleaners</t>
        </is>
      </c>
      <c r="E6" s="8" t="inlineStr"/>
      <c r="F6" s="8" t="inlineStr"/>
      <c r="G6" s="8" t="inlineStr">
        <is>
          <t>RED</t>
        </is>
      </c>
      <c r="H6" s="8" t="inlineStr"/>
      <c r="I6" s="8" t="inlineStr"/>
      <c r="J6" s="8" t="inlineStr"/>
      <c r="K6" s="8" t="inlineStr">
        <is>
          <t>CHAIN CLEANER BRUSH RED AND BLACK (SKU: Missing SKU). Colour: RED.</t>
        </is>
      </c>
      <c r="L6" s="9" t="n">
        <v>-2</v>
      </c>
      <c r="M6" s="10" t="n">
        <v>100</v>
      </c>
      <c r="N6" s="10" t="n">
        <v>6.25</v>
      </c>
      <c r="O6" s="9" t="n">
        <v>-2</v>
      </c>
      <c r="P6" s="9" t="n">
        <v>0</v>
      </c>
      <c r="Q6" s="10" t="n">
        <v>0</v>
      </c>
      <c r="R6" s="11" t="inlineStr">
        <is>
          <t>Source-Parsed</t>
        </is>
      </c>
      <c r="S6" s="8" t="inlineStr">
        <is>
          <t>Stock Summary Report — Row 9</t>
        </is>
      </c>
      <c r="T6" s="12">
        <f>IF(A6="Missing SKU",0,1/COUNTIFS($A$2:$A$2503,A6))</f>
        <v/>
      </c>
      <c r="U6" s="11" t="inlineStr">
        <is>
          <t>N/A — Generic/Unbranded</t>
        </is>
      </c>
      <c r="V6" s="8" t="inlineStr"/>
    </row>
    <row r="7">
      <c r="A7" s="7" t="inlineStr">
        <is>
          <t>Missing SKU</t>
        </is>
      </c>
      <c r="B7" s="8" t="inlineStr">
        <is>
          <t>CLOTH</t>
        </is>
      </c>
      <c r="C7" s="8" t="inlineStr">
        <is>
          <t>Maintenance &amp; Cleaning</t>
        </is>
      </c>
      <c r="D7" s="8" t="inlineStr">
        <is>
          <t>Cleaning Products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>
        <is>
          <t>CLOTH (SKU: Missing SKU).</t>
        </is>
      </c>
      <c r="L7" s="9" t="n">
        <v>0</v>
      </c>
      <c r="M7" s="10" t="n">
        <v>100</v>
      </c>
      <c r="N7" s="10" t="n">
        <v>100</v>
      </c>
      <c r="O7" s="9" t="n">
        <v>0</v>
      </c>
      <c r="P7" s="9" t="n">
        <v>0</v>
      </c>
      <c r="Q7" s="10" t="n">
        <v>0</v>
      </c>
      <c r="R7" s="11" t="inlineStr">
        <is>
          <t>Source-Parsed</t>
        </is>
      </c>
      <c r="S7" s="8" t="inlineStr">
        <is>
          <t>Stock Summary Report — Row 10</t>
        </is>
      </c>
      <c r="T7" s="12">
        <f>IF(A7="Missing SKU",0,1/COUNTIFS($A$2:$A$2503,A7))</f>
        <v/>
      </c>
      <c r="U7" s="11" t="inlineStr">
        <is>
          <t>N/A — Generic/Unbranded</t>
        </is>
      </c>
      <c r="V7" s="8" t="inlineStr"/>
    </row>
    <row r="8">
      <c r="A8" s="7" t="inlineStr">
        <is>
          <t>Missing SKU</t>
        </is>
      </c>
      <c r="B8" s="8" t="inlineStr">
        <is>
          <t>CRASHGUARD</t>
        </is>
      </c>
      <c r="C8" s="8" t="inlineStr">
        <is>
          <t>Crash Protection</t>
        </is>
      </c>
      <c r="D8" s="8" t="inlineStr">
        <is>
          <t>Crash Guards &amp; Sliders</t>
        </is>
      </c>
      <c r="E8" s="8" t="inlineStr"/>
      <c r="F8" s="8" t="inlineStr"/>
      <c r="G8" s="8" t="inlineStr"/>
      <c r="H8" s="8" t="inlineStr"/>
      <c r="I8" s="8" t="inlineStr"/>
      <c r="J8" s="8" t="inlineStr"/>
      <c r="K8" s="8" t="inlineStr">
        <is>
          <t>CRASHGUARD (SKU: Missing SKU).</t>
        </is>
      </c>
      <c r="L8" s="9" t="n">
        <v>1</v>
      </c>
      <c r="M8" s="10" t="n">
        <v>6000</v>
      </c>
      <c r="N8" s="10" t="n">
        <v>390.62</v>
      </c>
      <c r="O8" s="9" t="n">
        <v>1</v>
      </c>
      <c r="P8" s="9" t="n">
        <v>0</v>
      </c>
      <c r="Q8" s="10" t="n">
        <v>359.38</v>
      </c>
      <c r="R8" s="11" t="inlineStr">
        <is>
          <t>Source-Parsed</t>
        </is>
      </c>
      <c r="S8" s="8" t="inlineStr">
        <is>
          <t>Stock Summary Report — Row 11</t>
        </is>
      </c>
      <c r="T8" s="12">
        <f>IF(A8="Missing SKU",0,1/COUNTIFS($A$2:$A$2503,A8))</f>
        <v/>
      </c>
      <c r="U8" s="11" t="inlineStr">
        <is>
          <t>N/A — Generic/Unbranded</t>
        </is>
      </c>
      <c r="V8" s="8" t="inlineStr"/>
    </row>
    <row r="9">
      <c r="A9" s="7" t="inlineStr">
        <is>
          <t>Missing SKU</t>
        </is>
      </c>
      <c r="B9" s="8" t="inlineStr">
        <is>
          <t>HANDLE</t>
        </is>
      </c>
      <c r="C9" s="8" t="inlineStr">
        <is>
          <t>Mirrors &amp; Handlebar Accessories</t>
        </is>
      </c>
      <c r="D9" s="8" t="inlineStr">
        <is>
          <t>Handlebar Controls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>
        <is>
          <t>HANDLE (SKU: Missing SKU).</t>
        </is>
      </c>
      <c r="L9" s="9" t="n">
        <v>-1</v>
      </c>
      <c r="M9" s="10" t="n">
        <v>2500</v>
      </c>
      <c r="N9" s="10" t="n">
        <v>234.37</v>
      </c>
      <c r="O9" s="9" t="n">
        <v>-1</v>
      </c>
      <c r="P9" s="9" t="n">
        <v>0</v>
      </c>
      <c r="Q9" s="10" t="n">
        <v>0</v>
      </c>
      <c r="R9" s="11" t="inlineStr">
        <is>
          <t>Source-Parsed</t>
        </is>
      </c>
      <c r="S9" s="8" t="inlineStr">
        <is>
          <t>Stock Summary Report — Row 12</t>
        </is>
      </c>
      <c r="T9" s="12">
        <f>IF(A9="Missing SKU",0,1/COUNTIFS($A$2:$A$2503,A9))</f>
        <v/>
      </c>
      <c r="U9" s="11" t="inlineStr">
        <is>
          <t>N/A — Generic/Unbranded</t>
        </is>
      </c>
      <c r="V9" s="8" t="inlineStr"/>
    </row>
    <row r="10">
      <c r="A10" s="7" t="inlineStr">
        <is>
          <t>Missing SKU</t>
        </is>
      </c>
      <c r="B10" s="8" t="inlineStr">
        <is>
          <t>HAZARD</t>
        </is>
      </c>
      <c r="C10" s="8" t="inlineStr">
        <is>
          <t>Lighting &amp; Electrical</t>
        </is>
      </c>
      <c r="D10" s="8" t="inlineStr">
        <is>
          <t>Indicators &amp; Flashers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>
        <is>
          <t>HAZARD (SKU: Missing SKU).</t>
        </is>
      </c>
      <c r="L10" s="9" t="n">
        <v>7</v>
      </c>
      <c r="M10" s="10" t="n">
        <v>0</v>
      </c>
      <c r="N10" s="10" t="n">
        <v>84.73999999999999</v>
      </c>
      <c r="O10" s="9" t="n">
        <v>7</v>
      </c>
      <c r="P10" s="9" t="n">
        <v>0</v>
      </c>
      <c r="Q10" s="10" t="n">
        <v>593.1799999999999</v>
      </c>
      <c r="R10" s="11" t="inlineStr">
        <is>
          <t>Source-Parsed</t>
        </is>
      </c>
      <c r="S10" s="8" t="inlineStr">
        <is>
          <t>Stock Summary Report — Row 13</t>
        </is>
      </c>
      <c r="T10" s="12">
        <f>IF(A10="Missing SKU",0,1/COUNTIFS($A$2:$A$2503,A10))</f>
        <v/>
      </c>
      <c r="U10" s="11" t="inlineStr">
        <is>
          <t>N/A — Generic/Unbranded</t>
        </is>
      </c>
      <c r="V10" s="8" t="inlineStr"/>
    </row>
    <row r="11">
      <c r="A11" s="7" t="inlineStr">
        <is>
          <t>Missing SKU</t>
        </is>
      </c>
      <c r="B11" s="8" t="inlineStr">
        <is>
          <t>HEAD MOUNT</t>
        </is>
      </c>
      <c r="C11" s="8" t="inlineStr">
        <is>
          <t>Unclassified — Needs Verification</t>
        </is>
      </c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>
        <is>
          <t>HEAD MOUNT (SKU: Missing SKU).</t>
        </is>
      </c>
      <c r="L11" s="9" t="n">
        <v>1</v>
      </c>
      <c r="M11" s="10" t="n">
        <v>350</v>
      </c>
      <c r="N11" s="10" t="n">
        <v>218.75</v>
      </c>
      <c r="O11" s="9" t="n">
        <v>1</v>
      </c>
      <c r="P11" s="9" t="n">
        <v>0</v>
      </c>
      <c r="Q11" s="10" t="n">
        <v>218.75</v>
      </c>
      <c r="R11" s="13" t="inlineStr">
        <is>
          <t>Needs Verification</t>
        </is>
      </c>
      <c r="S11" s="8" t="inlineStr">
        <is>
          <t>Stock Summary Report — Row 14</t>
        </is>
      </c>
      <c r="T11" s="12">
        <f>IF(A11="Missing SKU",0,1/COUNTIFS($A$2:$A$2503,A11))</f>
        <v/>
      </c>
      <c r="U11" s="11" t="inlineStr">
        <is>
          <t>N/A — Generic/Unbranded</t>
        </is>
      </c>
      <c r="V11" s="8" t="inlineStr"/>
    </row>
    <row r="12">
      <c r="A12" s="7" t="inlineStr">
        <is>
          <t>Missing SKU</t>
        </is>
      </c>
      <c r="B12" s="8" t="inlineStr">
        <is>
          <t>HEADLIGHT SHIELD</t>
        </is>
      </c>
      <c r="C12" s="8" t="inlineStr">
        <is>
          <t>Lighting &amp; Electrical</t>
        </is>
      </c>
      <c r="D12" s="8" t="inlineStr">
        <is>
          <t>Headlights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>
        <is>
          <t>HEADLIGHT SHIELD (SKU: Missing SKU).</t>
        </is>
      </c>
      <c r="L12" s="9" t="n">
        <v>0</v>
      </c>
      <c r="M12" s="10" t="n">
        <v>1099</v>
      </c>
      <c r="N12" s="10" t="n">
        <v>54.69</v>
      </c>
      <c r="O12" s="9" t="n">
        <v>0</v>
      </c>
      <c r="P12" s="9" t="n">
        <v>0</v>
      </c>
      <c r="Q12" s="10" t="n">
        <v>0</v>
      </c>
      <c r="R12" s="11" t="inlineStr">
        <is>
          <t>Source-Parsed</t>
        </is>
      </c>
      <c r="S12" s="8" t="inlineStr">
        <is>
          <t>Stock Summary Report — Row 15</t>
        </is>
      </c>
      <c r="T12" s="12">
        <f>IF(A12="Missing SKU",0,1/COUNTIFS($A$2:$A$2503,A12))</f>
        <v/>
      </c>
      <c r="U12" s="11" t="inlineStr">
        <is>
          <t>N/A — Generic/Unbranded</t>
        </is>
      </c>
      <c r="V12" s="8" t="inlineStr"/>
    </row>
    <row r="13">
      <c r="A13" s="7" t="inlineStr">
        <is>
          <t>Missing SKU</t>
        </is>
      </c>
      <c r="B13" s="8" t="inlineStr">
        <is>
          <t>MICRO FIBER AND HELMET CAP</t>
        </is>
      </c>
      <c r="C13" s="8" t="inlineStr">
        <is>
          <t>Helmets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>
        <is>
          <t>MICRO FIBER AND HELMET CAP (SKU: Missing SKU).</t>
        </is>
      </c>
      <c r="L13" s="9" t="n">
        <v>13</v>
      </c>
      <c r="M13" s="10" t="n">
        <v>2300</v>
      </c>
      <c r="N13" s="10" t="n">
        <v>9.52</v>
      </c>
      <c r="O13" s="9" t="n">
        <v>13</v>
      </c>
      <c r="P13" s="9" t="n">
        <v>0</v>
      </c>
      <c r="Q13" s="10" t="n">
        <v>123.76</v>
      </c>
      <c r="R13" s="11" t="inlineStr">
        <is>
          <t>Source-Parsed</t>
        </is>
      </c>
      <c r="S13" s="8" t="inlineStr">
        <is>
          <t>Stock Summary Report — Row 16</t>
        </is>
      </c>
      <c r="T13" s="12">
        <f>IF(A13="Missing SKU",0,1/COUNTIFS($A$2:$A$2503,A13))</f>
        <v/>
      </c>
      <c r="U13" s="11" t="inlineStr">
        <is>
          <t>N/A — Generic/Unbranded</t>
        </is>
      </c>
      <c r="V13" s="8" t="inlineStr"/>
    </row>
    <row r="14">
      <c r="A14" s="7" t="inlineStr">
        <is>
          <t>Missing SKU</t>
        </is>
      </c>
      <c r="B14" s="8" t="inlineStr">
        <is>
          <t>MOTORCYCLE TUBE CLAMP</t>
        </is>
      </c>
      <c r="C14" s="8" t="inlineStr">
        <is>
          <t>Tyres &amp; Wheels</t>
        </is>
      </c>
      <c r="D14" s="8" t="inlineStr">
        <is>
          <t>Tyres</t>
        </is>
      </c>
      <c r="E14" s="8" t="inlineStr"/>
      <c r="F14" s="8" t="inlineStr"/>
      <c r="G14" s="8" t="inlineStr"/>
      <c r="H14" s="8" t="inlineStr"/>
      <c r="I14" s="8" t="inlineStr"/>
      <c r="J14" s="8" t="inlineStr"/>
      <c r="K14" s="8" t="inlineStr">
        <is>
          <t>MOTORCYCLE TUBE CLAMP (SKU: Missing SKU).</t>
        </is>
      </c>
      <c r="L14" s="9" t="n">
        <v>2</v>
      </c>
      <c r="M14" s="10" t="n">
        <v>450</v>
      </c>
      <c r="N14" s="10" t="n">
        <v>59.32</v>
      </c>
      <c r="O14" s="9" t="n">
        <v>2</v>
      </c>
      <c r="P14" s="9" t="n">
        <v>0</v>
      </c>
      <c r="Q14" s="10" t="n">
        <v>118.64</v>
      </c>
      <c r="R14" s="11" t="inlineStr">
        <is>
          <t>Source-Parsed</t>
        </is>
      </c>
      <c r="S14" s="8" t="inlineStr">
        <is>
          <t>Stock Summary Report — Row 17</t>
        </is>
      </c>
      <c r="T14" s="12">
        <f>IF(A14="Missing SKU",0,1/COUNTIFS($A$2:$A$2503,A14))</f>
        <v/>
      </c>
      <c r="U14" s="11" t="inlineStr">
        <is>
          <t>N/A — Generic/Unbranded</t>
        </is>
      </c>
      <c r="V14" s="8" t="inlineStr"/>
    </row>
    <row r="15">
      <c r="A15" s="7" t="inlineStr">
        <is>
          <t>Missing SKU</t>
        </is>
      </c>
      <c r="B15" s="8" t="inlineStr">
        <is>
          <t>SADDLE STAY</t>
        </is>
      </c>
      <c r="C15" s="8" t="inlineStr">
        <is>
          <t>Luggage &amp; Storage</t>
        </is>
      </c>
      <c r="D15" s="8" t="inlineStr">
        <is>
          <t>Saddle Stays</t>
        </is>
      </c>
      <c r="E15" s="8" t="inlineStr"/>
      <c r="F15" s="8" t="inlineStr"/>
      <c r="G15" s="8" t="inlineStr"/>
      <c r="H15" s="8" t="inlineStr"/>
      <c r="I15" s="8" t="inlineStr"/>
      <c r="J15" s="8" t="inlineStr"/>
      <c r="K15" s="8" t="inlineStr">
        <is>
          <t>SADDLE STAY (SKU: Missing SKU).</t>
        </is>
      </c>
      <c r="L15" s="9" t="n">
        <v>1</v>
      </c>
      <c r="M15" s="10" t="n">
        <v>0</v>
      </c>
      <c r="N15" s="10" t="n">
        <v>93.75</v>
      </c>
      <c r="O15" s="9" t="n">
        <v>1</v>
      </c>
      <c r="P15" s="9" t="n">
        <v>0</v>
      </c>
      <c r="Q15" s="10" t="n">
        <v>93.75</v>
      </c>
      <c r="R15" s="11" t="inlineStr">
        <is>
          <t>Source-Parsed</t>
        </is>
      </c>
      <c r="S15" s="8" t="inlineStr">
        <is>
          <t>Stock Summary Report — Row 18</t>
        </is>
      </c>
      <c r="T15" s="12">
        <f>IF(A15="Missing SKU",0,1/COUNTIFS($A$2:$A$2503,A15))</f>
        <v/>
      </c>
      <c r="U15" s="11" t="inlineStr">
        <is>
          <t>N/A — Generic/Unbranded</t>
        </is>
      </c>
      <c r="V15" s="8" t="inlineStr"/>
    </row>
    <row r="16">
      <c r="A16" s="7" t="inlineStr">
        <is>
          <t>Missing SKU</t>
        </is>
      </c>
      <c r="B16" s="8" t="inlineStr">
        <is>
          <t>SADDLESTAY</t>
        </is>
      </c>
      <c r="C16" s="8" t="inlineStr">
        <is>
          <t>Luggage &amp; Storage</t>
        </is>
      </c>
      <c r="D16" s="8" t="inlineStr">
        <is>
          <t>Saddle Stays</t>
        </is>
      </c>
      <c r="E16" s="8" t="inlineStr"/>
      <c r="F16" s="8" t="inlineStr"/>
      <c r="G16" s="8" t="inlineStr"/>
      <c r="H16" s="8" t="inlineStr"/>
      <c r="I16" s="8" t="inlineStr"/>
      <c r="J16" s="8" t="inlineStr"/>
      <c r="K16" s="8" t="inlineStr">
        <is>
          <t>SADDLESTAY (SKU: Missing SKU).</t>
        </is>
      </c>
      <c r="L16" s="9" t="n">
        <v>1</v>
      </c>
      <c r="M16" s="10" t="n">
        <v>0</v>
      </c>
      <c r="N16" s="10" t="n">
        <v>507.81</v>
      </c>
      <c r="O16" s="9" t="n">
        <v>1</v>
      </c>
      <c r="P16" s="9" t="n">
        <v>0</v>
      </c>
      <c r="Q16" s="10" t="n">
        <v>507.81</v>
      </c>
      <c r="R16" s="11" t="inlineStr">
        <is>
          <t>Source-Parsed</t>
        </is>
      </c>
      <c r="S16" s="8" t="inlineStr">
        <is>
          <t>Stock Summary Report — Row 19</t>
        </is>
      </c>
      <c r="T16" s="12">
        <f>IF(A16="Missing SKU",0,1/COUNTIFS($A$2:$A$2503,A16))</f>
        <v/>
      </c>
      <c r="U16" s="11" t="inlineStr">
        <is>
          <t>N/A — Generic/Unbranded</t>
        </is>
      </c>
      <c r="V16" s="8" t="inlineStr"/>
    </row>
    <row r="17">
      <c r="A17" s="7" t="inlineStr">
        <is>
          <t>Missing SKU</t>
        </is>
      </c>
      <c r="B17" s="8" t="inlineStr">
        <is>
          <t>SCALE MODEL HELMET</t>
        </is>
      </c>
      <c r="C17" s="8" t="inlineStr">
        <is>
          <t>Merchandise &amp; Decals</t>
        </is>
      </c>
      <c r="D17" s="8" t="inlineStr">
        <is>
          <t>Scale Models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>
        <is>
          <t>SCALE MODEL HELMET (SKU: Missing SKU).</t>
        </is>
      </c>
      <c r="L17" s="9" t="n">
        <v>6</v>
      </c>
      <c r="M17" s="10" t="n">
        <v>1400</v>
      </c>
      <c r="N17" s="10" t="n">
        <v>101.7</v>
      </c>
      <c r="O17" s="9" t="n">
        <v>6</v>
      </c>
      <c r="P17" s="9" t="n">
        <v>0</v>
      </c>
      <c r="Q17" s="10" t="n">
        <v>560.6</v>
      </c>
      <c r="R17" s="11" t="inlineStr">
        <is>
          <t>Source-Parsed</t>
        </is>
      </c>
      <c r="S17" s="8" t="inlineStr">
        <is>
          <t>Stock Summary Report — Row 20</t>
        </is>
      </c>
      <c r="T17" s="12">
        <f>IF(A17="Missing SKU",0,1/COUNTIFS($A$2:$A$2503,A17))</f>
        <v/>
      </c>
      <c r="U17" s="11" t="inlineStr">
        <is>
          <t>N/A — Generic/Unbranded</t>
        </is>
      </c>
      <c r="V17" s="8" t="inlineStr"/>
    </row>
    <row r="18">
      <c r="A18" s="7" t="inlineStr">
        <is>
          <t>Missing SKU</t>
        </is>
      </c>
      <c r="B18" s="8" t="inlineStr">
        <is>
          <t>SUCTION MAGNETIC SMALL ROD</t>
        </is>
      </c>
      <c r="C18" s="8" t="inlineStr">
        <is>
          <t>Unclassified — Needs Verification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>
        <is>
          <t>SUCTION MAGNETIC SMALL ROD (SKU: Missing SKU).</t>
        </is>
      </c>
      <c r="L18" s="9" t="n">
        <v>1</v>
      </c>
      <c r="M18" s="10" t="n">
        <v>0</v>
      </c>
      <c r="N18" s="10" t="n">
        <v>39.06</v>
      </c>
      <c r="O18" s="9" t="n">
        <v>1</v>
      </c>
      <c r="P18" s="9" t="n">
        <v>0</v>
      </c>
      <c r="Q18" s="10" t="n">
        <v>39.06</v>
      </c>
      <c r="R18" s="13" t="inlineStr">
        <is>
          <t>Needs Verification</t>
        </is>
      </c>
      <c r="S18" s="8" t="inlineStr">
        <is>
          <t>Stock Summary Report — Row 21</t>
        </is>
      </c>
      <c r="T18" s="12">
        <f>IF(A18="Missing SKU",0,1/COUNTIFS($A$2:$A$2503,A18))</f>
        <v/>
      </c>
      <c r="U18" s="11" t="inlineStr">
        <is>
          <t>N/A — Generic/Unbranded</t>
        </is>
      </c>
      <c r="V18" s="8" t="inlineStr"/>
    </row>
    <row r="19">
      <c r="A19" s="7" t="inlineStr">
        <is>
          <t>Missing SKU</t>
        </is>
      </c>
      <c r="B19" s="8" t="inlineStr">
        <is>
          <t>TOPCASE</t>
        </is>
      </c>
      <c r="C19" s="8" t="inlineStr">
        <is>
          <t>Luggage &amp; Storage</t>
        </is>
      </c>
      <c r="D19" s="8" t="inlineStr">
        <is>
          <t>Top Boxes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>
        <is>
          <t>TOPCASE (SKU: Missing SKU).</t>
        </is>
      </c>
      <c r="L19" s="9" t="n">
        <v>-1</v>
      </c>
      <c r="M19" s="10" t="n">
        <v>5800</v>
      </c>
      <c r="N19" s="10" t="n">
        <v>335.94</v>
      </c>
      <c r="O19" s="9" t="n">
        <v>-1</v>
      </c>
      <c r="P19" s="9" t="n">
        <v>0</v>
      </c>
      <c r="Q19" s="10" t="n">
        <v>0</v>
      </c>
      <c r="R19" s="11" t="inlineStr">
        <is>
          <t>Source-Parsed</t>
        </is>
      </c>
      <c r="S19" s="8" t="inlineStr">
        <is>
          <t>Stock Summary Report — Row 22</t>
        </is>
      </c>
      <c r="T19" s="12">
        <f>IF(A19="Missing SKU",0,1/COUNTIFS($A$2:$A$2503,A19))</f>
        <v/>
      </c>
      <c r="U19" s="11" t="inlineStr">
        <is>
          <t>N/A — Generic/Unbranded</t>
        </is>
      </c>
      <c r="V19" s="8" t="inlineStr"/>
    </row>
    <row r="20">
      <c r="A20" s="7" t="inlineStr">
        <is>
          <t>Missing SKU</t>
        </is>
      </c>
      <c r="B20" s="8" t="inlineStr">
        <is>
          <t>WINGLET</t>
        </is>
      </c>
      <c r="C20" s="8" t="inlineStr">
        <is>
          <t>Body Parts &amp; Panels</t>
        </is>
      </c>
      <c r="D20" s="8" t="inlineStr">
        <is>
          <t>Winglets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>
        <is>
          <t>WINGLET (SKU: Missing SKU).</t>
        </is>
      </c>
      <c r="L20" s="9" t="n">
        <v>0</v>
      </c>
      <c r="M20" s="10" t="n">
        <v>78.13</v>
      </c>
      <c r="N20" s="10" t="n">
        <v>19.53</v>
      </c>
      <c r="O20" s="9" t="n">
        <v>0</v>
      </c>
      <c r="P20" s="9" t="n">
        <v>0</v>
      </c>
      <c r="Q20" s="10" t="n">
        <v>0</v>
      </c>
      <c r="R20" s="11" t="inlineStr">
        <is>
          <t>Source-Parsed</t>
        </is>
      </c>
      <c r="S20" s="8" t="inlineStr">
        <is>
          <t>Stock Summary Report — Row 23</t>
        </is>
      </c>
      <c r="T20" s="12">
        <f>IF(A20="Missing SKU",0,1/COUNTIFS($A$2:$A$2503,A20))</f>
        <v/>
      </c>
      <c r="U20" s="11" t="inlineStr">
        <is>
          <t>N/A — Generic/Unbranded</t>
        </is>
      </c>
      <c r="V20" s="8" t="inlineStr"/>
    </row>
    <row r="21">
      <c r="A21" s="7" t="inlineStr">
        <is>
          <t>Missing SKU</t>
        </is>
      </c>
      <c r="B21" s="8" t="inlineStr">
        <is>
          <t>100% GLASSES</t>
        </is>
      </c>
      <c r="C21" s="8" t="inlineStr">
        <is>
          <t>Helmets</t>
        </is>
      </c>
      <c r="D21" s="8" t="inlineStr">
        <is>
          <t>Riding Eyewear</t>
        </is>
      </c>
      <c r="E21" s="8" t="inlineStr">
        <is>
          <t>100%</t>
        </is>
      </c>
      <c r="F21" s="8" t="inlineStr">
        <is>
          <t>GLASSES</t>
        </is>
      </c>
      <c r="G21" s="8" t="inlineStr"/>
      <c r="H21" s="8" t="inlineStr"/>
      <c r="I21" s="8" t="inlineStr"/>
      <c r="J21" s="8" t="inlineStr"/>
      <c r="K21" s="8" t="inlineStr">
        <is>
          <t>100% GLASSES (SKU: Missing SKU). Brand: 100%. Model/Series: GLASSES.</t>
        </is>
      </c>
      <c r="L21" s="9" t="n">
        <v>4</v>
      </c>
      <c r="M21" s="10" t="n">
        <v>1250</v>
      </c>
      <c r="N21" s="10" t="n">
        <v>600</v>
      </c>
      <c r="O21" s="9" t="n">
        <v>4</v>
      </c>
      <c r="P21" s="9" t="n">
        <v>0</v>
      </c>
      <c r="Q21" s="10" t="n">
        <v>2033.9</v>
      </c>
      <c r="R21" s="11" t="inlineStr">
        <is>
          <t>Source-Parsed</t>
        </is>
      </c>
      <c r="S21" s="8" t="inlineStr">
        <is>
          <t>Stock Summary Report — Row 24</t>
        </is>
      </c>
      <c r="T21" s="12">
        <f>IF(A21="Missing SKU",0,1/COUNTIFS($A$2:$A$2503,A21))</f>
        <v/>
      </c>
      <c r="U21" s="14" t="inlineStr">
        <is>
          <t>Probable Match</t>
        </is>
      </c>
      <c r="V21" s="8" t="inlineStr">
        <is>
          <t>https://www.motosport.com/100-percent?mmy=KAWASAKI%3BKLX140L%3B2024&amp;shopallrlp=1-dirt-bike-parts</t>
        </is>
      </c>
    </row>
    <row r="22">
      <c r="A22" s="7" t="inlineStr">
        <is>
          <t>Missing SKU</t>
        </is>
      </c>
      <c r="B22" s="8" t="inlineStr">
        <is>
          <t>12LED STRIP 2*14</t>
        </is>
      </c>
      <c r="C22" s="8" t="inlineStr">
        <is>
          <t>Lighting &amp; Electrical</t>
        </is>
      </c>
      <c r="D22" s="8" t="inlineStr">
        <is>
          <t>LED Accessories</t>
        </is>
      </c>
      <c r="E22" s="8" t="inlineStr"/>
      <c r="F22" s="8" t="inlineStr"/>
      <c r="G22" s="8" t="inlineStr"/>
      <c r="H22" s="8" t="inlineStr"/>
      <c r="I22" s="8" t="inlineStr"/>
      <c r="J22" s="8" t="inlineStr"/>
      <c r="K22" s="8" t="inlineStr">
        <is>
          <t>12LED STRIP 2*14 (SKU: Missing SKU).</t>
        </is>
      </c>
      <c r="L22" s="9" t="n">
        <v>5</v>
      </c>
      <c r="M22" s="10" t="n">
        <v>0</v>
      </c>
      <c r="N22" s="10" t="n">
        <v>105</v>
      </c>
      <c r="O22" s="9" t="n">
        <v>5</v>
      </c>
      <c r="P22" s="9" t="n">
        <v>0</v>
      </c>
      <c r="Q22" s="10" t="n">
        <v>444.92</v>
      </c>
      <c r="R22" s="11" t="inlineStr">
        <is>
          <t>Source-Parsed</t>
        </is>
      </c>
      <c r="S22" s="8" t="inlineStr">
        <is>
          <t>Stock Summary Report — Row 25</t>
        </is>
      </c>
      <c r="T22" s="12">
        <f>IF(A22="Missing SKU",0,1/COUNTIFS($A$2:$A$2503,A22))</f>
        <v/>
      </c>
      <c r="U22" s="11" t="inlineStr">
        <is>
          <t>N/A — Generic/Unbranded</t>
        </is>
      </c>
      <c r="V22" s="8" t="inlineStr"/>
    </row>
    <row r="23">
      <c r="A23" s="15" t="inlineStr">
        <is>
          <t>177</t>
        </is>
      </c>
      <c r="B23" s="8" t="inlineStr">
        <is>
          <t>BAR END Mirror CHROME PLATED</t>
        </is>
      </c>
      <c r="C23" s="8" t="inlineStr">
        <is>
          <t>Mirrors &amp; Handlebar Accessories</t>
        </is>
      </c>
      <c r="D23" s="8" t="inlineStr">
        <is>
          <t>Mirrors</t>
        </is>
      </c>
      <c r="E23" s="8" t="inlineStr"/>
      <c r="F23" s="8" t="inlineStr"/>
      <c r="G23" s="8" t="inlineStr">
        <is>
          <t>CHROME</t>
        </is>
      </c>
      <c r="H23" s="8" t="inlineStr"/>
      <c r="I23" s="8" t="inlineStr"/>
      <c r="J23" s="8" t="inlineStr"/>
      <c r="K23" s="8" t="inlineStr">
        <is>
          <t>BAR END Mirror CHROME PLATED (SKU: 177). Colour: CHROME.</t>
        </is>
      </c>
      <c r="L23" s="9" t="n">
        <v>12</v>
      </c>
      <c r="M23" s="10" t="n">
        <v>1100</v>
      </c>
      <c r="N23" s="10" t="n">
        <v>500</v>
      </c>
      <c r="O23" s="9" t="n">
        <v>12</v>
      </c>
      <c r="P23" s="9" t="n">
        <v>0</v>
      </c>
      <c r="Q23" s="10" t="n">
        <v>6048.73</v>
      </c>
      <c r="R23" s="11" t="inlineStr">
        <is>
          <t>Source-Parsed</t>
        </is>
      </c>
      <c r="S23" s="8" t="inlineStr">
        <is>
          <t>Stock Summary Report — Row 26</t>
        </is>
      </c>
      <c r="T23" s="12">
        <f>IF(A23="Missing SKU",0,1/COUNTIFS($A$2:$A$2503,A23))</f>
        <v/>
      </c>
      <c r="U23" s="14" t="inlineStr">
        <is>
          <t>Probable Match</t>
        </is>
      </c>
      <c r="V23" s="8" t="inlineStr">
        <is>
          <t>https://www.alchemyparts.co.uk/pair-of-chrome-round-bar-end-motorcycle-motorbike-mirrors/</t>
        </is>
      </c>
    </row>
    <row r="24">
      <c r="A24" s="7" t="inlineStr">
        <is>
          <t>Missing SKU</t>
        </is>
      </c>
      <c r="B24" s="8" t="inlineStr">
        <is>
          <t>2 LED FEATURE FOG LAMP USERIES</t>
        </is>
      </c>
      <c r="C24" s="8" t="inlineStr">
        <is>
          <t>Lighting &amp; Electrical</t>
        </is>
      </c>
      <c r="D24" s="8" t="inlineStr">
        <is>
          <t>Auxiliary Lights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>
        <is>
          <t>2 LED FEATURE FOG LAMP USERIES (SKU: Missing SKU).</t>
        </is>
      </c>
      <c r="L24" s="9" t="n">
        <v>1</v>
      </c>
      <c r="M24" s="10" t="n">
        <v>0</v>
      </c>
      <c r="N24" s="10" t="n">
        <v>400</v>
      </c>
      <c r="O24" s="9" t="n">
        <v>1</v>
      </c>
      <c r="P24" s="9" t="n">
        <v>0</v>
      </c>
      <c r="Q24" s="10" t="n">
        <v>400</v>
      </c>
      <c r="R24" s="11" t="inlineStr">
        <is>
          <t>Source-Parsed</t>
        </is>
      </c>
      <c r="S24" s="8" t="inlineStr">
        <is>
          <t>Stock Summary Report — Row 27</t>
        </is>
      </c>
      <c r="T24" s="12">
        <f>IF(A24="Missing SKU",0,1/COUNTIFS($A$2:$A$2503,A24))</f>
        <v/>
      </c>
      <c r="U24" s="11" t="inlineStr">
        <is>
          <t>N/A — Generic/Unbranded</t>
        </is>
      </c>
      <c r="V24" s="8" t="inlineStr"/>
    </row>
    <row r="25">
      <c r="A25" s="7" t="inlineStr">
        <is>
          <t>Missing SKU</t>
        </is>
      </c>
      <c r="B25" s="8" t="inlineStr">
        <is>
          <t>2 LED OWL LIGHT</t>
        </is>
      </c>
      <c r="C25" s="8" t="inlineStr">
        <is>
          <t>Lighting &amp; Electrical</t>
        </is>
      </c>
      <c r="D25" s="8" t="inlineStr">
        <is>
          <t>LED Accessories</t>
        </is>
      </c>
      <c r="E25" s="8" t="inlineStr"/>
      <c r="F25" s="8" t="inlineStr"/>
      <c r="G25" s="8" t="inlineStr"/>
      <c r="H25" s="8" t="inlineStr"/>
      <c r="I25" s="8" t="inlineStr"/>
      <c r="J25" s="8" t="inlineStr"/>
      <c r="K25" s="8" t="inlineStr">
        <is>
          <t>2 LED OWL LIGHT (SKU: Missing SKU).</t>
        </is>
      </c>
      <c r="L25" s="9" t="n">
        <v>2</v>
      </c>
      <c r="M25" s="10" t="n">
        <v>0</v>
      </c>
      <c r="N25" s="10" t="n">
        <v>80</v>
      </c>
      <c r="O25" s="9" t="n">
        <v>2</v>
      </c>
      <c r="P25" s="9" t="n">
        <v>0</v>
      </c>
      <c r="Q25" s="10" t="n">
        <v>160</v>
      </c>
      <c r="R25" s="11" t="inlineStr">
        <is>
          <t>Source-Parsed</t>
        </is>
      </c>
      <c r="S25" s="8" t="inlineStr">
        <is>
          <t>Stock Summary Report — Row 28</t>
        </is>
      </c>
      <c r="T25" s="12">
        <f>IF(A25="Missing SKU",0,1/COUNTIFS($A$2:$A$2503,A25))</f>
        <v/>
      </c>
      <c r="U25" s="11" t="inlineStr">
        <is>
          <t>N/A — Generic/Unbranded</t>
        </is>
      </c>
      <c r="V25" s="8" t="inlineStr"/>
    </row>
    <row r="26">
      <c r="A26" s="15" t="inlineStr">
        <is>
          <t>349</t>
        </is>
      </c>
      <c r="B26" s="8" t="inlineStr">
        <is>
          <t>200 NS ROL GOLD KIT (349)</t>
        </is>
      </c>
      <c r="C26" s="8" t="inlineStr">
        <is>
          <t>Drive &amp; Transmission</t>
        </is>
      </c>
      <c r="D26" s="8" t="inlineStr">
        <is>
          <t>Chains &amp; Sprockets</t>
        </is>
      </c>
      <c r="E26" s="8" t="inlineStr"/>
      <c r="F26" s="8" t="inlineStr"/>
      <c r="G26" s="8" t="inlineStr">
        <is>
          <t>GOLD</t>
        </is>
      </c>
      <c r="H26" s="8" t="inlineStr"/>
      <c r="I26" s="8" t="inlineStr"/>
      <c r="J26" s="8" t="inlineStr"/>
      <c r="K26" s="8" t="inlineStr">
        <is>
          <t>200 NS ROL GOLD KIT (349) (SKU: 349). Colour: GOLD.</t>
        </is>
      </c>
      <c r="L26" s="9" t="n">
        <v>0</v>
      </c>
      <c r="M26" s="10" t="n">
        <v>2777</v>
      </c>
      <c r="N26" s="10" t="n">
        <v>2561</v>
      </c>
      <c r="O26" s="9" t="n">
        <v>0</v>
      </c>
      <c r="P26" s="9" t="n">
        <v>0</v>
      </c>
      <c r="Q26" s="10" t="n">
        <v>0</v>
      </c>
      <c r="R26" s="11" t="inlineStr">
        <is>
          <t>Source-Parsed</t>
        </is>
      </c>
      <c r="S26" s="8" t="inlineStr">
        <is>
          <t>Stock Summary Report — Row 29</t>
        </is>
      </c>
      <c r="T26" s="12">
        <f>IF(A26="Missing SKU",0,1/COUNTIFS($A$2:$A$2503,A26))</f>
        <v/>
      </c>
      <c r="U26" s="14" t="inlineStr">
        <is>
          <t>Probable Match</t>
        </is>
      </c>
      <c r="V26" s="8" t="inlineStr">
        <is>
          <t>https://www.indiamart.com/proddetail/chain-sprocket-kit-for-ktm-duke-390-23302980233.html</t>
        </is>
      </c>
    </row>
    <row r="27">
      <c r="A27" s="7" t="inlineStr">
        <is>
          <t>Missing SKU</t>
        </is>
      </c>
      <c r="B27" s="8" t="inlineStr">
        <is>
          <t>3000 4T PLUS 15W50 2.5LTR</t>
        </is>
      </c>
      <c r="C27" s="8" t="inlineStr">
        <is>
          <t>Engine Oils &amp; Lubricants</t>
        </is>
      </c>
      <c r="D27" s="8" t="inlineStr"/>
      <c r="E27" s="8" t="inlineStr">
        <is>
          <t>Motul</t>
        </is>
      </c>
      <c r="F27" s="8" t="inlineStr"/>
      <c r="G27" s="8" t="inlineStr"/>
      <c r="H27" s="8" t="inlineStr"/>
      <c r="I27" s="8" t="inlineStr"/>
      <c r="J27" s="8" t="inlineStr"/>
      <c r="K27" s="8" t="inlineStr">
        <is>
          <t>3000 4T PLUS 15W50 2.5LTR (SKU: Missing SKU). Brand: Motul.</t>
        </is>
      </c>
      <c r="L27" s="9" t="n">
        <v>1</v>
      </c>
      <c r="M27" s="10" t="n">
        <v>0</v>
      </c>
      <c r="N27" s="10" t="n">
        <v>990</v>
      </c>
      <c r="O27" s="9" t="n">
        <v>1</v>
      </c>
      <c r="P27" s="9" t="n">
        <v>0</v>
      </c>
      <c r="Q27" s="10" t="n">
        <v>711.04</v>
      </c>
      <c r="R27" s="11" t="inlineStr">
        <is>
          <t>Source-Parsed</t>
        </is>
      </c>
      <c r="S27" s="8" t="inlineStr">
        <is>
          <t>Stock Summary Report — Row 30</t>
        </is>
      </c>
      <c r="T27" s="12">
        <f>IF(A27="Missing SKU",0,1/COUNTIFS($A$2:$A$2503,A27))</f>
        <v/>
      </c>
      <c r="U27" s="16" t="inlineStr">
        <is>
          <t>Externally Verified</t>
        </is>
      </c>
      <c r="V27" s="8" t="inlineStr">
        <is>
          <t>https://www.indiamart.com/proddetail/motul-3000-4t-plus-bike-engine-oil-2852554385712.html</t>
        </is>
      </c>
    </row>
    <row r="28">
      <c r="A28" s="7" t="inlineStr">
        <is>
          <t>Missing SKU</t>
        </is>
      </c>
      <c r="B28" s="8" t="inlineStr">
        <is>
          <t>3100 GOLD 20W50 4T 1 LTR</t>
        </is>
      </c>
      <c r="C28" s="8" t="inlineStr">
        <is>
          <t>Engine Oils &amp; Lubricants</t>
        </is>
      </c>
      <c r="D28" s="8" t="inlineStr"/>
      <c r="E28" s="8" t="inlineStr">
        <is>
          <t>Motul</t>
        </is>
      </c>
      <c r="F28" s="8" t="inlineStr"/>
      <c r="G28" s="8" t="inlineStr">
        <is>
          <t>GOLD</t>
        </is>
      </c>
      <c r="H28" s="8" t="inlineStr"/>
      <c r="I28" s="8" t="inlineStr"/>
      <c r="J28" s="8" t="inlineStr"/>
      <c r="K28" s="8" t="inlineStr">
        <is>
          <t>3100 GOLD 20W50 4T 1 LTR (SKU: Missing SKU). Brand: Motul. Colour: GOLD.</t>
        </is>
      </c>
      <c r="L28" s="9" t="n">
        <v>0</v>
      </c>
      <c r="M28" s="10" t="n">
        <v>0</v>
      </c>
      <c r="N28" s="10" t="n">
        <v>440</v>
      </c>
      <c r="O28" s="9" t="n">
        <v>0</v>
      </c>
      <c r="P28" s="9" t="n">
        <v>0</v>
      </c>
      <c r="Q28" s="10" t="n">
        <v>0</v>
      </c>
      <c r="R28" s="11" t="inlineStr">
        <is>
          <t>Source-Parsed</t>
        </is>
      </c>
      <c r="S28" s="8" t="inlineStr">
        <is>
          <t>Stock Summary Report — Row 31</t>
        </is>
      </c>
      <c r="T28" s="12">
        <f>IF(A28="Missing SKU",0,1/COUNTIFS($A$2:$A$2503,A28))</f>
        <v/>
      </c>
      <c r="U28" s="16" t="inlineStr">
        <is>
          <t>Externally Verified</t>
        </is>
      </c>
      <c r="V28" s="8" t="inlineStr">
        <is>
          <t>https://www.moglix.com/motul-3100-gold-4t-20w50-1l-technosynthese-synthetic-blend-engine-oil/mp/msng9vnvmer6kp</t>
        </is>
      </c>
    </row>
    <row r="29">
      <c r="A29" s="7" t="inlineStr">
        <is>
          <t>Missing SKU</t>
        </is>
      </c>
      <c r="B29" s="8" t="inlineStr">
        <is>
          <t>3100 GOLD 20W50 4T 1LTR</t>
        </is>
      </c>
      <c r="C29" s="8" t="inlineStr">
        <is>
          <t>Engine Oils &amp; Lubricants</t>
        </is>
      </c>
      <c r="D29" s="8" t="inlineStr"/>
      <c r="E29" s="8" t="inlineStr">
        <is>
          <t>Motul</t>
        </is>
      </c>
      <c r="F29" s="8" t="inlineStr"/>
      <c r="G29" s="8" t="inlineStr">
        <is>
          <t>GOLD</t>
        </is>
      </c>
      <c r="H29" s="8" t="inlineStr"/>
      <c r="I29" s="8" t="inlineStr"/>
      <c r="J29" s="8" t="inlineStr"/>
      <c r="K29" s="8" t="inlineStr">
        <is>
          <t>3100 GOLD 20W50 4T 1LTR (SKU: Missing SKU). Brand: Motul. Colour: GOLD.</t>
        </is>
      </c>
      <c r="L29" s="9" t="n">
        <v>2</v>
      </c>
      <c r="M29" s="10" t="n">
        <v>560</v>
      </c>
      <c r="N29" s="10" t="n">
        <v>445</v>
      </c>
      <c r="O29" s="9" t="n">
        <v>2</v>
      </c>
      <c r="P29" s="9" t="n">
        <v>0</v>
      </c>
      <c r="Q29" s="10" t="n">
        <v>754.28</v>
      </c>
      <c r="R29" s="11" t="inlineStr">
        <is>
          <t>Source-Parsed</t>
        </is>
      </c>
      <c r="S29" s="8" t="inlineStr">
        <is>
          <t>Stock Summary Report — Row 32</t>
        </is>
      </c>
      <c r="T29" s="12">
        <f>IF(A29="Missing SKU",0,1/COUNTIFS($A$2:$A$2503,A29))</f>
        <v/>
      </c>
      <c r="U29" s="16" t="inlineStr">
        <is>
          <t>Externally Verified</t>
        </is>
      </c>
      <c r="V29" s="8" t="inlineStr">
        <is>
          <t>https://www.moglix.com/motul-3100-gold-4t-20w50-1l-technosynthese-synthetic-blend-engine-oil/mp/msng9vnvmer6kp</t>
        </is>
      </c>
    </row>
    <row r="30">
      <c r="A30" s="7" t="inlineStr">
        <is>
          <t>Missing SKU</t>
        </is>
      </c>
      <c r="B30" s="8" t="inlineStr">
        <is>
          <t>3100 GOLD 4T 15W 50 1.7LTR</t>
        </is>
      </c>
      <c r="C30" s="8" t="inlineStr">
        <is>
          <t>Engine Oils &amp; Lubricants</t>
        </is>
      </c>
      <c r="D30" s="8" t="inlineStr"/>
      <c r="E30" s="8" t="inlineStr">
        <is>
          <t>Motul</t>
        </is>
      </c>
      <c r="F30" s="8" t="inlineStr"/>
      <c r="G30" s="8" t="inlineStr">
        <is>
          <t>GOLD</t>
        </is>
      </c>
      <c r="H30" s="8" t="inlineStr"/>
      <c r="I30" s="8" t="inlineStr"/>
      <c r="J30" s="8" t="inlineStr"/>
      <c r="K30" s="8" t="inlineStr">
        <is>
          <t>3100 GOLD 4T 15W 50 1.7LTR (SKU: Missing SKU). Brand: Motul. Colour: GOLD.</t>
        </is>
      </c>
      <c r="L30" s="9" t="n">
        <v>2</v>
      </c>
      <c r="M30" s="10" t="n">
        <v>949</v>
      </c>
      <c r="N30" s="10" t="n">
        <v>860</v>
      </c>
      <c r="O30" s="9" t="n">
        <v>2</v>
      </c>
      <c r="P30" s="9" t="n">
        <v>0</v>
      </c>
      <c r="Q30" s="10" t="n">
        <v>1253.29</v>
      </c>
      <c r="R30" s="11" t="inlineStr">
        <is>
          <t>Source-Parsed</t>
        </is>
      </c>
      <c r="S30" s="8" t="inlineStr">
        <is>
          <t>Stock Summary Report — Row 33</t>
        </is>
      </c>
      <c r="T30" s="12">
        <f>IF(A30="Missing SKU",0,1/COUNTIFS($A$2:$A$2503,A30))</f>
        <v/>
      </c>
      <c r="U30" s="16" t="inlineStr">
        <is>
          <t>Externally Verified</t>
        </is>
      </c>
      <c r="V30" s="8" t="inlineStr">
        <is>
          <t>https://www.moglix.com/motul-3100-gold-4t-20w50-1l-technosynthese-synthetic-blend-engine-oil/mp/msng9vnvmer6kp</t>
        </is>
      </c>
    </row>
    <row r="31">
      <c r="A31" s="7" t="inlineStr">
        <is>
          <t>Missing SKU</t>
        </is>
      </c>
      <c r="B31" s="8" t="inlineStr">
        <is>
          <t>3100 GOLD 4T 15W 50 2.5LTR</t>
        </is>
      </c>
      <c r="C31" s="8" t="inlineStr">
        <is>
          <t>Engine Oils &amp; Lubricants</t>
        </is>
      </c>
      <c r="D31" s="8" t="inlineStr"/>
      <c r="E31" s="8" t="inlineStr">
        <is>
          <t>Motul</t>
        </is>
      </c>
      <c r="F31" s="8" t="inlineStr"/>
      <c r="G31" s="8" t="inlineStr">
        <is>
          <t>GOLD</t>
        </is>
      </c>
      <c r="H31" s="8" t="inlineStr"/>
      <c r="I31" s="8" t="inlineStr"/>
      <c r="J31" s="8" t="inlineStr"/>
      <c r="K31" s="8" t="inlineStr">
        <is>
          <t>3100 GOLD 4T 15W 50 2.5LTR (SKU: Missing SKU). Brand: Motul. Colour: GOLD.</t>
        </is>
      </c>
      <c r="L31" s="9" t="n">
        <v>4</v>
      </c>
      <c r="M31" s="10" t="n">
        <v>0</v>
      </c>
      <c r="N31" s="10" t="n">
        <v>1220</v>
      </c>
      <c r="O31" s="9" t="n">
        <v>4</v>
      </c>
      <c r="P31" s="9" t="n">
        <v>0</v>
      </c>
      <c r="Q31" s="10" t="n">
        <v>3291.6</v>
      </c>
      <c r="R31" s="11" t="inlineStr">
        <is>
          <t>Source-Parsed</t>
        </is>
      </c>
      <c r="S31" s="8" t="inlineStr">
        <is>
          <t>Stock Summary Report — Row 34</t>
        </is>
      </c>
      <c r="T31" s="12">
        <f>IF(A31="Missing SKU",0,1/COUNTIFS($A$2:$A$2503,A31))</f>
        <v/>
      </c>
      <c r="U31" s="16" t="inlineStr">
        <is>
          <t>Externally Verified</t>
        </is>
      </c>
      <c r="V31" s="8" t="inlineStr">
        <is>
          <t>https://www.moglix.com/motul-3100-gold-4t-20w50-1l-technosynthese-synthetic-blend-engine-oil/mp/msng9vnvmer6kp</t>
        </is>
      </c>
    </row>
    <row r="32">
      <c r="A32" s="7" t="inlineStr">
        <is>
          <t>Missing SKU</t>
        </is>
      </c>
      <c r="B32" s="8" t="inlineStr">
        <is>
          <t>3100 GOLD 4T 20W50 1.2 LTR</t>
        </is>
      </c>
      <c r="C32" s="8" t="inlineStr">
        <is>
          <t>Engine Oils &amp; Lubricants</t>
        </is>
      </c>
      <c r="D32" s="8" t="inlineStr"/>
      <c r="E32" s="8" t="inlineStr">
        <is>
          <t>Motul</t>
        </is>
      </c>
      <c r="F32" s="8" t="inlineStr"/>
      <c r="G32" s="8" t="inlineStr">
        <is>
          <t>GOLD</t>
        </is>
      </c>
      <c r="H32" s="8" t="inlineStr"/>
      <c r="I32" s="8" t="inlineStr"/>
      <c r="J32" s="8" t="inlineStr"/>
      <c r="K32" s="8" t="inlineStr">
        <is>
          <t>3100 GOLD 4T 20W50 1.2 LTR (SKU: Missing SKU). Brand: Motul. Colour: GOLD.</t>
        </is>
      </c>
      <c r="L32" s="9" t="n">
        <v>4</v>
      </c>
      <c r="M32" s="10" t="n">
        <v>640</v>
      </c>
      <c r="N32" s="10" t="n">
        <v>530</v>
      </c>
      <c r="O32" s="9" t="n">
        <v>4</v>
      </c>
      <c r="P32" s="9" t="n">
        <v>0</v>
      </c>
      <c r="Q32" s="10" t="n">
        <v>1796.7</v>
      </c>
      <c r="R32" s="11" t="inlineStr">
        <is>
          <t>Source-Parsed</t>
        </is>
      </c>
      <c r="S32" s="8" t="inlineStr">
        <is>
          <t>Stock Summary Report — Row 35</t>
        </is>
      </c>
      <c r="T32" s="12">
        <f>IF(A32="Missing SKU",0,1/COUNTIFS($A$2:$A$2503,A32))</f>
        <v/>
      </c>
      <c r="U32" s="16" t="inlineStr">
        <is>
          <t>Externally Verified</t>
        </is>
      </c>
      <c r="V32" s="8" t="inlineStr">
        <is>
          <t>https://www.moglix.com/motul-3100-gold-4t-20w50-1l-technosynthese-synthetic-blend-engine-oil/mp/msng9vnvmer6kp</t>
        </is>
      </c>
    </row>
    <row r="33">
      <c r="A33" s="7" t="inlineStr">
        <is>
          <t>Missing SKU</t>
        </is>
      </c>
      <c r="B33" s="8" t="inlineStr">
        <is>
          <t>3M TAPE</t>
        </is>
      </c>
      <c r="C33" s="8" t="inlineStr">
        <is>
          <t>Tools &amp; Workshop Equipment</t>
        </is>
      </c>
      <c r="D33" s="8" t="inlineStr">
        <is>
          <t>Consumables</t>
        </is>
      </c>
      <c r="E33" s="8" t="inlineStr">
        <is>
          <t>3M</t>
        </is>
      </c>
      <c r="F33" s="8" t="inlineStr">
        <is>
          <t>TAPE</t>
        </is>
      </c>
      <c r="G33" s="8" t="inlineStr"/>
      <c r="H33" s="8" t="inlineStr"/>
      <c r="I33" s="8" t="inlineStr"/>
      <c r="J33" s="8" t="inlineStr"/>
      <c r="K33" s="8" t="inlineStr">
        <is>
          <t>3M TAPE (SKU: Missing SKU). Brand: 3M. Model/Series: TAPE.</t>
        </is>
      </c>
      <c r="L33" s="9" t="n">
        <v>8</v>
      </c>
      <c r="M33" s="10" t="n">
        <v>181</v>
      </c>
      <c r="N33" s="10" t="n">
        <v>98</v>
      </c>
      <c r="O33" s="9" t="n">
        <v>8</v>
      </c>
      <c r="P33" s="9" t="n">
        <v>0</v>
      </c>
      <c r="Q33" s="10" t="n">
        <v>649.15</v>
      </c>
      <c r="R33" s="11" t="inlineStr">
        <is>
          <t>Source-Parsed</t>
        </is>
      </c>
      <c r="S33" s="8" t="inlineStr">
        <is>
          <t>Stock Summary Report — Row 36</t>
        </is>
      </c>
      <c r="T33" s="12">
        <f>IF(A33="Missing SKU",0,1/COUNTIFS($A$2:$A$2503,A33))</f>
        <v/>
      </c>
      <c r="U33" s="13" t="inlineStr">
        <is>
          <t>Not Found Externally</t>
        </is>
      </c>
      <c r="V33" s="8" t="inlineStr">
        <is>
          <t>https://www.meesho.com/vhb-double-sided-tape-heavy-duty-3m-super-strong-mounting-tape-holds-67kg-all-weather-waterproof-tape-for-indoor-outdoor-automotive-use/p/ay0723</t>
        </is>
      </c>
    </row>
    <row r="34">
      <c r="A34" s="7" t="inlineStr">
        <is>
          <t>Missing SKU</t>
        </is>
      </c>
      <c r="B34" s="8" t="inlineStr">
        <is>
          <t>4-SIDED GRIP MOBILE HOLDER MOUNT - BLACK</t>
        </is>
      </c>
      <c r="C34" s="8" t="inlineStr">
        <is>
          <t>Mirrors &amp; Handlebar Accessories</t>
        </is>
      </c>
      <c r="D34" s="8" t="inlineStr">
        <is>
          <t>Handlebar Controls</t>
        </is>
      </c>
      <c r="E34" s="8" t="inlineStr"/>
      <c r="F34" s="8" t="inlineStr"/>
      <c r="G34" s="8" t="inlineStr">
        <is>
          <t>BLACK</t>
        </is>
      </c>
      <c r="H34" s="8" t="inlineStr"/>
      <c r="I34" s="8" t="inlineStr"/>
      <c r="J34" s="8" t="inlineStr"/>
      <c r="K34" s="8" t="inlineStr">
        <is>
          <t>4-SIDED GRIP MOBILE HOLDER MOUNT - BLACK (SKU: Missing SKU). Colour: BLACK.</t>
        </is>
      </c>
      <c r="L34" s="9" t="n">
        <v>1</v>
      </c>
      <c r="M34" s="10" t="n">
        <v>1800</v>
      </c>
      <c r="N34" s="10" t="n">
        <v>1651</v>
      </c>
      <c r="O34" s="9" t="n">
        <v>1</v>
      </c>
      <c r="P34" s="9" t="n">
        <v>0</v>
      </c>
      <c r="Q34" s="10" t="n">
        <v>744.59</v>
      </c>
      <c r="R34" s="11" t="inlineStr">
        <is>
          <t>Source-Parsed</t>
        </is>
      </c>
      <c r="S34" s="8" t="inlineStr">
        <is>
          <t>Stock Summary Report — Row 37</t>
        </is>
      </c>
      <c r="T34" s="12">
        <f>IF(A34="Missing SKU",0,1/COUNTIFS($A$2:$A$2503,A34))</f>
        <v/>
      </c>
      <c r="U34" s="11" t="inlineStr">
        <is>
          <t>N/A — Generic/Unbranded</t>
        </is>
      </c>
      <c r="V34" s="8" t="inlineStr"/>
    </row>
    <row r="35">
      <c r="A35" s="7" t="inlineStr">
        <is>
          <t>Missing SKU</t>
        </is>
      </c>
      <c r="B35" s="8" t="inlineStr">
        <is>
          <t>4100 ECOMILE 5W 30 3.5LTR</t>
        </is>
      </c>
      <c r="C35" s="8" t="inlineStr">
        <is>
          <t>Engine Oils &amp; Lubricants</t>
        </is>
      </c>
      <c r="D35" s="8" t="inlineStr"/>
      <c r="E35" s="8" t="inlineStr">
        <is>
          <t>Motul</t>
        </is>
      </c>
      <c r="F35" s="8" t="inlineStr"/>
      <c r="G35" s="8" t="inlineStr"/>
      <c r="H35" s="8" t="inlineStr"/>
      <c r="I35" s="8" t="inlineStr"/>
      <c r="J35" s="8" t="inlineStr"/>
      <c r="K35" s="8" t="inlineStr">
        <is>
          <t>4100 ECOMILE 5W 30 3.5LTR (SKU: Missing SKU). Brand: Motul.</t>
        </is>
      </c>
      <c r="L35" s="9" t="n">
        <v>0</v>
      </c>
      <c r="M35" s="10" t="n">
        <v>0</v>
      </c>
      <c r="N35" s="10" t="n">
        <v>1380</v>
      </c>
      <c r="O35" s="9" t="n">
        <v>0</v>
      </c>
      <c r="P35" s="9" t="n">
        <v>0</v>
      </c>
      <c r="Q35" s="10" t="n">
        <v>0</v>
      </c>
      <c r="R35" s="11" t="inlineStr">
        <is>
          <t>Source-Parsed</t>
        </is>
      </c>
      <c r="S35" s="8" t="inlineStr">
        <is>
          <t>Stock Summary Report — Row 38</t>
        </is>
      </c>
      <c r="T35" s="12">
        <f>IF(A35="Missing SKU",0,1/COUNTIFS($A$2:$A$2503,A35))</f>
        <v/>
      </c>
      <c r="U35" s="16" t="inlineStr">
        <is>
          <t>Externally Verified</t>
        </is>
      </c>
      <c r="V35" s="8" t="inlineStr">
        <is>
          <t>https://www.indiamart.com/proddetail/3-5l-motul-4100-ecomile-engine-oil-25254926462.html?pos=1&amp;nh=Y</t>
        </is>
      </c>
    </row>
    <row r="36">
      <c r="A36" s="7" t="inlineStr">
        <is>
          <t>Missing SKU</t>
        </is>
      </c>
      <c r="B36" s="8" t="inlineStr">
        <is>
          <t>5100 4T 10W40 1 LTR</t>
        </is>
      </c>
      <c r="C36" s="8" t="inlineStr">
        <is>
          <t>Engine Oils &amp; Lubricants</t>
        </is>
      </c>
      <c r="D36" s="8" t="inlineStr"/>
      <c r="E36" s="8" t="inlineStr">
        <is>
          <t>Motul</t>
        </is>
      </c>
      <c r="F36" s="8" t="inlineStr"/>
      <c r="G36" s="8" t="inlineStr"/>
      <c r="H36" s="8" t="inlineStr"/>
      <c r="I36" s="8" t="inlineStr"/>
      <c r="J36" s="8" t="inlineStr"/>
      <c r="K36" s="8" t="inlineStr">
        <is>
          <t>5100 4T 10W40 1 LTR (SKU: Missing SKU). Brand: Motul.</t>
        </is>
      </c>
      <c r="L36" s="9" t="n">
        <v>0</v>
      </c>
      <c r="M36" s="10" t="n">
        <v>530</v>
      </c>
      <c r="N36" s="10" t="n">
        <v>530</v>
      </c>
      <c r="O36" s="9" t="n">
        <v>0</v>
      </c>
      <c r="P36" s="9" t="n">
        <v>0</v>
      </c>
      <c r="Q36" s="10" t="n">
        <v>0</v>
      </c>
      <c r="R36" s="11" t="inlineStr">
        <is>
          <t>Source-Parsed</t>
        </is>
      </c>
      <c r="S36" s="8" t="inlineStr">
        <is>
          <t>Stock Summary Report — Row 39</t>
        </is>
      </c>
      <c r="T36" s="12">
        <f>IF(A36="Missing SKU",0,1/COUNTIFS($A$2:$A$2503,A36))</f>
        <v/>
      </c>
      <c r="U36" s="16" t="inlineStr">
        <is>
          <t>Externally Verified</t>
        </is>
      </c>
      <c r="V36" s="8" t="inlineStr">
        <is>
          <t>https://www.flipkart.com/motul-5100-4t-10w-40-semi-synthetic-grade-blend-engine-oil/p/itm7ad23809aa27d?pid=VLUFQ2MGTGSNUYNM&amp;lid=LSTVLUFQ2MGTGSNUYNMFOVLHB&amp;hl_lid&amp;marketplace=FLIPKART&amp;fm=eyJ3dHAiOiJhdGxhc19hZHNfaG9yaXpvbnRhbF9wbXVfY2Fyb3VzZWwiLCJwcnB0Ijoic3AifQ%3D%3D&amp;affid=inf_c5ff269b-5175-478e-94e6-163fafa5</t>
        </is>
      </c>
    </row>
    <row r="37">
      <c r="A37" s="7" t="inlineStr">
        <is>
          <t>Missing SKU</t>
        </is>
      </c>
      <c r="B37" s="8" t="inlineStr">
        <is>
          <t>5100 4T 15W50 1 LTR</t>
        </is>
      </c>
      <c r="C37" s="8" t="inlineStr">
        <is>
          <t>Engine Oils &amp; Lubricants</t>
        </is>
      </c>
      <c r="D37" s="8" t="inlineStr"/>
      <c r="E37" s="8" t="inlineStr">
        <is>
          <t>Motul</t>
        </is>
      </c>
      <c r="F37" s="8" t="inlineStr"/>
      <c r="G37" s="8" t="inlineStr"/>
      <c r="H37" s="8" t="inlineStr"/>
      <c r="I37" s="8" t="inlineStr"/>
      <c r="J37" s="8" t="inlineStr"/>
      <c r="K37" s="8" t="inlineStr">
        <is>
          <t>5100 4T 15W50 1 LTR (SKU: Missing SKU). Brand: Motul.</t>
        </is>
      </c>
      <c r="L37" s="9" t="n">
        <v>4</v>
      </c>
      <c r="M37" s="10" t="n">
        <v>0</v>
      </c>
      <c r="N37" s="10" t="n">
        <v>500</v>
      </c>
      <c r="O37" s="9" t="n">
        <v>4</v>
      </c>
      <c r="P37" s="9" t="n">
        <v>0</v>
      </c>
      <c r="Q37" s="10" t="n">
        <v>1695</v>
      </c>
      <c r="R37" s="11" t="inlineStr">
        <is>
          <t>Source-Parsed</t>
        </is>
      </c>
      <c r="S37" s="8" t="inlineStr">
        <is>
          <t>Stock Summary Report — Row 40</t>
        </is>
      </c>
      <c r="T37" s="12">
        <f>IF(A37="Missing SKU",0,1/COUNTIFS($A$2:$A$2503,A37))</f>
        <v/>
      </c>
      <c r="U37" s="16" t="inlineStr">
        <is>
          <t>Externally Verified</t>
        </is>
      </c>
      <c r="V37" s="8" t="inlineStr">
        <is>
          <t>https://www.ubuy.co.in/product/M0VGPFMS-motul-5100-4t-15w50-1litter-104080</t>
        </is>
      </c>
    </row>
    <row r="38">
      <c r="A38" s="7" t="inlineStr">
        <is>
          <t>Missing SKU</t>
        </is>
      </c>
      <c r="B38" s="8" t="inlineStr">
        <is>
          <t>55 LTR TOP BOX METAL LGP</t>
        </is>
      </c>
      <c r="C38" s="8" t="inlineStr">
        <is>
          <t>Luggage &amp; Storage</t>
        </is>
      </c>
      <c r="D38" s="8" t="inlineStr">
        <is>
          <t>Top Boxes</t>
        </is>
      </c>
      <c r="E38" s="8" t="inlineStr">
        <is>
          <t>LGP</t>
        </is>
      </c>
      <c r="F38" s="8" t="inlineStr"/>
      <c r="G38" s="8" t="inlineStr"/>
      <c r="H38" s="8" t="inlineStr"/>
      <c r="I38" s="8" t="inlineStr"/>
      <c r="J38" s="8" t="inlineStr"/>
      <c r="K38" s="8" t="inlineStr">
        <is>
          <t>55 LTR TOP BOX METAL LGP (SKU: Missing SKU). Brand: LGP.</t>
        </is>
      </c>
      <c r="L38" s="9" t="n">
        <v>3</v>
      </c>
      <c r="M38" s="10" t="n">
        <v>10200</v>
      </c>
      <c r="N38" s="10" t="n">
        <v>13500</v>
      </c>
      <c r="O38" s="9" t="n">
        <v>3</v>
      </c>
      <c r="P38" s="9" t="n">
        <v>0</v>
      </c>
      <c r="Q38" s="10" t="n">
        <v>16302.97</v>
      </c>
      <c r="R38" s="11" t="inlineStr">
        <is>
          <t>Source-Parsed</t>
        </is>
      </c>
      <c r="S38" s="8" t="inlineStr">
        <is>
          <t>Stock Summary Report — Row 41</t>
        </is>
      </c>
      <c r="T38" s="12">
        <f>IF(A38="Missing SKU",0,1/COUNTIFS($A$2:$A$2503,A38))</f>
        <v/>
      </c>
      <c r="U38" s="16" t="inlineStr">
        <is>
          <t>Externally Verified</t>
        </is>
      </c>
      <c r="V38" s="8" t="inlineStr">
        <is>
          <t>https://lgpindia.com/collections/top-box?page=3</t>
        </is>
      </c>
    </row>
    <row r="39">
      <c r="A39" s="7" t="inlineStr">
        <is>
          <t>Missing SKU</t>
        </is>
      </c>
      <c r="B39" s="8" t="inlineStr">
        <is>
          <t>66 BHP BALACLAVA BLACK</t>
        </is>
      </c>
      <c r="C39" s="8" t="inlineStr">
        <is>
          <t>Riding Jackets &amp; Apparel</t>
        </is>
      </c>
      <c r="D39" s="8" t="inlineStr">
        <is>
          <t>Headwear</t>
        </is>
      </c>
      <c r="E39" s="8" t="inlineStr">
        <is>
          <t>66 BHP</t>
        </is>
      </c>
      <c r="F39" s="8" t="inlineStr">
        <is>
          <t>BALACLAVA</t>
        </is>
      </c>
      <c r="G39" s="8" t="inlineStr">
        <is>
          <t>BLACK</t>
        </is>
      </c>
      <c r="H39" s="8" t="inlineStr"/>
      <c r="I39" s="8" t="inlineStr"/>
      <c r="J39" s="8" t="inlineStr"/>
      <c r="K39" s="8" t="inlineStr">
        <is>
          <t>66 BHP BALACLAVA BLACK (SKU: Missing SKU). Brand: 66 BHP. Model/Series: BALACLAVA. Colour: BLACK.</t>
        </is>
      </c>
      <c r="L39" s="9" t="n">
        <v>103</v>
      </c>
      <c r="M39" s="10" t="n">
        <v>250</v>
      </c>
      <c r="N39" s="10" t="n">
        <v>124.5</v>
      </c>
      <c r="O39" s="9" t="n">
        <v>103</v>
      </c>
      <c r="P39" s="9" t="n">
        <v>0</v>
      </c>
      <c r="Q39" s="10" t="n">
        <v>11860</v>
      </c>
      <c r="R39" s="11" t="inlineStr">
        <is>
          <t>Source-Parsed</t>
        </is>
      </c>
      <c r="S39" s="8" t="inlineStr">
        <is>
          <t>Stock Summary Report — Row 42</t>
        </is>
      </c>
      <c r="T39" s="12">
        <f>IF(A39="Missing SKU",0,1/COUNTIFS($A$2:$A$2503,A39))</f>
        <v/>
      </c>
      <c r="U39" s="16" t="inlineStr">
        <is>
          <t>Externally Verified</t>
        </is>
      </c>
      <c r="V39" s="8" t="inlineStr">
        <is>
          <t>https://www.66bhp.com/products/motorcycle-balaclava?_pos=1&amp;_sid=19eced32e&amp;_ss=r</t>
        </is>
      </c>
    </row>
    <row r="40">
      <c r="A40" s="7" t="inlineStr">
        <is>
          <t>Missing SKU</t>
        </is>
      </c>
      <c r="B40" s="8" t="inlineStr">
        <is>
          <t>66 BHP BAMBOO TERY SOCKS</t>
        </is>
      </c>
      <c r="C40" s="8" t="inlineStr">
        <is>
          <t>Riding Jackets &amp; Apparel</t>
        </is>
      </c>
      <c r="D40" s="8" t="inlineStr">
        <is>
          <t>Socks</t>
        </is>
      </c>
      <c r="E40" s="8" t="inlineStr">
        <is>
          <t>66 BHP</t>
        </is>
      </c>
      <c r="F40" s="8" t="inlineStr">
        <is>
          <t>BAMBOO TERY SOCKS</t>
        </is>
      </c>
      <c r="G40" s="8" t="inlineStr"/>
      <c r="H40" s="8" t="inlineStr"/>
      <c r="I40" s="8" t="inlineStr"/>
      <c r="J40" s="8" t="inlineStr"/>
      <c r="K40" s="8" t="inlineStr">
        <is>
          <t>66 BHP BAMBOO TERY SOCKS (SKU: Missing SKU). Brand: 66 BHP. Model/Series: BAMBOO TERY SOCKS.</t>
        </is>
      </c>
      <c r="L40" s="9" t="n">
        <v>2</v>
      </c>
      <c r="M40" s="10" t="n">
        <v>499</v>
      </c>
      <c r="N40" s="10" t="n">
        <v>299.5</v>
      </c>
      <c r="O40" s="9" t="n">
        <v>2</v>
      </c>
      <c r="P40" s="9" t="n">
        <v>0</v>
      </c>
      <c r="Q40" s="10" t="n">
        <v>570.48</v>
      </c>
      <c r="R40" s="11" t="inlineStr">
        <is>
          <t>Source-Parsed</t>
        </is>
      </c>
      <c r="S40" s="8" t="inlineStr">
        <is>
          <t>Stock Summary Report — Row 43</t>
        </is>
      </c>
      <c r="T40" s="12">
        <f>IF(A40="Missing SKU",0,1/COUNTIFS($A$2:$A$2503,A40))</f>
        <v/>
      </c>
      <c r="U40" s="16" t="inlineStr">
        <is>
          <t>Externally Verified</t>
        </is>
      </c>
      <c r="V40" s="8" t="inlineStr">
        <is>
          <t>https://66bhp.com/products/bamboo-socks-men-women-buy-2-get-1-free-combo-pack</t>
        </is>
      </c>
    </row>
    <row r="41">
      <c r="A41" s="7" t="inlineStr">
        <is>
          <t>Missing SKU</t>
        </is>
      </c>
      <c r="B41" s="8" t="inlineStr">
        <is>
          <t>66 BHP CHAIN LUB</t>
        </is>
      </c>
      <c r="C41" s="8" t="inlineStr">
        <is>
          <t>Drive &amp; Transmission</t>
        </is>
      </c>
      <c r="D41" s="8" t="inlineStr">
        <is>
          <t>Chains &amp; Sprockets</t>
        </is>
      </c>
      <c r="E41" s="8" t="inlineStr">
        <is>
          <t>66 BHP</t>
        </is>
      </c>
      <c r="F41" s="8" t="inlineStr">
        <is>
          <t>CHAIN LUB</t>
        </is>
      </c>
      <c r="G41" s="8" t="inlineStr"/>
      <c r="H41" s="8" t="inlineStr"/>
      <c r="I41" s="8" t="inlineStr"/>
      <c r="J41" s="8" t="inlineStr"/>
      <c r="K41" s="8" t="inlineStr">
        <is>
          <t>66 BHP CHAIN LUB (SKU: Missing SKU). Brand: 66 BHP. Model/Series: CHAIN LUB.</t>
        </is>
      </c>
      <c r="L41" s="9" t="n">
        <v>-4</v>
      </c>
      <c r="M41" s="10" t="n">
        <v>200</v>
      </c>
      <c r="N41" s="10" t="n">
        <v>0</v>
      </c>
      <c r="O41" s="9" t="n">
        <v>-4</v>
      </c>
      <c r="P41" s="9" t="n">
        <v>0</v>
      </c>
      <c r="Q41" s="10" t="n">
        <v>0</v>
      </c>
      <c r="R41" s="11" t="inlineStr">
        <is>
          <t>Source-Parsed</t>
        </is>
      </c>
      <c r="S41" s="8" t="inlineStr">
        <is>
          <t>Stock Summary Report — Row 44</t>
        </is>
      </c>
      <c r="T41" s="12">
        <f>IF(A41="Missing SKU",0,1/COUNTIFS($A$2:$A$2503,A41))</f>
        <v/>
      </c>
      <c r="U41" s="16" t="inlineStr">
        <is>
          <t>Externally Verified</t>
        </is>
      </c>
      <c r="V41" s="8" t="inlineStr">
        <is>
          <t>http://66bhp.com/collections/all</t>
        </is>
      </c>
    </row>
    <row r="42">
      <c r="A42" s="7" t="inlineStr">
        <is>
          <t>Missing SKU</t>
        </is>
      </c>
      <c r="B42" s="8" t="inlineStr">
        <is>
          <t>66 BHP HALF HEAD CAP</t>
        </is>
      </c>
      <c r="C42" s="8" t="inlineStr">
        <is>
          <t>Riding Jackets &amp; Apparel</t>
        </is>
      </c>
      <c r="D42" s="8" t="inlineStr">
        <is>
          <t>Headwear</t>
        </is>
      </c>
      <c r="E42" s="8" t="inlineStr">
        <is>
          <t>66 BHP</t>
        </is>
      </c>
      <c r="F42" s="8" t="inlineStr">
        <is>
          <t>HALF HEAD CAP</t>
        </is>
      </c>
      <c r="G42" s="8" t="inlineStr"/>
      <c r="H42" s="8" t="inlineStr"/>
      <c r="I42" s="8" t="inlineStr"/>
      <c r="J42" s="8" t="inlineStr"/>
      <c r="K42" s="8" t="inlineStr">
        <is>
          <t>66 BHP HALF HEAD CAP (SKU: Missing SKU). Brand: 66 BHP. Model/Series: HALF HEAD CAP.</t>
        </is>
      </c>
      <c r="L42" s="9" t="n">
        <v>86</v>
      </c>
      <c r="M42" s="10" t="n">
        <v>180</v>
      </c>
      <c r="N42" s="10" t="n">
        <v>99.5</v>
      </c>
      <c r="O42" s="9" t="n">
        <v>86</v>
      </c>
      <c r="P42" s="9" t="n">
        <v>0</v>
      </c>
      <c r="Q42" s="10" t="n">
        <v>8149.52</v>
      </c>
      <c r="R42" s="11" t="inlineStr">
        <is>
          <t>Source-Parsed</t>
        </is>
      </c>
      <c r="S42" s="8" t="inlineStr">
        <is>
          <t>Stock Summary Report — Row 45</t>
        </is>
      </c>
      <c r="T42" s="12">
        <f>IF(A42="Missing SKU",0,1/COUNTIFS($A$2:$A$2503,A42))</f>
        <v/>
      </c>
      <c r="U42" s="16" t="inlineStr">
        <is>
          <t>Externally Verified</t>
        </is>
      </c>
      <c r="V42" s="8" t="inlineStr">
        <is>
          <t>https://www.66bhp.com/products/skull-cap</t>
        </is>
      </c>
    </row>
    <row r="43">
      <c r="A43" s="7" t="inlineStr">
        <is>
          <t>Missing SKU</t>
        </is>
      </c>
      <c r="B43" s="8" t="inlineStr">
        <is>
          <t>66 BHP HAND SLEEVE</t>
        </is>
      </c>
      <c r="C43" s="8" t="inlineStr">
        <is>
          <t>Riding Jackets &amp; Apparel</t>
        </is>
      </c>
      <c r="D43" s="8" t="inlineStr">
        <is>
          <t>Arm Sleeves</t>
        </is>
      </c>
      <c r="E43" s="8" t="inlineStr">
        <is>
          <t>66 BHP</t>
        </is>
      </c>
      <c r="F43" s="8" t="inlineStr">
        <is>
          <t>HAND SLEEVE</t>
        </is>
      </c>
      <c r="G43" s="8" t="inlineStr"/>
      <c r="H43" s="8" t="inlineStr"/>
      <c r="I43" s="8" t="inlineStr"/>
      <c r="J43" s="8" t="inlineStr"/>
      <c r="K43" s="8" t="inlineStr">
        <is>
          <t>66 BHP HAND SLEEVE (SKU: Missing SKU). Brand: 66 BHP. Model/Series: HAND SLEEVE.</t>
        </is>
      </c>
      <c r="L43" s="9" t="n">
        <v>27</v>
      </c>
      <c r="M43" s="10" t="n">
        <v>218.1</v>
      </c>
      <c r="N43" s="10" t="n">
        <v>124.5</v>
      </c>
      <c r="O43" s="9" t="n">
        <v>27</v>
      </c>
      <c r="P43" s="9" t="n">
        <v>0</v>
      </c>
      <c r="Q43" s="10" t="n">
        <v>3201.43</v>
      </c>
      <c r="R43" s="11" t="inlineStr">
        <is>
          <t>Source-Parsed</t>
        </is>
      </c>
      <c r="S43" s="8" t="inlineStr">
        <is>
          <t>Stock Summary Report — Row 46</t>
        </is>
      </c>
      <c r="T43" s="12">
        <f>IF(A43="Missing SKU",0,1/COUNTIFS($A$2:$A$2503,A43))</f>
        <v/>
      </c>
      <c r="U43" s="16" t="inlineStr">
        <is>
          <t>Externally Verified</t>
        </is>
      </c>
      <c r="V43" s="8" t="inlineStr">
        <is>
          <t>http://66bhp.com/collections/all</t>
        </is>
      </c>
    </row>
    <row r="44">
      <c r="A44" s="7" t="inlineStr">
        <is>
          <t>Missing SKU</t>
        </is>
      </c>
      <c r="B44" s="8" t="inlineStr">
        <is>
          <t>66BHP Chain Cleaner Kit NEW-Blue</t>
        </is>
      </c>
      <c r="C44" s="8" t="inlineStr">
        <is>
          <t>Maintenance &amp; Cleaning</t>
        </is>
      </c>
      <c r="D44" s="8" t="inlineStr">
        <is>
          <t>Chain Cleaners</t>
        </is>
      </c>
      <c r="E44" s="8" t="inlineStr">
        <is>
          <t>66 BHP</t>
        </is>
      </c>
      <c r="F44" s="8" t="inlineStr"/>
      <c r="G44" s="8" t="inlineStr">
        <is>
          <t>BLUE</t>
        </is>
      </c>
      <c r="H44" s="8" t="inlineStr"/>
      <c r="I44" s="8" t="inlineStr"/>
      <c r="J44" s="8" t="inlineStr"/>
      <c r="K44" s="8" t="inlineStr">
        <is>
          <t>66BHP Chain Cleaner Kit NEW-Blue (SKU: Missing SKU). Brand: 66 BHP. Colour: BLUE.</t>
        </is>
      </c>
      <c r="L44" s="9" t="n">
        <v>-7</v>
      </c>
      <c r="M44" s="10" t="n">
        <v>480</v>
      </c>
      <c r="N44" s="10" t="n">
        <v>480</v>
      </c>
      <c r="O44" s="9" t="n">
        <v>-7</v>
      </c>
      <c r="P44" s="9" t="n">
        <v>0</v>
      </c>
      <c r="Q44" s="10" t="n">
        <v>0</v>
      </c>
      <c r="R44" s="11" t="inlineStr">
        <is>
          <t>Source-Parsed</t>
        </is>
      </c>
      <c r="S44" s="8" t="inlineStr">
        <is>
          <t>Stock Summary Report — Row 47</t>
        </is>
      </c>
      <c r="T44" s="12">
        <f>IF(A44="Missing SKU",0,1/COUNTIFS($A$2:$A$2503,A44))</f>
        <v/>
      </c>
      <c r="U44" s="14" t="inlineStr">
        <is>
          <t>Probable Match</t>
        </is>
      </c>
      <c r="V44" s="8" t="inlineStr">
        <is>
          <t>https://www.66bhp.com/products/chain-lube-cleaner-kit-combo</t>
        </is>
      </c>
    </row>
    <row r="45">
      <c r="A45" s="7" t="inlineStr">
        <is>
          <t>Missing SKU</t>
        </is>
      </c>
      <c r="B45" s="8" t="inlineStr">
        <is>
          <t>66BHP RAIN COAT FLUORESCENT GREEN L</t>
        </is>
      </c>
      <c r="C45" s="8" t="inlineStr">
        <is>
          <t>Riding Jackets &amp; Apparel</t>
        </is>
      </c>
      <c r="D45" s="8" t="inlineStr">
        <is>
          <t>Rainwear</t>
        </is>
      </c>
      <c r="E45" s="8" t="inlineStr">
        <is>
          <t>66 BHP</t>
        </is>
      </c>
      <c r="F45" s="8" t="inlineStr"/>
      <c r="G45" s="8" t="inlineStr">
        <is>
          <t>FLUORESCENT</t>
        </is>
      </c>
      <c r="H45" s="8" t="inlineStr">
        <is>
          <t>L</t>
        </is>
      </c>
      <c r="I45" s="8" t="inlineStr"/>
      <c r="J45" s="8" t="inlineStr"/>
      <c r="K45" s="8" t="inlineStr">
        <is>
          <t>66BHP RAIN COAT FLUORESCENT GREEN L (SKU: Missing SKU). Brand: 66 BHP. Colour: FLUORESCENT. Size: L.</t>
        </is>
      </c>
      <c r="L45" s="9" t="n">
        <v>0</v>
      </c>
      <c r="M45" s="10" t="n">
        <v>1300</v>
      </c>
      <c r="N45" s="10" t="n">
        <v>1312</v>
      </c>
      <c r="O45" s="9" t="n">
        <v>0</v>
      </c>
      <c r="P45" s="9" t="n">
        <v>0</v>
      </c>
      <c r="Q45" s="10" t="n">
        <v>0</v>
      </c>
      <c r="R45" s="11" t="inlineStr">
        <is>
          <t>Source-Parsed</t>
        </is>
      </c>
      <c r="S45" s="8" t="inlineStr">
        <is>
          <t>Stock Summary Report — Row 48</t>
        </is>
      </c>
      <c r="T45" s="12">
        <f>IF(A45="Missing SKU",0,1/COUNTIFS($A$2:$A$2503,A45))</f>
        <v/>
      </c>
      <c r="U45" s="16" t="inlineStr">
        <is>
          <t>Externally Verified</t>
        </is>
      </c>
      <c r="V45" s="8" t="inlineStr">
        <is>
          <t>http://throttlerz.com/product/66bhp-strom-x-rain-coat-neon/</t>
        </is>
      </c>
    </row>
    <row r="46">
      <c r="A46" s="7" t="inlineStr">
        <is>
          <t>Missing SKU</t>
        </is>
      </c>
      <c r="B46" s="8" t="inlineStr">
        <is>
          <t>66BHP RAIN COAT FLOURSENT GREEN M</t>
        </is>
      </c>
      <c r="C46" s="8" t="inlineStr">
        <is>
          <t>Riding Jackets &amp; Apparel</t>
        </is>
      </c>
      <c r="D46" s="8" t="inlineStr">
        <is>
          <t>Rainwear</t>
        </is>
      </c>
      <c r="E46" s="8" t="inlineStr">
        <is>
          <t>66 BHP</t>
        </is>
      </c>
      <c r="F46" s="8" t="inlineStr"/>
      <c r="G46" s="8" t="inlineStr">
        <is>
          <t>GREEN</t>
        </is>
      </c>
      <c r="H46" s="8" t="inlineStr">
        <is>
          <t>M</t>
        </is>
      </c>
      <c r="I46" s="8" t="inlineStr"/>
      <c r="J46" s="8" t="inlineStr"/>
      <c r="K46" s="8" t="inlineStr">
        <is>
          <t>66BHP RAIN COAT FLOURSENT GREEN M (SKU: Missing SKU). Brand: 66 BHP. Colour: GREEN. Size: M.</t>
        </is>
      </c>
      <c r="L46" s="9" t="n">
        <v>0</v>
      </c>
      <c r="M46" s="10" t="n">
        <v>1650</v>
      </c>
      <c r="N46" s="10" t="n">
        <v>1312</v>
      </c>
      <c r="O46" s="9" t="n">
        <v>0</v>
      </c>
      <c r="P46" s="9" t="n">
        <v>0</v>
      </c>
      <c r="Q46" s="10" t="n">
        <v>0</v>
      </c>
      <c r="R46" s="11" t="inlineStr">
        <is>
          <t>Source-Parsed</t>
        </is>
      </c>
      <c r="S46" s="8" t="inlineStr">
        <is>
          <t>Stock Summary Report — Row 49</t>
        </is>
      </c>
      <c r="T46" s="12">
        <f>IF(A46="Missing SKU",0,1/COUNTIFS($A$2:$A$2503,A46))</f>
        <v/>
      </c>
      <c r="U46" s="16" t="inlineStr">
        <is>
          <t>Externally Verified</t>
        </is>
      </c>
      <c r="V46" s="8" t="inlineStr">
        <is>
          <t>http://throttlerz.com/product/66bhp-strom-x-rain-coat-neon/</t>
        </is>
      </c>
    </row>
    <row r="47">
      <c r="A47" s="7" t="inlineStr">
        <is>
          <t>Missing SKU</t>
        </is>
      </c>
      <c r="B47" s="8" t="inlineStr">
        <is>
          <t>66BHP SEMI CERAMIC BRAKE PADS (66SP-182)</t>
        </is>
      </c>
      <c r="C47" s="8" t="inlineStr">
        <is>
          <t>Braking Components</t>
        </is>
      </c>
      <c r="D47" s="8" t="inlineStr"/>
      <c r="E47" s="8" t="inlineStr">
        <is>
          <t>66 BHP</t>
        </is>
      </c>
      <c r="F47" s="8" t="inlineStr"/>
      <c r="G47" s="8" t="inlineStr"/>
      <c r="H47" s="8" t="inlineStr"/>
      <c r="I47" s="8" t="inlineStr"/>
      <c r="J47" s="8" t="inlineStr"/>
      <c r="K47" s="8" t="inlineStr">
        <is>
          <t>66BHP SEMI CERAMIC BRAKE PADS (66SP-182) (SKU: Missing SKU). Brand: 66 BHP.</t>
        </is>
      </c>
      <c r="L47" s="9" t="n">
        <v>1</v>
      </c>
      <c r="M47" s="10" t="n">
        <v>799</v>
      </c>
      <c r="N47" s="10" t="n">
        <v>559.3</v>
      </c>
      <c r="O47" s="9" t="n">
        <v>1</v>
      </c>
      <c r="P47" s="9" t="n">
        <v>0</v>
      </c>
      <c r="Q47" s="10" t="n">
        <v>473.98</v>
      </c>
      <c r="R47" s="11" t="inlineStr">
        <is>
          <t>Source-Parsed</t>
        </is>
      </c>
      <c r="S47" s="8" t="inlineStr">
        <is>
          <t>Stock Summary Report — Row 50</t>
        </is>
      </c>
      <c r="T47" s="12">
        <f>IF(A47="Missing SKU",0,1/COUNTIFS($A$2:$A$2503,A47))</f>
        <v/>
      </c>
      <c r="U47" s="14" t="inlineStr">
        <is>
          <t>Probable Match</t>
        </is>
      </c>
      <c r="V47" s="8" t="inlineStr">
        <is>
          <t>https://www.motofystore.in/products/66bhp-semi-ceramic-brake-pads-66sp947</t>
        </is>
      </c>
    </row>
    <row r="48">
      <c r="A48" s="7" t="inlineStr">
        <is>
          <t>Missing SKU</t>
        </is>
      </c>
      <c r="B48" s="8" t="inlineStr">
        <is>
          <t>66BHP SEMI CERAMIC BREAKE PADS (66SP-432)</t>
        </is>
      </c>
      <c r="C48" s="8" t="inlineStr">
        <is>
          <t>Braking Components</t>
        </is>
      </c>
      <c r="D48" s="8" t="inlineStr"/>
      <c r="E48" s="8" t="inlineStr">
        <is>
          <t>66 BHP</t>
        </is>
      </c>
      <c r="F48" s="8" t="inlineStr"/>
      <c r="G48" s="8" t="inlineStr"/>
      <c r="H48" s="8" t="inlineStr"/>
      <c r="I48" s="8" t="inlineStr"/>
      <c r="J48" s="8" t="inlineStr"/>
      <c r="K48" s="8" t="inlineStr">
        <is>
          <t>66BHP SEMI CERAMIC BREAKE PADS (66SP-432) (SKU: Missing SKU). Brand: 66 BHP.</t>
        </is>
      </c>
      <c r="L48" s="9" t="n">
        <v>1</v>
      </c>
      <c r="M48" s="10" t="n">
        <v>799</v>
      </c>
      <c r="N48" s="10" t="n">
        <v>0</v>
      </c>
      <c r="O48" s="9" t="n">
        <v>1</v>
      </c>
      <c r="P48" s="9" t="n">
        <v>0</v>
      </c>
      <c r="Q48" s="10" t="n">
        <v>0</v>
      </c>
      <c r="R48" s="11" t="inlineStr">
        <is>
          <t>Source-Parsed</t>
        </is>
      </c>
      <c r="S48" s="8" t="inlineStr">
        <is>
          <t>Stock Summary Report — Row 51</t>
        </is>
      </c>
      <c r="T48" s="12">
        <f>IF(A48="Missing SKU",0,1/COUNTIFS($A$2:$A$2503,A48))</f>
        <v/>
      </c>
      <c r="U48" s="14" t="inlineStr">
        <is>
          <t>Probable Match</t>
        </is>
      </c>
      <c r="V48" s="8" t="inlineStr">
        <is>
          <t>https://www.motofystore.in/products/66bhp-semi-ceramic-brake-pads-66sp947</t>
        </is>
      </c>
    </row>
    <row r="49">
      <c r="A49" s="7" t="inlineStr">
        <is>
          <t>Missing SKU</t>
        </is>
      </c>
      <c r="B49" s="8" t="inlineStr">
        <is>
          <t>66BHP SEMI CERAMIC BREAKE PADS (66SP-9068)</t>
        </is>
      </c>
      <c r="C49" s="8" t="inlineStr">
        <is>
          <t>Braking Components</t>
        </is>
      </c>
      <c r="D49" s="8" t="inlineStr"/>
      <c r="E49" s="8" t="inlineStr">
        <is>
          <t>66 BHP</t>
        </is>
      </c>
      <c r="F49" s="8" t="inlineStr"/>
      <c r="G49" s="8" t="inlineStr"/>
      <c r="H49" s="8" t="inlineStr"/>
      <c r="I49" s="8" t="inlineStr"/>
      <c r="J49" s="8" t="inlineStr"/>
      <c r="K49" s="8" t="inlineStr">
        <is>
          <t>66BHP SEMI CERAMIC BREAKE PADS (66SP-9068) (SKU: Missing SKU). Brand: 66 BHP.</t>
        </is>
      </c>
      <c r="L49" s="9" t="n">
        <v>9</v>
      </c>
      <c r="M49" s="10" t="n">
        <v>799</v>
      </c>
      <c r="N49" s="10" t="n">
        <v>519.35</v>
      </c>
      <c r="O49" s="9" t="n">
        <v>9</v>
      </c>
      <c r="P49" s="9" t="n">
        <v>0</v>
      </c>
      <c r="Q49" s="10" t="n">
        <v>3961.14</v>
      </c>
      <c r="R49" s="11" t="inlineStr">
        <is>
          <t>Source-Parsed</t>
        </is>
      </c>
      <c r="S49" s="8" t="inlineStr">
        <is>
          <t>Stock Summary Report — Row 52</t>
        </is>
      </c>
      <c r="T49" s="12">
        <f>IF(A49="Missing SKU",0,1/COUNTIFS($A$2:$A$2503,A49))</f>
        <v/>
      </c>
      <c r="U49" s="14" t="inlineStr">
        <is>
          <t>Probable Match</t>
        </is>
      </c>
      <c r="V49" s="8" t="inlineStr">
        <is>
          <t>https://www.motofystore.in/products/66bhp-semi-ceramic-brake-pads-66sp947</t>
        </is>
      </c>
    </row>
    <row r="50">
      <c r="A50" s="7" t="inlineStr">
        <is>
          <t>Missing SKU</t>
        </is>
      </c>
      <c r="B50" s="8" t="inlineStr">
        <is>
          <t>66BHP SEMI CERAMIC BREAKE PADS (66SP-953)</t>
        </is>
      </c>
      <c r="C50" s="8" t="inlineStr">
        <is>
          <t>Braking Components</t>
        </is>
      </c>
      <c r="D50" s="8" t="inlineStr"/>
      <c r="E50" s="8" t="inlineStr">
        <is>
          <t>66 BHP</t>
        </is>
      </c>
      <c r="F50" s="8" t="inlineStr"/>
      <c r="G50" s="8" t="inlineStr"/>
      <c r="H50" s="8" t="inlineStr"/>
      <c r="I50" s="8" t="inlineStr"/>
      <c r="J50" s="8" t="inlineStr"/>
      <c r="K50" s="8" t="inlineStr">
        <is>
          <t>66BHP SEMI CERAMIC BREAKE PADS (66SP-953) (SKU: Missing SKU). Brand: 66 BHP.</t>
        </is>
      </c>
      <c r="L50" s="9" t="n">
        <v>4</v>
      </c>
      <c r="M50" s="10" t="n">
        <v>799</v>
      </c>
      <c r="N50" s="10" t="n">
        <v>559.3</v>
      </c>
      <c r="O50" s="9" t="n">
        <v>4</v>
      </c>
      <c r="P50" s="9" t="n">
        <v>0</v>
      </c>
      <c r="Q50" s="10" t="n">
        <v>1895.93</v>
      </c>
      <c r="R50" s="11" t="inlineStr">
        <is>
          <t>Source-Parsed</t>
        </is>
      </c>
      <c r="S50" s="8" t="inlineStr">
        <is>
          <t>Stock Summary Report — Row 53</t>
        </is>
      </c>
      <c r="T50" s="12">
        <f>IF(A50="Missing SKU",0,1/COUNTIFS($A$2:$A$2503,A50))</f>
        <v/>
      </c>
      <c r="U50" s="14" t="inlineStr">
        <is>
          <t>Probable Match</t>
        </is>
      </c>
      <c r="V50" s="8" t="inlineStr">
        <is>
          <t>https://www.motofystore.in/products/66bhp-semi-ceramic-brake-pads-66sp947</t>
        </is>
      </c>
    </row>
    <row r="51">
      <c r="A51" s="7" t="inlineStr">
        <is>
          <t>Missing SKU</t>
        </is>
      </c>
      <c r="B51" s="8" t="inlineStr">
        <is>
          <t>66BHP SEMI CERAMIC BRAKE PADS (66SP-250/2)</t>
        </is>
      </c>
      <c r="C51" s="8" t="inlineStr">
        <is>
          <t>Braking Components</t>
        </is>
      </c>
      <c r="D51" s="8" t="inlineStr"/>
      <c r="E51" s="8" t="inlineStr">
        <is>
          <t>66 BHP</t>
        </is>
      </c>
      <c r="F51" s="8" t="inlineStr"/>
      <c r="G51" s="8" t="inlineStr"/>
      <c r="H51" s="8" t="inlineStr"/>
      <c r="I51" s="8" t="inlineStr"/>
      <c r="J51" s="8" t="inlineStr"/>
      <c r="K51" s="8" t="inlineStr">
        <is>
          <t>66BHP SEMI CERAMIC BRAKE PADS (66SP-250/2) (SKU: Missing SKU). Brand: 66 BHP.</t>
        </is>
      </c>
      <c r="L51" s="9" t="n">
        <v>5</v>
      </c>
      <c r="M51" s="10" t="n">
        <v>799</v>
      </c>
      <c r="N51" s="10" t="n">
        <v>559.3</v>
      </c>
      <c r="O51" s="9" t="n">
        <v>5</v>
      </c>
      <c r="P51" s="9" t="n">
        <v>0</v>
      </c>
      <c r="Q51" s="10" t="n">
        <v>2369.92</v>
      </c>
      <c r="R51" s="11" t="inlineStr">
        <is>
          <t>Source-Parsed</t>
        </is>
      </c>
      <c r="S51" s="8" t="inlineStr">
        <is>
          <t>Stock Summary Report — Row 54</t>
        </is>
      </c>
      <c r="T51" s="12">
        <f>IF(A51="Missing SKU",0,1/COUNTIFS($A$2:$A$2503,A51))</f>
        <v/>
      </c>
      <c r="U51" s="14" t="inlineStr">
        <is>
          <t>Probable Match</t>
        </is>
      </c>
      <c r="V51" s="8" t="inlineStr">
        <is>
          <t>https://www.motofystore.in/products/66bhp-semi-ceramic-brake-pads-66sp947</t>
        </is>
      </c>
    </row>
    <row r="52">
      <c r="A52" s="7" t="inlineStr">
        <is>
          <t>Missing SKU</t>
        </is>
      </c>
      <c r="B52" s="8" t="inlineStr">
        <is>
          <t>66BHP SEMI CEREMIC BREAKE PARDS (66SP-432)</t>
        </is>
      </c>
      <c r="C52" s="8" t="inlineStr">
        <is>
          <t>Braking Components</t>
        </is>
      </c>
      <c r="D52" s="8" t="inlineStr"/>
      <c r="E52" s="8" t="inlineStr">
        <is>
          <t>66 BHP</t>
        </is>
      </c>
      <c r="F52" s="8" t="inlineStr"/>
      <c r="G52" s="8" t="inlineStr"/>
      <c r="H52" s="8" t="inlineStr"/>
      <c r="I52" s="8" t="inlineStr"/>
      <c r="J52" s="8" t="inlineStr"/>
      <c r="K52" s="8" t="inlineStr">
        <is>
          <t>66BHP SEMI CEREMIC BREAKE PARDS (66SP-432) (SKU: Missing SKU). Brand: 66 BHP.</t>
        </is>
      </c>
      <c r="L52" s="9" t="n">
        <v>2</v>
      </c>
      <c r="M52" s="10" t="n">
        <v>799</v>
      </c>
      <c r="N52" s="10" t="n">
        <v>519.35</v>
      </c>
      <c r="O52" s="9" t="n">
        <v>2</v>
      </c>
      <c r="P52" s="9" t="n">
        <v>0</v>
      </c>
      <c r="Q52" s="10" t="n">
        <v>811.48</v>
      </c>
      <c r="R52" s="11" t="inlineStr">
        <is>
          <t>Source-Parsed</t>
        </is>
      </c>
      <c r="S52" s="8" t="inlineStr">
        <is>
          <t>Stock Summary Report — Row 55</t>
        </is>
      </c>
      <c r="T52" s="12">
        <f>IF(A52="Missing SKU",0,1/COUNTIFS($A$2:$A$2503,A52))</f>
        <v/>
      </c>
      <c r="U52" s="14" t="inlineStr">
        <is>
          <t>Probable Match</t>
        </is>
      </c>
      <c r="V52" s="8" t="inlineStr">
        <is>
          <t>https://www.motofystore.in/products/66bhp-semi-ceramic-brake-pads-66sp947</t>
        </is>
      </c>
    </row>
    <row r="53">
      <c r="A53" s="7" t="inlineStr">
        <is>
          <t>Missing SKU</t>
        </is>
      </c>
      <c r="B53" s="8" t="inlineStr">
        <is>
          <t>66BHP SEMI CEREMIC BREAKE PARDS (66SP-947)</t>
        </is>
      </c>
      <c r="C53" s="8" t="inlineStr">
        <is>
          <t>Braking Components</t>
        </is>
      </c>
      <c r="D53" s="8" t="inlineStr"/>
      <c r="E53" s="8" t="inlineStr">
        <is>
          <t>66 BHP</t>
        </is>
      </c>
      <c r="F53" s="8" t="inlineStr"/>
      <c r="G53" s="8" t="inlineStr"/>
      <c r="H53" s="8" t="inlineStr"/>
      <c r="I53" s="8" t="inlineStr"/>
      <c r="J53" s="8" t="inlineStr"/>
      <c r="K53" s="8" t="inlineStr">
        <is>
          <t>66BHP SEMI CEREMIC BREAKE PARDS (66SP-947) (SKU: Missing SKU). Brand: 66 BHP.</t>
        </is>
      </c>
      <c r="L53" s="9" t="n">
        <v>1</v>
      </c>
      <c r="M53" s="10" t="n">
        <v>799</v>
      </c>
      <c r="N53" s="10" t="n">
        <v>559.3</v>
      </c>
      <c r="O53" s="9" t="n">
        <v>1</v>
      </c>
      <c r="P53" s="9" t="n">
        <v>0</v>
      </c>
      <c r="Q53" s="10" t="n">
        <v>473.98</v>
      </c>
      <c r="R53" s="11" t="inlineStr">
        <is>
          <t>Source-Parsed</t>
        </is>
      </c>
      <c r="S53" s="8" t="inlineStr">
        <is>
          <t>Stock Summary Report — Row 56</t>
        </is>
      </c>
      <c r="T53" s="12">
        <f>IF(A53="Missing SKU",0,1/COUNTIFS($A$2:$A$2503,A53))</f>
        <v/>
      </c>
      <c r="U53" s="14" t="inlineStr">
        <is>
          <t>Probable Match</t>
        </is>
      </c>
      <c r="V53" s="8" t="inlineStr">
        <is>
          <t>https://www.motofystore.in/products/66bhp-semi-ceramic-brake-pads-66sp947</t>
        </is>
      </c>
    </row>
    <row r="54">
      <c r="A54" s="7" t="inlineStr">
        <is>
          <t>Missing SKU</t>
        </is>
      </c>
      <c r="B54" s="8" t="inlineStr">
        <is>
          <t>66BHP SHAMPOO 250ML</t>
        </is>
      </c>
      <c r="C54" s="8" t="inlineStr">
        <is>
          <t>Maintenance &amp; Cleaning</t>
        </is>
      </c>
      <c r="D54" s="8" t="inlineStr">
        <is>
          <t>Cleaning Products</t>
        </is>
      </c>
      <c r="E54" s="8" t="inlineStr">
        <is>
          <t>66 BHP</t>
        </is>
      </c>
      <c r="F54" s="8" t="inlineStr"/>
      <c r="G54" s="8" t="inlineStr"/>
      <c r="H54" s="8" t="inlineStr"/>
      <c r="I54" s="8" t="inlineStr"/>
      <c r="J54" s="8" t="inlineStr"/>
      <c r="K54" s="8" t="inlineStr">
        <is>
          <t>66BHP SHAMPOO 250ML (SKU: Missing SKU). Brand: 66 BHP.</t>
        </is>
      </c>
      <c r="L54" s="9" t="n">
        <v>23</v>
      </c>
      <c r="M54" s="10" t="n">
        <v>100</v>
      </c>
      <c r="N54" s="10" t="n">
        <v>65</v>
      </c>
      <c r="O54" s="9" t="n">
        <v>23</v>
      </c>
      <c r="P54" s="9" t="n">
        <v>0</v>
      </c>
      <c r="Q54" s="10" t="n">
        <v>1266.95</v>
      </c>
      <c r="R54" s="11" t="inlineStr">
        <is>
          <t>Source-Parsed</t>
        </is>
      </c>
      <c r="S54" s="8" t="inlineStr">
        <is>
          <t>Stock Summary Report — Row 57</t>
        </is>
      </c>
      <c r="T54" s="12">
        <f>IF(A54="Missing SKU",0,1/COUNTIFS($A$2:$A$2503,A54))</f>
        <v/>
      </c>
      <c r="U54" s="16" t="inlineStr">
        <is>
          <t>Externally Verified</t>
        </is>
      </c>
      <c r="V54" s="8" t="inlineStr">
        <is>
          <t>https://www.66bhp.com/pages/search-results-page?page=2&amp;q=products</t>
        </is>
      </c>
    </row>
    <row r="55">
      <c r="A55" s="7" t="inlineStr">
        <is>
          <t>Missing SKU</t>
        </is>
      </c>
      <c r="B55" s="8" t="inlineStr">
        <is>
          <t>66BHP SHAMPOO 250ML`</t>
        </is>
      </c>
      <c r="C55" s="8" t="inlineStr">
        <is>
          <t>Maintenance &amp; Cleaning</t>
        </is>
      </c>
      <c r="D55" s="8" t="inlineStr">
        <is>
          <t>Cleaning Products</t>
        </is>
      </c>
      <c r="E55" s="8" t="inlineStr">
        <is>
          <t>66 BHP</t>
        </is>
      </c>
      <c r="F55" s="8" t="inlineStr"/>
      <c r="G55" s="8" t="inlineStr"/>
      <c r="H55" s="8" t="inlineStr"/>
      <c r="I55" s="8" t="inlineStr"/>
      <c r="J55" s="8" t="inlineStr"/>
      <c r="K55" s="8" t="inlineStr">
        <is>
          <t>66BHP SHAMPOO 250ML` (SKU: Missing SKU). Brand: 66 BHP.</t>
        </is>
      </c>
      <c r="L55" s="9" t="n">
        <v>0</v>
      </c>
      <c r="M55" s="10" t="n">
        <v>100</v>
      </c>
      <c r="N55" s="10" t="n">
        <v>0</v>
      </c>
      <c r="O55" s="9" t="n">
        <v>0</v>
      </c>
      <c r="P55" s="9" t="n">
        <v>0</v>
      </c>
      <c r="Q55" s="10" t="n">
        <v>0</v>
      </c>
      <c r="R55" s="11" t="inlineStr">
        <is>
          <t>Source-Parsed</t>
        </is>
      </c>
      <c r="S55" s="8" t="inlineStr">
        <is>
          <t>Stock Summary Report — Row 58</t>
        </is>
      </c>
      <c r="T55" s="12">
        <f>IF(A55="Missing SKU",0,1/COUNTIFS($A$2:$A$2503,A55))</f>
        <v/>
      </c>
      <c r="U55" s="16" t="inlineStr">
        <is>
          <t>Externally Verified</t>
        </is>
      </c>
      <c r="V55" s="8" t="inlineStr">
        <is>
          <t>https://gtrpitstop.com/products/66bhp-car-bike-shampoo-wax-low-foam-wash</t>
        </is>
      </c>
    </row>
    <row r="56">
      <c r="A56" s="7" t="inlineStr">
        <is>
          <t>Missing SKU</t>
        </is>
      </c>
      <c r="B56" s="8" t="inlineStr">
        <is>
          <t>66BHP-MICRO FIBER CLOTH 250GSM BLUE</t>
        </is>
      </c>
      <c r="C56" s="8" t="inlineStr">
        <is>
          <t>Maintenance &amp; Cleaning</t>
        </is>
      </c>
      <c r="D56" s="8" t="inlineStr">
        <is>
          <t>Cleaning Products</t>
        </is>
      </c>
      <c r="E56" s="8" t="inlineStr">
        <is>
          <t>66 BHP</t>
        </is>
      </c>
      <c r="F56" s="8" t="inlineStr"/>
      <c r="G56" s="8" t="inlineStr">
        <is>
          <t>BLUE</t>
        </is>
      </c>
      <c r="H56" s="8" t="inlineStr"/>
      <c r="I56" s="8" t="inlineStr"/>
      <c r="J56" s="8" t="inlineStr"/>
      <c r="K56" s="8" t="inlineStr">
        <is>
          <t>66BHP-MICRO FIBER CLOTH 250GSM BLUE (SKU: Missing SKU). Brand: 66 BHP. Colour: BLUE.</t>
        </is>
      </c>
      <c r="L56" s="9" t="n">
        <v>8</v>
      </c>
      <c r="M56" s="10" t="n">
        <v>75</v>
      </c>
      <c r="N56" s="10" t="n">
        <v>45</v>
      </c>
      <c r="O56" s="9" t="n">
        <v>8</v>
      </c>
      <c r="P56" s="9" t="n">
        <v>0</v>
      </c>
      <c r="Q56" s="10" t="n">
        <v>342.86</v>
      </c>
      <c r="R56" s="11" t="inlineStr">
        <is>
          <t>Source-Parsed</t>
        </is>
      </c>
      <c r="S56" s="8" t="inlineStr">
        <is>
          <t>Stock Summary Report — Row 59</t>
        </is>
      </c>
      <c r="T56" s="12">
        <f>IF(A56="Missing SKU",0,1/COUNTIFS($A$2:$A$2503,A56))</f>
        <v/>
      </c>
      <c r="U56" s="16" t="inlineStr">
        <is>
          <t>Externally Verified</t>
        </is>
      </c>
      <c r="V56" s="8" t="inlineStr">
        <is>
          <t>https://www.66bhp.com/products/66bhp-premium-250-gsm-microfiber-cloth-ultra-soft-high-absorbency</t>
        </is>
      </c>
    </row>
    <row r="57">
      <c r="A57" s="7" t="inlineStr">
        <is>
          <t>Missing SKU</t>
        </is>
      </c>
      <c r="B57" s="8" t="inlineStr">
        <is>
          <t>66BHP-MICRO FIBER CLOTH 250GSM PINK</t>
        </is>
      </c>
      <c r="C57" s="8" t="inlineStr">
        <is>
          <t>Maintenance &amp; Cleaning</t>
        </is>
      </c>
      <c r="D57" s="8" t="inlineStr">
        <is>
          <t>Cleaning Products</t>
        </is>
      </c>
      <c r="E57" s="8" t="inlineStr">
        <is>
          <t>66 BHP</t>
        </is>
      </c>
      <c r="F57" s="8" t="inlineStr"/>
      <c r="G57" s="8" t="inlineStr">
        <is>
          <t>PINK</t>
        </is>
      </c>
      <c r="H57" s="8" t="inlineStr"/>
      <c r="I57" s="8" t="inlineStr"/>
      <c r="J57" s="8" t="inlineStr"/>
      <c r="K57" s="8" t="inlineStr">
        <is>
          <t>66BHP-MICRO FIBER CLOTH 250GSM PINK (SKU: Missing SKU). Brand: 66 BHP. Colour: PINK.</t>
        </is>
      </c>
      <c r="L57" s="9" t="n">
        <v>-3</v>
      </c>
      <c r="M57" s="10" t="n">
        <v>75</v>
      </c>
      <c r="N57" s="10" t="n">
        <v>45</v>
      </c>
      <c r="O57" s="9" t="n">
        <v>-3</v>
      </c>
      <c r="P57" s="9" t="n">
        <v>0</v>
      </c>
      <c r="Q57" s="10" t="n">
        <v>0</v>
      </c>
      <c r="R57" s="11" t="inlineStr">
        <is>
          <t>Source-Parsed</t>
        </is>
      </c>
      <c r="S57" s="8" t="inlineStr">
        <is>
          <t>Stock Summary Report — Row 60</t>
        </is>
      </c>
      <c r="T57" s="12">
        <f>IF(A57="Missing SKU",0,1/COUNTIFS($A$2:$A$2503,A57))</f>
        <v/>
      </c>
      <c r="U57" s="16" t="inlineStr">
        <is>
          <t>Externally Verified</t>
        </is>
      </c>
      <c r="V57" s="8" t="inlineStr">
        <is>
          <t>https://www.66bhp.com/products/66bhp-premium-250-gsm-microfiber-cloth-ultra-soft-high-absorbency</t>
        </is>
      </c>
    </row>
    <row r="58">
      <c r="A58" s="7" t="inlineStr">
        <is>
          <t>Missing SKU</t>
        </is>
      </c>
      <c r="B58" s="8" t="inlineStr">
        <is>
          <t>66BHP-MICRO FIBER CLOTH 250GSM RED</t>
        </is>
      </c>
      <c r="C58" s="8" t="inlineStr">
        <is>
          <t>Maintenance &amp; Cleaning</t>
        </is>
      </c>
      <c r="D58" s="8" t="inlineStr">
        <is>
          <t>Cleaning Products</t>
        </is>
      </c>
      <c r="E58" s="8" t="inlineStr">
        <is>
          <t>66 BHP</t>
        </is>
      </c>
      <c r="F58" s="8" t="inlineStr"/>
      <c r="G58" s="8" t="inlineStr">
        <is>
          <t>RED</t>
        </is>
      </c>
      <c r="H58" s="8" t="inlineStr"/>
      <c r="I58" s="8" t="inlineStr"/>
      <c r="J58" s="8" t="inlineStr"/>
      <c r="K58" s="8" t="inlineStr">
        <is>
          <t>66BHP-MICRO FIBER CLOTH 250GSM RED (SKU: Missing SKU). Brand: 66 BHP. Colour: RED.</t>
        </is>
      </c>
      <c r="L58" s="9" t="n">
        <v>13</v>
      </c>
      <c r="M58" s="10" t="n">
        <v>75</v>
      </c>
      <c r="N58" s="10" t="n">
        <v>45</v>
      </c>
      <c r="O58" s="9" t="n">
        <v>13</v>
      </c>
      <c r="P58" s="9" t="n">
        <v>0</v>
      </c>
      <c r="Q58" s="10" t="n">
        <v>557.14</v>
      </c>
      <c r="R58" s="11" t="inlineStr">
        <is>
          <t>Source-Parsed</t>
        </is>
      </c>
      <c r="S58" s="8" t="inlineStr">
        <is>
          <t>Stock Summary Report — Row 61</t>
        </is>
      </c>
      <c r="T58" s="12">
        <f>IF(A58="Missing SKU",0,1/COUNTIFS($A$2:$A$2503,A58))</f>
        <v/>
      </c>
      <c r="U58" s="16" t="inlineStr">
        <is>
          <t>Externally Verified</t>
        </is>
      </c>
      <c r="V58" s="8" t="inlineStr">
        <is>
          <t>https://www.66bhp.com/products/66bhp-premium-250-gsm-microfiber-cloth-ultra-soft-high-absorbency</t>
        </is>
      </c>
    </row>
    <row r="59">
      <c r="A59" s="7" t="inlineStr">
        <is>
          <t>Missing SKU</t>
        </is>
      </c>
      <c r="B59" s="8" t="inlineStr">
        <is>
          <t>66BHP-MICRO FIBER CLOTH 250GSM VIOLET</t>
        </is>
      </c>
      <c r="C59" s="8" t="inlineStr">
        <is>
          <t>Maintenance &amp; Cleaning</t>
        </is>
      </c>
      <c r="D59" s="8" t="inlineStr">
        <is>
          <t>Cleaning Products</t>
        </is>
      </c>
      <c r="E59" s="8" t="inlineStr">
        <is>
          <t>66 BHP</t>
        </is>
      </c>
      <c r="F59" s="8" t="inlineStr"/>
      <c r="G59" s="8" t="inlineStr"/>
      <c r="H59" s="8" t="inlineStr"/>
      <c r="I59" s="8" t="inlineStr"/>
      <c r="J59" s="8" t="inlineStr"/>
      <c r="K59" s="8" t="inlineStr">
        <is>
          <t>66BHP-MICRO FIBER CLOTH 250GSM VIOLET (SKU: Missing SKU). Brand: 66 BHP.</t>
        </is>
      </c>
      <c r="L59" s="9" t="n">
        <v>0</v>
      </c>
      <c r="M59" s="10" t="n">
        <v>70</v>
      </c>
      <c r="N59" s="10" t="n">
        <v>45</v>
      </c>
      <c r="O59" s="9" t="n">
        <v>0</v>
      </c>
      <c r="P59" s="9" t="n">
        <v>0</v>
      </c>
      <c r="Q59" s="10" t="n">
        <v>0</v>
      </c>
      <c r="R59" s="11" t="inlineStr">
        <is>
          <t>Source-Parsed</t>
        </is>
      </c>
      <c r="S59" s="8" t="inlineStr">
        <is>
          <t>Stock Summary Report — Row 62</t>
        </is>
      </c>
      <c r="T59" s="12">
        <f>IF(A59="Missing SKU",0,1/COUNTIFS($A$2:$A$2503,A59))</f>
        <v/>
      </c>
      <c r="U59" s="16" t="inlineStr">
        <is>
          <t>Externally Verified</t>
        </is>
      </c>
      <c r="V59" s="8" t="inlineStr">
        <is>
          <t>https://www.66bhp.com/products/66bhp-premium-250-gsm-microfiber-cloth-ultra-soft-high-absorbency</t>
        </is>
      </c>
    </row>
    <row r="60">
      <c r="A60" s="7" t="inlineStr">
        <is>
          <t>Missing SKU</t>
        </is>
      </c>
      <c r="B60" s="8" t="inlineStr">
        <is>
          <t>66BHP-MICRO FIBER CLOTH 400GSM 40/40- BLUE</t>
        </is>
      </c>
      <c r="C60" s="8" t="inlineStr">
        <is>
          <t>Maintenance &amp; Cleaning</t>
        </is>
      </c>
      <c r="D60" s="8" t="inlineStr">
        <is>
          <t>Cleaning Products</t>
        </is>
      </c>
      <c r="E60" s="8" t="inlineStr">
        <is>
          <t>66 BHP</t>
        </is>
      </c>
      <c r="F60" s="8" t="inlineStr"/>
      <c r="G60" s="8" t="inlineStr">
        <is>
          <t>BLUE</t>
        </is>
      </c>
      <c r="H60" s="8" t="inlineStr"/>
      <c r="I60" s="8" t="inlineStr"/>
      <c r="J60" s="8" t="inlineStr"/>
      <c r="K60" s="8" t="inlineStr">
        <is>
          <t>66BHP-MICRO FIBER CLOTH 400GSM 40/40- BLUE (SKU: Missing SKU). Brand: 66 BHP. Colour: BLUE.</t>
        </is>
      </c>
      <c r="L60" s="9" t="n">
        <v>17</v>
      </c>
      <c r="M60" s="10" t="n">
        <v>99</v>
      </c>
      <c r="N60" s="10" t="n">
        <v>69.3</v>
      </c>
      <c r="O60" s="9" t="n">
        <v>17</v>
      </c>
      <c r="P60" s="9" t="n">
        <v>0</v>
      </c>
      <c r="Q60" s="10" t="n">
        <v>1107.46</v>
      </c>
      <c r="R60" s="11" t="inlineStr">
        <is>
          <t>Source-Parsed</t>
        </is>
      </c>
      <c r="S60" s="8" t="inlineStr">
        <is>
          <t>Stock Summary Report — Row 63</t>
        </is>
      </c>
      <c r="T60" s="12">
        <f>IF(A60="Missing SKU",0,1/COUNTIFS($A$2:$A$2503,A60))</f>
        <v/>
      </c>
      <c r="U60" s="13" t="inlineStr">
        <is>
          <t>Not Found Externally</t>
        </is>
      </c>
      <c r="V60" s="8" t="inlineStr">
        <is>
          <t>https://lrlmotors.com/products/66bhp-rider-care-combo-kit-helmet-gear-cleaning-riding-essentials</t>
        </is>
      </c>
    </row>
    <row r="61">
      <c r="A61" s="7" t="inlineStr">
        <is>
          <t>Missing SKU</t>
        </is>
      </c>
      <c r="B61" s="8" t="inlineStr">
        <is>
          <t>66BHP-MICRO FIBER CLOTH 400GSM 40/40- GREY</t>
        </is>
      </c>
      <c r="C61" s="8" t="inlineStr">
        <is>
          <t>Maintenance &amp; Cleaning</t>
        </is>
      </c>
      <c r="D61" s="8" t="inlineStr">
        <is>
          <t>Cleaning Products</t>
        </is>
      </c>
      <c r="E61" s="8" t="inlineStr">
        <is>
          <t>66 BHP</t>
        </is>
      </c>
      <c r="F61" s="8" t="inlineStr"/>
      <c r="G61" s="8" t="inlineStr">
        <is>
          <t>GREY</t>
        </is>
      </c>
      <c r="H61" s="8" t="inlineStr"/>
      <c r="I61" s="8" t="inlineStr"/>
      <c r="J61" s="8" t="inlineStr"/>
      <c r="K61" s="8" t="inlineStr">
        <is>
          <t>66BHP-MICRO FIBER CLOTH 400GSM 40/40- GREY (SKU: Missing SKU). Brand: 66 BHP. Colour: GREY.</t>
        </is>
      </c>
      <c r="L61" s="9" t="n">
        <v>-3</v>
      </c>
      <c r="M61" s="10" t="n">
        <v>99</v>
      </c>
      <c r="N61" s="10" t="n">
        <v>69.3</v>
      </c>
      <c r="O61" s="9" t="n">
        <v>-3</v>
      </c>
      <c r="P61" s="9" t="n">
        <v>0</v>
      </c>
      <c r="Q61" s="10" t="n">
        <v>0</v>
      </c>
      <c r="R61" s="11" t="inlineStr">
        <is>
          <t>Source-Parsed</t>
        </is>
      </c>
      <c r="S61" s="8" t="inlineStr">
        <is>
          <t>Stock Summary Report — Row 64</t>
        </is>
      </c>
      <c r="T61" s="12">
        <f>IF(A61="Missing SKU",0,1/COUNTIFS($A$2:$A$2503,A61))</f>
        <v/>
      </c>
      <c r="U61" s="13" t="inlineStr">
        <is>
          <t>Not Found Externally</t>
        </is>
      </c>
      <c r="V61" s="8" t="inlineStr">
        <is>
          <t>https://lrlmotors.com/products/66bhp-rider-care-combo-kit-helmet-gear-cleaning-riding-essentials</t>
        </is>
      </c>
    </row>
    <row r="62">
      <c r="A62" s="7" t="inlineStr">
        <is>
          <t>Missing SKU</t>
        </is>
      </c>
      <c r="B62" s="8" t="inlineStr">
        <is>
          <t>66SP-958</t>
        </is>
      </c>
      <c r="C62" s="8" t="inlineStr">
        <is>
          <t>Unclassified — Needs Verification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>
        <is>
          <t>66SP-958 (SKU: Missing SKU).</t>
        </is>
      </c>
      <c r="L62" s="9" t="n">
        <v>3</v>
      </c>
      <c r="M62" s="10" t="n">
        <v>800</v>
      </c>
      <c r="N62" s="10" t="n">
        <v>559.3</v>
      </c>
      <c r="O62" s="9" t="n">
        <v>3</v>
      </c>
      <c r="P62" s="9" t="n">
        <v>0</v>
      </c>
      <c r="Q62" s="10" t="n">
        <v>1421.95</v>
      </c>
      <c r="R62" s="13" t="inlineStr">
        <is>
          <t>Needs Verification</t>
        </is>
      </c>
      <c r="S62" s="8" t="inlineStr">
        <is>
          <t>Stock Summary Report — Row 65</t>
        </is>
      </c>
      <c r="T62" s="12">
        <f>IF(A62="Missing SKU",0,1/COUNTIFS($A$2:$A$2503,A62))</f>
        <v/>
      </c>
      <c r="U62" s="11" t="inlineStr">
        <is>
          <t>N/A — Generic/Unbranded</t>
        </is>
      </c>
      <c r="V62" s="8" t="inlineStr"/>
    </row>
    <row r="63">
      <c r="A63" s="7" t="inlineStr">
        <is>
          <t>Missing SKU</t>
        </is>
      </c>
      <c r="B63" s="8" t="inlineStr">
        <is>
          <t>7 INCH MINUS HL ASSY</t>
        </is>
      </c>
      <c r="C63" s="8" t="inlineStr">
        <is>
          <t>Lighting &amp; Electrical</t>
        </is>
      </c>
      <c r="D63" s="8" t="inlineStr">
        <is>
          <t>Headlights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>
        <is>
          <t>7 INCH MINUS HL ASSY (SKU: Missing SKU).</t>
        </is>
      </c>
      <c r="L63" s="9" t="n">
        <v>2</v>
      </c>
      <c r="M63" s="10" t="n">
        <v>3400</v>
      </c>
      <c r="N63" s="10" t="n">
        <v>1450</v>
      </c>
      <c r="O63" s="9" t="n">
        <v>2</v>
      </c>
      <c r="P63" s="9" t="n">
        <v>0</v>
      </c>
      <c r="Q63" s="10" t="n">
        <v>2457.63</v>
      </c>
      <c r="R63" s="11" t="inlineStr">
        <is>
          <t>Source-Parsed</t>
        </is>
      </c>
      <c r="S63" s="8" t="inlineStr">
        <is>
          <t>Stock Summary Report — Row 66</t>
        </is>
      </c>
      <c r="T63" s="12">
        <f>IF(A63="Missing SKU",0,1/COUNTIFS($A$2:$A$2503,A63))</f>
        <v/>
      </c>
      <c r="U63" s="11" t="inlineStr">
        <is>
          <t>N/A — Generic/Unbranded</t>
        </is>
      </c>
      <c r="V63" s="8" t="inlineStr"/>
    </row>
    <row r="64">
      <c r="A64" s="7" t="inlineStr">
        <is>
          <t>Missing SKU</t>
        </is>
      </c>
      <c r="B64" s="8" t="inlineStr">
        <is>
          <t>7100 4T 10W40 1 LTR</t>
        </is>
      </c>
      <c r="C64" s="8" t="inlineStr">
        <is>
          <t>Engine Oils &amp; Lubricants</t>
        </is>
      </c>
      <c r="D64" s="8" t="inlineStr"/>
      <c r="E64" s="8" t="inlineStr">
        <is>
          <t>Motul</t>
        </is>
      </c>
      <c r="F64" s="8" t="inlineStr"/>
      <c r="G64" s="8" t="inlineStr"/>
      <c r="H64" s="8" t="inlineStr"/>
      <c r="I64" s="8" t="inlineStr"/>
      <c r="J64" s="8" t="inlineStr"/>
      <c r="K64" s="8" t="inlineStr">
        <is>
          <t>7100 4T 10W40 1 LTR (SKU: Missing SKU). Brand: Motul.</t>
        </is>
      </c>
      <c r="L64" s="9" t="n">
        <v>6</v>
      </c>
      <c r="M64" s="10" t="n">
        <v>1980</v>
      </c>
      <c r="N64" s="10" t="n">
        <v>810</v>
      </c>
      <c r="O64" s="9" t="n">
        <v>6</v>
      </c>
      <c r="P64" s="9" t="n">
        <v>0</v>
      </c>
      <c r="Q64" s="10" t="n">
        <v>3507.2</v>
      </c>
      <c r="R64" s="11" t="inlineStr">
        <is>
          <t>Source-Parsed</t>
        </is>
      </c>
      <c r="S64" s="8" t="inlineStr">
        <is>
          <t>Stock Summary Report — Row 67</t>
        </is>
      </c>
      <c r="T64" s="12">
        <f>IF(A64="Missing SKU",0,1/COUNTIFS($A$2:$A$2503,A64))</f>
        <v/>
      </c>
      <c r="U64" s="16" t="inlineStr">
        <is>
          <t>Externally Verified</t>
        </is>
      </c>
      <c r="V64" s="8" t="inlineStr">
        <is>
          <t>https://www.moglix.com/motul-7100-4t-10w40-1l-ester-synthetic-blend-engine-oil/mp/msnm9xy8rn6mkj</t>
        </is>
      </c>
    </row>
    <row r="65">
      <c r="A65" s="7" t="inlineStr">
        <is>
          <t>Missing SKU</t>
        </is>
      </c>
      <c r="B65" s="8" t="inlineStr">
        <is>
          <t>7100 4T 10W50 1.5 LTR</t>
        </is>
      </c>
      <c r="C65" s="8" t="inlineStr">
        <is>
          <t>Engine Oils &amp; Lubricants</t>
        </is>
      </c>
      <c r="D65" s="8" t="inlineStr"/>
      <c r="E65" s="8" t="inlineStr">
        <is>
          <t>Motul</t>
        </is>
      </c>
      <c r="F65" s="8" t="inlineStr"/>
      <c r="G65" s="8" t="inlineStr"/>
      <c r="H65" s="8" t="inlineStr"/>
      <c r="I65" s="8" t="inlineStr"/>
      <c r="J65" s="8" t="inlineStr"/>
      <c r="K65" s="8" t="inlineStr">
        <is>
          <t>7100 4T 10W50 1.5 LTR (SKU: Missing SKU). Brand: Motul.</t>
        </is>
      </c>
      <c r="L65" s="9" t="n">
        <v>1</v>
      </c>
      <c r="M65" s="10" t="n">
        <v>1395</v>
      </c>
      <c r="N65" s="10" t="n">
        <v>1110</v>
      </c>
      <c r="O65" s="9" t="n">
        <v>1</v>
      </c>
      <c r="P65" s="9" t="n">
        <v>0</v>
      </c>
      <c r="Q65" s="10" t="n">
        <v>792.4400000000001</v>
      </c>
      <c r="R65" s="11" t="inlineStr">
        <is>
          <t>Source-Parsed</t>
        </is>
      </c>
      <c r="S65" s="8" t="inlineStr">
        <is>
          <t>Stock Summary Report — Row 68</t>
        </is>
      </c>
      <c r="T65" s="12">
        <f>IF(A65="Missing SKU",0,1/COUNTIFS($A$2:$A$2503,A65))</f>
        <v/>
      </c>
      <c r="U65" s="16" t="inlineStr">
        <is>
          <t>Externally Verified</t>
        </is>
      </c>
      <c r="V65" s="8" t="inlineStr">
        <is>
          <t>https://www.indiamart.com/proddetail/1-5l-motul-7100-4t-10w50-engine-oil-2851794145073.html</t>
        </is>
      </c>
    </row>
    <row r="66">
      <c r="A66" s="7" t="inlineStr">
        <is>
          <t>Missing SKU</t>
        </is>
      </c>
      <c r="B66" s="8" t="inlineStr">
        <is>
          <t>7100 4T 10W50 1.7 LTR</t>
        </is>
      </c>
      <c r="C66" s="8" t="inlineStr">
        <is>
          <t>Engine Oils &amp; Lubricants</t>
        </is>
      </c>
      <c r="D66" s="8" t="inlineStr"/>
      <c r="E66" s="8" t="inlineStr">
        <is>
          <t>Motul</t>
        </is>
      </c>
      <c r="F66" s="8" t="inlineStr"/>
      <c r="G66" s="8" t="inlineStr"/>
      <c r="H66" s="8" t="inlineStr"/>
      <c r="I66" s="8" t="inlineStr"/>
      <c r="J66" s="8" t="inlineStr"/>
      <c r="K66" s="8" t="inlineStr">
        <is>
          <t>7100 4T 10W50 1.7 LTR (SKU: Missing SKU). Brand: Motul.</t>
        </is>
      </c>
      <c r="L66" s="9" t="n">
        <v>4</v>
      </c>
      <c r="M66" s="10" t="n">
        <v>1726</v>
      </c>
      <c r="N66" s="10" t="n">
        <v>1430</v>
      </c>
      <c r="O66" s="9" t="n">
        <v>4</v>
      </c>
      <c r="P66" s="9" t="n">
        <v>0</v>
      </c>
      <c r="Q66" s="10" t="n">
        <v>4847.7</v>
      </c>
      <c r="R66" s="11" t="inlineStr">
        <is>
          <t>Source-Parsed</t>
        </is>
      </c>
      <c r="S66" s="8" t="inlineStr">
        <is>
          <t>Stock Summary Report — Row 69</t>
        </is>
      </c>
      <c r="T66" s="12">
        <f>IF(A66="Missing SKU",0,1/COUNTIFS($A$2:$A$2503,A66))</f>
        <v/>
      </c>
      <c r="U66" s="16" t="inlineStr">
        <is>
          <t>Externally Verified</t>
        </is>
      </c>
      <c r="V66" s="8" t="inlineStr">
        <is>
          <t>https://ridersjunction.com/products/motul-7100-4t-10w50-engine-oil-1l</t>
        </is>
      </c>
    </row>
    <row r="67">
      <c r="A67" s="7" t="inlineStr">
        <is>
          <t>Missing SKU</t>
        </is>
      </c>
      <c r="B67" s="8" t="inlineStr">
        <is>
          <t>7100 4T 15W50 2.5 LTRS</t>
        </is>
      </c>
      <c r="C67" s="8" t="inlineStr">
        <is>
          <t>Engine Oils &amp; Lubricants</t>
        </is>
      </c>
      <c r="D67" s="8" t="inlineStr"/>
      <c r="E67" s="8" t="inlineStr">
        <is>
          <t>Motul</t>
        </is>
      </c>
      <c r="F67" s="8" t="inlineStr"/>
      <c r="G67" s="8" t="inlineStr"/>
      <c r="H67" s="8" t="inlineStr"/>
      <c r="I67" s="8" t="inlineStr"/>
      <c r="J67" s="8" t="inlineStr"/>
      <c r="K67" s="8" t="inlineStr">
        <is>
          <t>7100 4T 15W50 2.5 LTRS (SKU: Missing SKU). Brand: Motul.</t>
        </is>
      </c>
      <c r="L67" s="9" t="n">
        <v>1</v>
      </c>
      <c r="M67" s="10" t="n">
        <v>0</v>
      </c>
      <c r="N67" s="10" t="n">
        <v>1850</v>
      </c>
      <c r="O67" s="9" t="n">
        <v>1</v>
      </c>
      <c r="P67" s="9" t="n">
        <v>0</v>
      </c>
      <c r="Q67" s="10" t="n">
        <v>1328.71</v>
      </c>
      <c r="R67" s="11" t="inlineStr">
        <is>
          <t>Source-Parsed</t>
        </is>
      </c>
      <c r="S67" s="8" t="inlineStr">
        <is>
          <t>Stock Summary Report — Row 70</t>
        </is>
      </c>
      <c r="T67" s="12">
        <f>IF(A67="Missing SKU",0,1/COUNTIFS($A$2:$A$2503,A67))</f>
        <v/>
      </c>
      <c r="U67" s="16" t="inlineStr">
        <is>
          <t>Externally Verified</t>
        </is>
      </c>
      <c r="V67" s="8" t="inlineStr">
        <is>
          <t>https://biker.store/products/motul-7100-4t-15w50-2-5l-fully-synthetic-engine-oil</t>
        </is>
      </c>
    </row>
    <row r="68">
      <c r="A68" s="7" t="inlineStr">
        <is>
          <t>Missing SKU</t>
        </is>
      </c>
      <c r="B68" s="8" t="inlineStr">
        <is>
          <t>7100 4T 20W50 1 LTR</t>
        </is>
      </c>
      <c r="C68" s="8" t="inlineStr">
        <is>
          <t>Engine Oils &amp; Lubricants</t>
        </is>
      </c>
      <c r="D68" s="8" t="inlineStr"/>
      <c r="E68" s="8" t="inlineStr">
        <is>
          <t>Motul</t>
        </is>
      </c>
      <c r="F68" s="8" t="inlineStr"/>
      <c r="G68" s="8" t="inlineStr"/>
      <c r="H68" s="8" t="inlineStr"/>
      <c r="I68" s="8" t="inlineStr"/>
      <c r="J68" s="8" t="inlineStr"/>
      <c r="K68" s="8" t="inlineStr">
        <is>
          <t>7100 4T 20W50 1 LTR (SKU: Missing SKU). Brand: Motul.</t>
        </is>
      </c>
      <c r="L68" s="9" t="n">
        <v>7</v>
      </c>
      <c r="M68" s="10" t="n">
        <v>950</v>
      </c>
      <c r="N68" s="10" t="n">
        <v>810</v>
      </c>
      <c r="O68" s="9" t="n">
        <v>7</v>
      </c>
      <c r="P68" s="9" t="n">
        <v>0</v>
      </c>
      <c r="Q68" s="10" t="n">
        <v>4086.61</v>
      </c>
      <c r="R68" s="11" t="inlineStr">
        <is>
          <t>Source-Parsed</t>
        </is>
      </c>
      <c r="S68" s="8" t="inlineStr">
        <is>
          <t>Stock Summary Report — Row 71</t>
        </is>
      </c>
      <c r="T68" s="12">
        <f>IF(A68="Missing SKU",0,1/COUNTIFS($A$2:$A$2503,A68))</f>
        <v/>
      </c>
      <c r="U68" s="16" t="inlineStr">
        <is>
          <t>Externally Verified</t>
        </is>
      </c>
      <c r="V68" s="8" t="inlineStr">
        <is>
          <t>https://underthehood.co.in/products/motul-7100-4t-20w50-synthetic-ester-motorcycle-engine-oil-1l-15l</t>
        </is>
      </c>
    </row>
    <row r="69">
      <c r="A69" s="7" t="inlineStr">
        <is>
          <t>Missing SKU</t>
        </is>
      </c>
      <c r="B69" s="8" t="inlineStr">
        <is>
          <t>7100 4T 20W50 1.25 LTR</t>
        </is>
      </c>
      <c r="C69" s="8" t="inlineStr">
        <is>
          <t>Engine Oils &amp; Lubricants</t>
        </is>
      </c>
      <c r="D69" s="8" t="inlineStr"/>
      <c r="E69" s="8" t="inlineStr">
        <is>
          <t>Motul</t>
        </is>
      </c>
      <c r="F69" s="8" t="inlineStr"/>
      <c r="G69" s="8" t="inlineStr"/>
      <c r="H69" s="8" t="inlineStr"/>
      <c r="I69" s="8" t="inlineStr"/>
      <c r="J69" s="8" t="inlineStr"/>
      <c r="K69" s="8" t="inlineStr">
        <is>
          <t>7100 4T 20W50 1.25 LTR (SKU: Missing SKU). Brand: Motul.</t>
        </is>
      </c>
      <c r="L69" s="9" t="n">
        <v>4</v>
      </c>
      <c r="M69" s="10" t="n">
        <v>1190</v>
      </c>
      <c r="N69" s="10" t="n">
        <v>1060</v>
      </c>
      <c r="O69" s="9" t="n">
        <v>4</v>
      </c>
      <c r="P69" s="9" t="n">
        <v>0</v>
      </c>
      <c r="Q69" s="10" t="n">
        <v>3508.65</v>
      </c>
      <c r="R69" s="11" t="inlineStr">
        <is>
          <t>Source-Parsed</t>
        </is>
      </c>
      <c r="S69" s="8" t="inlineStr">
        <is>
          <t>Stock Summary Report — Row 72</t>
        </is>
      </c>
      <c r="T69" s="12">
        <f>IF(A69="Missing SKU",0,1/COUNTIFS($A$2:$A$2503,A69))</f>
        <v/>
      </c>
      <c r="U69" s="16" t="inlineStr">
        <is>
          <t>Externally Verified</t>
        </is>
      </c>
      <c r="V69" s="8" t="inlineStr">
        <is>
          <t>https://underthehood.co.in/products/motul-7100-4t-20w50-synthetic-ester-motorcycle-engine-oil-1l-15l</t>
        </is>
      </c>
    </row>
    <row r="70">
      <c r="A70" s="7" t="inlineStr">
        <is>
          <t>Missing SKU</t>
        </is>
      </c>
      <c r="B70" s="8" t="inlineStr">
        <is>
          <t>7100 4T 20W50 1.25LTR</t>
        </is>
      </c>
      <c r="C70" s="8" t="inlineStr">
        <is>
          <t>Engine Oils &amp; Lubricants</t>
        </is>
      </c>
      <c r="D70" s="8" t="inlineStr"/>
      <c r="E70" s="8" t="inlineStr">
        <is>
          <t>Motul</t>
        </is>
      </c>
      <c r="F70" s="8" t="inlineStr"/>
      <c r="G70" s="8" t="inlineStr"/>
      <c r="H70" s="8" t="inlineStr"/>
      <c r="I70" s="8" t="inlineStr"/>
      <c r="J70" s="8" t="inlineStr"/>
      <c r="K70" s="8" t="inlineStr">
        <is>
          <t>7100 4T 20W50 1.25LTR (SKU: Missing SKU). Brand: Motul.</t>
        </is>
      </c>
      <c r="L70" s="9" t="n">
        <v>4</v>
      </c>
      <c r="M70" s="10" t="n">
        <v>0</v>
      </c>
      <c r="N70" s="10" t="n">
        <v>1035</v>
      </c>
      <c r="O70" s="9" t="n">
        <v>4</v>
      </c>
      <c r="P70" s="9" t="n">
        <v>0</v>
      </c>
      <c r="Q70" s="10" t="n">
        <v>3508.65</v>
      </c>
      <c r="R70" s="11" t="inlineStr">
        <is>
          <t>Source-Parsed</t>
        </is>
      </c>
      <c r="S70" s="8" t="inlineStr">
        <is>
          <t>Stock Summary Report — Row 73</t>
        </is>
      </c>
      <c r="T70" s="12">
        <f>IF(A70="Missing SKU",0,1/COUNTIFS($A$2:$A$2503,A70))</f>
        <v/>
      </c>
      <c r="U70" s="16" t="inlineStr">
        <is>
          <t>Externally Verified</t>
        </is>
      </c>
      <c r="V70" s="8" t="inlineStr">
        <is>
          <t>https://underthehood.co.in/products/motul-7100-4t-20w50-synthetic-ester-motorcycle-engine-oil-1l-15l</t>
        </is>
      </c>
    </row>
    <row r="71">
      <c r="A71" s="7" t="inlineStr">
        <is>
          <t>Missing SKU</t>
        </is>
      </c>
      <c r="B71" s="8" t="inlineStr">
        <is>
          <t>7100 4T 20W50 1.5LTR</t>
        </is>
      </c>
      <c r="C71" s="8" t="inlineStr">
        <is>
          <t>Engine Oils &amp; Lubricants</t>
        </is>
      </c>
      <c r="D71" s="8" t="inlineStr"/>
      <c r="E71" s="8" t="inlineStr">
        <is>
          <t>Motul</t>
        </is>
      </c>
      <c r="F71" s="8" t="inlineStr"/>
      <c r="G71" s="8" t="inlineStr"/>
      <c r="H71" s="8" t="inlineStr"/>
      <c r="I71" s="8" t="inlineStr"/>
      <c r="J71" s="8" t="inlineStr"/>
      <c r="K71" s="8" t="inlineStr">
        <is>
          <t>7100 4T 20W50 1.5LTR (SKU: Missing SKU). Brand: Motul.</t>
        </is>
      </c>
      <c r="L71" s="9" t="n">
        <v>3</v>
      </c>
      <c r="M71" s="10" t="n">
        <v>1395</v>
      </c>
      <c r="N71" s="10" t="n">
        <v>1155</v>
      </c>
      <c r="O71" s="9" t="n">
        <v>3</v>
      </c>
      <c r="P71" s="9" t="n">
        <v>0</v>
      </c>
      <c r="Q71" s="10" t="n">
        <v>2488.63</v>
      </c>
      <c r="R71" s="11" t="inlineStr">
        <is>
          <t>Source-Parsed</t>
        </is>
      </c>
      <c r="S71" s="8" t="inlineStr">
        <is>
          <t>Stock Summary Report — Row 74</t>
        </is>
      </c>
      <c r="T71" s="12">
        <f>IF(A71="Missing SKU",0,1/COUNTIFS($A$2:$A$2503,A71))</f>
        <v/>
      </c>
      <c r="U71" s="16" t="inlineStr">
        <is>
          <t>Externally Verified</t>
        </is>
      </c>
      <c r="V71" s="8" t="inlineStr">
        <is>
          <t>https://www.indiamart.com/proddetail/1-5-liter-motul-7100-4t-20w50-bike-engine-oil-2855674940712.html</t>
        </is>
      </c>
    </row>
    <row r="72">
      <c r="A72" s="7" t="inlineStr">
        <is>
          <t>Missing SKU</t>
        </is>
      </c>
      <c r="B72" s="8" t="inlineStr">
        <is>
          <t>7100 4T 20W50 1LTR</t>
        </is>
      </c>
      <c r="C72" s="8" t="inlineStr">
        <is>
          <t>Engine Oils &amp; Lubricants</t>
        </is>
      </c>
      <c r="D72" s="8" t="inlineStr"/>
      <c r="E72" s="8" t="inlineStr">
        <is>
          <t>Motul</t>
        </is>
      </c>
      <c r="F72" s="8" t="inlineStr"/>
      <c r="G72" s="8" t="inlineStr"/>
      <c r="H72" s="8" t="inlineStr"/>
      <c r="I72" s="8" t="inlineStr"/>
      <c r="J72" s="8" t="inlineStr"/>
      <c r="K72" s="8" t="inlineStr">
        <is>
          <t>7100 4T 20W50 1LTR (SKU: Missing SKU). Brand: Motul.</t>
        </is>
      </c>
      <c r="L72" s="9" t="n">
        <v>0</v>
      </c>
      <c r="M72" s="10" t="n">
        <v>0</v>
      </c>
      <c r="N72" s="10" t="n">
        <v>740</v>
      </c>
      <c r="O72" s="9" t="n">
        <v>0</v>
      </c>
      <c r="P72" s="9" t="n">
        <v>0</v>
      </c>
      <c r="Q72" s="10" t="n">
        <v>0</v>
      </c>
      <c r="R72" s="11" t="inlineStr">
        <is>
          <t>Source-Parsed</t>
        </is>
      </c>
      <c r="S72" s="8" t="inlineStr">
        <is>
          <t>Stock Summary Report — Row 75</t>
        </is>
      </c>
      <c r="T72" s="12">
        <f>IF(A72="Missing SKU",0,1/COUNTIFS($A$2:$A$2503,A72))</f>
        <v/>
      </c>
      <c r="U72" s="16" t="inlineStr">
        <is>
          <t>Externally Verified</t>
        </is>
      </c>
      <c r="V72" s="8" t="inlineStr">
        <is>
          <t>https://underthehood.co.in/products/motul-7100-4t-20w50-synthetic-ester-motorcycle-engine-oil-1l-15l</t>
        </is>
      </c>
    </row>
    <row r="73">
      <c r="A73" s="7" t="inlineStr">
        <is>
          <t>Missing SKU</t>
        </is>
      </c>
      <c r="B73" s="8" t="inlineStr">
        <is>
          <t>77200ABW110S XPULSE RALLY SEAT</t>
        </is>
      </c>
      <c r="C73" s="8" t="inlineStr">
        <is>
          <t>Body Parts &amp; Panels</t>
        </is>
      </c>
      <c r="D73" s="8" t="inlineStr">
        <is>
          <t>Seats</t>
        </is>
      </c>
      <c r="E73" s="8" t="inlineStr">
        <is>
          <t>Hero MotoCorp</t>
        </is>
      </c>
      <c r="F73" s="8" t="inlineStr"/>
      <c r="G73" s="8" t="inlineStr"/>
      <c r="H73" s="8" t="inlineStr"/>
      <c r="I73" s="8" t="inlineStr">
        <is>
          <t>HERO</t>
        </is>
      </c>
      <c r="J73" s="8" t="inlineStr">
        <is>
          <t>XPULSE</t>
        </is>
      </c>
      <c r="K73" s="8" t="inlineStr">
        <is>
          <t>77200ABW110S XPULSE RALLY SEAT (SKU: Missing SKU). Brand: Hero MotoCorp. Fits: HERO XPULSE.</t>
        </is>
      </c>
      <c r="L73" s="9" t="n">
        <v>1</v>
      </c>
      <c r="M73" s="10" t="n">
        <v>3000</v>
      </c>
      <c r="N73" s="10" t="n">
        <v>2850</v>
      </c>
      <c r="O73" s="9" t="n">
        <v>1</v>
      </c>
      <c r="P73" s="9" t="n">
        <v>0</v>
      </c>
      <c r="Q73" s="10" t="n">
        <v>2173.73</v>
      </c>
      <c r="R73" s="11" t="inlineStr">
        <is>
          <t>Source-Parsed</t>
        </is>
      </c>
      <c r="S73" s="8" t="inlineStr">
        <is>
          <t>Stock Summary Report — Row 76</t>
        </is>
      </c>
      <c r="T73" s="12">
        <f>IF(A73="Missing SKU",0,1/COUNTIFS($A$2:$A$2503,A73))</f>
        <v/>
      </c>
      <c r="U73" s="16" t="inlineStr">
        <is>
          <t>Externally Verified</t>
        </is>
      </c>
      <c r="V73" s="8" t="inlineStr">
        <is>
          <t>https://partsmybike.com/product/hero-flat-style-taller-seat-77200abw110s-xpulse/</t>
        </is>
      </c>
    </row>
    <row r="74">
      <c r="A74" s="7" t="inlineStr">
        <is>
          <t>Missing SKU</t>
        </is>
      </c>
      <c r="B74" s="8" t="inlineStr">
        <is>
          <t>77200ACY130S XPULSE210 RALLY SEAT</t>
        </is>
      </c>
      <c r="C74" s="8" t="inlineStr">
        <is>
          <t>Body Parts &amp; Panels</t>
        </is>
      </c>
      <c r="D74" s="8" t="inlineStr">
        <is>
          <t>Seats</t>
        </is>
      </c>
      <c r="E74" s="8" t="inlineStr">
        <is>
          <t>Hero MotoCorp</t>
        </is>
      </c>
      <c r="F74" s="8" t="inlineStr"/>
      <c r="G74" s="8" t="inlineStr"/>
      <c r="H74" s="8" t="inlineStr"/>
      <c r="I74" s="8" t="inlineStr">
        <is>
          <t>HERO</t>
        </is>
      </c>
      <c r="J74" s="8" t="inlineStr">
        <is>
          <t>XPULSE210</t>
        </is>
      </c>
      <c r="K74" s="8" t="inlineStr">
        <is>
          <t>77200ACY130S XPULSE210 RALLY SEAT (SKU: Missing SKU). Brand: Hero MotoCorp. Fits: HERO XPULSE210.</t>
        </is>
      </c>
      <c r="L74" s="9" t="n">
        <v>-2</v>
      </c>
      <c r="M74" s="10" t="n">
        <v>1450</v>
      </c>
      <c r="N74" s="10" t="n">
        <v>1419</v>
      </c>
      <c r="O74" s="9" t="n">
        <v>-2</v>
      </c>
      <c r="P74" s="9" t="n">
        <v>0</v>
      </c>
      <c r="Q74" s="10" t="n">
        <v>0</v>
      </c>
      <c r="R74" s="11" t="inlineStr">
        <is>
          <t>Source-Parsed</t>
        </is>
      </c>
      <c r="S74" s="8" t="inlineStr">
        <is>
          <t>Stock Summary Report — Row 77</t>
        </is>
      </c>
      <c r="T74" s="12">
        <f>IF(A74="Missing SKU",0,1/COUNTIFS($A$2:$A$2503,A74))</f>
        <v/>
      </c>
      <c r="U74" s="14" t="inlineStr">
        <is>
          <t>Probable Match</t>
        </is>
      </c>
      <c r="V74" s="8" t="inlineStr">
        <is>
          <t>https://redditchonline.com/product/rally-seat-for-xpulse-210/</t>
        </is>
      </c>
    </row>
    <row r="75">
      <c r="A75" s="7" t="inlineStr">
        <is>
          <t>Missing SKU</t>
        </is>
      </c>
      <c r="B75" s="8" t="inlineStr">
        <is>
          <t>A1119 HAND SLEEVE</t>
        </is>
      </c>
      <c r="C75" s="8" t="inlineStr">
        <is>
          <t>Riding Jackets &amp; Apparel</t>
        </is>
      </c>
      <c r="D75" s="8" t="inlineStr">
        <is>
          <t>Arm Sleeves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>
        <is>
          <t>A1119 HAND SLEEVE (SKU: Missing SKU).</t>
        </is>
      </c>
      <c r="L75" s="9" t="n">
        <v>9</v>
      </c>
      <c r="M75" s="10" t="n">
        <v>150</v>
      </c>
      <c r="N75" s="10" t="n">
        <v>5</v>
      </c>
      <c r="O75" s="9" t="n">
        <v>9</v>
      </c>
      <c r="P75" s="9" t="n">
        <v>0</v>
      </c>
      <c r="Q75" s="10" t="n">
        <v>45</v>
      </c>
      <c r="R75" s="11" t="inlineStr">
        <is>
          <t>Source-Parsed</t>
        </is>
      </c>
      <c r="S75" s="8" t="inlineStr">
        <is>
          <t>Stock Summary Report — Row 78</t>
        </is>
      </c>
      <c r="T75" s="12">
        <f>IF(A75="Missing SKU",0,1/COUNTIFS($A$2:$A$2503,A75))</f>
        <v/>
      </c>
      <c r="U75" s="11" t="inlineStr">
        <is>
          <t>N/A — Generic/Unbranded</t>
        </is>
      </c>
      <c r="V75" s="8" t="inlineStr"/>
    </row>
    <row r="76">
      <c r="A76" s="7" t="inlineStr">
        <is>
          <t>Missing SKU</t>
        </is>
      </c>
      <c r="B76" s="8" t="inlineStr">
        <is>
          <t>ADDON PRO L2 JACKET MALE 2XL BLACK/GRAY</t>
        </is>
      </c>
      <c r="C76" s="8" t="inlineStr">
        <is>
          <t>Riding Jackets &amp; Apparel</t>
        </is>
      </c>
      <c r="D76" s="8" t="inlineStr"/>
      <c r="E76" s="8" t="inlineStr">
        <is>
          <t>ADDON</t>
        </is>
      </c>
      <c r="F76" s="8" t="inlineStr">
        <is>
          <t>PRO L2 JACKET</t>
        </is>
      </c>
      <c r="G76" s="8" t="inlineStr">
        <is>
          <t>BLACK</t>
        </is>
      </c>
      <c r="H76" s="8" t="inlineStr">
        <is>
          <t>2XL</t>
        </is>
      </c>
      <c r="I76" s="8" t="inlineStr"/>
      <c r="J76" s="8" t="inlineStr"/>
      <c r="K76" s="8" t="inlineStr">
        <is>
          <t>ADDON PRO L2 JACKET MALE 2XL BLACK/GRAY (SKU: Missing SKU). Brand: ADDON. Model/Series: PRO L2 JACKET. Colour: BLACK. Size: 2XL.</t>
        </is>
      </c>
      <c r="L76" s="9" t="n">
        <v>1</v>
      </c>
      <c r="M76" s="10" t="n">
        <v>0</v>
      </c>
      <c r="N76" s="10" t="n">
        <v>4405.93</v>
      </c>
      <c r="O76" s="9" t="n">
        <v>1</v>
      </c>
      <c r="P76" s="9" t="n">
        <v>0</v>
      </c>
      <c r="Q76" s="10" t="n">
        <v>2846.23</v>
      </c>
      <c r="R76" s="11" t="inlineStr">
        <is>
          <t>Source-Parsed</t>
        </is>
      </c>
      <c r="S76" s="8" t="inlineStr">
        <is>
          <t>Stock Summary Report — Row 79</t>
        </is>
      </c>
      <c r="T76" s="12">
        <f>IF(A76="Missing SKU",0,1/COUNTIFS($A$2:$A$2503,A76))</f>
        <v/>
      </c>
      <c r="U76" s="16" t="inlineStr">
        <is>
          <t>Externally Verified</t>
        </is>
      </c>
      <c r="V76" s="8" t="inlineStr">
        <is>
          <t>https://lonerangerindia.com/products/mens-riding-jackets-addon-pro-jacket-black-grey</t>
        </is>
      </c>
    </row>
    <row r="77">
      <c r="A77" s="7" t="inlineStr">
        <is>
          <t>Missing SKU</t>
        </is>
      </c>
      <c r="B77" s="8" t="inlineStr">
        <is>
          <t>ADDON PRO L2 JACKET MALE 3XL/ALL BLACK</t>
        </is>
      </c>
      <c r="C77" s="8" t="inlineStr">
        <is>
          <t>Riding Jackets &amp; Apparel</t>
        </is>
      </c>
      <c r="D77" s="8" t="inlineStr"/>
      <c r="E77" s="8" t="inlineStr">
        <is>
          <t>ADDON</t>
        </is>
      </c>
      <c r="F77" s="8" t="inlineStr">
        <is>
          <t>PRO L2 JACKET</t>
        </is>
      </c>
      <c r="G77" s="8" t="inlineStr">
        <is>
          <t>BLACK</t>
        </is>
      </c>
      <c r="H77" s="8" t="inlineStr">
        <is>
          <t>3XL</t>
        </is>
      </c>
      <c r="I77" s="8" t="inlineStr"/>
      <c r="J77" s="8" t="inlineStr"/>
      <c r="K77" s="8" t="inlineStr">
        <is>
          <t>ADDON PRO L2 JACKET MALE 3XL/ALL BLACK (SKU: Missing SKU). Brand: ADDON. Model/Series: PRO L2 JACKET. Colour: BLACK. Size: 3XL.</t>
        </is>
      </c>
      <c r="L77" s="9" t="n">
        <v>0</v>
      </c>
      <c r="M77" s="10" t="n">
        <v>5199</v>
      </c>
      <c r="N77" s="10" t="n">
        <v>4405.93</v>
      </c>
      <c r="O77" s="9" t="n">
        <v>0</v>
      </c>
      <c r="P77" s="9" t="n">
        <v>0</v>
      </c>
      <c r="Q77" s="10" t="n">
        <v>0</v>
      </c>
      <c r="R77" s="11" t="inlineStr">
        <is>
          <t>Source-Parsed</t>
        </is>
      </c>
      <c r="S77" s="8" t="inlineStr">
        <is>
          <t>Stock Summary Report — Row 80</t>
        </is>
      </c>
      <c r="T77" s="12">
        <f>IF(A77="Missing SKU",0,1/COUNTIFS($A$2:$A$2503,A77))</f>
        <v/>
      </c>
      <c r="U77" s="16" t="inlineStr">
        <is>
          <t>Externally Verified</t>
        </is>
      </c>
      <c r="V77" s="8" t="inlineStr">
        <is>
          <t>https://lonerangerindia.com/products/mens-riding-jackets-addon-pro-jacket-black-grey</t>
        </is>
      </c>
    </row>
    <row r="78">
      <c r="A78" s="7" t="inlineStr">
        <is>
          <t>Missing SKU</t>
        </is>
      </c>
      <c r="B78" s="8" t="inlineStr">
        <is>
          <t>ADDON PRO L2 JACKET MALE L BLACK/GRAY</t>
        </is>
      </c>
      <c r="C78" s="8" t="inlineStr">
        <is>
          <t>Riding Jackets &amp; Apparel</t>
        </is>
      </c>
      <c r="D78" s="8" t="inlineStr"/>
      <c r="E78" s="8" t="inlineStr">
        <is>
          <t>ADDON</t>
        </is>
      </c>
      <c r="F78" s="8" t="inlineStr">
        <is>
          <t>PRO L2 JACKET</t>
        </is>
      </c>
      <c r="G78" s="8" t="inlineStr">
        <is>
          <t>BLACK</t>
        </is>
      </c>
      <c r="H78" s="8" t="inlineStr">
        <is>
          <t>L</t>
        </is>
      </c>
      <c r="I78" s="8" t="inlineStr"/>
      <c r="J78" s="8" t="inlineStr"/>
      <c r="K78" s="8" t="inlineStr">
        <is>
          <t>ADDON PRO L2 JACKET MALE L BLACK/GRAY (SKU: Missing SKU). Brand: ADDON. Model/Series: PRO L2 JACKET. Colour: BLACK. Size: L.</t>
        </is>
      </c>
      <c r="L78" s="9" t="n">
        <v>0</v>
      </c>
      <c r="M78" s="10" t="n">
        <v>5199</v>
      </c>
      <c r="N78" s="10" t="n">
        <v>4405.93</v>
      </c>
      <c r="O78" s="9" t="n">
        <v>0</v>
      </c>
      <c r="P78" s="9" t="n">
        <v>0</v>
      </c>
      <c r="Q78" s="10" t="n">
        <v>0</v>
      </c>
      <c r="R78" s="11" t="inlineStr">
        <is>
          <t>Source-Parsed</t>
        </is>
      </c>
      <c r="S78" s="8" t="inlineStr">
        <is>
          <t>Stock Summary Report — Row 81</t>
        </is>
      </c>
      <c r="T78" s="12">
        <f>IF(A78="Missing SKU",0,1/COUNTIFS($A$2:$A$2503,A78))</f>
        <v/>
      </c>
      <c r="U78" s="16" t="inlineStr">
        <is>
          <t>Externally Verified</t>
        </is>
      </c>
      <c r="V78" s="8" t="inlineStr">
        <is>
          <t>https://lonerangerindia.com/products/mens-riding-jackets-addon-pro-jacket-black-grey</t>
        </is>
      </c>
    </row>
    <row r="79">
      <c r="A79" s="7" t="inlineStr">
        <is>
          <t>Missing SKU</t>
        </is>
      </c>
      <c r="B79" s="8" t="inlineStr">
        <is>
          <t>ADDON PRO L2 JACKET MALE L GRAY/NEON</t>
        </is>
      </c>
      <c r="C79" s="8" t="inlineStr">
        <is>
          <t>Riding Jackets &amp; Apparel</t>
        </is>
      </c>
      <c r="D79" s="8" t="inlineStr"/>
      <c r="E79" s="8" t="inlineStr">
        <is>
          <t>ADDON</t>
        </is>
      </c>
      <c r="F79" s="8" t="inlineStr">
        <is>
          <t>PRO L2 JACKET</t>
        </is>
      </c>
      <c r="G79" s="8" t="inlineStr">
        <is>
          <t>GRAY</t>
        </is>
      </c>
      <c r="H79" s="8" t="inlineStr">
        <is>
          <t>L</t>
        </is>
      </c>
      <c r="I79" s="8" t="inlineStr"/>
      <c r="J79" s="8" t="inlineStr"/>
      <c r="K79" s="8" t="inlineStr">
        <is>
          <t>ADDON PRO L2 JACKET MALE L GRAY/NEON (SKU: Missing SKU). Brand: ADDON. Model/Series: PRO L2 JACKET. Colour: GRAY. Size: L.</t>
        </is>
      </c>
      <c r="L79" s="9" t="n">
        <v>0</v>
      </c>
      <c r="M79" s="10" t="n">
        <v>5849</v>
      </c>
      <c r="N79" s="10" t="n">
        <v>4405.93</v>
      </c>
      <c r="O79" s="9" t="n">
        <v>0</v>
      </c>
      <c r="P79" s="9" t="n">
        <v>0</v>
      </c>
      <c r="Q79" s="10" t="n">
        <v>0</v>
      </c>
      <c r="R79" s="11" t="inlineStr">
        <is>
          <t>Source-Parsed</t>
        </is>
      </c>
      <c r="S79" s="8" t="inlineStr">
        <is>
          <t>Stock Summary Report — Row 82</t>
        </is>
      </c>
      <c r="T79" s="12">
        <f>IF(A79="Missing SKU",0,1/COUNTIFS($A$2:$A$2503,A79))</f>
        <v/>
      </c>
      <c r="U79" s="16" t="inlineStr">
        <is>
          <t>Externally Verified</t>
        </is>
      </c>
      <c r="V79" s="8" t="inlineStr">
        <is>
          <t>https://lonerangerindia.com/products/mens-riding-jackets-addon-pro-jacket-black-grey</t>
        </is>
      </c>
    </row>
    <row r="80">
      <c r="A80" s="7" t="inlineStr">
        <is>
          <t>Missing SKU</t>
        </is>
      </c>
      <c r="B80" s="8" t="inlineStr">
        <is>
          <t>ADDON PRO L2 JACKET MALE M BLACK/GRAY</t>
        </is>
      </c>
      <c r="C80" s="8" t="inlineStr">
        <is>
          <t>Riding Jackets &amp; Apparel</t>
        </is>
      </c>
      <c r="D80" s="8" t="inlineStr"/>
      <c r="E80" s="8" t="inlineStr">
        <is>
          <t>ADDON</t>
        </is>
      </c>
      <c r="F80" s="8" t="inlineStr">
        <is>
          <t>PRO L2 JACKET</t>
        </is>
      </c>
      <c r="G80" s="8" t="inlineStr">
        <is>
          <t>BLACK</t>
        </is>
      </c>
      <c r="H80" s="8" t="inlineStr">
        <is>
          <t>M</t>
        </is>
      </c>
      <c r="I80" s="8" t="inlineStr"/>
      <c r="J80" s="8" t="inlineStr"/>
      <c r="K80" s="8" t="inlineStr">
        <is>
          <t>ADDON PRO L2 JACKET MALE M BLACK/GRAY (SKU: Missing SKU). Brand: ADDON. Model/Series: PRO L2 JACKET. Colour: BLACK. Size: M.</t>
        </is>
      </c>
      <c r="L80" s="9" t="n">
        <v>0</v>
      </c>
      <c r="M80" s="10" t="n">
        <v>5199</v>
      </c>
      <c r="N80" s="10" t="n">
        <v>4405.93</v>
      </c>
      <c r="O80" s="9" t="n">
        <v>0</v>
      </c>
      <c r="P80" s="9" t="n">
        <v>0</v>
      </c>
      <c r="Q80" s="10" t="n">
        <v>0</v>
      </c>
      <c r="R80" s="11" t="inlineStr">
        <is>
          <t>Source-Parsed</t>
        </is>
      </c>
      <c r="S80" s="8" t="inlineStr">
        <is>
          <t>Stock Summary Report — Row 83</t>
        </is>
      </c>
      <c r="T80" s="12">
        <f>IF(A80="Missing SKU",0,1/COUNTIFS($A$2:$A$2503,A80))</f>
        <v/>
      </c>
      <c r="U80" s="16" t="inlineStr">
        <is>
          <t>Externally Verified</t>
        </is>
      </c>
      <c r="V80" s="8" t="inlineStr">
        <is>
          <t>https://lonerangerindia.com/products/mens-riding-jackets-addon-pro-jacket-black-grey</t>
        </is>
      </c>
    </row>
    <row r="81">
      <c r="A81" s="7" t="inlineStr">
        <is>
          <t>Missing SKU</t>
        </is>
      </c>
      <c r="B81" s="8" t="inlineStr">
        <is>
          <t>ADDON PRO L2 JACKET MALE M GRAY/NEON</t>
        </is>
      </c>
      <c r="C81" s="8" t="inlineStr">
        <is>
          <t>Riding Jackets &amp; Apparel</t>
        </is>
      </c>
      <c r="D81" s="8" t="inlineStr"/>
      <c r="E81" s="8" t="inlineStr">
        <is>
          <t>ADDON</t>
        </is>
      </c>
      <c r="F81" s="8" t="inlineStr">
        <is>
          <t>PRO L2 JACKET</t>
        </is>
      </c>
      <c r="G81" s="8" t="inlineStr">
        <is>
          <t>GRAY</t>
        </is>
      </c>
      <c r="H81" s="8" t="inlineStr">
        <is>
          <t>M</t>
        </is>
      </c>
      <c r="I81" s="8" t="inlineStr"/>
      <c r="J81" s="8" t="inlineStr"/>
      <c r="K81" s="8" t="inlineStr">
        <is>
          <t>ADDON PRO L2 JACKET MALE M GRAY/NEON (SKU: Missing SKU). Brand: ADDON. Model/Series: PRO L2 JACKET. Colour: GRAY. Size: M.</t>
        </is>
      </c>
      <c r="L81" s="9" t="n">
        <v>1</v>
      </c>
      <c r="M81" s="10" t="n">
        <v>0</v>
      </c>
      <c r="N81" s="10" t="n">
        <v>4405.93</v>
      </c>
      <c r="O81" s="9" t="n">
        <v>1</v>
      </c>
      <c r="P81" s="9" t="n">
        <v>0</v>
      </c>
      <c r="Q81" s="10" t="n">
        <v>2846.23</v>
      </c>
      <c r="R81" s="11" t="inlineStr">
        <is>
          <t>Source-Parsed</t>
        </is>
      </c>
      <c r="S81" s="8" t="inlineStr">
        <is>
          <t>Stock Summary Report — Row 84</t>
        </is>
      </c>
      <c r="T81" s="12">
        <f>IF(A81="Missing SKU",0,1/COUNTIFS($A$2:$A$2503,A81))</f>
        <v/>
      </c>
      <c r="U81" s="16" t="inlineStr">
        <is>
          <t>Externally Verified</t>
        </is>
      </c>
      <c r="V81" s="8" t="inlineStr">
        <is>
          <t>https://lonerangerindia.com/products/mens-riding-jackets-addon-pro-jacket-black-grey</t>
        </is>
      </c>
    </row>
    <row r="82">
      <c r="A82" s="7" t="inlineStr">
        <is>
          <t>Missing SKU</t>
        </is>
      </c>
      <c r="B82" s="8" t="inlineStr">
        <is>
          <t>ADDON PRO L2 JACKET MALE M/ ALL BLACK</t>
        </is>
      </c>
      <c r="C82" s="8" t="inlineStr">
        <is>
          <t>Riding Jackets &amp; Apparel</t>
        </is>
      </c>
      <c r="D82" s="8" t="inlineStr"/>
      <c r="E82" s="8" t="inlineStr">
        <is>
          <t>ADDON</t>
        </is>
      </c>
      <c r="F82" s="8" t="inlineStr">
        <is>
          <t>PRO L2 JACKET</t>
        </is>
      </c>
      <c r="G82" s="8" t="inlineStr">
        <is>
          <t>BLACK</t>
        </is>
      </c>
      <c r="H82" s="8" t="inlineStr">
        <is>
          <t>M</t>
        </is>
      </c>
      <c r="I82" s="8" t="inlineStr"/>
      <c r="J82" s="8" t="inlineStr"/>
      <c r="K82" s="8" t="inlineStr">
        <is>
          <t>ADDON PRO L2 JACKET MALE M/ ALL BLACK (SKU: Missing SKU). Brand: ADDON. Model/Series: PRO L2 JACKET. Colour: BLACK. Size: M.</t>
        </is>
      </c>
      <c r="L82" s="9" t="n">
        <v>1</v>
      </c>
      <c r="M82" s="10" t="n">
        <v>0</v>
      </c>
      <c r="N82" s="10" t="n">
        <v>4405.93</v>
      </c>
      <c r="O82" s="9" t="n">
        <v>1</v>
      </c>
      <c r="P82" s="9" t="n">
        <v>0</v>
      </c>
      <c r="Q82" s="10" t="n">
        <v>2846.23</v>
      </c>
      <c r="R82" s="11" t="inlineStr">
        <is>
          <t>Source-Parsed</t>
        </is>
      </c>
      <c r="S82" s="8" t="inlineStr">
        <is>
          <t>Stock Summary Report — Row 85</t>
        </is>
      </c>
      <c r="T82" s="12">
        <f>IF(A82="Missing SKU",0,1/COUNTIFS($A$2:$A$2503,A82))</f>
        <v/>
      </c>
      <c r="U82" s="16" t="inlineStr">
        <is>
          <t>Externally Verified</t>
        </is>
      </c>
      <c r="V82" s="8" t="inlineStr">
        <is>
          <t>https://lonerangerindia.com/products/mens-riding-jackets-addon-pro-jacket-black-grey</t>
        </is>
      </c>
    </row>
    <row r="83">
      <c r="A83" s="7" t="inlineStr">
        <is>
          <t>Missing SKU</t>
        </is>
      </c>
      <c r="B83" s="8" t="inlineStr">
        <is>
          <t>ADDON PRO L2 JACKET MALE XL BLACK/GRAY</t>
        </is>
      </c>
      <c r="C83" s="8" t="inlineStr">
        <is>
          <t>Riding Jackets &amp; Apparel</t>
        </is>
      </c>
      <c r="D83" s="8" t="inlineStr"/>
      <c r="E83" s="8" t="inlineStr">
        <is>
          <t>ADDON</t>
        </is>
      </c>
      <c r="F83" s="8" t="inlineStr">
        <is>
          <t>PRO L2 JACKET</t>
        </is>
      </c>
      <c r="G83" s="8" t="inlineStr">
        <is>
          <t>BLACK</t>
        </is>
      </c>
      <c r="H83" s="8" t="inlineStr">
        <is>
          <t>XL</t>
        </is>
      </c>
      <c r="I83" s="8" t="inlineStr"/>
      <c r="J83" s="8" t="inlineStr"/>
      <c r="K83" s="8" t="inlineStr">
        <is>
          <t>ADDON PRO L2 JACKET MALE XL BLACK/GRAY (SKU: Missing SKU). Brand: ADDON. Model/Series: PRO L2 JACKET. Colour: BLACK. Size: XL.</t>
        </is>
      </c>
      <c r="L83" s="9" t="n">
        <v>0</v>
      </c>
      <c r="M83" s="10" t="n">
        <v>5199</v>
      </c>
      <c r="N83" s="10" t="n">
        <v>4405.93</v>
      </c>
      <c r="O83" s="9" t="n">
        <v>0</v>
      </c>
      <c r="P83" s="9" t="n">
        <v>0</v>
      </c>
      <c r="Q83" s="10" t="n">
        <v>0</v>
      </c>
      <c r="R83" s="11" t="inlineStr">
        <is>
          <t>Source-Parsed</t>
        </is>
      </c>
      <c r="S83" s="8" t="inlineStr">
        <is>
          <t>Stock Summary Report — Row 86</t>
        </is>
      </c>
      <c r="T83" s="12">
        <f>IF(A83="Missing SKU",0,1/COUNTIFS($A$2:$A$2503,A83))</f>
        <v/>
      </c>
      <c r="U83" s="16" t="inlineStr">
        <is>
          <t>Externally Verified</t>
        </is>
      </c>
      <c r="V83" s="8" t="inlineStr">
        <is>
          <t>https://lonerangerindia.com/products/mens-riding-jackets-addon-pro-jacket-black-grey</t>
        </is>
      </c>
    </row>
    <row r="84">
      <c r="A84" s="7" t="inlineStr">
        <is>
          <t>Missing SKU</t>
        </is>
      </c>
      <c r="B84" s="8" t="inlineStr">
        <is>
          <t>ADDON PRO L2 JACKET MALE XL GRAY/NEON</t>
        </is>
      </c>
      <c r="C84" s="8" t="inlineStr">
        <is>
          <t>Riding Jackets &amp; Apparel</t>
        </is>
      </c>
      <c r="D84" s="8" t="inlineStr"/>
      <c r="E84" s="8" t="inlineStr">
        <is>
          <t>ADDON</t>
        </is>
      </c>
      <c r="F84" s="8" t="inlineStr">
        <is>
          <t>PRO L2 JACKET</t>
        </is>
      </c>
      <c r="G84" s="8" t="inlineStr">
        <is>
          <t>GRAY</t>
        </is>
      </c>
      <c r="H84" s="8" t="inlineStr">
        <is>
          <t>XL</t>
        </is>
      </c>
      <c r="I84" s="8" t="inlineStr"/>
      <c r="J84" s="8" t="inlineStr"/>
      <c r="K84" s="8" t="inlineStr">
        <is>
          <t>ADDON PRO L2 JACKET MALE XL GRAY/NEON (SKU: Missing SKU). Brand: ADDON. Model/Series: PRO L2 JACKET. Colour: GRAY. Size: XL.</t>
        </is>
      </c>
      <c r="L84" s="9" t="n">
        <v>0</v>
      </c>
      <c r="M84" s="10" t="n">
        <v>5499</v>
      </c>
      <c r="N84" s="10" t="n">
        <v>4405.93</v>
      </c>
      <c r="O84" s="9" t="n">
        <v>0</v>
      </c>
      <c r="P84" s="9" t="n">
        <v>0</v>
      </c>
      <c r="Q84" s="10" t="n">
        <v>0</v>
      </c>
      <c r="R84" s="11" t="inlineStr">
        <is>
          <t>Source-Parsed</t>
        </is>
      </c>
      <c r="S84" s="8" t="inlineStr">
        <is>
          <t>Stock Summary Report — Row 87</t>
        </is>
      </c>
      <c r="T84" s="12">
        <f>IF(A84="Missing SKU",0,1/COUNTIFS($A$2:$A$2503,A84))</f>
        <v/>
      </c>
      <c r="U84" s="16" t="inlineStr">
        <is>
          <t>Externally Verified</t>
        </is>
      </c>
      <c r="V84" s="8" t="inlineStr">
        <is>
          <t>https://lonerangerindia.com/products/mens-riding-jackets-addon-pro-jacket-black-grey</t>
        </is>
      </c>
    </row>
    <row r="85">
      <c r="A85" s="7" t="inlineStr">
        <is>
          <t>Missing SKU</t>
        </is>
      </c>
      <c r="B85" s="8" t="inlineStr">
        <is>
          <t>ADDON PRO L2 JACKET MALE XL/ALL BLACK</t>
        </is>
      </c>
      <c r="C85" s="8" t="inlineStr">
        <is>
          <t>Riding Jackets &amp; Apparel</t>
        </is>
      </c>
      <c r="D85" s="8" t="inlineStr"/>
      <c r="E85" s="8" t="inlineStr">
        <is>
          <t>ADDON</t>
        </is>
      </c>
      <c r="F85" s="8" t="inlineStr">
        <is>
          <t>PRO L2 JACKET</t>
        </is>
      </c>
      <c r="G85" s="8" t="inlineStr">
        <is>
          <t>BLACK</t>
        </is>
      </c>
      <c r="H85" s="8" t="inlineStr">
        <is>
          <t>XL</t>
        </is>
      </c>
      <c r="I85" s="8" t="inlineStr"/>
      <c r="J85" s="8" t="inlineStr"/>
      <c r="K85" s="8" t="inlineStr">
        <is>
          <t>ADDON PRO L2 JACKET MALE XL/ALL BLACK (SKU: Missing SKU). Brand: ADDON. Model/Series: PRO L2 JACKET. Colour: BLACK. Size: XL.</t>
        </is>
      </c>
      <c r="L85" s="9" t="n">
        <v>0</v>
      </c>
      <c r="M85" s="10" t="n">
        <v>5199</v>
      </c>
      <c r="N85" s="10" t="n">
        <v>4405.93</v>
      </c>
      <c r="O85" s="9" t="n">
        <v>0</v>
      </c>
      <c r="P85" s="9" t="n">
        <v>0</v>
      </c>
      <c r="Q85" s="10" t="n">
        <v>0</v>
      </c>
      <c r="R85" s="11" t="inlineStr">
        <is>
          <t>Source-Parsed</t>
        </is>
      </c>
      <c r="S85" s="8" t="inlineStr">
        <is>
          <t>Stock Summary Report — Row 88</t>
        </is>
      </c>
      <c r="T85" s="12">
        <f>IF(A85="Missing SKU",0,1/COUNTIFS($A$2:$A$2503,A85))</f>
        <v/>
      </c>
      <c r="U85" s="16" t="inlineStr">
        <is>
          <t>Externally Verified</t>
        </is>
      </c>
      <c r="V85" s="8" t="inlineStr">
        <is>
          <t>https://lonerangerindia.com/products/mens-riding-jackets-addon-pro-jacket-black-grey</t>
        </is>
      </c>
    </row>
    <row r="86">
      <c r="A86" s="7" t="inlineStr">
        <is>
          <t>Missing SKU</t>
        </is>
      </c>
      <c r="B86" s="8" t="inlineStr">
        <is>
          <t>ADDON PRO L2 JACKET MEN L / BLUE</t>
        </is>
      </c>
      <c r="C86" s="8" t="inlineStr">
        <is>
          <t>Riding Jackets &amp; Apparel</t>
        </is>
      </c>
      <c r="D86" s="8" t="inlineStr"/>
      <c r="E86" s="8" t="inlineStr">
        <is>
          <t>ADDON</t>
        </is>
      </c>
      <c r="F86" s="8" t="inlineStr">
        <is>
          <t>PRO L2 JACKET</t>
        </is>
      </c>
      <c r="G86" s="8" t="inlineStr">
        <is>
          <t>BLUE</t>
        </is>
      </c>
      <c r="H86" s="8" t="inlineStr">
        <is>
          <t>L</t>
        </is>
      </c>
      <c r="I86" s="8" t="inlineStr"/>
      <c r="J86" s="8" t="inlineStr"/>
      <c r="K86" s="8" t="inlineStr">
        <is>
          <t>ADDON PRO L2 JACKET MEN L / BLUE (SKU: Missing SKU). Brand: ADDON. Model/Series: PRO L2 JACKET. Colour: BLUE. Size: L.</t>
        </is>
      </c>
      <c r="L86" s="9" t="n">
        <v>0</v>
      </c>
      <c r="M86" s="10" t="n">
        <v>5199</v>
      </c>
      <c r="N86" s="10" t="n">
        <v>4951.43</v>
      </c>
      <c r="O86" s="9" t="n">
        <v>0</v>
      </c>
      <c r="P86" s="9" t="n">
        <v>0</v>
      </c>
      <c r="Q86" s="10" t="n">
        <v>0</v>
      </c>
      <c r="R86" s="11" t="inlineStr">
        <is>
          <t>Source-Parsed</t>
        </is>
      </c>
      <c r="S86" s="8" t="inlineStr">
        <is>
          <t>Stock Summary Report — Row 89</t>
        </is>
      </c>
      <c r="T86" s="12">
        <f>IF(A86="Missing SKU",0,1/COUNTIFS($A$2:$A$2503,A86))</f>
        <v/>
      </c>
      <c r="U86" s="16" t="inlineStr">
        <is>
          <t>Externally Verified</t>
        </is>
      </c>
      <c r="V86" s="8" t="inlineStr">
        <is>
          <t>https://lonerangerindia.com/products/mens-riding-jackets-addon-pro-jacket-black-neon-green</t>
        </is>
      </c>
    </row>
    <row r="87">
      <c r="A87" s="7" t="inlineStr">
        <is>
          <t>Missing SKU</t>
        </is>
      </c>
      <c r="B87" s="8" t="inlineStr">
        <is>
          <t>ADDON PRO L2 JACKET MEN L /RUST</t>
        </is>
      </c>
      <c r="C87" s="8" t="inlineStr">
        <is>
          <t>Riding Jackets &amp; Apparel</t>
        </is>
      </c>
      <c r="D87" s="8" t="inlineStr"/>
      <c r="E87" s="8" t="inlineStr">
        <is>
          <t>ADDON</t>
        </is>
      </c>
      <c r="F87" s="8" t="inlineStr">
        <is>
          <t>PRO L2 JACKET</t>
        </is>
      </c>
      <c r="G87" s="8" t="inlineStr"/>
      <c r="H87" s="8" t="inlineStr">
        <is>
          <t>L</t>
        </is>
      </c>
      <c r="I87" s="8" t="inlineStr"/>
      <c r="J87" s="8" t="inlineStr"/>
      <c r="K87" s="8" t="inlineStr">
        <is>
          <t>ADDON PRO L2 JACKET MEN L /RUST (SKU: Missing SKU). Brand: ADDON. Model/Series: PRO L2 JACKET. Size: L.</t>
        </is>
      </c>
      <c r="L87" s="9" t="n">
        <v>0</v>
      </c>
      <c r="M87" s="10" t="n">
        <v>5199</v>
      </c>
      <c r="N87" s="10" t="n">
        <v>4951.43</v>
      </c>
      <c r="O87" s="9" t="n">
        <v>0</v>
      </c>
      <c r="P87" s="9" t="n">
        <v>0</v>
      </c>
      <c r="Q87" s="10" t="n">
        <v>0</v>
      </c>
      <c r="R87" s="11" t="inlineStr">
        <is>
          <t>Source-Parsed</t>
        </is>
      </c>
      <c r="S87" s="8" t="inlineStr">
        <is>
          <t>Stock Summary Report — Row 90</t>
        </is>
      </c>
      <c r="T87" s="12">
        <f>IF(A87="Missing SKU",0,1/COUNTIFS($A$2:$A$2503,A87))</f>
        <v/>
      </c>
      <c r="U87" s="16" t="inlineStr">
        <is>
          <t>Externally Verified</t>
        </is>
      </c>
      <c r="V87" s="8" t="inlineStr">
        <is>
          <t>https://lonerangerindia.com/products/mens-riding-jackets-addon-pro-jacket-black-neon-green</t>
        </is>
      </c>
    </row>
    <row r="88">
      <c r="A88" s="7" t="inlineStr">
        <is>
          <t>Missing SKU</t>
        </is>
      </c>
      <c r="B88" s="8" t="inlineStr">
        <is>
          <t>ADDON PRO L2 JACKET MEN M / BLUE</t>
        </is>
      </c>
      <c r="C88" s="8" t="inlineStr">
        <is>
          <t>Riding Jackets &amp; Apparel</t>
        </is>
      </c>
      <c r="D88" s="8" t="inlineStr"/>
      <c r="E88" s="8" t="inlineStr">
        <is>
          <t>ADDON</t>
        </is>
      </c>
      <c r="F88" s="8" t="inlineStr">
        <is>
          <t>PRO L2 JACKET</t>
        </is>
      </c>
      <c r="G88" s="8" t="inlineStr">
        <is>
          <t>BLUE</t>
        </is>
      </c>
      <c r="H88" s="8" t="inlineStr">
        <is>
          <t>M</t>
        </is>
      </c>
      <c r="I88" s="8" t="inlineStr"/>
      <c r="J88" s="8" t="inlineStr"/>
      <c r="K88" s="8" t="inlineStr">
        <is>
          <t>ADDON PRO L2 JACKET MEN M / BLUE (SKU: Missing SKU). Brand: ADDON. Model/Series: PRO L2 JACKET. Colour: BLUE. Size: M.</t>
        </is>
      </c>
      <c r="L88" s="9" t="n">
        <v>0</v>
      </c>
      <c r="M88" s="10" t="n">
        <v>5199</v>
      </c>
      <c r="N88" s="10" t="n">
        <v>4951.43</v>
      </c>
      <c r="O88" s="9" t="n">
        <v>0</v>
      </c>
      <c r="P88" s="9" t="n">
        <v>0</v>
      </c>
      <c r="Q88" s="10" t="n">
        <v>0</v>
      </c>
      <c r="R88" s="11" t="inlineStr">
        <is>
          <t>Source-Parsed</t>
        </is>
      </c>
      <c r="S88" s="8" t="inlineStr">
        <is>
          <t>Stock Summary Report — Row 91</t>
        </is>
      </c>
      <c r="T88" s="12">
        <f>IF(A88="Missing SKU",0,1/COUNTIFS($A$2:$A$2503,A88))</f>
        <v/>
      </c>
      <c r="U88" s="16" t="inlineStr">
        <is>
          <t>Externally Verified</t>
        </is>
      </c>
      <c r="V88" s="8" t="inlineStr">
        <is>
          <t>https://lonerangerindia.com/products/mens-riding-jackets-addon-pro-jacket-black-neon-green</t>
        </is>
      </c>
    </row>
    <row r="89">
      <c r="A89" s="7" t="inlineStr">
        <is>
          <t>Missing SKU</t>
        </is>
      </c>
      <c r="B89" s="8" t="inlineStr">
        <is>
          <t>ADDON PRO L2 JACKET MEN M /RUST</t>
        </is>
      </c>
      <c r="C89" s="8" t="inlineStr">
        <is>
          <t>Riding Jackets &amp; Apparel</t>
        </is>
      </c>
      <c r="D89" s="8" t="inlineStr"/>
      <c r="E89" s="8" t="inlineStr">
        <is>
          <t>ADDON</t>
        </is>
      </c>
      <c r="F89" s="8" t="inlineStr">
        <is>
          <t>PRO L2 JACKET</t>
        </is>
      </c>
      <c r="G89" s="8" t="inlineStr"/>
      <c r="H89" s="8" t="inlineStr">
        <is>
          <t>M</t>
        </is>
      </c>
      <c r="I89" s="8" t="inlineStr"/>
      <c r="J89" s="8" t="inlineStr"/>
      <c r="K89" s="8" t="inlineStr">
        <is>
          <t>ADDON PRO L2 JACKET MEN M /RUST (SKU: Missing SKU). Brand: ADDON. Model/Series: PRO L2 JACKET. Size: M.</t>
        </is>
      </c>
      <c r="L89" s="9" t="n">
        <v>0</v>
      </c>
      <c r="M89" s="10" t="n">
        <v>5199</v>
      </c>
      <c r="N89" s="10" t="n">
        <v>4951.43</v>
      </c>
      <c r="O89" s="9" t="n">
        <v>0</v>
      </c>
      <c r="P89" s="9" t="n">
        <v>0</v>
      </c>
      <c r="Q89" s="10" t="n">
        <v>0</v>
      </c>
      <c r="R89" s="11" t="inlineStr">
        <is>
          <t>Source-Parsed</t>
        </is>
      </c>
      <c r="S89" s="8" t="inlineStr">
        <is>
          <t>Stock Summary Report — Row 92</t>
        </is>
      </c>
      <c r="T89" s="12">
        <f>IF(A89="Missing SKU",0,1/COUNTIFS($A$2:$A$2503,A89))</f>
        <v/>
      </c>
      <c r="U89" s="16" t="inlineStr">
        <is>
          <t>Externally Verified</t>
        </is>
      </c>
      <c r="V89" s="8" t="inlineStr">
        <is>
          <t>https://lonerangerindia.com/products/mens-riding-jackets-addon-pro-jacket-black-neon-green</t>
        </is>
      </c>
    </row>
    <row r="90">
      <c r="A90" s="7" t="inlineStr">
        <is>
          <t>Missing SKU</t>
        </is>
      </c>
      <c r="B90" s="8" t="inlineStr">
        <is>
          <t>ADDON PRO L2 JACKET XL/BLACK GREY / NEON</t>
        </is>
      </c>
      <c r="C90" s="8" t="inlineStr">
        <is>
          <t>Riding Jackets &amp; Apparel</t>
        </is>
      </c>
      <c r="D90" s="8" t="inlineStr"/>
      <c r="E90" s="8" t="inlineStr">
        <is>
          <t>ADDON</t>
        </is>
      </c>
      <c r="F90" s="8" t="inlineStr">
        <is>
          <t>PRO L2 JACKET</t>
        </is>
      </c>
      <c r="G90" s="8" t="inlineStr">
        <is>
          <t>BLACK</t>
        </is>
      </c>
      <c r="H90" s="8" t="inlineStr">
        <is>
          <t>XL</t>
        </is>
      </c>
      <c r="I90" s="8" t="inlineStr"/>
      <c r="J90" s="8" t="inlineStr"/>
      <c r="K90" s="8" t="inlineStr">
        <is>
          <t>ADDON PRO L2 JACKET XL/BLACK GREY / NEON (SKU: Missing SKU). Brand: ADDON. Model/Series: PRO L2 JACKET. Colour: BLACK. Size: XL.</t>
        </is>
      </c>
      <c r="L90" s="9" t="n">
        <v>0</v>
      </c>
      <c r="M90" s="10" t="n">
        <v>5299</v>
      </c>
      <c r="N90" s="10" t="n">
        <v>4744.92</v>
      </c>
      <c r="O90" s="9" t="n">
        <v>0</v>
      </c>
      <c r="P90" s="9" t="n">
        <v>0</v>
      </c>
      <c r="Q90" s="10" t="n">
        <v>0</v>
      </c>
      <c r="R90" s="11" t="inlineStr">
        <is>
          <t>Source-Parsed</t>
        </is>
      </c>
      <c r="S90" s="8" t="inlineStr">
        <is>
          <t>Stock Summary Report — Row 93</t>
        </is>
      </c>
      <c r="T90" s="12">
        <f>IF(A90="Missing SKU",0,1/COUNTIFS($A$2:$A$2503,A90))</f>
        <v/>
      </c>
      <c r="U90" s="16" t="inlineStr">
        <is>
          <t>Externally Verified</t>
        </is>
      </c>
      <c r="V90" s="8" t="inlineStr">
        <is>
          <t>https://theriderhub.com/shop-2/riding-gears/riding-jackets/biking-jackets/lone-randle-addon-pro-jacket-level-2/</t>
        </is>
      </c>
    </row>
    <row r="91">
      <c r="A91" s="7" t="inlineStr">
        <is>
          <t>Missing SKU</t>
        </is>
      </c>
      <c r="B91" s="8" t="inlineStr">
        <is>
          <t>ADDON PRO MAX L2 JACKET XL/ BLACK GREY/ORANGE</t>
        </is>
      </c>
      <c r="C91" s="8" t="inlineStr">
        <is>
          <t>Riding Jackets &amp; Apparel</t>
        </is>
      </c>
      <c r="D91" s="8" t="inlineStr"/>
      <c r="E91" s="8" t="inlineStr">
        <is>
          <t>ADDON</t>
        </is>
      </c>
      <c r="F91" s="8" t="inlineStr">
        <is>
          <t>PRO MAX L2</t>
        </is>
      </c>
      <c r="G91" s="8" t="inlineStr">
        <is>
          <t>BLACK</t>
        </is>
      </c>
      <c r="H91" s="8" t="inlineStr">
        <is>
          <t>XL</t>
        </is>
      </c>
      <c r="I91" s="8" t="inlineStr"/>
      <c r="J91" s="8" t="inlineStr"/>
      <c r="K91" s="8" t="inlineStr">
        <is>
          <t>ADDON PRO MAX L2 JACKET XL/ BLACK GREY/ORANGE (SKU: Missing SKU). Brand: ADDON. Model/Series: PRO MAX L2. Colour: BLACK. Size: XL.</t>
        </is>
      </c>
      <c r="L91" s="9" t="n">
        <v>0</v>
      </c>
      <c r="M91" s="10" t="n">
        <v>5599</v>
      </c>
      <c r="N91" s="10" t="n">
        <v>4744.92</v>
      </c>
      <c r="O91" s="9" t="n">
        <v>0</v>
      </c>
      <c r="P91" s="9" t="n">
        <v>0</v>
      </c>
      <c r="Q91" s="10" t="n">
        <v>0</v>
      </c>
      <c r="R91" s="11" t="inlineStr">
        <is>
          <t>Source-Parsed</t>
        </is>
      </c>
      <c r="S91" s="8" t="inlineStr">
        <is>
          <t>Stock Summary Report — Row 94</t>
        </is>
      </c>
      <c r="T91" s="12">
        <f>IF(A91="Missing SKU",0,1/COUNTIFS($A$2:$A$2503,A91))</f>
        <v/>
      </c>
      <c r="U91" s="16" t="inlineStr">
        <is>
          <t>Externally Verified</t>
        </is>
      </c>
      <c r="V91" s="8" t="inlineStr">
        <is>
          <t>https://lonerangerindia.com/products/mens-riding-jackets-addon-pro-max-jacket-black-orange</t>
        </is>
      </c>
    </row>
    <row r="92">
      <c r="A92" s="7" t="inlineStr">
        <is>
          <t>Missing SKU</t>
        </is>
      </c>
      <c r="B92" s="8" t="inlineStr">
        <is>
          <t>ADDON PRO MAXL2 JACKET 2XL/BLACK RED</t>
        </is>
      </c>
      <c r="C92" s="8" t="inlineStr">
        <is>
          <t>Riding Jackets &amp; Apparel</t>
        </is>
      </c>
      <c r="D92" s="8" t="inlineStr"/>
      <c r="E92" s="8" t="inlineStr">
        <is>
          <t>ADDON</t>
        </is>
      </c>
      <c r="F92" s="8" t="inlineStr">
        <is>
          <t>PRO</t>
        </is>
      </c>
      <c r="G92" s="8" t="inlineStr">
        <is>
          <t>BLACK</t>
        </is>
      </c>
      <c r="H92" s="8" t="inlineStr">
        <is>
          <t>2XL</t>
        </is>
      </c>
      <c r="I92" s="8" t="inlineStr"/>
      <c r="J92" s="8" t="inlineStr"/>
      <c r="K92" s="8" t="inlineStr">
        <is>
          <t>ADDON PRO MAXL2 JACKET 2XL/BLACK RED (SKU: Missing SKU). Brand: ADDON. Model/Series: PRO. Colour: BLACK. Size: 2XL.</t>
        </is>
      </c>
      <c r="L92" s="9" t="n">
        <v>0</v>
      </c>
      <c r="M92" s="10" t="n">
        <v>5599</v>
      </c>
      <c r="N92" s="10" t="n">
        <v>4744.92</v>
      </c>
      <c r="O92" s="9" t="n">
        <v>0</v>
      </c>
      <c r="P92" s="9" t="n">
        <v>0</v>
      </c>
      <c r="Q92" s="10" t="n">
        <v>0</v>
      </c>
      <c r="R92" s="11" t="inlineStr">
        <is>
          <t>Source-Parsed</t>
        </is>
      </c>
      <c r="S92" s="8" t="inlineStr">
        <is>
          <t>Stock Summary Report — Row 95</t>
        </is>
      </c>
      <c r="T92" s="12">
        <f>IF(A92="Missing SKU",0,1/COUNTIFS($A$2:$A$2503,A92))</f>
        <v/>
      </c>
      <c r="U92" s="16" t="inlineStr">
        <is>
          <t>Externally Verified</t>
        </is>
      </c>
      <c r="V92" s="8" t="inlineStr">
        <is>
          <t>https://lonerangerindia.com/products/mens-riding-jackets-addon-pro-max-jacket-black-orange</t>
        </is>
      </c>
    </row>
    <row r="93">
      <c r="A93" s="7" t="inlineStr">
        <is>
          <t>Missing SKU</t>
        </is>
      </c>
      <c r="B93" s="8" t="inlineStr">
        <is>
          <t>ADDON PRO MAXL2 JACKET L/BLACK RED</t>
        </is>
      </c>
      <c r="C93" s="8" t="inlineStr">
        <is>
          <t>Riding Jackets &amp; Apparel</t>
        </is>
      </c>
      <c r="D93" s="8" t="inlineStr"/>
      <c r="E93" s="8" t="inlineStr">
        <is>
          <t>ADDON</t>
        </is>
      </c>
      <c r="F93" s="8" t="inlineStr">
        <is>
          <t>PRO</t>
        </is>
      </c>
      <c r="G93" s="8" t="inlineStr">
        <is>
          <t>BLACK</t>
        </is>
      </c>
      <c r="H93" s="8" t="inlineStr">
        <is>
          <t>L</t>
        </is>
      </c>
      <c r="I93" s="8" t="inlineStr"/>
      <c r="J93" s="8" t="inlineStr"/>
      <c r="K93" s="8" t="inlineStr">
        <is>
          <t>ADDON PRO MAXL2 JACKET L/BLACK RED (SKU: Missing SKU). Brand: ADDON. Model/Series: PRO. Colour: BLACK. Size: L.</t>
        </is>
      </c>
      <c r="L93" s="9" t="n">
        <v>0</v>
      </c>
      <c r="M93" s="10" t="n">
        <v>5599</v>
      </c>
      <c r="N93" s="10" t="n">
        <v>4744.92</v>
      </c>
      <c r="O93" s="9" t="n">
        <v>0</v>
      </c>
      <c r="P93" s="9" t="n">
        <v>0</v>
      </c>
      <c r="Q93" s="10" t="n">
        <v>0</v>
      </c>
      <c r="R93" s="11" t="inlineStr">
        <is>
          <t>Source-Parsed</t>
        </is>
      </c>
      <c r="S93" s="8" t="inlineStr">
        <is>
          <t>Stock Summary Report — Row 96</t>
        </is>
      </c>
      <c r="T93" s="12">
        <f>IF(A93="Missing SKU",0,1/COUNTIFS($A$2:$A$2503,A93))</f>
        <v/>
      </c>
      <c r="U93" s="16" t="inlineStr">
        <is>
          <t>Externally Verified</t>
        </is>
      </c>
      <c r="V93" s="8" t="inlineStr">
        <is>
          <t>https://lonerangerindia.com/products/mens-riding-jackets-addon-pro-max-jacket-black-orange</t>
        </is>
      </c>
    </row>
    <row r="94">
      <c r="A94" s="7" t="inlineStr">
        <is>
          <t>Missing SKU</t>
        </is>
      </c>
      <c r="B94" s="8" t="inlineStr">
        <is>
          <t>ADDON PRO MAXL2 JACKET XL/BLACK RED</t>
        </is>
      </c>
      <c r="C94" s="8" t="inlineStr">
        <is>
          <t>Riding Jackets &amp; Apparel</t>
        </is>
      </c>
      <c r="D94" s="8" t="inlineStr"/>
      <c r="E94" s="8" t="inlineStr">
        <is>
          <t>ADDON</t>
        </is>
      </c>
      <c r="F94" s="8" t="inlineStr">
        <is>
          <t>PRO</t>
        </is>
      </c>
      <c r="G94" s="8" t="inlineStr">
        <is>
          <t>BLACK</t>
        </is>
      </c>
      <c r="H94" s="8" t="inlineStr">
        <is>
          <t>XL</t>
        </is>
      </c>
      <c r="I94" s="8" t="inlineStr"/>
      <c r="J94" s="8" t="inlineStr"/>
      <c r="K94" s="8" t="inlineStr">
        <is>
          <t>ADDON PRO MAXL2 JACKET XL/BLACK RED (SKU: Missing SKU). Brand: ADDON. Model/Series: PRO. Colour: BLACK. Size: XL.</t>
        </is>
      </c>
      <c r="L94" s="9" t="n">
        <v>0</v>
      </c>
      <c r="M94" s="10" t="n">
        <v>5599</v>
      </c>
      <c r="N94" s="10" t="n">
        <v>4744.92</v>
      </c>
      <c r="O94" s="9" t="n">
        <v>0</v>
      </c>
      <c r="P94" s="9" t="n">
        <v>0</v>
      </c>
      <c r="Q94" s="10" t="n">
        <v>0</v>
      </c>
      <c r="R94" s="11" t="inlineStr">
        <is>
          <t>Source-Parsed</t>
        </is>
      </c>
      <c r="S94" s="8" t="inlineStr">
        <is>
          <t>Stock Summary Report — Row 97</t>
        </is>
      </c>
      <c r="T94" s="12">
        <f>IF(A94="Missing SKU",0,1/COUNTIFS($A$2:$A$2503,A94))</f>
        <v/>
      </c>
      <c r="U94" s="16" t="inlineStr">
        <is>
          <t>Externally Verified</t>
        </is>
      </c>
      <c r="V94" s="8" t="inlineStr">
        <is>
          <t>https://lonerangerindia.com/products/mens-riding-jackets-addon-pro-max-jacket-black-orange</t>
        </is>
      </c>
    </row>
    <row r="95">
      <c r="A95" s="7" t="inlineStr">
        <is>
          <t>Missing SKU</t>
        </is>
      </c>
      <c r="B95" s="8" t="inlineStr">
        <is>
          <t>ADDON RIDING PANT 2XL</t>
        </is>
      </c>
      <c r="C95" s="8" t="inlineStr">
        <is>
          <t>Riding Pants</t>
        </is>
      </c>
      <c r="D95" s="8" t="inlineStr"/>
      <c r="E95" s="8" t="inlineStr">
        <is>
          <t>ADDON</t>
        </is>
      </c>
      <c r="F95" s="8" t="inlineStr">
        <is>
          <t>RIDING PANT</t>
        </is>
      </c>
      <c r="G95" s="8" t="inlineStr"/>
      <c r="H95" s="8" t="inlineStr">
        <is>
          <t>2XL</t>
        </is>
      </c>
      <c r="I95" s="8" t="inlineStr"/>
      <c r="J95" s="8" t="inlineStr"/>
      <c r="K95" s="8" t="inlineStr">
        <is>
          <t>ADDON RIDING PANT 2XL (SKU: Missing SKU). Brand: ADDON. Model/Series: RIDING PANT. Size: 2XL.</t>
        </is>
      </c>
      <c r="L95" s="9" t="n">
        <v>0</v>
      </c>
      <c r="M95" s="10" t="n">
        <v>7999</v>
      </c>
      <c r="N95" s="10" t="n">
        <v>4405.93</v>
      </c>
      <c r="O95" s="9" t="n">
        <v>0</v>
      </c>
      <c r="P95" s="9" t="n">
        <v>0</v>
      </c>
      <c r="Q95" s="10" t="n">
        <v>0</v>
      </c>
      <c r="R95" s="11" t="inlineStr">
        <is>
          <t>Source-Parsed</t>
        </is>
      </c>
      <c r="S95" s="8" t="inlineStr">
        <is>
          <t>Stock Summary Report — Row 98</t>
        </is>
      </c>
      <c r="T95" s="12">
        <f>IF(A95="Missing SKU",0,1/COUNTIFS($A$2:$A$2503,A95))</f>
        <v/>
      </c>
      <c r="U95" s="16" t="inlineStr">
        <is>
          <t>Externally Verified</t>
        </is>
      </c>
      <c r="V95" s="8" t="inlineStr">
        <is>
          <t>https://lonerangerindia.com/collections/riding-pant</t>
        </is>
      </c>
    </row>
    <row r="96">
      <c r="A96" s="7" t="inlineStr">
        <is>
          <t>Missing SKU</t>
        </is>
      </c>
      <c r="B96" s="8" t="inlineStr">
        <is>
          <t>ADDON RIDING PANT 3XL</t>
        </is>
      </c>
      <c r="C96" s="8" t="inlineStr">
        <is>
          <t>Riding Pants</t>
        </is>
      </c>
      <c r="D96" s="8" t="inlineStr"/>
      <c r="E96" s="8" t="inlineStr">
        <is>
          <t>ADDON</t>
        </is>
      </c>
      <c r="F96" s="8" t="inlineStr">
        <is>
          <t>RIDING PANT</t>
        </is>
      </c>
      <c r="G96" s="8" t="inlineStr"/>
      <c r="H96" s="8" t="inlineStr">
        <is>
          <t>3XL</t>
        </is>
      </c>
      <c r="I96" s="8" t="inlineStr"/>
      <c r="J96" s="8" t="inlineStr"/>
      <c r="K96" s="8" t="inlineStr">
        <is>
          <t>ADDON RIDING PANT 3XL (SKU: Missing SKU). Brand: ADDON. Model/Series: RIDING PANT. Size: 3XL.</t>
        </is>
      </c>
      <c r="L96" s="9" t="n">
        <v>1</v>
      </c>
      <c r="M96" s="10" t="n">
        <v>0</v>
      </c>
      <c r="N96" s="10" t="n">
        <v>4405.93</v>
      </c>
      <c r="O96" s="9" t="n">
        <v>1</v>
      </c>
      <c r="P96" s="9" t="n">
        <v>0</v>
      </c>
      <c r="Q96" s="10" t="n">
        <v>3084.15</v>
      </c>
      <c r="R96" s="11" t="inlineStr">
        <is>
          <t>Source-Parsed</t>
        </is>
      </c>
      <c r="S96" s="8" t="inlineStr">
        <is>
          <t>Stock Summary Report — Row 99</t>
        </is>
      </c>
      <c r="T96" s="12">
        <f>IF(A96="Missing SKU",0,1/COUNTIFS($A$2:$A$2503,A96))</f>
        <v/>
      </c>
      <c r="U96" s="16" t="inlineStr">
        <is>
          <t>Externally Verified</t>
        </is>
      </c>
      <c r="V96" s="8" t="inlineStr">
        <is>
          <t>https://lonerangerindia.com/collections/riding-pant</t>
        </is>
      </c>
    </row>
    <row r="97">
      <c r="A97" s="7" t="inlineStr">
        <is>
          <t>Missing SKU</t>
        </is>
      </c>
      <c r="B97" s="8" t="inlineStr">
        <is>
          <t>ADDON RIDING PANT L</t>
        </is>
      </c>
      <c r="C97" s="8" t="inlineStr">
        <is>
          <t>Riding Pants</t>
        </is>
      </c>
      <c r="D97" s="8" t="inlineStr"/>
      <c r="E97" s="8" t="inlineStr">
        <is>
          <t>ADDON</t>
        </is>
      </c>
      <c r="F97" s="8" t="inlineStr">
        <is>
          <t>RIDING PANT</t>
        </is>
      </c>
      <c r="G97" s="8" t="inlineStr"/>
      <c r="H97" s="8" t="inlineStr">
        <is>
          <t>L</t>
        </is>
      </c>
      <c r="I97" s="8" t="inlineStr"/>
      <c r="J97" s="8" t="inlineStr"/>
      <c r="K97" s="8" t="inlineStr">
        <is>
          <t>ADDON RIDING PANT L (SKU: Missing SKU). Brand: ADDON. Model/Series: RIDING PANT. Size: L.</t>
        </is>
      </c>
      <c r="L97" s="9" t="n">
        <v>0</v>
      </c>
      <c r="M97" s="10" t="n">
        <v>5199</v>
      </c>
      <c r="N97" s="10" t="n">
        <v>4405.93</v>
      </c>
      <c r="O97" s="9" t="n">
        <v>0</v>
      </c>
      <c r="P97" s="9" t="n">
        <v>0</v>
      </c>
      <c r="Q97" s="10" t="n">
        <v>0</v>
      </c>
      <c r="R97" s="11" t="inlineStr">
        <is>
          <t>Source-Parsed</t>
        </is>
      </c>
      <c r="S97" s="8" t="inlineStr">
        <is>
          <t>Stock Summary Report — Row 100</t>
        </is>
      </c>
      <c r="T97" s="12">
        <f>IF(A97="Missing SKU",0,1/COUNTIFS($A$2:$A$2503,A97))</f>
        <v/>
      </c>
      <c r="U97" s="16" t="inlineStr">
        <is>
          <t>Externally Verified</t>
        </is>
      </c>
      <c r="V97" s="8" t="inlineStr">
        <is>
          <t>https://lonerangerindia.com/collections/riding-pant</t>
        </is>
      </c>
    </row>
    <row r="98">
      <c r="A98" s="7" t="inlineStr">
        <is>
          <t>Missing SKU</t>
        </is>
      </c>
      <c r="B98" s="8" t="inlineStr">
        <is>
          <t>ADV390 Calx Side Stand Base</t>
        </is>
      </c>
      <c r="C98" s="8" t="inlineStr">
        <is>
          <t>Body Parts &amp; Panels</t>
        </is>
      </c>
      <c r="D98" s="8" t="inlineStr">
        <is>
          <t>Side Stand Accessories</t>
        </is>
      </c>
      <c r="E98" s="8" t="inlineStr">
        <is>
          <t>Legundary</t>
        </is>
      </c>
      <c r="F98" s="8" t="inlineStr"/>
      <c r="G98" s="8" t="inlineStr"/>
      <c r="H98" s="8" t="inlineStr"/>
      <c r="I98" s="8" t="inlineStr"/>
      <c r="J98" s="8" t="inlineStr"/>
      <c r="K98" s="8" t="inlineStr">
        <is>
          <t>ADV390 Calx Side Stand Base (SKU: Missing SKU). Brand: Legundary.</t>
        </is>
      </c>
      <c r="L98" s="9" t="n">
        <v>0</v>
      </c>
      <c r="M98" s="10" t="n">
        <v>0</v>
      </c>
      <c r="N98" s="10" t="n">
        <v>0</v>
      </c>
      <c r="O98" s="9" t="n">
        <v>0</v>
      </c>
      <c r="P98" s="9" t="n">
        <v>0</v>
      </c>
      <c r="Q98" s="10" t="n">
        <v>0</v>
      </c>
      <c r="R98" s="11" t="inlineStr">
        <is>
          <t>Source-Parsed</t>
        </is>
      </c>
      <c r="S98" s="8" t="inlineStr">
        <is>
          <t>Stock Summary Report — Row 101</t>
        </is>
      </c>
      <c r="T98" s="12">
        <f>IF(A98="Missing SKU",0,1/COUNTIFS($A$2:$A$2503,A98))</f>
        <v/>
      </c>
      <c r="U98" s="16" t="inlineStr">
        <is>
          <t>Externally Verified</t>
        </is>
      </c>
      <c r="V98" s="8" t="inlineStr">
        <is>
          <t>https://www.legundary.com/products/lcb-adv390-calx-side-stand-base</t>
        </is>
      </c>
    </row>
    <row r="99">
      <c r="A99" s="7" t="inlineStr">
        <is>
          <t>Missing SKU</t>
        </is>
      </c>
      <c r="B99" s="8" t="inlineStr">
        <is>
          <t>AIR COMFY SEAT</t>
        </is>
      </c>
      <c r="C99" s="8" t="inlineStr">
        <is>
          <t>Body Parts &amp; Panels</t>
        </is>
      </c>
      <c r="D99" s="8" t="inlineStr">
        <is>
          <t>Seats</t>
        </is>
      </c>
      <c r="E99" s="8" t="inlineStr">
        <is>
          <t>Grand Pitstop</t>
        </is>
      </c>
      <c r="F99" s="8" t="inlineStr"/>
      <c r="G99" s="8" t="inlineStr"/>
      <c r="H99" s="8" t="inlineStr"/>
      <c r="I99" s="8" t="inlineStr"/>
      <c r="J99" s="8" t="inlineStr"/>
      <c r="K99" s="8" t="inlineStr">
        <is>
          <t>AIR COMFY SEAT (SKU: Missing SKU). Brand: Grand Pitstop.</t>
        </is>
      </c>
      <c r="L99" s="9" t="n">
        <v>-1</v>
      </c>
      <c r="M99" s="10" t="n">
        <v>2500</v>
      </c>
      <c r="N99" s="10" t="n">
        <v>2099</v>
      </c>
      <c r="O99" s="9" t="n">
        <v>-1</v>
      </c>
      <c r="P99" s="9" t="n">
        <v>0</v>
      </c>
      <c r="Q99" s="10" t="n">
        <v>0</v>
      </c>
      <c r="R99" s="11" t="inlineStr">
        <is>
          <t>Source-Parsed</t>
        </is>
      </c>
      <c r="S99" s="8" t="inlineStr">
        <is>
          <t>Stock Summary Report — Row 102</t>
        </is>
      </c>
      <c r="T99" s="12">
        <f>IF(A99="Missing SKU",0,1/COUNTIFS($A$2:$A$2503,A99))</f>
        <v/>
      </c>
      <c r="U99" s="16" t="inlineStr">
        <is>
          <t>Externally Verified</t>
        </is>
      </c>
      <c r="V99" s="8" t="inlineStr">
        <is>
          <t>https://www.riderzplanet.com/products/grand-pitstop-sports-air-comfy-seat-cushion</t>
        </is>
      </c>
    </row>
    <row r="100">
      <c r="A100" s="7" t="inlineStr">
        <is>
          <t>Missing SKU</t>
        </is>
      </c>
      <c r="B100" s="8" t="inlineStr">
        <is>
          <t>AIRSET_GEL_C</t>
        </is>
      </c>
      <c r="C100" s="8" t="inlineStr">
        <is>
          <t>Unclassified — Needs Verification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>
        <is>
          <t>AIRSET_GEL_C (SKU: Missing SKU).</t>
        </is>
      </c>
      <c r="L100" s="9" t="n">
        <v>-1</v>
      </c>
      <c r="M100" s="10" t="n">
        <v>1999</v>
      </c>
      <c r="N100" s="10" t="n">
        <v>1449</v>
      </c>
      <c r="O100" s="9" t="n">
        <v>-1</v>
      </c>
      <c r="P100" s="9" t="n">
        <v>0</v>
      </c>
      <c r="Q100" s="10" t="n">
        <v>0</v>
      </c>
      <c r="R100" s="13" t="inlineStr">
        <is>
          <t>Needs Verification</t>
        </is>
      </c>
      <c r="S100" s="8" t="inlineStr">
        <is>
          <t>Stock Summary Report — Row 103</t>
        </is>
      </c>
      <c r="T100" s="12">
        <f>IF(A100="Missing SKU",0,1/COUNTIFS($A$2:$A$2503,A100))</f>
        <v/>
      </c>
      <c r="U100" s="11" t="inlineStr">
        <is>
          <t>N/A — Generic/Unbranded</t>
        </is>
      </c>
      <c r="V100" s="8" t="inlineStr"/>
    </row>
    <row r="101">
      <c r="A101" s="7" t="inlineStr">
        <is>
          <t>Missing SKU</t>
        </is>
      </c>
      <c r="B101" s="8" t="inlineStr">
        <is>
          <t>ALPHA RACING JERSEY BLKYEL/S</t>
        </is>
      </c>
      <c r="C101" s="8" t="inlineStr">
        <is>
          <t>Riding Jackets &amp; Apparel</t>
        </is>
      </c>
      <c r="D101" s="8" t="inlineStr">
        <is>
          <t>Jerseys</t>
        </is>
      </c>
      <c r="E101" s="8" t="inlineStr">
        <is>
          <t>DSG</t>
        </is>
      </c>
      <c r="F101" s="8" t="inlineStr"/>
      <c r="G101" s="8" t="inlineStr"/>
      <c r="H101" s="8" t="inlineStr">
        <is>
          <t>S</t>
        </is>
      </c>
      <c r="I101" s="8" t="inlineStr"/>
      <c r="J101" s="8" t="inlineStr"/>
      <c r="K101" s="8" t="inlineStr">
        <is>
          <t>ALPHA RACING JERSEY BLKYEL/S (SKU: Missing SKU). Brand: DSG. Size: S.</t>
        </is>
      </c>
      <c r="L101" s="9" t="n">
        <v>1</v>
      </c>
      <c r="M101" s="10" t="n">
        <v>0</v>
      </c>
      <c r="N101" s="10" t="n">
        <v>1332.67</v>
      </c>
      <c r="O101" s="9" t="n">
        <v>1</v>
      </c>
      <c r="P101" s="9" t="n">
        <v>0</v>
      </c>
      <c r="Q101" s="10" t="n">
        <v>1332.67</v>
      </c>
      <c r="R101" s="11" t="inlineStr">
        <is>
          <t>Source-Parsed</t>
        </is>
      </c>
      <c r="S101" s="8" t="inlineStr">
        <is>
          <t>Stock Summary Report — Row 104</t>
        </is>
      </c>
      <c r="T101" s="12">
        <f>IF(A101="Missing SKU",0,1/COUNTIFS($A$2:$A$2503,A101))</f>
        <v/>
      </c>
      <c r="U101" s="16" t="inlineStr">
        <is>
          <t>Externally Verified</t>
        </is>
      </c>
      <c r="V101" s="8" t="inlineStr">
        <is>
          <t>https://ridersjunction.com/products/dsg-alpha-racing-jersey-black-yellow</t>
        </is>
      </c>
    </row>
    <row r="102">
      <c r="A102" s="7" t="inlineStr">
        <is>
          <t>Missing SKU</t>
        </is>
      </c>
      <c r="B102" s="8" t="inlineStr">
        <is>
          <t>AMS OIL</t>
        </is>
      </c>
      <c r="C102" s="8" t="inlineStr">
        <is>
          <t>Engine Oils &amp; Lubricants</t>
        </is>
      </c>
      <c r="D102" s="8" t="inlineStr"/>
      <c r="E102" s="8" t="inlineStr">
        <is>
          <t>AMSOIL</t>
        </is>
      </c>
      <c r="F102" s="8" t="inlineStr"/>
      <c r="G102" s="8" t="inlineStr"/>
      <c r="H102" s="8" t="inlineStr"/>
      <c r="I102" s="8" t="inlineStr"/>
      <c r="J102" s="8" t="inlineStr"/>
      <c r="K102" s="8" t="inlineStr">
        <is>
          <t>AMS OIL (SKU: Missing SKU). Brand: AMSOIL.</t>
        </is>
      </c>
      <c r="L102" s="9" t="n">
        <v>6</v>
      </c>
      <c r="M102" s="10" t="n">
        <v>1200</v>
      </c>
      <c r="N102" s="10" t="n">
        <v>0</v>
      </c>
      <c r="O102" s="9" t="n">
        <v>6</v>
      </c>
      <c r="P102" s="9" t="n">
        <v>0</v>
      </c>
      <c r="Q102" s="10" t="n">
        <v>0</v>
      </c>
      <c r="R102" s="11" t="inlineStr">
        <is>
          <t>Source-Parsed</t>
        </is>
      </c>
      <c r="S102" s="8" t="inlineStr">
        <is>
          <t>Stock Summary Report — Row 105</t>
        </is>
      </c>
      <c r="T102" s="12">
        <f>IF(A102="Missing SKU",0,1/COUNTIFS($A$2:$A$2503,A102))</f>
        <v/>
      </c>
      <c r="U102" s="16" t="inlineStr">
        <is>
          <t>Externally Verified</t>
        </is>
      </c>
      <c r="V102" s="8" t="inlineStr">
        <is>
          <t>https://www.flipkart.com/amsoil-15w-50-motorcyle-metric-100-synthetic-blend-engine-oil/p/itmf8xfjnprgvydh</t>
        </is>
      </c>
    </row>
    <row r="103">
      <c r="A103" s="7" t="inlineStr">
        <is>
          <t>Missing SKU</t>
        </is>
      </c>
      <c r="B103" s="8" t="inlineStr">
        <is>
          <t>APEX AXLE</t>
        </is>
      </c>
      <c r="C103" s="8" t="inlineStr">
        <is>
          <t>Tyres &amp; Wheels</t>
        </is>
      </c>
      <c r="D103" s="8" t="inlineStr">
        <is>
          <t>Axles &amp; Spacers</t>
        </is>
      </c>
      <c r="E103" s="8" t="inlineStr"/>
      <c r="F103" s="8" t="inlineStr"/>
      <c r="G103" s="8" t="inlineStr"/>
      <c r="H103" s="8" t="inlineStr"/>
      <c r="I103" s="8" t="inlineStr"/>
      <c r="J103" s="8" t="inlineStr"/>
      <c r="K103" s="8" t="inlineStr">
        <is>
          <t>APEX AXLE (SKU: Missing SKU).</t>
        </is>
      </c>
      <c r="L103" s="9" t="n">
        <v>0</v>
      </c>
      <c r="M103" s="10" t="n">
        <v>0</v>
      </c>
      <c r="N103" s="10" t="n">
        <v>0</v>
      </c>
      <c r="O103" s="9" t="n">
        <v>0</v>
      </c>
      <c r="P103" s="9" t="n">
        <v>0</v>
      </c>
      <c r="Q103" s="10" t="n">
        <v>0</v>
      </c>
      <c r="R103" s="11" t="inlineStr">
        <is>
          <t>Source-Parsed</t>
        </is>
      </c>
      <c r="S103" s="8" t="inlineStr">
        <is>
          <t>Stock Summary Report — Row 106</t>
        </is>
      </c>
      <c r="T103" s="12">
        <f>IF(A103="Missing SKU",0,1/COUNTIFS($A$2:$A$2503,A103))</f>
        <v/>
      </c>
      <c r="U103" s="11" t="inlineStr">
        <is>
          <t>N/A — Generic/Unbranded</t>
        </is>
      </c>
      <c r="V103" s="8" t="inlineStr"/>
    </row>
    <row r="104">
      <c r="A104" s="7" t="inlineStr">
        <is>
          <t>Missing SKU</t>
        </is>
      </c>
      <c r="B104" s="8" t="inlineStr">
        <is>
          <t>APOLLO 100/80-17 52P ACTIZIP F5 TL</t>
        </is>
      </c>
      <c r="C104" s="8" t="inlineStr">
        <is>
          <t>Tyres &amp; Wheels</t>
        </is>
      </c>
      <c r="D104" s="8" t="inlineStr">
        <is>
          <t>Tyres</t>
        </is>
      </c>
      <c r="E104" s="8" t="inlineStr">
        <is>
          <t>APOLLO</t>
        </is>
      </c>
      <c r="F104" s="8" t="inlineStr">
        <is>
          <t>100/80-17 52P ACTIZIP</t>
        </is>
      </c>
      <c r="G104" s="8" t="inlineStr"/>
      <c r="H104" s="8" t="inlineStr"/>
      <c r="I104" s="8" t="inlineStr"/>
      <c r="J104" s="8" t="inlineStr"/>
      <c r="K104" s="8" t="inlineStr">
        <is>
          <t>APOLLO 100/80-17 52P ACTIZIP F5 TL (SKU: Missing SKU). Brand: APOLLO. Model/Series: 100/80-17 52P ACTIZIP.</t>
        </is>
      </c>
      <c r="L104" s="9" t="n">
        <v>0</v>
      </c>
      <c r="M104" s="10" t="n">
        <v>2100</v>
      </c>
      <c r="N104" s="10" t="n">
        <v>1328.04</v>
      </c>
      <c r="O104" s="9" t="n">
        <v>0</v>
      </c>
      <c r="P104" s="9" t="n">
        <v>0</v>
      </c>
      <c r="Q104" s="10" t="n">
        <v>0</v>
      </c>
      <c r="R104" s="11" t="inlineStr">
        <is>
          <t>Source-Parsed</t>
        </is>
      </c>
      <c r="S104" s="8" t="inlineStr">
        <is>
          <t>Stock Summary Report — Row 107</t>
        </is>
      </c>
      <c r="T104" s="12">
        <f>IF(A104="Missing SKU",0,1/COUNTIFS($A$2:$A$2503,A104))</f>
        <v/>
      </c>
      <c r="U104" s="16" t="inlineStr">
        <is>
          <t>Externally Verified</t>
        </is>
      </c>
      <c r="V104" s="8" t="inlineStr">
        <is>
          <t>https://www.moglix.com/apollo-100-80-17-52p-actizip-f5-tl-d-tubeless-tyre-for-motorbikes/mp/msnl5glnm86pk4</t>
        </is>
      </c>
    </row>
    <row r="105">
      <c r="A105" s="7" t="inlineStr">
        <is>
          <t>Missing SKU</t>
        </is>
      </c>
      <c r="B105" s="8" t="inlineStr">
        <is>
          <t>APOLLO 110/70ZR17 54W ALPHA H1 TL</t>
        </is>
      </c>
      <c r="C105" s="8" t="inlineStr">
        <is>
          <t>Tyres &amp; Wheels</t>
        </is>
      </c>
      <c r="D105" s="8" t="inlineStr">
        <is>
          <t>Tyres</t>
        </is>
      </c>
      <c r="E105" s="8" t="inlineStr">
        <is>
          <t>APOLLO</t>
        </is>
      </c>
      <c r="F105" s="8" t="inlineStr">
        <is>
          <t>110/70ZR17 54W ALPHA</t>
        </is>
      </c>
      <c r="G105" s="8" t="inlineStr"/>
      <c r="H105" s="8" t="inlineStr"/>
      <c r="I105" s="8" t="inlineStr"/>
      <c r="J105" s="8" t="inlineStr"/>
      <c r="K105" s="8" t="inlineStr">
        <is>
          <t>APOLLO 110/70ZR17 54W ALPHA H1 TL (SKU: Missing SKU). Brand: APOLLO. Model/Series: 110/70ZR17 54W ALPHA.</t>
        </is>
      </c>
      <c r="L105" s="9" t="n">
        <v>-2</v>
      </c>
      <c r="M105" s="10" t="n">
        <v>4700</v>
      </c>
      <c r="N105" s="10" t="n">
        <v>4220.21</v>
      </c>
      <c r="O105" s="9" t="n">
        <v>-2</v>
      </c>
      <c r="P105" s="9" t="n">
        <v>0</v>
      </c>
      <c r="Q105" s="10" t="n">
        <v>0</v>
      </c>
      <c r="R105" s="11" t="inlineStr">
        <is>
          <t>Source-Parsed</t>
        </is>
      </c>
      <c r="S105" s="8" t="inlineStr">
        <is>
          <t>Stock Summary Report — Row 108</t>
        </is>
      </c>
      <c r="T105" s="12">
        <f>IF(A105="Missing SKU",0,1/COUNTIFS($A$2:$A$2503,A105))</f>
        <v/>
      </c>
      <c r="U105" s="16" t="inlineStr">
        <is>
          <t>Externally Verified</t>
        </is>
      </c>
      <c r="V105" s="8" t="inlineStr">
        <is>
          <t>https://www.flipkart.com/apollo-110-70-zr17-54w-alpha-h1-tl-d-110-70r17-front-rear-two-wheeler-tyre/p/itm38fa9c7cf9b6a?pid=TWTG9VHU6GKMHYED&amp;lid=LSTTWTG9VHU6GKMHYEDYFHBDC&amp;marketplace=FLIPKART&amp;pageUID=1734607796163</t>
        </is>
      </c>
    </row>
    <row r="106">
      <c r="A106" s="7" t="inlineStr">
        <is>
          <t>Missing SKU</t>
        </is>
      </c>
      <c r="B106" s="8" t="inlineStr">
        <is>
          <t>APOLLO 110/90-18 61P ACTIGRIP R4 TT</t>
        </is>
      </c>
      <c r="C106" s="8" t="inlineStr">
        <is>
          <t>Mirrors &amp; Handlebar Accessories</t>
        </is>
      </c>
      <c r="D106" s="8" t="inlineStr">
        <is>
          <t>Handlebar Controls</t>
        </is>
      </c>
      <c r="E106" s="8" t="inlineStr">
        <is>
          <t>APOLLO</t>
        </is>
      </c>
      <c r="F106" s="8" t="inlineStr">
        <is>
          <t>110/90-18 61P ACTIGRIP</t>
        </is>
      </c>
      <c r="G106" s="8" t="inlineStr"/>
      <c r="H106" s="8" t="inlineStr"/>
      <c r="I106" s="8" t="inlineStr"/>
      <c r="J106" s="8" t="inlineStr"/>
      <c r="K106" s="8" t="inlineStr">
        <is>
          <t>APOLLO 110/90-18 61P ACTIGRIP R4 TT (SKU: Missing SKU). Brand: APOLLO. Model/Series: 110/90-18 61P ACTIGRIP.</t>
        </is>
      </c>
      <c r="L106" s="9" t="n">
        <v>1</v>
      </c>
      <c r="M106" s="10" t="n">
        <v>0</v>
      </c>
      <c r="N106" s="10" t="n">
        <v>1667.04</v>
      </c>
      <c r="O106" s="9" t="n">
        <v>1</v>
      </c>
      <c r="P106" s="9" t="n">
        <v>0</v>
      </c>
      <c r="Q106" s="10" t="n">
        <v>1667.04</v>
      </c>
      <c r="R106" s="11" t="inlineStr">
        <is>
          <t>Source-Parsed</t>
        </is>
      </c>
      <c r="S106" s="8" t="inlineStr">
        <is>
          <t>Stock Summary Report — Row 109</t>
        </is>
      </c>
      <c r="T106" s="12">
        <f>IF(A106="Missing SKU",0,1/COUNTIFS($A$2:$A$2503,A106))</f>
        <v/>
      </c>
      <c r="U106" s="16" t="inlineStr">
        <is>
          <t>Externally Verified</t>
        </is>
      </c>
      <c r="V106" s="8" t="inlineStr">
        <is>
          <t>https://www.industrybuying.com/tyres-apollo-AUT.TYR.45456820</t>
        </is>
      </c>
    </row>
    <row r="107">
      <c r="A107" s="7" t="inlineStr">
        <is>
          <t>Missing SKU</t>
        </is>
      </c>
      <c r="B107" s="8" t="inlineStr">
        <is>
          <t>APOLLO 120/80R18 62H TRAMPLR XR TL</t>
        </is>
      </c>
      <c r="C107" s="8" t="inlineStr">
        <is>
          <t>Tyres &amp; Wheels</t>
        </is>
      </c>
      <c r="D107" s="8" t="inlineStr">
        <is>
          <t>Tyres</t>
        </is>
      </c>
      <c r="E107" s="8" t="inlineStr">
        <is>
          <t>APOLLO</t>
        </is>
      </c>
      <c r="F107" s="8" t="inlineStr">
        <is>
          <t>120/80R18 62H TRAMPLR</t>
        </is>
      </c>
      <c r="G107" s="8" t="inlineStr"/>
      <c r="H107" s="8" t="inlineStr"/>
      <c r="I107" s="8" t="inlineStr"/>
      <c r="J107" s="8" t="inlineStr"/>
      <c r="K107" s="8" t="inlineStr">
        <is>
          <t>APOLLO 120/80R18 62H TRAMPLR XR TL (SKU: Missing SKU). Brand: APOLLO. Model/Series: 120/80R18 62H TRAMPLR.</t>
        </is>
      </c>
      <c r="L107" s="9" t="n">
        <v>0</v>
      </c>
      <c r="M107" s="10" t="n">
        <v>3600</v>
      </c>
      <c r="N107" s="10" t="n">
        <v>2824.9</v>
      </c>
      <c r="O107" s="9" t="n">
        <v>0</v>
      </c>
      <c r="P107" s="9" t="n">
        <v>0</v>
      </c>
      <c r="Q107" s="10" t="n">
        <v>0</v>
      </c>
      <c r="R107" s="11" t="inlineStr">
        <is>
          <t>Source-Parsed</t>
        </is>
      </c>
      <c r="S107" s="8" t="inlineStr">
        <is>
          <t>Stock Summary Report — Row 110</t>
        </is>
      </c>
      <c r="T107" s="12">
        <f>IF(A107="Missing SKU",0,1/COUNTIFS($A$2:$A$2503,A107))</f>
        <v/>
      </c>
      <c r="U107" s="16" t="inlineStr">
        <is>
          <t>Externally Verified</t>
        </is>
      </c>
      <c r="V107" s="8" t="inlineStr">
        <is>
          <t>https://tyremart.com.bd/collections/apollo-tyres</t>
        </is>
      </c>
    </row>
    <row r="108">
      <c r="A108" s="7" t="inlineStr">
        <is>
          <t>Missing SKU</t>
        </is>
      </c>
      <c r="B108" s="8" t="inlineStr">
        <is>
          <t>APOLLO 140/60R17 63H ALPHA S1 TL</t>
        </is>
      </c>
      <c r="C108" s="8" t="inlineStr">
        <is>
          <t>Tyres &amp; Wheels</t>
        </is>
      </c>
      <c r="D108" s="8" t="inlineStr">
        <is>
          <t>Tyres</t>
        </is>
      </c>
      <c r="E108" s="8" t="inlineStr">
        <is>
          <t>APOLLO</t>
        </is>
      </c>
      <c r="F108" s="8" t="inlineStr">
        <is>
          <t>140/60R17 63H ALPHA</t>
        </is>
      </c>
      <c r="G108" s="8" t="inlineStr"/>
      <c r="H108" s="8" t="inlineStr"/>
      <c r="I108" s="8" t="inlineStr"/>
      <c r="J108" s="8" t="inlineStr"/>
      <c r="K108" s="8" t="inlineStr">
        <is>
          <t>APOLLO 140/60R17 63H ALPHA S1 TL (SKU: Missing SKU). Brand: APOLLO. Model/Series: 140/60R17 63H ALPHA.</t>
        </is>
      </c>
      <c r="L108" s="9" t="n">
        <v>0</v>
      </c>
      <c r="M108" s="10" t="n">
        <v>3800</v>
      </c>
      <c r="N108" s="10" t="n">
        <v>2565.38</v>
      </c>
      <c r="O108" s="9" t="n">
        <v>0</v>
      </c>
      <c r="P108" s="9" t="n">
        <v>0</v>
      </c>
      <c r="Q108" s="10" t="n">
        <v>0</v>
      </c>
      <c r="R108" s="11" t="inlineStr">
        <is>
          <t>Source-Parsed</t>
        </is>
      </c>
      <c r="S108" s="8" t="inlineStr">
        <is>
          <t>Stock Summary Report — Row 111</t>
        </is>
      </c>
      <c r="T108" s="12">
        <f>IF(A108="Missing SKU",0,1/COUNTIFS($A$2:$A$2503,A108))</f>
        <v/>
      </c>
      <c r="U108" s="16" t="inlineStr">
        <is>
          <t>Externally Verified</t>
        </is>
      </c>
      <c r="V108" s="8" t="inlineStr">
        <is>
          <t>https://www.flipkart.com/apollo-140-60-r17-63h-alpha-s1-tl-d-140-60r17-front-rear-two-wheeler-tyre/p/itmad796683052f5?pid=TWTG9VHURFQGAJSV&amp;lid=LSTTWTG9VHURFQGAJSV7VLIQ2&amp;hl_lid&amp;marketplace=FLIPKART&amp;fm=eyJ3dHAiOiJyZWNvIiwicHJwdCI6InBwIiwibWlkIjoicHJvZHVjdFJlY29tbWVuZGF0aW9uL3NpbWlsYXIifQ%3D%3D&amp;pageUID=1768577</t>
        </is>
      </c>
    </row>
    <row r="109">
      <c r="A109" s="7" t="inlineStr">
        <is>
          <t>Missing SKU</t>
        </is>
      </c>
      <c r="B109" s="8" t="inlineStr">
        <is>
          <t>APOLLO 150/60ZR17 66W ALPHA H1 TL</t>
        </is>
      </c>
      <c r="C109" s="8" t="inlineStr">
        <is>
          <t>Tyres &amp; Wheels</t>
        </is>
      </c>
      <c r="D109" s="8" t="inlineStr">
        <is>
          <t>Tyres</t>
        </is>
      </c>
      <c r="E109" s="8" t="inlineStr">
        <is>
          <t>APOLLO</t>
        </is>
      </c>
      <c r="F109" s="8" t="inlineStr">
        <is>
          <t>150/60ZR17 66W ALPHA</t>
        </is>
      </c>
      <c r="G109" s="8" t="inlineStr"/>
      <c r="H109" s="8" t="inlineStr"/>
      <c r="I109" s="8" t="inlineStr"/>
      <c r="J109" s="8" t="inlineStr"/>
      <c r="K109" s="8" t="inlineStr">
        <is>
          <t>APOLLO 150/60ZR17 66W ALPHA H1 TL (SKU: Missing SKU). Brand: APOLLO. Model/Series: 150/60ZR17 66W ALPHA.</t>
        </is>
      </c>
      <c r="L109" s="9" t="n">
        <v>-1</v>
      </c>
      <c r="M109" s="10" t="n">
        <v>5400</v>
      </c>
      <c r="N109" s="10" t="n">
        <v>5250.26</v>
      </c>
      <c r="O109" s="9" t="n">
        <v>-1</v>
      </c>
      <c r="P109" s="9" t="n">
        <v>0</v>
      </c>
      <c r="Q109" s="10" t="n">
        <v>0</v>
      </c>
      <c r="R109" s="11" t="inlineStr">
        <is>
          <t>Source-Parsed</t>
        </is>
      </c>
      <c r="S109" s="8" t="inlineStr">
        <is>
          <t>Stock Summary Report — Row 112</t>
        </is>
      </c>
      <c r="T109" s="12">
        <f>IF(A109="Missing SKU",0,1/COUNTIFS($A$2:$A$2503,A109))</f>
        <v/>
      </c>
      <c r="U109" s="16" t="inlineStr">
        <is>
          <t>Externally Verified</t>
        </is>
      </c>
      <c r="V109" s="8" t="inlineStr">
        <is>
          <t>https://www.flipkart.com/apollo-150-60-zr17-66w-alpha-h1-tl-d-150-60r17-front-rear-two-wheeler-tyre/p/itm15c2513d4663a?pid=TWTG9VHUKHHG8TRS&amp;lid=LSTTWTG9VHUKHHG8TRSIIY5JD&amp;marketplace=FLIPKART&amp;pageUID=1727594102039</t>
        </is>
      </c>
    </row>
    <row r="110">
      <c r="A110" s="7" t="inlineStr">
        <is>
          <t>Missing SKU</t>
        </is>
      </c>
      <c r="B110" s="8" t="inlineStr">
        <is>
          <t>APOLLO 90/90-21 54H TRAMPLR XR TL</t>
        </is>
      </c>
      <c r="C110" s="8" t="inlineStr">
        <is>
          <t>Tyres &amp; Wheels</t>
        </is>
      </c>
      <c r="D110" s="8" t="inlineStr">
        <is>
          <t>Tyres</t>
        </is>
      </c>
      <c r="E110" s="8" t="inlineStr">
        <is>
          <t>APOLLO</t>
        </is>
      </c>
      <c r="F110" s="8" t="inlineStr">
        <is>
          <t>90/90-21 54H TRAMPLR</t>
        </is>
      </c>
      <c r="G110" s="8" t="inlineStr"/>
      <c r="H110" s="8" t="inlineStr"/>
      <c r="I110" s="8" t="inlineStr"/>
      <c r="J110" s="8" t="inlineStr"/>
      <c r="K110" s="8" t="inlineStr">
        <is>
          <t>APOLLO 90/90-21 54H TRAMPLR XR TL (SKU: Missing SKU). Brand: APOLLO. Model/Series: 90/90-21 54H TRAMPLR.</t>
        </is>
      </c>
      <c r="L110" s="9" t="n">
        <v>0</v>
      </c>
      <c r="M110" s="10" t="n">
        <v>0</v>
      </c>
      <c r="N110" s="10" t="n">
        <v>1882.1</v>
      </c>
      <c r="O110" s="9" t="n">
        <v>0</v>
      </c>
      <c r="P110" s="9" t="n">
        <v>0</v>
      </c>
      <c r="Q110" s="10" t="n">
        <v>0</v>
      </c>
      <c r="R110" s="11" t="inlineStr">
        <is>
          <t>Source-Parsed</t>
        </is>
      </c>
      <c r="S110" s="8" t="inlineStr">
        <is>
          <t>Stock Summary Report — Row 113</t>
        </is>
      </c>
      <c r="T110" s="12">
        <f>IF(A110="Missing SKU",0,1/COUNTIFS($A$2:$A$2503,A110))</f>
        <v/>
      </c>
      <c r="U110" s="16" t="inlineStr">
        <is>
          <t>Externally Verified</t>
        </is>
      </c>
      <c r="V110" s="8" t="inlineStr">
        <is>
          <t>https://www.apollotyres.com/en-in/bike-scooter-tyres/products/2062-Tramplr-Xr/</t>
        </is>
      </c>
    </row>
    <row r="111">
      <c r="A111" s="7" t="inlineStr">
        <is>
          <t>Missing SKU</t>
        </is>
      </c>
      <c r="B111" s="8" t="inlineStr">
        <is>
          <t>APOLLO 90/90-21 54S ACTIGRIP F6 TT</t>
        </is>
      </c>
      <c r="C111" s="8" t="inlineStr">
        <is>
          <t>Mirrors &amp; Handlebar Accessories</t>
        </is>
      </c>
      <c r="D111" s="8" t="inlineStr">
        <is>
          <t>Handlebar Controls</t>
        </is>
      </c>
      <c r="E111" s="8" t="inlineStr">
        <is>
          <t>APOLLO</t>
        </is>
      </c>
      <c r="F111" s="8" t="inlineStr">
        <is>
          <t>90/90-21 54S ACTIGRIP</t>
        </is>
      </c>
      <c r="G111" s="8" t="inlineStr"/>
      <c r="H111" s="8" t="inlineStr"/>
      <c r="I111" s="8" t="inlineStr"/>
      <c r="J111" s="8" t="inlineStr"/>
      <c r="K111" s="8" t="inlineStr">
        <is>
          <t>APOLLO 90/90-21 54S ACTIGRIP F6 TT (SKU: Missing SKU). Brand: APOLLO. Model/Series: 90/90-21 54S ACTIGRIP.</t>
        </is>
      </c>
      <c r="L111" s="9" t="n">
        <v>0</v>
      </c>
      <c r="M111" s="10" t="n">
        <v>2500</v>
      </c>
      <c r="N111" s="10" t="n">
        <v>1937.4</v>
      </c>
      <c r="O111" s="9" t="n">
        <v>0</v>
      </c>
      <c r="P111" s="9" t="n">
        <v>0</v>
      </c>
      <c r="Q111" s="10" t="n">
        <v>0</v>
      </c>
      <c r="R111" s="11" t="inlineStr">
        <is>
          <t>Source-Parsed</t>
        </is>
      </c>
      <c r="S111" s="8" t="inlineStr">
        <is>
          <t>Stock Summary Report — Row 114</t>
        </is>
      </c>
      <c r="T111" s="12">
        <f>IF(A111="Missing SKU",0,1/COUNTIFS($A$2:$A$2503,A111))</f>
        <v/>
      </c>
      <c r="U111" s="16" t="inlineStr">
        <is>
          <t>Externally Verified</t>
        </is>
      </c>
      <c r="V111" s="8" t="inlineStr">
        <is>
          <t>https://www.moglix.com/apollo-90-90-21-54s-actigrip-f6-d-tyre-tube-tyre-tube-for-motorbikes-scooters/mp/msn8580w483492</t>
        </is>
      </c>
    </row>
    <row r="112">
      <c r="A112" s="7" t="inlineStr">
        <is>
          <t>Missing SKU</t>
        </is>
      </c>
      <c r="B112" s="8" t="inlineStr">
        <is>
          <t>ARK HELMET PROTECTOR</t>
        </is>
      </c>
      <c r="C112" s="8" t="inlineStr">
        <is>
          <t>Helmets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>
        <is>
          <t>ARK HELMET PROTECTOR (SKU: Missing SKU).</t>
        </is>
      </c>
      <c r="L112" s="9" t="n">
        <v>3</v>
      </c>
      <c r="M112" s="10" t="n">
        <v>499</v>
      </c>
      <c r="N112" s="10" t="n">
        <v>0</v>
      </c>
      <c r="O112" s="9" t="n">
        <v>3</v>
      </c>
      <c r="P112" s="9" t="n">
        <v>0</v>
      </c>
      <c r="Q112" s="10" t="n">
        <v>0</v>
      </c>
      <c r="R112" s="11" t="inlineStr">
        <is>
          <t>Source-Parsed</t>
        </is>
      </c>
      <c r="S112" s="8" t="inlineStr">
        <is>
          <t>Stock Summary Report — Row 115</t>
        </is>
      </c>
      <c r="T112" s="12">
        <f>IF(A112="Missing SKU",0,1/COUNTIFS($A$2:$A$2503,A112))</f>
        <v/>
      </c>
      <c r="U112" s="11" t="inlineStr">
        <is>
          <t>N/A — Generic/Unbranded</t>
        </is>
      </c>
      <c r="V112" s="8" t="inlineStr"/>
    </row>
    <row r="113">
      <c r="A113" s="7" t="inlineStr">
        <is>
          <t>Missing SKU</t>
        </is>
      </c>
      <c r="B113" s="8" t="inlineStr">
        <is>
          <t>ARMEX HALF HELMET</t>
        </is>
      </c>
      <c r="C113" s="8" t="inlineStr">
        <is>
          <t>Helmets</t>
        </is>
      </c>
      <c r="D113" s="8" t="inlineStr"/>
      <c r="E113" s="8" t="inlineStr">
        <is>
          <t>Armex</t>
        </is>
      </c>
      <c r="F113" s="8" t="inlineStr">
        <is>
          <t>HALF</t>
        </is>
      </c>
      <c r="G113" s="8" t="inlineStr"/>
      <c r="H113" s="8" t="inlineStr"/>
      <c r="I113" s="8" t="inlineStr"/>
      <c r="J113" s="8" t="inlineStr"/>
      <c r="K113" s="8" t="inlineStr">
        <is>
          <t>ARMEX HALF HELMET (SKU: Missing SKU). Brand: Armex. Model/Series: HALF.</t>
        </is>
      </c>
      <c r="L113" s="9" t="n">
        <v>4</v>
      </c>
      <c r="M113" s="10" t="n">
        <v>700</v>
      </c>
      <c r="N113" s="10" t="n">
        <v>460</v>
      </c>
      <c r="O113" s="9" t="n">
        <v>4</v>
      </c>
      <c r="P113" s="9" t="n">
        <v>0</v>
      </c>
      <c r="Q113" s="10" t="n">
        <v>1465.6</v>
      </c>
      <c r="R113" s="11" t="inlineStr">
        <is>
          <t>Source-Parsed</t>
        </is>
      </c>
      <c r="S113" s="8" t="inlineStr">
        <is>
          <t>Stock Summary Report — Row 116</t>
        </is>
      </c>
      <c r="T113" s="12">
        <f>IF(A113="Missing SKU",0,1/COUNTIFS($A$2:$A$2503,A113))</f>
        <v/>
      </c>
      <c r="U113" s="14" t="inlineStr">
        <is>
          <t>Probable Match</t>
        </is>
      </c>
      <c r="V113" s="8" t="inlineStr">
        <is>
          <t>https://safexbikes.com/productdetail/motorcycle-parts/OPEN-FACE-HELMET/Universal/ARHMOF20</t>
        </is>
      </c>
    </row>
    <row r="114">
      <c r="A114" s="7" t="inlineStr">
        <is>
          <t>Missing SKU</t>
        </is>
      </c>
      <c r="B114" s="8" t="inlineStr">
        <is>
          <t>ATOM MIRROR [PR-00005]</t>
        </is>
      </c>
      <c r="C114" s="8" t="inlineStr">
        <is>
          <t>Mirrors &amp; Handlebar Accessories</t>
        </is>
      </c>
      <c r="D114" s="8" t="inlineStr">
        <is>
          <t>Mirrors</t>
        </is>
      </c>
      <c r="E114" s="8" t="inlineStr"/>
      <c r="F114" s="8" t="inlineStr"/>
      <c r="G114" s="8" t="inlineStr"/>
      <c r="H114" s="8" t="inlineStr"/>
      <c r="I114" s="8" t="inlineStr"/>
      <c r="J114" s="8" t="inlineStr"/>
      <c r="K114" s="8" t="inlineStr">
        <is>
          <t>ATOM MIRROR [PR-00005] (SKU: Missing SKU).</t>
        </is>
      </c>
      <c r="L114" s="9" t="n">
        <v>0</v>
      </c>
      <c r="M114" s="10" t="n">
        <v>17800</v>
      </c>
      <c r="N114" s="10" t="n">
        <v>14061.71</v>
      </c>
      <c r="O114" s="9" t="n">
        <v>0</v>
      </c>
      <c r="P114" s="9" t="n">
        <v>0</v>
      </c>
      <c r="Q114" s="10" t="n">
        <v>0</v>
      </c>
      <c r="R114" s="11" t="inlineStr">
        <is>
          <t>Source-Parsed</t>
        </is>
      </c>
      <c r="S114" s="8" t="inlineStr">
        <is>
          <t>Stock Summary Report — Row 117</t>
        </is>
      </c>
      <c r="T114" s="12">
        <f>IF(A114="Missing SKU",0,1/COUNTIFS($A$2:$A$2503,A114))</f>
        <v/>
      </c>
      <c r="U114" s="11" t="inlineStr">
        <is>
          <t>N/A — Generic/Unbranded</t>
        </is>
      </c>
      <c r="V114" s="8" t="inlineStr"/>
    </row>
    <row r="115">
      <c r="A115" s="7" t="inlineStr">
        <is>
          <t>Missing SKU</t>
        </is>
      </c>
      <c r="B115" s="8" t="inlineStr">
        <is>
          <t>ATR - ATR RUBBER</t>
        </is>
      </c>
      <c r="C115" s="8" t="inlineStr">
        <is>
          <t>Unclassified — Needs Verification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>
        <is>
          <t>ATR - ATR RUBBER (SKU: Missing SKU).</t>
        </is>
      </c>
      <c r="L115" s="9" t="n">
        <v>7</v>
      </c>
      <c r="M115" s="10" t="n">
        <v>0</v>
      </c>
      <c r="N115" s="10" t="n">
        <v>666</v>
      </c>
      <c r="O115" s="9" t="n">
        <v>7</v>
      </c>
      <c r="P115" s="9" t="n">
        <v>0</v>
      </c>
      <c r="Q115" s="10" t="n">
        <v>4456</v>
      </c>
      <c r="R115" s="13" t="inlineStr">
        <is>
          <t>Needs Verification</t>
        </is>
      </c>
      <c r="S115" s="8" t="inlineStr">
        <is>
          <t>Stock Summary Report — Row 118</t>
        </is>
      </c>
      <c r="T115" s="12">
        <f>IF(A115="Missing SKU",0,1/COUNTIFS($A$2:$A$2503,A115))</f>
        <v/>
      </c>
      <c r="U115" s="11" t="inlineStr">
        <is>
          <t>N/A — Generic/Unbranded</t>
        </is>
      </c>
      <c r="V115" s="8" t="inlineStr"/>
    </row>
    <row r="116">
      <c r="A116" s="7" t="inlineStr">
        <is>
          <t>Missing SKU</t>
        </is>
      </c>
      <c r="B116" s="8" t="inlineStr">
        <is>
          <t>ATR-ATR RUBBER</t>
        </is>
      </c>
      <c r="C116" s="8" t="inlineStr">
        <is>
          <t>Unclassified — Needs Verification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>
        <is>
          <t>ATR-ATR RUBBER (SKU: Missing SKU).</t>
        </is>
      </c>
      <c r="L116" s="9" t="n">
        <v>0</v>
      </c>
      <c r="M116" s="10" t="n">
        <v>0</v>
      </c>
      <c r="N116" s="10" t="n">
        <v>636</v>
      </c>
      <c r="O116" s="9" t="n">
        <v>0</v>
      </c>
      <c r="P116" s="9" t="n">
        <v>0</v>
      </c>
      <c r="Q116" s="10" t="n">
        <v>0</v>
      </c>
      <c r="R116" s="13" t="inlineStr">
        <is>
          <t>Needs Verification</t>
        </is>
      </c>
      <c r="S116" s="8" t="inlineStr">
        <is>
          <t>Stock Summary Report — Row 119</t>
        </is>
      </c>
      <c r="T116" s="12">
        <f>IF(A116="Missing SKU",0,1/COUNTIFS($A$2:$A$2503,A116))</f>
        <v/>
      </c>
      <c r="U116" s="11" t="inlineStr">
        <is>
          <t>N/A — Generic/Unbranded</t>
        </is>
      </c>
      <c r="V116" s="8" t="inlineStr"/>
    </row>
    <row r="117">
      <c r="A117" s="7" t="inlineStr">
        <is>
          <t>Missing SKU</t>
        </is>
      </c>
      <c r="B117" s="8" t="inlineStr">
        <is>
          <t>AXOR ANTI FOG VISOR INSERT</t>
        </is>
      </c>
      <c r="C117" s="8" t="inlineStr">
        <is>
          <t>Helmets</t>
        </is>
      </c>
      <c r="D117" s="8" t="inlineStr">
        <is>
          <t>Helmet Accessories</t>
        </is>
      </c>
      <c r="E117" s="8" t="inlineStr">
        <is>
          <t>AXOR</t>
        </is>
      </c>
      <c r="F117" s="8" t="inlineStr">
        <is>
          <t>ANTI FOG VISOR</t>
        </is>
      </c>
      <c r="G117" s="8" t="inlineStr"/>
      <c r="H117" s="8" t="inlineStr"/>
      <c r="I117" s="8" t="inlineStr"/>
      <c r="J117" s="8" t="inlineStr"/>
      <c r="K117" s="8" t="inlineStr">
        <is>
          <t>AXOR ANTI FOG VISOR INSERT (SKU: Missing SKU). Brand: AXOR. Model/Series: ANTI FOG VISOR.</t>
        </is>
      </c>
      <c r="L117" s="9" t="n">
        <v>4</v>
      </c>
      <c r="M117" s="10" t="n">
        <v>754</v>
      </c>
      <c r="N117" s="10" t="n">
        <v>754</v>
      </c>
      <c r="O117" s="9" t="n">
        <v>4</v>
      </c>
      <c r="P117" s="9" t="n">
        <v>0</v>
      </c>
      <c r="Q117" s="10" t="n">
        <v>1854.84</v>
      </c>
      <c r="R117" s="11" t="inlineStr">
        <is>
          <t>Source-Parsed</t>
        </is>
      </c>
      <c r="S117" s="8" t="inlineStr">
        <is>
          <t>Stock Summary Report — Row 120</t>
        </is>
      </c>
      <c r="T117" s="12">
        <f>IF(A117="Missing SKU",0,1/COUNTIFS($A$2:$A$2503,A117))</f>
        <v/>
      </c>
      <c r="U117" s="16" t="inlineStr">
        <is>
          <t>Externally Verified</t>
        </is>
      </c>
      <c r="V117" s="8" t="inlineStr">
        <is>
          <t>https://ridersjunction.com/products/ax-f180-universal-antifog-layer-axor</t>
        </is>
      </c>
    </row>
    <row r="118">
      <c r="A118" s="7" t="inlineStr">
        <is>
          <t>Missing SKU</t>
        </is>
      </c>
      <c r="B118" s="8" t="inlineStr">
        <is>
          <t>AXOR ANTI FOG VISOR INSERT 2060</t>
        </is>
      </c>
      <c r="C118" s="8" t="inlineStr">
        <is>
          <t>Helmets</t>
        </is>
      </c>
      <c r="D118" s="8" t="inlineStr">
        <is>
          <t>Helmet Accessories</t>
        </is>
      </c>
      <c r="E118" s="8" t="inlineStr">
        <is>
          <t>AXOR</t>
        </is>
      </c>
      <c r="F118" s="8" t="inlineStr">
        <is>
          <t>ANTI FOG VISOR</t>
        </is>
      </c>
      <c r="G118" s="8" t="inlineStr"/>
      <c r="H118" s="8" t="inlineStr"/>
      <c r="I118" s="8" t="inlineStr"/>
      <c r="J118" s="8" t="inlineStr"/>
      <c r="K118" s="8" t="inlineStr">
        <is>
          <t>AXOR ANTI FOG VISOR INSERT 2060 (SKU: Missing SKU). Brand: AXOR. Model/Series: ANTI FOG VISOR.</t>
        </is>
      </c>
      <c r="L118" s="9" t="n">
        <v>2</v>
      </c>
      <c r="M118" s="10" t="n">
        <v>0</v>
      </c>
      <c r="N118" s="10" t="n">
        <v>2060</v>
      </c>
      <c r="O118" s="9" t="n">
        <v>2</v>
      </c>
      <c r="P118" s="9" t="n">
        <v>0</v>
      </c>
      <c r="Q118" s="10" t="n">
        <v>2472</v>
      </c>
      <c r="R118" s="11" t="inlineStr">
        <is>
          <t>Source-Parsed</t>
        </is>
      </c>
      <c r="S118" s="8" t="inlineStr">
        <is>
          <t>Stock Summary Report — Row 121</t>
        </is>
      </c>
      <c r="T118" s="12">
        <f>IF(A118="Missing SKU",0,1/COUNTIFS($A$2:$A$2503,A118))</f>
        <v/>
      </c>
      <c r="U118" s="16" t="inlineStr">
        <is>
          <t>Externally Verified</t>
        </is>
      </c>
      <c r="V118" s="8" t="inlineStr">
        <is>
          <t>https://ridersjunction.com/products/ax-f180-universal-antifog-layer-axor</t>
        </is>
      </c>
    </row>
    <row r="119">
      <c r="A119" s="7" t="inlineStr">
        <is>
          <t>Missing SKU</t>
        </is>
      </c>
      <c r="B119" s="8" t="inlineStr">
        <is>
          <t>AXOR APEX</t>
        </is>
      </c>
      <c r="C119" s="8" t="inlineStr">
        <is>
          <t>Helmets</t>
        </is>
      </c>
      <c r="D119" s="8" t="inlineStr"/>
      <c r="E119" s="8" t="inlineStr">
        <is>
          <t>AXOR</t>
        </is>
      </c>
      <c r="F119" s="8" t="inlineStr">
        <is>
          <t>APEX</t>
        </is>
      </c>
      <c r="G119" s="8" t="inlineStr"/>
      <c r="H119" s="8" t="inlineStr"/>
      <c r="I119" s="8" t="inlineStr"/>
      <c r="J119" s="8" t="inlineStr"/>
      <c r="K119" s="8" t="inlineStr">
        <is>
          <t>AXOR APEX (SKU: Missing SKU). Brand: AXOR. Model/Series: APEX.</t>
        </is>
      </c>
      <c r="L119" s="9" t="n">
        <v>20</v>
      </c>
      <c r="M119" s="10" t="n">
        <v>4994</v>
      </c>
      <c r="N119" s="10" t="n">
        <v>5498</v>
      </c>
      <c r="O119" s="9" t="n">
        <v>20</v>
      </c>
      <c r="P119" s="9" t="n">
        <v>0</v>
      </c>
      <c r="Q119" s="10" t="n">
        <v>54048.14</v>
      </c>
      <c r="R119" s="13" t="inlineStr">
        <is>
          <t>Needs Verification</t>
        </is>
      </c>
      <c r="S119" s="8" t="inlineStr">
        <is>
          <t>Stock Summary Report — Row 122</t>
        </is>
      </c>
      <c r="T119" s="12">
        <f>IF(A119="Missing SKU",0,1/COUNTIFS($A$2:$A$2503,A119))</f>
        <v/>
      </c>
      <c r="U119" s="16" t="inlineStr">
        <is>
          <t>Externally Verified</t>
        </is>
      </c>
      <c r="V119" s="8" t="inlineStr">
        <is>
          <t>https://www.demon-tweeks.com/au/axor-apex-motorcycle-helmet-5001058/</t>
        </is>
      </c>
    </row>
    <row r="120">
      <c r="A120" s="7" t="inlineStr">
        <is>
          <t>Missing SKU</t>
        </is>
      </c>
      <c r="B120" s="8" t="inlineStr">
        <is>
          <t>AXOR APEX HELMET</t>
        </is>
      </c>
      <c r="C120" s="8" t="inlineStr">
        <is>
          <t>Helmets</t>
        </is>
      </c>
      <c r="D120" s="8" t="inlineStr"/>
      <c r="E120" s="8" t="inlineStr">
        <is>
          <t>AXOR</t>
        </is>
      </c>
      <c r="F120" s="8" t="inlineStr">
        <is>
          <t>APEX</t>
        </is>
      </c>
      <c r="G120" s="8" t="inlineStr"/>
      <c r="H120" s="8" t="inlineStr"/>
      <c r="I120" s="8" t="inlineStr"/>
      <c r="J120" s="8" t="inlineStr"/>
      <c r="K120" s="8" t="inlineStr">
        <is>
          <t>AXOR APEX HELMET (SKU: Missing SKU). Brand: AXOR. Model/Series: APEX.</t>
        </is>
      </c>
      <c r="L120" s="9" t="n">
        <v>1</v>
      </c>
      <c r="M120" s="10" t="n">
        <v>4300</v>
      </c>
      <c r="N120" s="10" t="n">
        <v>4994</v>
      </c>
      <c r="O120" s="9" t="n">
        <v>1</v>
      </c>
      <c r="P120" s="9" t="n">
        <v>0</v>
      </c>
      <c r="Q120" s="10" t="n">
        <v>2871.55</v>
      </c>
      <c r="R120" s="11" t="inlineStr">
        <is>
          <t>Source-Parsed</t>
        </is>
      </c>
      <c r="S120" s="8" t="inlineStr">
        <is>
          <t>Stock Summary Report — Row 123</t>
        </is>
      </c>
      <c r="T120" s="12">
        <f>IF(A120="Missing SKU",0,1/COUNTIFS($A$2:$A$2503,A120))</f>
        <v/>
      </c>
      <c r="U120" s="16" t="inlineStr">
        <is>
          <t>Externally Verified</t>
        </is>
      </c>
      <c r="V120" s="8" t="inlineStr">
        <is>
          <t>https://motocentral.in/products/axor-apex-dynamo-gloss-black-red-helmet</t>
        </is>
      </c>
    </row>
    <row r="121">
      <c r="A121" s="7" t="inlineStr">
        <is>
          <t>Missing SKU</t>
        </is>
      </c>
      <c r="B121" s="8" t="inlineStr">
        <is>
          <t>AXOR APEX HEX WHITE BLUE M</t>
        </is>
      </c>
      <c r="C121" s="8" t="inlineStr">
        <is>
          <t>Helmets</t>
        </is>
      </c>
      <c r="D121" s="8" t="inlineStr"/>
      <c r="E121" s="8" t="inlineStr">
        <is>
          <t>AXOR</t>
        </is>
      </c>
      <c r="F121" s="8" t="inlineStr">
        <is>
          <t>APEX HEX</t>
        </is>
      </c>
      <c r="G121" s="8" t="inlineStr">
        <is>
          <t>WHITE</t>
        </is>
      </c>
      <c r="H121" s="8" t="inlineStr">
        <is>
          <t>M</t>
        </is>
      </c>
      <c r="I121" s="8" t="inlineStr"/>
      <c r="J121" s="8" t="inlineStr"/>
      <c r="K121" s="8" t="inlineStr">
        <is>
          <t>AXOR APEX HEX WHITE BLUE M (SKU: Missing SKU). Brand: AXOR. Model/Series: APEX HEX. Colour: WHITE. Size: M.</t>
        </is>
      </c>
      <c r="L121" s="9" t="n">
        <v>0</v>
      </c>
      <c r="M121" s="10" t="n">
        <v>4500</v>
      </c>
      <c r="N121" s="10" t="n">
        <v>4232.2</v>
      </c>
      <c r="O121" s="9" t="n">
        <v>0</v>
      </c>
      <c r="P121" s="9" t="n">
        <v>0</v>
      </c>
      <c r="Q121" s="10" t="n">
        <v>0</v>
      </c>
      <c r="R121" s="13" t="inlineStr">
        <is>
          <t>Needs Verification</t>
        </is>
      </c>
      <c r="S121" s="8" t="inlineStr">
        <is>
          <t>Stock Summary Report — Row 124</t>
        </is>
      </c>
      <c r="T121" s="12">
        <f>IF(A121="Missing SKU",0,1/COUNTIFS($A$2:$A$2503,A121))</f>
        <v/>
      </c>
      <c r="U121" s="16" t="inlineStr">
        <is>
          <t>Externally Verified</t>
        </is>
      </c>
      <c r="V121" s="8" t="inlineStr">
        <is>
          <t>https://motocentral.in/collections/axor-helmets-india/products/axor-apex-hex-2-gloss-white-blue-helmet</t>
        </is>
      </c>
    </row>
    <row r="122">
      <c r="A122" s="7" t="inlineStr">
        <is>
          <t>Missing SKU</t>
        </is>
      </c>
      <c r="B122" s="8" t="inlineStr">
        <is>
          <t>AXOR APEX HEX WHITE RED L</t>
        </is>
      </c>
      <c r="C122" s="8" t="inlineStr">
        <is>
          <t>Helmets</t>
        </is>
      </c>
      <c r="D122" s="8" t="inlineStr"/>
      <c r="E122" s="8" t="inlineStr">
        <is>
          <t>AXOR</t>
        </is>
      </c>
      <c r="F122" s="8" t="inlineStr">
        <is>
          <t>APEX HEX</t>
        </is>
      </c>
      <c r="G122" s="8" t="inlineStr">
        <is>
          <t>WHITE</t>
        </is>
      </c>
      <c r="H122" s="8" t="inlineStr">
        <is>
          <t>L</t>
        </is>
      </c>
      <c r="I122" s="8" t="inlineStr"/>
      <c r="J122" s="8" t="inlineStr"/>
      <c r="K122" s="8" t="inlineStr">
        <is>
          <t>AXOR APEX HEX WHITE RED L (SKU: Missing SKU). Brand: AXOR. Model/Series: APEX HEX. Colour: WHITE. Size: L.</t>
        </is>
      </c>
      <c r="L122" s="9" t="n">
        <v>0</v>
      </c>
      <c r="M122" s="10" t="n">
        <v>3983.05</v>
      </c>
      <c r="N122" s="10" t="n">
        <v>4232.2</v>
      </c>
      <c r="O122" s="9" t="n">
        <v>0</v>
      </c>
      <c r="P122" s="9" t="n">
        <v>0</v>
      </c>
      <c r="Q122" s="10" t="n">
        <v>0</v>
      </c>
      <c r="R122" s="13" t="inlineStr">
        <is>
          <t>Needs Verification</t>
        </is>
      </c>
      <c r="S122" s="8" t="inlineStr">
        <is>
          <t>Stock Summary Report — Row 125</t>
        </is>
      </c>
      <c r="T122" s="12">
        <f>IF(A122="Missing SKU",0,1/COUNTIFS($A$2:$A$2503,A122))</f>
        <v/>
      </c>
      <c r="U122" s="16" t="inlineStr">
        <is>
          <t>Externally Verified</t>
        </is>
      </c>
      <c r="V122" s="8" t="inlineStr">
        <is>
          <t>https://motocentral.in/collections/axor-helmets-india/products/axor-apex-hex-2-gloss-white-blue-helmet</t>
        </is>
      </c>
    </row>
    <row r="123">
      <c r="A123" s="7" t="inlineStr">
        <is>
          <t>Missing SKU</t>
        </is>
      </c>
      <c r="B123" s="8" t="inlineStr">
        <is>
          <t>AXOR APEX SMART HELMETS</t>
        </is>
      </c>
      <c r="C123" s="8" t="inlineStr">
        <is>
          <t>Helmets</t>
        </is>
      </c>
      <c r="D123" s="8" t="inlineStr"/>
      <c r="E123" s="8" t="inlineStr">
        <is>
          <t>AXOR</t>
        </is>
      </c>
      <c r="F123" s="8" t="inlineStr">
        <is>
          <t>APEX SMART</t>
        </is>
      </c>
      <c r="G123" s="8" t="inlineStr"/>
      <c r="H123" s="8" t="inlineStr"/>
      <c r="I123" s="8" t="inlineStr"/>
      <c r="J123" s="8" t="inlineStr"/>
      <c r="K123" s="8" t="inlineStr">
        <is>
          <t>AXOR APEX SMART HELMETS (SKU: Missing SKU). Brand: AXOR. Model/Series: APEX SMART.</t>
        </is>
      </c>
      <c r="L123" s="9" t="n">
        <v>1</v>
      </c>
      <c r="M123" s="10" t="n">
        <v>7910</v>
      </c>
      <c r="N123" s="10" t="n">
        <v>7910</v>
      </c>
      <c r="O123" s="9" t="n">
        <v>1</v>
      </c>
      <c r="P123" s="9" t="n">
        <v>0</v>
      </c>
      <c r="Q123" s="10" t="n">
        <v>4548.25</v>
      </c>
      <c r="R123" s="11" t="inlineStr">
        <is>
          <t>Source-Parsed</t>
        </is>
      </c>
      <c r="S123" s="8" t="inlineStr">
        <is>
          <t>Stock Summary Report — Row 126</t>
        </is>
      </c>
      <c r="T123" s="12">
        <f>IF(A123="Missing SKU",0,1/COUNTIFS($A$2:$A$2503,A123))</f>
        <v/>
      </c>
      <c r="U123" s="16" t="inlineStr">
        <is>
          <t>Externally Verified</t>
        </is>
      </c>
      <c r="V123" s="8" t="inlineStr">
        <is>
          <t>https://www.amazon.in/dp/B0FGCX6ZCT/ref=sspa_mw_detail_2</t>
        </is>
      </c>
    </row>
    <row r="124">
      <c r="A124" s="7" t="inlineStr">
        <is>
          <t>Missing SKU</t>
        </is>
      </c>
      <c r="B124" s="8" t="inlineStr">
        <is>
          <t>AXOR APEX SOLID BLACK ' M</t>
        </is>
      </c>
      <c r="C124" s="8" t="inlineStr">
        <is>
          <t>Helmets</t>
        </is>
      </c>
      <c r="D124" s="8" t="inlineStr"/>
      <c r="E124" s="8" t="inlineStr">
        <is>
          <t>AXOR</t>
        </is>
      </c>
      <c r="F124" s="8" t="inlineStr">
        <is>
          <t>APEX SOLID</t>
        </is>
      </c>
      <c r="G124" s="8" t="inlineStr">
        <is>
          <t>BLACK</t>
        </is>
      </c>
      <c r="H124" s="8" t="inlineStr">
        <is>
          <t>M</t>
        </is>
      </c>
      <c r="I124" s="8" t="inlineStr"/>
      <c r="J124" s="8" t="inlineStr"/>
      <c r="K124" s="8" t="inlineStr">
        <is>
          <t>AXOR APEX SOLID BLACK ' M (SKU: Missing SKU). Brand: AXOR. Model/Series: APEX SOLID. Colour: BLACK. Size: M.</t>
        </is>
      </c>
      <c r="L124" s="9" t="n">
        <v>0</v>
      </c>
      <c r="M124" s="10" t="n">
        <v>4594</v>
      </c>
      <c r="N124" s="10" t="n">
        <v>4232.2</v>
      </c>
      <c r="O124" s="9" t="n">
        <v>0</v>
      </c>
      <c r="P124" s="9" t="n">
        <v>0</v>
      </c>
      <c r="Q124" s="10" t="n">
        <v>0</v>
      </c>
      <c r="R124" s="13" t="inlineStr">
        <is>
          <t>Needs Verification</t>
        </is>
      </c>
      <c r="S124" s="8" t="inlineStr">
        <is>
          <t>Stock Summary Report — Row 127</t>
        </is>
      </c>
      <c r="T124" s="12">
        <f>IF(A124="Missing SKU",0,1/COUNTIFS($A$2:$A$2503,A124))</f>
        <v/>
      </c>
      <c r="U124" s="16" t="inlineStr">
        <is>
          <t>Externally Verified</t>
        </is>
      </c>
      <c r="V124" s="8" t="inlineStr">
        <is>
          <t>https://www.destinationmoto.com/products/axor-apex-solid-dull-black-helmet</t>
        </is>
      </c>
    </row>
    <row r="125">
      <c r="A125" s="7" t="inlineStr">
        <is>
          <t>Missing SKU</t>
        </is>
      </c>
      <c r="B125" s="8" t="inlineStr">
        <is>
          <t>AXOR APEX SOLID BLACK ' XL</t>
        </is>
      </c>
      <c r="C125" s="8" t="inlineStr">
        <is>
          <t>Helmets</t>
        </is>
      </c>
      <c r="D125" s="8" t="inlineStr"/>
      <c r="E125" s="8" t="inlineStr">
        <is>
          <t>AXOR</t>
        </is>
      </c>
      <c r="F125" s="8" t="inlineStr">
        <is>
          <t>APEX SOLID</t>
        </is>
      </c>
      <c r="G125" s="8" t="inlineStr">
        <is>
          <t>BLACK</t>
        </is>
      </c>
      <c r="H125" s="8" t="inlineStr">
        <is>
          <t>XL</t>
        </is>
      </c>
      <c r="I125" s="8" t="inlineStr"/>
      <c r="J125" s="8" t="inlineStr"/>
      <c r="K125" s="8" t="inlineStr">
        <is>
          <t>AXOR APEX SOLID BLACK ' XL (SKU: Missing SKU). Brand: AXOR. Model/Series: APEX SOLID. Colour: BLACK. Size: XL.</t>
        </is>
      </c>
      <c r="L125" s="9" t="n">
        <v>0</v>
      </c>
      <c r="M125" s="10" t="n">
        <v>4994</v>
      </c>
      <c r="N125" s="10" t="n">
        <v>3800</v>
      </c>
      <c r="O125" s="9" t="n">
        <v>0</v>
      </c>
      <c r="P125" s="9" t="n">
        <v>0</v>
      </c>
      <c r="Q125" s="10" t="n">
        <v>0</v>
      </c>
      <c r="R125" s="13" t="inlineStr">
        <is>
          <t>Needs Verification</t>
        </is>
      </c>
      <c r="S125" s="8" t="inlineStr">
        <is>
          <t>Stock Summary Report — Row 128</t>
        </is>
      </c>
      <c r="T125" s="12">
        <f>IF(A125="Missing SKU",0,1/COUNTIFS($A$2:$A$2503,A125))</f>
        <v/>
      </c>
      <c r="U125" s="16" t="inlineStr">
        <is>
          <t>Externally Verified</t>
        </is>
      </c>
      <c r="V125" s="8" t="inlineStr">
        <is>
          <t>https://www.destinationmoto.com/products/axor-apex-solid-dull-black-helmet</t>
        </is>
      </c>
    </row>
    <row r="126">
      <c r="A126" s="7" t="inlineStr">
        <is>
          <t>Missing SKU</t>
        </is>
      </c>
      <c r="B126" s="8" t="inlineStr">
        <is>
          <t>AXOR APEX TRANCE BLACK GOLD L</t>
        </is>
      </c>
      <c r="C126" s="8" t="inlineStr">
        <is>
          <t>Helmets</t>
        </is>
      </c>
      <c r="D126" s="8" t="inlineStr"/>
      <c r="E126" s="8" t="inlineStr">
        <is>
          <t>AXOR</t>
        </is>
      </c>
      <c r="F126" s="8" t="inlineStr">
        <is>
          <t>APEX TRANCE</t>
        </is>
      </c>
      <c r="G126" s="8" t="inlineStr">
        <is>
          <t>BLACK</t>
        </is>
      </c>
      <c r="H126" s="8" t="inlineStr">
        <is>
          <t>L</t>
        </is>
      </c>
      <c r="I126" s="8" t="inlineStr"/>
      <c r="J126" s="8" t="inlineStr"/>
      <c r="K126" s="8" t="inlineStr">
        <is>
          <t>AXOR APEX TRANCE BLACK GOLD L (SKU: Missing SKU). Brand: AXOR. Model/Series: APEX TRANCE. Colour: BLACK. Size: L.</t>
        </is>
      </c>
      <c r="L126" s="9" t="n">
        <v>1</v>
      </c>
      <c r="M126" s="10" t="n">
        <v>0</v>
      </c>
      <c r="N126" s="10" t="n">
        <v>4232.2</v>
      </c>
      <c r="O126" s="9" t="n">
        <v>1</v>
      </c>
      <c r="P126" s="9" t="n">
        <v>0</v>
      </c>
      <c r="Q126" s="10" t="n">
        <v>2877.9</v>
      </c>
      <c r="R126" s="13" t="inlineStr">
        <is>
          <t>Needs Verification</t>
        </is>
      </c>
      <c r="S126" s="8" t="inlineStr">
        <is>
          <t>Stock Summary Report — Row 129</t>
        </is>
      </c>
      <c r="T126" s="12">
        <f>IF(A126="Missing SKU",0,1/COUNTIFS($A$2:$A$2503,A126))</f>
        <v/>
      </c>
      <c r="U126" s="16" t="inlineStr">
        <is>
          <t>Externally Verified</t>
        </is>
      </c>
      <c r="V126" s="8" t="inlineStr">
        <is>
          <t>https://axorhelmets.com/collections/axor-apex/products/apex-trance-helmet?variant=41673336258692</t>
        </is>
      </c>
    </row>
    <row r="127">
      <c r="A127" s="7" t="inlineStr">
        <is>
          <t>Missing SKU</t>
        </is>
      </c>
      <c r="B127" s="8" t="inlineStr">
        <is>
          <t>AXOR APEX TURBINE BLACK ORANG GREY L</t>
        </is>
      </c>
      <c r="C127" s="8" t="inlineStr">
        <is>
          <t>Helmets</t>
        </is>
      </c>
      <c r="D127" s="8" t="inlineStr"/>
      <c r="E127" s="8" t="inlineStr">
        <is>
          <t>AXOR</t>
        </is>
      </c>
      <c r="F127" s="8" t="inlineStr">
        <is>
          <t>APEX TURBINE</t>
        </is>
      </c>
      <c r="G127" s="8" t="inlineStr">
        <is>
          <t>BLACK</t>
        </is>
      </c>
      <c r="H127" s="8" t="inlineStr">
        <is>
          <t>L</t>
        </is>
      </c>
      <c r="I127" s="8" t="inlineStr"/>
      <c r="J127" s="8" t="inlineStr"/>
      <c r="K127" s="8" t="inlineStr">
        <is>
          <t>AXOR APEX TURBINE BLACK ORANG GREY L (SKU: Missing SKU). Brand: AXOR. Model/Series: APEX TURBINE. Colour: BLACK. Size: L.</t>
        </is>
      </c>
      <c r="L127" s="9" t="n">
        <v>0</v>
      </c>
      <c r="M127" s="10" t="n">
        <v>5000</v>
      </c>
      <c r="N127" s="10" t="n">
        <v>4232.2</v>
      </c>
      <c r="O127" s="9" t="n">
        <v>0</v>
      </c>
      <c r="P127" s="9" t="n">
        <v>0</v>
      </c>
      <c r="Q127" s="10" t="n">
        <v>0</v>
      </c>
      <c r="R127" s="13" t="inlineStr">
        <is>
          <t>Needs Verification</t>
        </is>
      </c>
      <c r="S127" s="8" t="inlineStr">
        <is>
          <t>Stock Summary Report — Row 130</t>
        </is>
      </c>
      <c r="T127" s="12">
        <f>IF(A127="Missing SKU",0,1/COUNTIFS($A$2:$A$2503,A127))</f>
        <v/>
      </c>
      <c r="U127" s="16" t="inlineStr">
        <is>
          <t>Externally Verified</t>
        </is>
      </c>
      <c r="V127" s="8" t="inlineStr">
        <is>
          <t>https://www.hybridshopping.in/products/axor-apex-turbine-black-orange-grey-d-v-m/747936000034192075</t>
        </is>
      </c>
    </row>
    <row r="128">
      <c r="A128" s="7" t="inlineStr">
        <is>
          <t>Missing SKU</t>
        </is>
      </c>
      <c r="B128" s="8" t="inlineStr">
        <is>
          <t>AXOR APEX TURBINE DULL BLACK NEON GREY L</t>
        </is>
      </c>
      <c r="C128" s="8" t="inlineStr">
        <is>
          <t>Helmets</t>
        </is>
      </c>
      <c r="D128" s="8" t="inlineStr"/>
      <c r="E128" s="8" t="inlineStr">
        <is>
          <t>AXOR</t>
        </is>
      </c>
      <c r="F128" s="8" t="inlineStr">
        <is>
          <t>APEX TURBINE DULL</t>
        </is>
      </c>
      <c r="G128" s="8" t="inlineStr">
        <is>
          <t>BLACK</t>
        </is>
      </c>
      <c r="H128" s="8" t="inlineStr">
        <is>
          <t>L</t>
        </is>
      </c>
      <c r="I128" s="8" t="inlineStr"/>
      <c r="J128" s="8" t="inlineStr"/>
      <c r="K128" s="8" t="inlineStr">
        <is>
          <t>AXOR APEX TURBINE DULL BLACK NEON GREY L (SKU: Missing SKU). Brand: AXOR. Model/Series: APEX TURBINE DULL. Colour: BLACK. Size: L.</t>
        </is>
      </c>
      <c r="L128" s="9" t="n">
        <v>0</v>
      </c>
      <c r="M128" s="10" t="n">
        <v>0</v>
      </c>
      <c r="N128" s="10" t="n">
        <v>4232.2</v>
      </c>
      <c r="O128" s="9" t="n">
        <v>0</v>
      </c>
      <c r="P128" s="9" t="n">
        <v>0</v>
      </c>
      <c r="Q128" s="10" t="n">
        <v>0</v>
      </c>
      <c r="R128" s="13" t="inlineStr">
        <is>
          <t>Needs Verification</t>
        </is>
      </c>
      <c r="S128" s="8" t="inlineStr">
        <is>
          <t>Stock Summary Report — Row 131</t>
        </is>
      </c>
      <c r="T128" s="12">
        <f>IF(A128="Missing SKU",0,1/COUNTIFS($A$2:$A$2503,A128))</f>
        <v/>
      </c>
      <c r="U128" s="16" t="inlineStr">
        <is>
          <t>Externally Verified</t>
        </is>
      </c>
      <c r="V128" s="8" t="inlineStr">
        <is>
          <t>https://helmetracing.in/product-category/helmets/helmet-brands/axor-helmets/?orderby=popularity</t>
        </is>
      </c>
    </row>
    <row r="129">
      <c r="A129" s="7" t="inlineStr">
        <is>
          <t>Missing SKU</t>
        </is>
      </c>
      <c r="B129" s="8" t="inlineStr">
        <is>
          <t>AXOR APEX TURBINE HEX BLUE RED L</t>
        </is>
      </c>
      <c r="C129" s="8" t="inlineStr">
        <is>
          <t>Helmets</t>
        </is>
      </c>
      <c r="D129" s="8" t="inlineStr"/>
      <c r="E129" s="8" t="inlineStr">
        <is>
          <t>AXOR</t>
        </is>
      </c>
      <c r="F129" s="8" t="inlineStr">
        <is>
          <t>APEX TURBINE HEX</t>
        </is>
      </c>
      <c r="G129" s="8" t="inlineStr">
        <is>
          <t>BLUE</t>
        </is>
      </c>
      <c r="H129" s="8" t="inlineStr">
        <is>
          <t>L</t>
        </is>
      </c>
      <c r="I129" s="8" t="inlineStr"/>
      <c r="J129" s="8" t="inlineStr"/>
      <c r="K129" s="8" t="inlineStr">
        <is>
          <t>AXOR APEX TURBINE HEX BLUE RED L (SKU: Missing SKU). Brand: AXOR. Model/Series: APEX TURBINE HEX. Colour: BLUE. Size: L.</t>
        </is>
      </c>
      <c r="L129" s="9" t="n">
        <v>0</v>
      </c>
      <c r="M129" s="10" t="n">
        <v>0</v>
      </c>
      <c r="N129" s="10" t="n">
        <v>4232.2</v>
      </c>
      <c r="O129" s="9" t="n">
        <v>0</v>
      </c>
      <c r="P129" s="9" t="n">
        <v>0</v>
      </c>
      <c r="Q129" s="10" t="n">
        <v>0</v>
      </c>
      <c r="R129" s="13" t="inlineStr">
        <is>
          <t>Needs Verification</t>
        </is>
      </c>
      <c r="S129" s="8" t="inlineStr">
        <is>
          <t>Stock Summary Report — Row 132</t>
        </is>
      </c>
      <c r="T129" s="12">
        <f>IF(A129="Missing SKU",0,1/COUNTIFS($A$2:$A$2503,A129))</f>
        <v/>
      </c>
      <c r="U129" s="16" t="inlineStr">
        <is>
          <t>Externally Verified</t>
        </is>
      </c>
      <c r="V129" s="8" t="inlineStr">
        <is>
          <t>https://motohawkonline.com/products/axor-apex-turbain-hex-blue?pr_prod_strat=e5_desc&amp;pr_rec_id=cf0f63e22&amp;pr_rec_pid=8374289334594&amp;pr_ref_pid=8374286483778&amp;pr_seq=uniform</t>
        </is>
      </c>
    </row>
    <row r="130">
      <c r="A130" s="7" t="inlineStr">
        <is>
          <t>Missing SKU</t>
        </is>
      </c>
      <c r="B130" s="8" t="inlineStr">
        <is>
          <t>AXOR APEX VENOMOUS BLACK BLUE XL</t>
        </is>
      </c>
      <c r="C130" s="8" t="inlineStr">
        <is>
          <t>Helmets</t>
        </is>
      </c>
      <c r="D130" s="8" t="inlineStr"/>
      <c r="E130" s="8" t="inlineStr">
        <is>
          <t>AXOR</t>
        </is>
      </c>
      <c r="F130" s="8" t="inlineStr">
        <is>
          <t>APEX VENOMOUS</t>
        </is>
      </c>
      <c r="G130" s="8" t="inlineStr">
        <is>
          <t>BLACK</t>
        </is>
      </c>
      <c r="H130" s="8" t="inlineStr">
        <is>
          <t>XL</t>
        </is>
      </c>
      <c r="I130" s="8" t="inlineStr"/>
      <c r="J130" s="8" t="inlineStr"/>
      <c r="K130" s="8" t="inlineStr">
        <is>
          <t>AXOR APEX VENOMOUS BLACK BLUE XL (SKU: Missing SKU). Brand: AXOR. Model/Series: APEX VENOMOUS. Colour: BLACK. Size: XL.</t>
        </is>
      </c>
      <c r="L130" s="9" t="n">
        <v>0</v>
      </c>
      <c r="M130" s="10" t="n">
        <v>4994</v>
      </c>
      <c r="N130" s="10" t="n">
        <v>4232.2</v>
      </c>
      <c r="O130" s="9" t="n">
        <v>0</v>
      </c>
      <c r="P130" s="9" t="n">
        <v>0</v>
      </c>
      <c r="Q130" s="10" t="n">
        <v>0</v>
      </c>
      <c r="R130" s="13" t="inlineStr">
        <is>
          <t>Needs Verification</t>
        </is>
      </c>
      <c r="S130" s="8" t="inlineStr">
        <is>
          <t>Stock Summary Report — Row 133</t>
        </is>
      </c>
      <c r="T130" s="12">
        <f>IF(A130="Missing SKU",0,1/COUNTIFS($A$2:$A$2503,A130))</f>
        <v/>
      </c>
      <c r="U130" s="16" t="inlineStr">
        <is>
          <t>Externally Verified</t>
        </is>
      </c>
      <c r="V130" s="8" t="inlineStr">
        <is>
          <t>https://vgears.in/products/axor-apex-venomous-helmet</t>
        </is>
      </c>
    </row>
    <row r="131">
      <c r="A131" s="7" t="inlineStr">
        <is>
          <t>Missing SKU</t>
        </is>
      </c>
      <c r="B131" s="8" t="inlineStr">
        <is>
          <t>AXOR APEX VENOMOUS BLACK GREY M</t>
        </is>
      </c>
      <c r="C131" s="8" t="inlineStr">
        <is>
          <t>Helmets</t>
        </is>
      </c>
      <c r="D131" s="8" t="inlineStr"/>
      <c r="E131" s="8" t="inlineStr">
        <is>
          <t>AXOR</t>
        </is>
      </c>
      <c r="F131" s="8" t="inlineStr">
        <is>
          <t>APEX VENOMOUS</t>
        </is>
      </c>
      <c r="G131" s="8" t="inlineStr">
        <is>
          <t>BLACK</t>
        </is>
      </c>
      <c r="H131" s="8" t="inlineStr">
        <is>
          <t>M</t>
        </is>
      </c>
      <c r="I131" s="8" t="inlineStr"/>
      <c r="J131" s="8" t="inlineStr"/>
      <c r="K131" s="8" t="inlineStr">
        <is>
          <t>AXOR APEX VENOMOUS BLACK GREY M (SKU: Missing SKU). Brand: AXOR. Model/Series: APEX VENOMOUS. Colour: BLACK. Size: M.</t>
        </is>
      </c>
      <c r="L131" s="9" t="n">
        <v>0</v>
      </c>
      <c r="M131" s="10" t="n">
        <v>0</v>
      </c>
      <c r="N131" s="10" t="n">
        <v>4232.2</v>
      </c>
      <c r="O131" s="9" t="n">
        <v>0</v>
      </c>
      <c r="P131" s="9" t="n">
        <v>0</v>
      </c>
      <c r="Q131" s="10" t="n">
        <v>0</v>
      </c>
      <c r="R131" s="13" t="inlineStr">
        <is>
          <t>Needs Verification</t>
        </is>
      </c>
      <c r="S131" s="8" t="inlineStr">
        <is>
          <t>Stock Summary Report — Row 134</t>
        </is>
      </c>
      <c r="T131" s="12">
        <f>IF(A131="Missing SKU",0,1/COUNTIFS($A$2:$A$2503,A131))</f>
        <v/>
      </c>
      <c r="U131" s="16" t="inlineStr">
        <is>
          <t>Externally Verified</t>
        </is>
      </c>
      <c r="V131" s="8" t="inlineStr">
        <is>
          <t>https://vgears.in/products/axor-apex-venomous-helmet</t>
        </is>
      </c>
    </row>
    <row r="132">
      <c r="A132" s="7" t="inlineStr">
        <is>
          <t>Missing SKU</t>
        </is>
      </c>
      <c r="B132" s="8" t="inlineStr">
        <is>
          <t>AXOR APEX VENOMOUS BLACK RED L</t>
        </is>
      </c>
      <c r="C132" s="8" t="inlineStr">
        <is>
          <t>Helmets</t>
        </is>
      </c>
      <c r="D132" s="8" t="inlineStr"/>
      <c r="E132" s="8" t="inlineStr">
        <is>
          <t>AXOR</t>
        </is>
      </c>
      <c r="F132" s="8" t="inlineStr">
        <is>
          <t>APEX VENOMOUS</t>
        </is>
      </c>
      <c r="G132" s="8" t="inlineStr">
        <is>
          <t>BLACK</t>
        </is>
      </c>
      <c r="H132" s="8" t="inlineStr">
        <is>
          <t>L</t>
        </is>
      </c>
      <c r="I132" s="8" t="inlineStr"/>
      <c r="J132" s="8" t="inlineStr"/>
      <c r="K132" s="8" t="inlineStr">
        <is>
          <t>AXOR APEX VENOMOUS BLACK RED L (SKU: Missing SKU). Brand: AXOR. Model/Series: APEX VENOMOUS. Colour: BLACK. Size: L.</t>
        </is>
      </c>
      <c r="L132" s="9" t="n">
        <v>0</v>
      </c>
      <c r="M132" s="10" t="n">
        <v>4994</v>
      </c>
      <c r="N132" s="10" t="n">
        <v>4232.2</v>
      </c>
      <c r="O132" s="9" t="n">
        <v>0</v>
      </c>
      <c r="P132" s="9" t="n">
        <v>0</v>
      </c>
      <c r="Q132" s="10" t="n">
        <v>0</v>
      </c>
      <c r="R132" s="13" t="inlineStr">
        <is>
          <t>Needs Verification</t>
        </is>
      </c>
      <c r="S132" s="8" t="inlineStr">
        <is>
          <t>Stock Summary Report — Row 135</t>
        </is>
      </c>
      <c r="T132" s="12">
        <f>IF(A132="Missing SKU",0,1/COUNTIFS($A$2:$A$2503,A132))</f>
        <v/>
      </c>
      <c r="U132" s="16" t="inlineStr">
        <is>
          <t>Externally Verified</t>
        </is>
      </c>
      <c r="V132" s="8" t="inlineStr">
        <is>
          <t>https://vgears.in/products/axor-apex-venomous-helmet</t>
        </is>
      </c>
    </row>
    <row r="133">
      <c r="A133" s="7" t="inlineStr">
        <is>
          <t>Missing SKU</t>
        </is>
      </c>
      <c r="B133" s="8" t="inlineStr">
        <is>
          <t>AXOR APEX VIVID GLOSSY M</t>
        </is>
      </c>
      <c r="C133" s="8" t="inlineStr">
        <is>
          <t>Helmets</t>
        </is>
      </c>
      <c r="D133" s="8" t="inlineStr"/>
      <c r="E133" s="8" t="inlineStr">
        <is>
          <t>AXOR</t>
        </is>
      </c>
      <c r="F133" s="8" t="inlineStr">
        <is>
          <t>APEX VIVID</t>
        </is>
      </c>
      <c r="G133" s="8" t="inlineStr">
        <is>
          <t>GLOSSY</t>
        </is>
      </c>
      <c r="H133" s="8" t="inlineStr">
        <is>
          <t>M</t>
        </is>
      </c>
      <c r="I133" s="8" t="inlineStr"/>
      <c r="J133" s="8" t="inlineStr"/>
      <c r="K133" s="8" t="inlineStr">
        <is>
          <t>AXOR APEX VIVID GLOSSY M (SKU: Missing SKU). Brand: AXOR. Model/Series: APEX VIVID. Colour: GLOSSY. Size: M.</t>
        </is>
      </c>
      <c r="L133" s="9" t="n">
        <v>0</v>
      </c>
      <c r="M133" s="10" t="n">
        <v>4994</v>
      </c>
      <c r="N133" s="10" t="n">
        <v>4232.2</v>
      </c>
      <c r="O133" s="9" t="n">
        <v>0</v>
      </c>
      <c r="P133" s="9" t="n">
        <v>0</v>
      </c>
      <c r="Q133" s="10" t="n">
        <v>0</v>
      </c>
      <c r="R133" s="13" t="inlineStr">
        <is>
          <t>Needs Verification</t>
        </is>
      </c>
      <c r="S133" s="8" t="inlineStr">
        <is>
          <t>Stock Summary Report — Row 136</t>
        </is>
      </c>
      <c r="T133" s="12">
        <f>IF(A133="Missing SKU",0,1/COUNTIFS($A$2:$A$2503,A133))</f>
        <v/>
      </c>
      <c r="U133" s="16" t="inlineStr">
        <is>
          <t>Externally Verified</t>
        </is>
      </c>
      <c r="V133" s="8" t="inlineStr">
        <is>
          <t>https://motocentral.in/collections/full-face-helmets-1/products/axor-apex-vivid-gloss-black-neon-yellow-helmet</t>
        </is>
      </c>
    </row>
    <row r="134">
      <c r="A134" s="7" t="inlineStr">
        <is>
          <t>Missing SKU</t>
        </is>
      </c>
      <c r="B134" s="8" t="inlineStr">
        <is>
          <t>AXOR BOOT SLIPSTREAM LONG RED UK10</t>
        </is>
      </c>
      <c r="C134" s="8" t="inlineStr">
        <is>
          <t>Boots &amp; Footwear</t>
        </is>
      </c>
      <c r="D134" s="8" t="inlineStr"/>
      <c r="E134" s="8" t="inlineStr">
        <is>
          <t>AXOR</t>
        </is>
      </c>
      <c r="F134" s="8" t="inlineStr">
        <is>
          <t>BOOT SLIPSTREAM LONG</t>
        </is>
      </c>
      <c r="G134" s="8" t="inlineStr">
        <is>
          <t>RED</t>
        </is>
      </c>
      <c r="H134" s="8" t="inlineStr"/>
      <c r="I134" s="8" t="inlineStr"/>
      <c r="J134" s="8" t="inlineStr"/>
      <c r="K134" s="8" t="inlineStr">
        <is>
          <t>AXOR BOOT SLIPSTREAM LONG RED UK10 (SKU: Missing SKU). Brand: AXOR. Model/Series: BOOT SLIPSTREAM LONG. Colour: RED.</t>
        </is>
      </c>
      <c r="L134" s="9" t="n">
        <v>0</v>
      </c>
      <c r="M134" s="10" t="n">
        <v>8360</v>
      </c>
      <c r="N134" s="10" t="n">
        <v>7500</v>
      </c>
      <c r="O134" s="9" t="n">
        <v>0</v>
      </c>
      <c r="P134" s="9" t="n">
        <v>0</v>
      </c>
      <c r="Q134" s="10" t="n">
        <v>0</v>
      </c>
      <c r="R134" s="11" t="inlineStr">
        <is>
          <t>Source-Parsed</t>
        </is>
      </c>
      <c r="S134" s="8" t="inlineStr">
        <is>
          <t>Stock Summary Report — Row 137</t>
        </is>
      </c>
      <c r="T134" s="12">
        <f>IF(A134="Missing SKU",0,1/COUNTIFS($A$2:$A$2503,A134))</f>
        <v/>
      </c>
      <c r="U134" s="16" t="inlineStr">
        <is>
          <t>Externally Verified</t>
        </is>
      </c>
      <c r="V134" s="8" t="inlineStr">
        <is>
          <t>https://axorhelmets.com/products/axor-slipstream-pro-riding-boots</t>
        </is>
      </c>
    </row>
    <row r="135">
      <c r="A135" s="7" t="inlineStr">
        <is>
          <t>Missing SKU</t>
        </is>
      </c>
      <c r="B135" s="8" t="inlineStr">
        <is>
          <t>AXOR BRUTE HELMET</t>
        </is>
      </c>
      <c r="C135" s="8" t="inlineStr">
        <is>
          <t>Helmets</t>
        </is>
      </c>
      <c r="D135" s="8" t="inlineStr"/>
      <c r="E135" s="8" t="inlineStr">
        <is>
          <t>AXOR</t>
        </is>
      </c>
      <c r="F135" s="8" t="inlineStr">
        <is>
          <t>BRUTE</t>
        </is>
      </c>
      <c r="G135" s="8" t="inlineStr"/>
      <c r="H135" s="8" t="inlineStr"/>
      <c r="I135" s="8" t="inlineStr"/>
      <c r="J135" s="8" t="inlineStr"/>
      <c r="K135" s="8" t="inlineStr">
        <is>
          <t>AXOR BRUTE HELMET (SKU: Missing SKU). Brand: AXOR. Model/Series: BRUTE.</t>
        </is>
      </c>
      <c r="L135" s="9" t="n">
        <v>5</v>
      </c>
      <c r="M135" s="10" t="n">
        <v>7991</v>
      </c>
      <c r="N135" s="10" t="n">
        <v>7991</v>
      </c>
      <c r="O135" s="9" t="n">
        <v>5</v>
      </c>
      <c r="P135" s="9" t="n">
        <v>0</v>
      </c>
      <c r="Q135" s="10" t="n">
        <v>23440.04</v>
      </c>
      <c r="R135" s="11" t="inlineStr">
        <is>
          <t>Source-Parsed</t>
        </is>
      </c>
      <c r="S135" s="8" t="inlineStr">
        <is>
          <t>Stock Summary Report — Row 138</t>
        </is>
      </c>
      <c r="T135" s="12">
        <f>IF(A135="Missing SKU",0,1/COUNTIFS($A$2:$A$2503,A135))</f>
        <v/>
      </c>
      <c r="U135" s="16" t="inlineStr">
        <is>
          <t>Externally Verified</t>
        </is>
      </c>
      <c r="V135" s="8" t="inlineStr">
        <is>
          <t>https://www.helmetwala.com/collections/helmet-under-8000-inr/products/axor-brute-helmet</t>
        </is>
      </c>
    </row>
    <row r="136">
      <c r="A136" s="7" t="inlineStr">
        <is>
          <t>Missing SKU</t>
        </is>
      </c>
      <c r="B136" s="8" t="inlineStr">
        <is>
          <t>AXOR DC JOKER L</t>
        </is>
      </c>
      <c r="C136" s="8" t="inlineStr">
        <is>
          <t>Helmets</t>
        </is>
      </c>
      <c r="D136" s="8" t="inlineStr"/>
      <c r="E136" s="8" t="inlineStr">
        <is>
          <t>AXOR</t>
        </is>
      </c>
      <c r="F136" s="8" t="inlineStr">
        <is>
          <t>DC JOKER</t>
        </is>
      </c>
      <c r="G136" s="8" t="inlineStr"/>
      <c r="H136" s="8" t="inlineStr">
        <is>
          <t>L</t>
        </is>
      </c>
      <c r="I136" s="8" t="inlineStr"/>
      <c r="J136" s="8" t="inlineStr"/>
      <c r="K136" s="8" t="inlineStr">
        <is>
          <t>AXOR DC JOKER L (SKU: Missing SKU). Brand: AXOR. Model/Series: DC JOKER. Size: L.</t>
        </is>
      </c>
      <c r="L136" s="9" t="n">
        <v>0</v>
      </c>
      <c r="M136" s="10" t="n">
        <v>5600</v>
      </c>
      <c r="N136" s="10" t="n">
        <v>5508.47</v>
      </c>
      <c r="O136" s="9" t="n">
        <v>0</v>
      </c>
      <c r="P136" s="9" t="n">
        <v>0</v>
      </c>
      <c r="Q136" s="10" t="n">
        <v>0</v>
      </c>
      <c r="R136" s="13" t="inlineStr">
        <is>
          <t>Needs Verification</t>
        </is>
      </c>
      <c r="S136" s="8" t="inlineStr">
        <is>
          <t>Stock Summary Report — Row 139</t>
        </is>
      </c>
      <c r="T136" s="12">
        <f>IF(A136="Missing SKU",0,1/COUNTIFS($A$2:$A$2503,A136))</f>
        <v/>
      </c>
      <c r="U136" s="16" t="inlineStr">
        <is>
          <t>Externally Verified</t>
        </is>
      </c>
      <c r="V136" s="8" t="inlineStr">
        <is>
          <t>https://www.flipkart.com/axor-apex-dc-joker-motorbike-helmet/p/itm47d274cc80d4c?pid=HLMGC2FPS4BGKWDP&amp;lid=LSTHLMGC2FPS4BGKWDPELWWIK&amp;hl_lid&amp;marketplace=FLIPKART&amp;fm=eyJ3dHAiOiJyZWNvIiwicHJwdCI6InBwIiwibWlkIjoiZmFjdEJhc2VkUmVjb21tZW5kYXRpb24vcmVjZW50bHlWaWV3ZWQifQ%3D%3D&amp;pageUID=1775050141780</t>
        </is>
      </c>
    </row>
    <row r="137">
      <c r="A137" s="7" t="inlineStr">
        <is>
          <t>Missing SKU</t>
        </is>
      </c>
      <c r="B137" s="8" t="inlineStr">
        <is>
          <t>AXOR DOMIATOR HELMET</t>
        </is>
      </c>
      <c r="C137" s="8" t="inlineStr">
        <is>
          <t>Helmets</t>
        </is>
      </c>
      <c r="D137" s="8" t="inlineStr"/>
      <c r="E137" s="8" t="inlineStr">
        <is>
          <t>AXOR</t>
        </is>
      </c>
      <c r="F137" s="8" t="inlineStr">
        <is>
          <t>DOMIATOR</t>
        </is>
      </c>
      <c r="G137" s="8" t="inlineStr"/>
      <c r="H137" s="8" t="inlineStr"/>
      <c r="I137" s="8" t="inlineStr"/>
      <c r="J137" s="8" t="inlineStr"/>
      <c r="K137" s="8" t="inlineStr">
        <is>
          <t>AXOR DOMIATOR HELMET (SKU: Missing SKU). Brand: AXOR. Model/Series: DOMIATOR.</t>
        </is>
      </c>
      <c r="L137" s="9" t="n">
        <v>1</v>
      </c>
      <c r="M137" s="10" t="n">
        <v>6992</v>
      </c>
      <c r="N137" s="10" t="n">
        <v>6992</v>
      </c>
      <c r="O137" s="9" t="n">
        <v>1</v>
      </c>
      <c r="P137" s="9" t="n">
        <v>0</v>
      </c>
      <c r="Q137" s="10" t="n">
        <v>3762.64</v>
      </c>
      <c r="R137" s="11" t="inlineStr">
        <is>
          <t>Source-Parsed</t>
        </is>
      </c>
      <c r="S137" s="8" t="inlineStr">
        <is>
          <t>Stock Summary Report — Row 140</t>
        </is>
      </c>
      <c r="T137" s="12">
        <f>IF(A137="Missing SKU",0,1/COUNTIFS($A$2:$A$2503,A137))</f>
        <v/>
      </c>
      <c r="U137" s="16" t="inlineStr">
        <is>
          <t>Externally Verified</t>
        </is>
      </c>
      <c r="V137" s="8" t="inlineStr">
        <is>
          <t>https://ignitestreet.com/products/axor-dominator-dull-black</t>
        </is>
      </c>
    </row>
    <row r="138">
      <c r="A138" s="7" t="inlineStr">
        <is>
          <t>Missing SKU</t>
        </is>
      </c>
      <c r="B138" s="8" t="inlineStr">
        <is>
          <t>AXOR ENZO BLACK NEON YELLOW GLOVES 2XL</t>
        </is>
      </c>
      <c r="C138" s="8" t="inlineStr">
        <is>
          <t>Gloves</t>
        </is>
      </c>
      <c r="D138" s="8" t="inlineStr"/>
      <c r="E138" s="8" t="inlineStr">
        <is>
          <t>AXOR</t>
        </is>
      </c>
      <c r="F138" s="8" t="inlineStr">
        <is>
          <t>ENZO</t>
        </is>
      </c>
      <c r="G138" s="8" t="inlineStr">
        <is>
          <t>BLACK</t>
        </is>
      </c>
      <c r="H138" s="8" t="inlineStr">
        <is>
          <t>2XL</t>
        </is>
      </c>
      <c r="I138" s="8" t="inlineStr"/>
      <c r="J138" s="8" t="inlineStr"/>
      <c r="K138" s="8" t="inlineStr">
        <is>
          <t>AXOR ENZO BLACK NEON YELLOW GLOVES 2XL (SKU: Missing SKU). Brand: AXOR. Model/Series: ENZO. Colour: BLACK. Size: 2XL.</t>
        </is>
      </c>
      <c r="L138" s="9" t="n">
        <v>1</v>
      </c>
      <c r="M138" s="10" t="n">
        <v>0</v>
      </c>
      <c r="N138" s="10" t="n">
        <v>3988.14</v>
      </c>
      <c r="O138" s="9" t="n">
        <v>1</v>
      </c>
      <c r="P138" s="9" t="n">
        <v>0</v>
      </c>
      <c r="Q138" s="10" t="n">
        <v>2991.11</v>
      </c>
      <c r="R138" s="11" t="inlineStr">
        <is>
          <t>Source-Parsed</t>
        </is>
      </c>
      <c r="S138" s="8" t="inlineStr">
        <is>
          <t>Stock Summary Report — Row 141</t>
        </is>
      </c>
      <c r="T138" s="12">
        <f>IF(A138="Missing SKU",0,1/COUNTIFS($A$2:$A$2503,A138))</f>
        <v/>
      </c>
      <c r="U138" s="16" t="inlineStr">
        <is>
          <t>Externally Verified</t>
        </is>
      </c>
      <c r="V138" s="8" t="inlineStr">
        <is>
          <t>https://wroom.co.in/products/axor-enzo-riding-gloves-black-red/</t>
        </is>
      </c>
    </row>
    <row r="139">
      <c r="A139" s="7" t="inlineStr">
        <is>
          <t>Missing SKU</t>
        </is>
      </c>
      <c r="B139" s="8" t="inlineStr">
        <is>
          <t>AXOR ENZO BLACK NEON YELLOW GLOVES L</t>
        </is>
      </c>
      <c r="C139" s="8" t="inlineStr">
        <is>
          <t>Gloves</t>
        </is>
      </c>
      <c r="D139" s="8" t="inlineStr"/>
      <c r="E139" s="8" t="inlineStr">
        <is>
          <t>AXOR</t>
        </is>
      </c>
      <c r="F139" s="8" t="inlineStr">
        <is>
          <t>ENZO</t>
        </is>
      </c>
      <c r="G139" s="8" t="inlineStr">
        <is>
          <t>BLACK</t>
        </is>
      </c>
      <c r="H139" s="8" t="inlineStr">
        <is>
          <t>L</t>
        </is>
      </c>
      <c r="I139" s="8" t="inlineStr"/>
      <c r="J139" s="8" t="inlineStr"/>
      <c r="K139" s="8" t="inlineStr">
        <is>
          <t>AXOR ENZO BLACK NEON YELLOW GLOVES L (SKU: Missing SKU). Brand: AXOR. Model/Series: ENZO. Colour: BLACK. Size: L.</t>
        </is>
      </c>
      <c r="L139" s="9" t="n">
        <v>1</v>
      </c>
      <c r="M139" s="10" t="n">
        <v>0</v>
      </c>
      <c r="N139" s="10" t="n">
        <v>3988.14</v>
      </c>
      <c r="O139" s="9" t="n">
        <v>1</v>
      </c>
      <c r="P139" s="9" t="n">
        <v>0</v>
      </c>
      <c r="Q139" s="10" t="n">
        <v>2991.11</v>
      </c>
      <c r="R139" s="11" t="inlineStr">
        <is>
          <t>Source-Parsed</t>
        </is>
      </c>
      <c r="S139" s="8" t="inlineStr">
        <is>
          <t>Stock Summary Report — Row 142</t>
        </is>
      </c>
      <c r="T139" s="12">
        <f>IF(A139="Missing SKU",0,1/COUNTIFS($A$2:$A$2503,A139))</f>
        <v/>
      </c>
      <c r="U139" s="16" t="inlineStr">
        <is>
          <t>Externally Verified</t>
        </is>
      </c>
      <c r="V139" s="8" t="inlineStr">
        <is>
          <t>https://wroom.co.in/products/axor-enzo-riding-gloves-black-red/</t>
        </is>
      </c>
    </row>
    <row r="140">
      <c r="A140" s="7" t="inlineStr">
        <is>
          <t>Missing SKU</t>
        </is>
      </c>
      <c r="B140" s="8" t="inlineStr">
        <is>
          <t>AXOR ENZO BLACK NEON YELLOW GLOVES M</t>
        </is>
      </c>
      <c r="C140" s="8" t="inlineStr">
        <is>
          <t>Gloves</t>
        </is>
      </c>
      <c r="D140" s="8" t="inlineStr"/>
      <c r="E140" s="8" t="inlineStr">
        <is>
          <t>AXOR</t>
        </is>
      </c>
      <c r="F140" s="8" t="inlineStr">
        <is>
          <t>ENZO</t>
        </is>
      </c>
      <c r="G140" s="8" t="inlineStr">
        <is>
          <t>BLACK</t>
        </is>
      </c>
      <c r="H140" s="8" t="inlineStr">
        <is>
          <t>M</t>
        </is>
      </c>
      <c r="I140" s="8" t="inlineStr"/>
      <c r="J140" s="8" t="inlineStr"/>
      <c r="K140" s="8" t="inlineStr">
        <is>
          <t>AXOR ENZO BLACK NEON YELLOW GLOVES M (SKU: Missing SKU). Brand: AXOR. Model/Series: ENZO. Colour: BLACK. Size: M.</t>
        </is>
      </c>
      <c r="L140" s="9" t="n">
        <v>1</v>
      </c>
      <c r="M140" s="10" t="n">
        <v>0</v>
      </c>
      <c r="N140" s="10" t="n">
        <v>3988.14</v>
      </c>
      <c r="O140" s="9" t="n">
        <v>1</v>
      </c>
      <c r="P140" s="9" t="n">
        <v>0</v>
      </c>
      <c r="Q140" s="10" t="n">
        <v>2991.11</v>
      </c>
      <c r="R140" s="11" t="inlineStr">
        <is>
          <t>Source-Parsed</t>
        </is>
      </c>
      <c r="S140" s="8" t="inlineStr">
        <is>
          <t>Stock Summary Report — Row 143</t>
        </is>
      </c>
      <c r="T140" s="12">
        <f>IF(A140="Missing SKU",0,1/COUNTIFS($A$2:$A$2503,A140))</f>
        <v/>
      </c>
      <c r="U140" s="16" t="inlineStr">
        <is>
          <t>Externally Verified</t>
        </is>
      </c>
      <c r="V140" s="8" t="inlineStr">
        <is>
          <t>https://wroom.co.in/products/axor-enzo-riding-gloves-black-red/</t>
        </is>
      </c>
    </row>
    <row r="141">
      <c r="A141" s="7" t="inlineStr">
        <is>
          <t>Missing SKU</t>
        </is>
      </c>
      <c r="B141" s="8" t="inlineStr">
        <is>
          <t>AXOR ENZO BLACK NEON YELLOW GLOVES XL</t>
        </is>
      </c>
      <c r="C141" s="8" t="inlineStr">
        <is>
          <t>Gloves</t>
        </is>
      </c>
      <c r="D141" s="8" t="inlineStr"/>
      <c r="E141" s="8" t="inlineStr">
        <is>
          <t>AXOR</t>
        </is>
      </c>
      <c r="F141" s="8" t="inlineStr">
        <is>
          <t>ENZO</t>
        </is>
      </c>
      <c r="G141" s="8" t="inlineStr">
        <is>
          <t>BLACK</t>
        </is>
      </c>
      <c r="H141" s="8" t="inlineStr">
        <is>
          <t>XL</t>
        </is>
      </c>
      <c r="I141" s="8" t="inlineStr"/>
      <c r="J141" s="8" t="inlineStr"/>
      <c r="K141" s="8" t="inlineStr">
        <is>
          <t>AXOR ENZO BLACK NEON YELLOW GLOVES XL (SKU: Missing SKU). Brand: AXOR. Model/Series: ENZO. Colour: BLACK. Size: XL.</t>
        </is>
      </c>
      <c r="L141" s="9" t="n">
        <v>1</v>
      </c>
      <c r="M141" s="10" t="n">
        <v>0</v>
      </c>
      <c r="N141" s="10" t="n">
        <v>3988.14</v>
      </c>
      <c r="O141" s="9" t="n">
        <v>1</v>
      </c>
      <c r="P141" s="9" t="n">
        <v>0</v>
      </c>
      <c r="Q141" s="10" t="n">
        <v>2991.11</v>
      </c>
      <c r="R141" s="11" t="inlineStr">
        <is>
          <t>Source-Parsed</t>
        </is>
      </c>
      <c r="S141" s="8" t="inlineStr">
        <is>
          <t>Stock Summary Report — Row 144</t>
        </is>
      </c>
      <c r="T141" s="12">
        <f>IF(A141="Missing SKU",0,1/COUNTIFS($A$2:$A$2503,A141))</f>
        <v/>
      </c>
      <c r="U141" s="16" t="inlineStr">
        <is>
          <t>Externally Verified</t>
        </is>
      </c>
      <c r="V141" s="8" t="inlineStr">
        <is>
          <t>https://wroom.co.in/products/axor-enzo-riding-gloves-black-red/</t>
        </is>
      </c>
    </row>
    <row r="142">
      <c r="A142" s="7" t="inlineStr">
        <is>
          <t>Missing SKU</t>
        </is>
      </c>
      <c r="B142" s="8" t="inlineStr">
        <is>
          <t>AXOR ENZO BLACK RED GLOVES L</t>
        </is>
      </c>
      <c r="C142" s="8" t="inlineStr">
        <is>
          <t>Gloves</t>
        </is>
      </c>
      <c r="D142" s="8" t="inlineStr"/>
      <c r="E142" s="8" t="inlineStr">
        <is>
          <t>AXOR</t>
        </is>
      </c>
      <c r="F142" s="8" t="inlineStr">
        <is>
          <t>ENZO</t>
        </is>
      </c>
      <c r="G142" s="8" t="inlineStr">
        <is>
          <t>BLACK</t>
        </is>
      </c>
      <c r="H142" s="8" t="inlineStr">
        <is>
          <t>L</t>
        </is>
      </c>
      <c r="I142" s="8" t="inlineStr"/>
      <c r="J142" s="8" t="inlineStr"/>
      <c r="K142" s="8" t="inlineStr">
        <is>
          <t>AXOR ENZO BLACK RED GLOVES L (SKU: Missing SKU). Brand: AXOR. Model/Series: ENZO. Colour: BLACK. Size: L.</t>
        </is>
      </c>
      <c r="L142" s="9" t="n">
        <v>1</v>
      </c>
      <c r="M142" s="10" t="n">
        <v>0</v>
      </c>
      <c r="N142" s="10" t="n">
        <v>3988.14</v>
      </c>
      <c r="O142" s="9" t="n">
        <v>1</v>
      </c>
      <c r="P142" s="9" t="n">
        <v>0</v>
      </c>
      <c r="Q142" s="10" t="n">
        <v>2991.11</v>
      </c>
      <c r="R142" s="11" t="inlineStr">
        <is>
          <t>Source-Parsed</t>
        </is>
      </c>
      <c r="S142" s="8" t="inlineStr">
        <is>
          <t>Stock Summary Report — Row 145</t>
        </is>
      </c>
      <c r="T142" s="12">
        <f>IF(A142="Missing SKU",0,1/COUNTIFS($A$2:$A$2503,A142))</f>
        <v/>
      </c>
      <c r="U142" s="16" t="inlineStr">
        <is>
          <t>Externally Verified</t>
        </is>
      </c>
      <c r="V142" s="8" t="inlineStr">
        <is>
          <t>https://wroom.co.in/products/axor-enzo-riding-gloves-black-red/</t>
        </is>
      </c>
    </row>
    <row r="143">
      <c r="A143" s="7" t="inlineStr">
        <is>
          <t>Missing SKU</t>
        </is>
      </c>
      <c r="B143" s="8" t="inlineStr">
        <is>
          <t>AXOR ENZO BLACK RED GLOVES M</t>
        </is>
      </c>
      <c r="C143" s="8" t="inlineStr">
        <is>
          <t>Gloves</t>
        </is>
      </c>
      <c r="D143" s="8" t="inlineStr"/>
      <c r="E143" s="8" t="inlineStr">
        <is>
          <t>AXOR</t>
        </is>
      </c>
      <c r="F143" s="8" t="inlineStr">
        <is>
          <t>ENZO</t>
        </is>
      </c>
      <c r="G143" s="8" t="inlineStr">
        <is>
          <t>BLACK</t>
        </is>
      </c>
      <c r="H143" s="8" t="inlineStr">
        <is>
          <t>M</t>
        </is>
      </c>
      <c r="I143" s="8" t="inlineStr"/>
      <c r="J143" s="8" t="inlineStr"/>
      <c r="K143" s="8" t="inlineStr">
        <is>
          <t>AXOR ENZO BLACK RED GLOVES M (SKU: Missing SKU). Brand: AXOR. Model/Series: ENZO. Colour: BLACK. Size: M.</t>
        </is>
      </c>
      <c r="L143" s="9" t="n">
        <v>1</v>
      </c>
      <c r="M143" s="10" t="n">
        <v>0</v>
      </c>
      <c r="N143" s="10" t="n">
        <v>3988.14</v>
      </c>
      <c r="O143" s="9" t="n">
        <v>1</v>
      </c>
      <c r="P143" s="9" t="n">
        <v>0</v>
      </c>
      <c r="Q143" s="10" t="n">
        <v>2991.11</v>
      </c>
      <c r="R143" s="11" t="inlineStr">
        <is>
          <t>Source-Parsed</t>
        </is>
      </c>
      <c r="S143" s="8" t="inlineStr">
        <is>
          <t>Stock Summary Report — Row 146</t>
        </is>
      </c>
      <c r="T143" s="12">
        <f>IF(A143="Missing SKU",0,1/COUNTIFS($A$2:$A$2503,A143))</f>
        <v/>
      </c>
      <c r="U143" s="16" t="inlineStr">
        <is>
          <t>Externally Verified</t>
        </is>
      </c>
      <c r="V143" s="8" t="inlineStr">
        <is>
          <t>https://wroom.co.in/products/axor-enzo-riding-gloves-black-red/</t>
        </is>
      </c>
    </row>
    <row r="144">
      <c r="A144" s="7" t="inlineStr">
        <is>
          <t>Missing SKU</t>
        </is>
      </c>
      <c r="B144" s="8" t="inlineStr">
        <is>
          <t>AXOR ENZO BLACK RED GLOVES XL</t>
        </is>
      </c>
      <c r="C144" s="8" t="inlineStr">
        <is>
          <t>Gloves</t>
        </is>
      </c>
      <c r="D144" s="8" t="inlineStr"/>
      <c r="E144" s="8" t="inlineStr">
        <is>
          <t>AXOR</t>
        </is>
      </c>
      <c r="F144" s="8" t="inlineStr">
        <is>
          <t>ENZO</t>
        </is>
      </c>
      <c r="G144" s="8" t="inlineStr">
        <is>
          <t>BLACK</t>
        </is>
      </c>
      <c r="H144" s="8" t="inlineStr">
        <is>
          <t>XL</t>
        </is>
      </c>
      <c r="I144" s="8" t="inlineStr"/>
      <c r="J144" s="8" t="inlineStr"/>
      <c r="K144" s="8" t="inlineStr">
        <is>
          <t>AXOR ENZO BLACK RED GLOVES XL (SKU: Missing SKU). Brand: AXOR. Model/Series: ENZO. Colour: BLACK. Size: XL.</t>
        </is>
      </c>
      <c r="L144" s="9" t="n">
        <v>1</v>
      </c>
      <c r="M144" s="10" t="n">
        <v>0</v>
      </c>
      <c r="N144" s="10" t="n">
        <v>3988.14</v>
      </c>
      <c r="O144" s="9" t="n">
        <v>1</v>
      </c>
      <c r="P144" s="9" t="n">
        <v>0</v>
      </c>
      <c r="Q144" s="10" t="n">
        <v>2991.11</v>
      </c>
      <c r="R144" s="11" t="inlineStr">
        <is>
          <t>Source-Parsed</t>
        </is>
      </c>
      <c r="S144" s="8" t="inlineStr">
        <is>
          <t>Stock Summary Report — Row 147</t>
        </is>
      </c>
      <c r="T144" s="12">
        <f>IF(A144="Missing SKU",0,1/COUNTIFS($A$2:$A$2503,A144))</f>
        <v/>
      </c>
      <c r="U144" s="16" t="inlineStr">
        <is>
          <t>Externally Verified</t>
        </is>
      </c>
      <c r="V144" s="8" t="inlineStr">
        <is>
          <t>https://wroom.co.in/products/axor-enzo-riding-gloves-black-red/</t>
        </is>
      </c>
    </row>
    <row r="145">
      <c r="A145" s="7" t="inlineStr">
        <is>
          <t>Missing SKU</t>
        </is>
      </c>
      <c r="B145" s="8" t="inlineStr">
        <is>
          <t>AXOR FITTING</t>
        </is>
      </c>
      <c r="C145" s="8" t="inlineStr">
        <is>
          <t>Helmets</t>
        </is>
      </c>
      <c r="D145" s="8" t="inlineStr">
        <is>
          <t>Helmet Accessories</t>
        </is>
      </c>
      <c r="E145" s="8" t="inlineStr">
        <is>
          <t>AXOR</t>
        </is>
      </c>
      <c r="F145" s="8" t="inlineStr">
        <is>
          <t>FITTING</t>
        </is>
      </c>
      <c r="G145" s="8" t="inlineStr"/>
      <c r="H145" s="8" t="inlineStr"/>
      <c r="I145" s="8" t="inlineStr"/>
      <c r="J145" s="8" t="inlineStr"/>
      <c r="K145" s="8" t="inlineStr">
        <is>
          <t>AXOR FITTING (SKU: Missing SKU). Brand: AXOR. Model/Series: FITTING.</t>
        </is>
      </c>
      <c r="L145" s="9" t="n">
        <v>0</v>
      </c>
      <c r="M145" s="10" t="n">
        <v>500</v>
      </c>
      <c r="N145" s="10" t="n">
        <v>500</v>
      </c>
      <c r="O145" s="9" t="n">
        <v>0</v>
      </c>
      <c r="P145" s="9" t="n">
        <v>0</v>
      </c>
      <c r="Q145" s="10" t="n">
        <v>0</v>
      </c>
      <c r="R145" s="13" t="inlineStr">
        <is>
          <t>Needs Verification</t>
        </is>
      </c>
      <c r="S145" s="8" t="inlineStr">
        <is>
          <t>Stock Summary Report — Row 148</t>
        </is>
      </c>
      <c r="T145" s="12">
        <f>IF(A145="Missing SKU",0,1/COUNTIFS($A$2:$A$2503,A145))</f>
        <v/>
      </c>
      <c r="U145" s="14" t="inlineStr">
        <is>
          <t>Probable Match</t>
        </is>
      </c>
      <c r="V145" s="8" t="inlineStr">
        <is>
          <t>https://axorhelmets.com/products/apex-inner-visor-fitting</t>
        </is>
      </c>
    </row>
    <row r="146">
      <c r="A146" s="7" t="inlineStr">
        <is>
          <t>Missing SKU</t>
        </is>
      </c>
      <c r="B146" s="8" t="inlineStr">
        <is>
          <t>AXOR GATOR GLOVES BLACK GREY M</t>
        </is>
      </c>
      <c r="C146" s="8" t="inlineStr">
        <is>
          <t>Gloves</t>
        </is>
      </c>
      <c r="D146" s="8" t="inlineStr"/>
      <c r="E146" s="8" t="inlineStr">
        <is>
          <t>AXOR</t>
        </is>
      </c>
      <c r="F146" s="8" t="inlineStr">
        <is>
          <t>GATOR GLOVES</t>
        </is>
      </c>
      <c r="G146" s="8" t="inlineStr">
        <is>
          <t>BLACK</t>
        </is>
      </c>
      <c r="H146" s="8" t="inlineStr">
        <is>
          <t>M</t>
        </is>
      </c>
      <c r="I146" s="8" t="inlineStr"/>
      <c r="J146" s="8" t="inlineStr"/>
      <c r="K146" s="8" t="inlineStr">
        <is>
          <t>AXOR GATOR GLOVES BLACK GREY M (SKU: Missing SKU). Brand: AXOR. Model/Series: GATOR GLOVES. Colour: BLACK. Size: M.</t>
        </is>
      </c>
      <c r="L146" s="9" t="n">
        <v>0</v>
      </c>
      <c r="M146" s="10" t="n">
        <v>2500</v>
      </c>
      <c r="N146" s="10" t="n">
        <v>2270.48</v>
      </c>
      <c r="O146" s="9" t="n">
        <v>0</v>
      </c>
      <c r="P146" s="9" t="n">
        <v>0</v>
      </c>
      <c r="Q146" s="10" t="n">
        <v>0</v>
      </c>
      <c r="R146" s="11" t="inlineStr">
        <is>
          <t>Source-Parsed</t>
        </is>
      </c>
      <c r="S146" s="8" t="inlineStr">
        <is>
          <t>Stock Summary Report — Row 149</t>
        </is>
      </c>
      <c r="T146" s="12">
        <f>IF(A146="Missing SKU",0,1/COUNTIFS($A$2:$A$2503,A146))</f>
        <v/>
      </c>
      <c r="U146" s="16" t="inlineStr">
        <is>
          <t>Externally Verified</t>
        </is>
      </c>
      <c r="V146" s="8" t="inlineStr">
        <is>
          <t>https://axorhelmets.com/search?q=gloves</t>
        </is>
      </c>
    </row>
    <row r="147">
      <c r="A147" s="7" t="inlineStr">
        <is>
          <t>Missing SKU</t>
        </is>
      </c>
      <c r="B147" s="8" t="inlineStr">
        <is>
          <t>AXOR GATOR GLOVES BLACK GREY XL</t>
        </is>
      </c>
      <c r="C147" s="8" t="inlineStr">
        <is>
          <t>Gloves</t>
        </is>
      </c>
      <c r="D147" s="8" t="inlineStr"/>
      <c r="E147" s="8" t="inlineStr">
        <is>
          <t>AXOR</t>
        </is>
      </c>
      <c r="F147" s="8" t="inlineStr">
        <is>
          <t>GATOR GLOVES</t>
        </is>
      </c>
      <c r="G147" s="8" t="inlineStr">
        <is>
          <t>BLACK</t>
        </is>
      </c>
      <c r="H147" s="8" t="inlineStr">
        <is>
          <t>XL</t>
        </is>
      </c>
      <c r="I147" s="8" t="inlineStr"/>
      <c r="J147" s="8" t="inlineStr"/>
      <c r="K147" s="8" t="inlineStr">
        <is>
          <t>AXOR GATOR GLOVES BLACK GREY XL (SKU: Missing SKU). Brand: AXOR. Model/Series: GATOR GLOVES. Colour: BLACK. Size: XL.</t>
        </is>
      </c>
      <c r="L147" s="9" t="n">
        <v>0</v>
      </c>
      <c r="M147" s="10" t="n">
        <v>2384</v>
      </c>
      <c r="N147" s="10" t="n">
        <v>2270.48</v>
      </c>
      <c r="O147" s="9" t="n">
        <v>0</v>
      </c>
      <c r="P147" s="9" t="n">
        <v>0</v>
      </c>
      <c r="Q147" s="10" t="n">
        <v>0</v>
      </c>
      <c r="R147" s="11" t="inlineStr">
        <is>
          <t>Source-Parsed</t>
        </is>
      </c>
      <c r="S147" s="8" t="inlineStr">
        <is>
          <t>Stock Summary Report — Row 150</t>
        </is>
      </c>
      <c r="T147" s="12">
        <f>IF(A147="Missing SKU",0,1/COUNTIFS($A$2:$A$2503,A147))</f>
        <v/>
      </c>
      <c r="U147" s="16" t="inlineStr">
        <is>
          <t>Externally Verified</t>
        </is>
      </c>
      <c r="V147" s="8" t="inlineStr">
        <is>
          <t>https://axorhelmets.com/search?q=gloves</t>
        </is>
      </c>
    </row>
    <row r="148">
      <c r="A148" s="7" t="inlineStr">
        <is>
          <t>Missing SKU</t>
        </is>
      </c>
      <c r="B148" s="8" t="inlineStr">
        <is>
          <t>AXOR GATOR GLOVES BLACK NEON GREEN L</t>
        </is>
      </c>
      <c r="C148" s="8" t="inlineStr">
        <is>
          <t>Gloves</t>
        </is>
      </c>
      <c r="D148" s="8" t="inlineStr"/>
      <c r="E148" s="8" t="inlineStr">
        <is>
          <t>AXOR</t>
        </is>
      </c>
      <c r="F148" s="8" t="inlineStr">
        <is>
          <t>GATOR GLOVES</t>
        </is>
      </c>
      <c r="G148" s="8" t="inlineStr">
        <is>
          <t>BLACK</t>
        </is>
      </c>
      <c r="H148" s="8" t="inlineStr">
        <is>
          <t>L</t>
        </is>
      </c>
      <c r="I148" s="8" t="inlineStr"/>
      <c r="J148" s="8" t="inlineStr"/>
      <c r="K148" s="8" t="inlineStr">
        <is>
          <t>AXOR GATOR GLOVES BLACK NEON GREEN L (SKU: Missing SKU). Brand: AXOR. Model/Series: GATOR GLOVES. Colour: BLACK. Size: L.</t>
        </is>
      </c>
      <c r="L148" s="9" t="n">
        <v>0</v>
      </c>
      <c r="M148" s="10" t="n">
        <v>2384</v>
      </c>
      <c r="N148" s="10" t="n">
        <v>2270.48</v>
      </c>
      <c r="O148" s="9" t="n">
        <v>0</v>
      </c>
      <c r="P148" s="9" t="n">
        <v>0</v>
      </c>
      <c r="Q148" s="10" t="n">
        <v>0</v>
      </c>
      <c r="R148" s="11" t="inlineStr">
        <is>
          <t>Source-Parsed</t>
        </is>
      </c>
      <c r="S148" s="8" t="inlineStr">
        <is>
          <t>Stock Summary Report — Row 151</t>
        </is>
      </c>
      <c r="T148" s="12">
        <f>IF(A148="Missing SKU",0,1/COUNTIFS($A$2:$A$2503,A148))</f>
        <v/>
      </c>
      <c r="U148" s="16" t="inlineStr">
        <is>
          <t>Externally Verified</t>
        </is>
      </c>
      <c r="V148" s="8" t="inlineStr">
        <is>
          <t>https://axorhelmets.com/search?q=gloves</t>
        </is>
      </c>
    </row>
    <row r="149">
      <c r="A149" s="7" t="inlineStr">
        <is>
          <t>Missing SKU</t>
        </is>
      </c>
      <c r="B149" s="8" t="inlineStr">
        <is>
          <t>AXOR GATOR GLOVES BLACK NEON GREEN M</t>
        </is>
      </c>
      <c r="C149" s="8" t="inlineStr">
        <is>
          <t>Gloves</t>
        </is>
      </c>
      <c r="D149" s="8" t="inlineStr"/>
      <c r="E149" s="8" t="inlineStr">
        <is>
          <t>AXOR</t>
        </is>
      </c>
      <c r="F149" s="8" t="inlineStr">
        <is>
          <t>GATOR GLOVES</t>
        </is>
      </c>
      <c r="G149" s="8" t="inlineStr">
        <is>
          <t>BLACK</t>
        </is>
      </c>
      <c r="H149" s="8" t="inlineStr">
        <is>
          <t>M</t>
        </is>
      </c>
      <c r="I149" s="8" t="inlineStr"/>
      <c r="J149" s="8" t="inlineStr"/>
      <c r="K149" s="8" t="inlineStr">
        <is>
          <t>AXOR GATOR GLOVES BLACK NEON GREEN M (SKU: Missing SKU). Brand: AXOR. Model/Series: GATOR GLOVES. Colour: BLACK. Size: M.</t>
        </is>
      </c>
      <c r="L149" s="9" t="n">
        <v>0</v>
      </c>
      <c r="M149" s="10" t="n">
        <v>2370</v>
      </c>
      <c r="N149" s="10" t="n">
        <v>2270.48</v>
      </c>
      <c r="O149" s="9" t="n">
        <v>0</v>
      </c>
      <c r="P149" s="9" t="n">
        <v>0</v>
      </c>
      <c r="Q149" s="10" t="n">
        <v>0</v>
      </c>
      <c r="R149" s="11" t="inlineStr">
        <is>
          <t>Source-Parsed</t>
        </is>
      </c>
      <c r="S149" s="8" t="inlineStr">
        <is>
          <t>Stock Summary Report — Row 152</t>
        </is>
      </c>
      <c r="T149" s="12">
        <f>IF(A149="Missing SKU",0,1/COUNTIFS($A$2:$A$2503,A149))</f>
        <v/>
      </c>
      <c r="U149" s="16" t="inlineStr">
        <is>
          <t>Externally Verified</t>
        </is>
      </c>
      <c r="V149" s="8" t="inlineStr">
        <is>
          <t>https://axorhelmets.com/search?q=gloves</t>
        </is>
      </c>
    </row>
    <row r="150">
      <c r="A150" s="7" t="inlineStr">
        <is>
          <t>Missing SKU</t>
        </is>
      </c>
      <c r="B150" s="8" t="inlineStr">
        <is>
          <t>AXOR GATOR GLOVES BLACK NEON GREEN XL</t>
        </is>
      </c>
      <c r="C150" s="8" t="inlineStr">
        <is>
          <t>Gloves</t>
        </is>
      </c>
      <c r="D150" s="8" t="inlineStr"/>
      <c r="E150" s="8" t="inlineStr">
        <is>
          <t>AXOR</t>
        </is>
      </c>
      <c r="F150" s="8" t="inlineStr">
        <is>
          <t>GATOR GLOVES</t>
        </is>
      </c>
      <c r="G150" s="8" t="inlineStr">
        <is>
          <t>BLACK</t>
        </is>
      </c>
      <c r="H150" s="8" t="inlineStr">
        <is>
          <t>XL</t>
        </is>
      </c>
      <c r="I150" s="8" t="inlineStr"/>
      <c r="J150" s="8" t="inlineStr"/>
      <c r="K150" s="8" t="inlineStr">
        <is>
          <t>AXOR GATOR GLOVES BLACK NEON GREEN XL (SKU: Missing SKU). Brand: AXOR. Model/Series: GATOR GLOVES. Colour: BLACK. Size: XL.</t>
        </is>
      </c>
      <c r="L150" s="9" t="n">
        <v>0</v>
      </c>
      <c r="M150" s="10" t="n">
        <v>2384</v>
      </c>
      <c r="N150" s="10" t="n">
        <v>2270.48</v>
      </c>
      <c r="O150" s="9" t="n">
        <v>0</v>
      </c>
      <c r="P150" s="9" t="n">
        <v>0</v>
      </c>
      <c r="Q150" s="10" t="n">
        <v>0</v>
      </c>
      <c r="R150" s="11" t="inlineStr">
        <is>
          <t>Source-Parsed</t>
        </is>
      </c>
      <c r="S150" s="8" t="inlineStr">
        <is>
          <t>Stock Summary Report — Row 153</t>
        </is>
      </c>
      <c r="T150" s="12">
        <f>IF(A150="Missing SKU",0,1/COUNTIFS($A$2:$A$2503,A150))</f>
        <v/>
      </c>
      <c r="U150" s="16" t="inlineStr">
        <is>
          <t>Externally Verified</t>
        </is>
      </c>
      <c r="V150" s="8" t="inlineStr">
        <is>
          <t>https://axorhelmets.com/search?q=gloves</t>
        </is>
      </c>
    </row>
    <row r="151">
      <c r="A151" s="7" t="inlineStr">
        <is>
          <t>Missing SKU</t>
        </is>
      </c>
      <c r="B151" s="8" t="inlineStr">
        <is>
          <t>AXOR GATOR GLOVES BLACK RED L</t>
        </is>
      </c>
      <c r="C151" s="8" t="inlineStr">
        <is>
          <t>Gloves</t>
        </is>
      </c>
      <c r="D151" s="8" t="inlineStr"/>
      <c r="E151" s="8" t="inlineStr">
        <is>
          <t>AXOR</t>
        </is>
      </c>
      <c r="F151" s="8" t="inlineStr">
        <is>
          <t>GATOR GLOVES</t>
        </is>
      </c>
      <c r="G151" s="8" t="inlineStr">
        <is>
          <t>BLACK</t>
        </is>
      </c>
      <c r="H151" s="8" t="inlineStr">
        <is>
          <t>L</t>
        </is>
      </c>
      <c r="I151" s="8" t="inlineStr"/>
      <c r="J151" s="8" t="inlineStr"/>
      <c r="K151" s="8" t="inlineStr">
        <is>
          <t>AXOR GATOR GLOVES BLACK RED L (SKU: Missing SKU). Brand: AXOR. Model/Series: GATOR GLOVES. Colour: BLACK. Size: L.</t>
        </is>
      </c>
      <c r="L151" s="9" t="n">
        <v>0</v>
      </c>
      <c r="M151" s="10" t="n">
        <v>2300</v>
      </c>
      <c r="N151" s="10" t="n">
        <v>2270.48</v>
      </c>
      <c r="O151" s="9" t="n">
        <v>0</v>
      </c>
      <c r="P151" s="9" t="n">
        <v>0</v>
      </c>
      <c r="Q151" s="10" t="n">
        <v>0</v>
      </c>
      <c r="R151" s="11" t="inlineStr">
        <is>
          <t>Source-Parsed</t>
        </is>
      </c>
      <c r="S151" s="8" t="inlineStr">
        <is>
          <t>Stock Summary Report — Row 154</t>
        </is>
      </c>
      <c r="T151" s="12">
        <f>IF(A151="Missing SKU",0,1/COUNTIFS($A$2:$A$2503,A151))</f>
        <v/>
      </c>
      <c r="U151" s="16" t="inlineStr">
        <is>
          <t>Externally Verified</t>
        </is>
      </c>
      <c r="V151" s="8" t="inlineStr">
        <is>
          <t>https://axorhelmets.com/search?q=gloves</t>
        </is>
      </c>
    </row>
    <row r="152">
      <c r="A152" s="7" t="inlineStr">
        <is>
          <t>Missing SKU</t>
        </is>
      </c>
      <c r="B152" s="8" t="inlineStr">
        <is>
          <t>AXOR GATOR GLOVES BLACK RED M</t>
        </is>
      </c>
      <c r="C152" s="8" t="inlineStr">
        <is>
          <t>Gloves</t>
        </is>
      </c>
      <c r="D152" s="8" t="inlineStr"/>
      <c r="E152" s="8" t="inlineStr">
        <is>
          <t>AXOR</t>
        </is>
      </c>
      <c r="F152" s="8" t="inlineStr">
        <is>
          <t>GATOR GLOVES</t>
        </is>
      </c>
      <c r="G152" s="8" t="inlineStr">
        <is>
          <t>BLACK</t>
        </is>
      </c>
      <c r="H152" s="8" t="inlineStr">
        <is>
          <t>M</t>
        </is>
      </c>
      <c r="I152" s="8" t="inlineStr"/>
      <c r="J152" s="8" t="inlineStr"/>
      <c r="K152" s="8" t="inlineStr">
        <is>
          <t>AXOR GATOR GLOVES BLACK RED M (SKU: Missing SKU). Brand: AXOR. Model/Series: GATOR GLOVES. Colour: BLACK. Size: M.</t>
        </is>
      </c>
      <c r="L152" s="9" t="n">
        <v>0</v>
      </c>
      <c r="M152" s="10" t="n">
        <v>2384</v>
      </c>
      <c r="N152" s="10" t="n">
        <v>2270.48</v>
      </c>
      <c r="O152" s="9" t="n">
        <v>0</v>
      </c>
      <c r="P152" s="9" t="n">
        <v>0</v>
      </c>
      <c r="Q152" s="10" t="n">
        <v>0</v>
      </c>
      <c r="R152" s="11" t="inlineStr">
        <is>
          <t>Source-Parsed</t>
        </is>
      </c>
      <c r="S152" s="8" t="inlineStr">
        <is>
          <t>Stock Summary Report — Row 155</t>
        </is>
      </c>
      <c r="T152" s="12">
        <f>IF(A152="Missing SKU",0,1/COUNTIFS($A$2:$A$2503,A152))</f>
        <v/>
      </c>
      <c r="U152" s="16" t="inlineStr">
        <is>
          <t>Externally Verified</t>
        </is>
      </c>
      <c r="V152" s="8" t="inlineStr">
        <is>
          <t>https://axorhelmets.com/search?q=gloves</t>
        </is>
      </c>
    </row>
    <row r="153">
      <c r="A153" s="7" t="inlineStr">
        <is>
          <t>Missing SKU</t>
        </is>
      </c>
      <c r="B153" s="8" t="inlineStr">
        <is>
          <t>AXOR GATOR GLOVES BLACK RED XL</t>
        </is>
      </c>
      <c r="C153" s="8" t="inlineStr">
        <is>
          <t>Gloves</t>
        </is>
      </c>
      <c r="D153" s="8" t="inlineStr"/>
      <c r="E153" s="8" t="inlineStr">
        <is>
          <t>AXOR</t>
        </is>
      </c>
      <c r="F153" s="8" t="inlineStr">
        <is>
          <t>GATOR GLOVES</t>
        </is>
      </c>
      <c r="G153" s="8" t="inlineStr">
        <is>
          <t>BLACK</t>
        </is>
      </c>
      <c r="H153" s="8" t="inlineStr">
        <is>
          <t>XL</t>
        </is>
      </c>
      <c r="I153" s="8" t="inlineStr"/>
      <c r="J153" s="8" t="inlineStr"/>
      <c r="K153" s="8" t="inlineStr">
        <is>
          <t>AXOR GATOR GLOVES BLACK RED XL (SKU: Missing SKU). Brand: AXOR. Model/Series: GATOR GLOVES. Colour: BLACK. Size: XL.</t>
        </is>
      </c>
      <c r="L153" s="9" t="n">
        <v>0</v>
      </c>
      <c r="M153" s="10" t="n">
        <v>2380</v>
      </c>
      <c r="N153" s="10" t="n">
        <v>2270.48</v>
      </c>
      <c r="O153" s="9" t="n">
        <v>0</v>
      </c>
      <c r="P153" s="9" t="n">
        <v>0</v>
      </c>
      <c r="Q153" s="10" t="n">
        <v>0</v>
      </c>
      <c r="R153" s="11" t="inlineStr">
        <is>
          <t>Source-Parsed</t>
        </is>
      </c>
      <c r="S153" s="8" t="inlineStr">
        <is>
          <t>Stock Summary Report — Row 156</t>
        </is>
      </c>
      <c r="T153" s="12">
        <f>IF(A153="Missing SKU",0,1/COUNTIFS($A$2:$A$2503,A153))</f>
        <v/>
      </c>
      <c r="U153" s="16" t="inlineStr">
        <is>
          <t>Externally Verified</t>
        </is>
      </c>
      <c r="V153" s="8" t="inlineStr">
        <is>
          <t>https://axorhelmets.com/search?q=gloves</t>
        </is>
      </c>
    </row>
    <row r="154">
      <c r="A154" s="7" t="inlineStr">
        <is>
          <t>Missing SKU</t>
        </is>
      </c>
      <c r="B154" s="8" t="inlineStr">
        <is>
          <t>AXOR GLOVES GATOR</t>
        </is>
      </c>
      <c r="C154" s="8" t="inlineStr">
        <is>
          <t>Gloves</t>
        </is>
      </c>
      <c r="D154" s="8" t="inlineStr"/>
      <c r="E154" s="8" t="inlineStr">
        <is>
          <t>AXOR</t>
        </is>
      </c>
      <c r="F154" s="8" t="inlineStr">
        <is>
          <t>GLOVES GATOR</t>
        </is>
      </c>
      <c r="G154" s="8" t="inlineStr"/>
      <c r="H154" s="8" t="inlineStr"/>
      <c r="I154" s="8" t="inlineStr"/>
      <c r="J154" s="8" t="inlineStr"/>
      <c r="K154" s="8" t="inlineStr">
        <is>
          <t>AXOR GLOVES GATOR (SKU: Missing SKU). Brand: AXOR. Model/Series: GLOVES GATOR.</t>
        </is>
      </c>
      <c r="L154" s="9" t="n">
        <v>0</v>
      </c>
      <c r="M154" s="10" t="n">
        <v>2384</v>
      </c>
      <c r="N154" s="10" t="n">
        <v>2384</v>
      </c>
      <c r="O154" s="9" t="n">
        <v>0</v>
      </c>
      <c r="P154" s="9" t="n">
        <v>0</v>
      </c>
      <c r="Q154" s="10" t="n">
        <v>0</v>
      </c>
      <c r="R154" s="11" t="inlineStr">
        <is>
          <t>Source-Parsed</t>
        </is>
      </c>
      <c r="S154" s="8" t="inlineStr">
        <is>
          <t>Stock Summary Report — Row 157</t>
        </is>
      </c>
      <c r="T154" s="12">
        <f>IF(A154="Missing SKU",0,1/COUNTIFS($A$2:$A$2503,A154))</f>
        <v/>
      </c>
      <c r="U154" s="16" t="inlineStr">
        <is>
          <t>Externally Verified</t>
        </is>
      </c>
      <c r="V154" s="8" t="inlineStr">
        <is>
          <t>https://axorhelmets.com/search?q=gloves</t>
        </is>
      </c>
    </row>
    <row r="155">
      <c r="A155" s="7" t="inlineStr">
        <is>
          <t>Missing SKU</t>
        </is>
      </c>
      <c r="B155" s="8" t="inlineStr">
        <is>
          <t>AXOR GLOVES VIPER</t>
        </is>
      </c>
      <c r="C155" s="8" t="inlineStr">
        <is>
          <t>Gloves</t>
        </is>
      </c>
      <c r="D155" s="8" t="inlineStr"/>
      <c r="E155" s="8" t="inlineStr">
        <is>
          <t>AXOR</t>
        </is>
      </c>
      <c r="F155" s="8" t="inlineStr">
        <is>
          <t>GLOVES VIPER</t>
        </is>
      </c>
      <c r="G155" s="8" t="inlineStr"/>
      <c r="H155" s="8" t="inlineStr"/>
      <c r="I155" s="8" t="inlineStr"/>
      <c r="J155" s="8" t="inlineStr"/>
      <c r="K155" s="8" t="inlineStr">
        <is>
          <t>AXOR GLOVES VIPER (SKU: Missing SKU). Brand: AXOR. Model/Series: GLOVES VIPER.</t>
        </is>
      </c>
      <c r="L155" s="9" t="n">
        <v>1</v>
      </c>
      <c r="M155" s="10" t="n">
        <v>2800</v>
      </c>
      <c r="N155" s="10" t="n">
        <v>2850</v>
      </c>
      <c r="O155" s="9" t="n">
        <v>1</v>
      </c>
      <c r="P155" s="9" t="n">
        <v>0</v>
      </c>
      <c r="Q155" s="10" t="n">
        <v>1938</v>
      </c>
      <c r="R155" s="11" t="inlineStr">
        <is>
          <t>Source-Parsed</t>
        </is>
      </c>
      <c r="S155" s="8" t="inlineStr">
        <is>
          <t>Stock Summary Report — Row 158</t>
        </is>
      </c>
      <c r="T155" s="12">
        <f>IF(A155="Missing SKU",0,1/COUNTIFS($A$2:$A$2503,A155))</f>
        <v/>
      </c>
      <c r="U155" s="16" t="inlineStr">
        <is>
          <t>Externally Verified</t>
        </is>
      </c>
      <c r="V155" s="8" t="inlineStr">
        <is>
          <t>https://axorhelmets.com/products/axor-viper-riding-gloves</t>
        </is>
      </c>
    </row>
    <row r="156">
      <c r="A156" s="7" t="inlineStr">
        <is>
          <t>Missing SKU</t>
        </is>
      </c>
      <c r="B156" s="8" t="inlineStr">
        <is>
          <t>AXOR HELMET</t>
        </is>
      </c>
      <c r="C156" s="8" t="inlineStr">
        <is>
          <t>Helmets</t>
        </is>
      </c>
      <c r="D156" s="8" t="inlineStr"/>
      <c r="E156" s="8" t="inlineStr">
        <is>
          <t>AXOR</t>
        </is>
      </c>
      <c r="F156" s="8" t="inlineStr"/>
      <c r="G156" s="8" t="inlineStr"/>
      <c r="H156" s="8" t="inlineStr"/>
      <c r="I156" s="8" t="inlineStr"/>
      <c r="J156" s="8" t="inlineStr"/>
      <c r="K156" s="8" t="inlineStr">
        <is>
          <t>AXOR HELMET (SKU: Missing SKU). Brand: AXOR.</t>
        </is>
      </c>
      <c r="L156" s="9" t="n">
        <v>0</v>
      </c>
      <c r="M156" s="10" t="n">
        <v>4650</v>
      </c>
      <c r="N156" s="10" t="n">
        <v>0</v>
      </c>
      <c r="O156" s="9" t="n">
        <v>0</v>
      </c>
      <c r="P156" s="9" t="n">
        <v>0</v>
      </c>
      <c r="Q156" s="10" t="n">
        <v>0</v>
      </c>
      <c r="R156" s="11" t="inlineStr">
        <is>
          <t>Source-Parsed</t>
        </is>
      </c>
      <c r="S156" s="8" t="inlineStr">
        <is>
          <t>Stock Summary Report — Row 159</t>
        </is>
      </c>
      <c r="T156" s="12">
        <f>IF(A156="Missing SKU",0,1/COUNTIFS($A$2:$A$2503,A156))</f>
        <v/>
      </c>
      <c r="U156" s="14" t="inlineStr">
        <is>
          <t>Probable Match</t>
        </is>
      </c>
      <c r="V156" s="8" t="inlineStr">
        <is>
          <t>https://www.autocarpro.in/news/vega-auto-brand-axor-launches-lightweight-mx-carbon-off-road-helmet-134199</t>
        </is>
      </c>
    </row>
    <row r="157">
      <c r="A157" s="7" t="inlineStr">
        <is>
          <t>Missing SKU</t>
        </is>
      </c>
      <c r="B157" s="8" t="inlineStr">
        <is>
          <t>AXOR HELMET HIP HOP</t>
        </is>
      </c>
      <c r="C157" s="8" t="inlineStr">
        <is>
          <t>Helmets</t>
        </is>
      </c>
      <c r="D157" s="8" t="inlineStr"/>
      <c r="E157" s="8" t="inlineStr">
        <is>
          <t>AXOR</t>
        </is>
      </c>
      <c r="F157" s="8" t="inlineStr">
        <is>
          <t>HIP HOP</t>
        </is>
      </c>
      <c r="G157" s="8" t="inlineStr"/>
      <c r="H157" s="8" t="inlineStr"/>
      <c r="I157" s="8" t="inlineStr"/>
      <c r="J157" s="8" t="inlineStr"/>
      <c r="K157" s="8" t="inlineStr">
        <is>
          <t>AXOR HELMET HIP HOP (SKU: Missing SKU). Brand: AXOR. Model/Series: HIP HOP.</t>
        </is>
      </c>
      <c r="L157" s="9" t="n">
        <v>0</v>
      </c>
      <c r="M157" s="10" t="n">
        <v>3389.83</v>
      </c>
      <c r="N157" s="10" t="n">
        <v>4994</v>
      </c>
      <c r="O157" s="9" t="n">
        <v>0</v>
      </c>
      <c r="P157" s="9" t="n">
        <v>0</v>
      </c>
      <c r="Q157" s="10" t="n">
        <v>0</v>
      </c>
      <c r="R157" s="11" t="inlineStr">
        <is>
          <t>Source-Parsed</t>
        </is>
      </c>
      <c r="S157" s="8" t="inlineStr">
        <is>
          <t>Stock Summary Report — Row 160</t>
        </is>
      </c>
      <c r="T157" s="12">
        <f>IF(A157="Missing SKU",0,1/COUNTIFS($A$2:$A$2503,A157))</f>
        <v/>
      </c>
      <c r="U157" s="16" t="inlineStr">
        <is>
          <t>Externally Verified</t>
        </is>
      </c>
      <c r="V157" s="8" t="inlineStr">
        <is>
          <t>https://www.flipkart.com/axor-street-hip-hop-motorbike-helmet/p/itmf18de8f52d081?pid=HLMGZ8QXSYYHQTMQ&amp;lid=LSTHLMGZ8QXSYYHQTMQ2Q5VHH&amp;marketplace=FLIPKART&amp;pageUID=1729410763154</t>
        </is>
      </c>
    </row>
    <row r="158">
      <c r="A158" s="7" t="inlineStr">
        <is>
          <t>Missing SKU</t>
        </is>
      </c>
      <c r="B158" s="8" t="inlineStr">
        <is>
          <t>AXOR HELMET SOLD BLUE</t>
        </is>
      </c>
      <c r="C158" s="8" t="inlineStr">
        <is>
          <t>Helmets</t>
        </is>
      </c>
      <c r="D158" s="8" t="inlineStr"/>
      <c r="E158" s="8" t="inlineStr">
        <is>
          <t>AXOR</t>
        </is>
      </c>
      <c r="F158" s="8" t="inlineStr">
        <is>
          <t>SOLD</t>
        </is>
      </c>
      <c r="G158" s="8" t="inlineStr">
        <is>
          <t>BLUE</t>
        </is>
      </c>
      <c r="H158" s="8" t="inlineStr"/>
      <c r="I158" s="8" t="inlineStr"/>
      <c r="J158" s="8" t="inlineStr"/>
      <c r="K158" s="8" t="inlineStr">
        <is>
          <t>AXOR HELMET SOLD BLUE (SKU: Missing SKU). Brand: AXOR. Model/Series: SOLD. Colour: BLUE.</t>
        </is>
      </c>
      <c r="L158" s="9" t="n">
        <v>1</v>
      </c>
      <c r="M158" s="10" t="n">
        <v>0</v>
      </c>
      <c r="N158" s="10" t="n">
        <v>4994</v>
      </c>
      <c r="O158" s="9" t="n">
        <v>1</v>
      </c>
      <c r="P158" s="9" t="n">
        <v>0</v>
      </c>
      <c r="Q158" s="10" t="n">
        <v>2871.55</v>
      </c>
      <c r="R158" s="11" t="inlineStr">
        <is>
          <t>Source-Parsed</t>
        </is>
      </c>
      <c r="S158" s="8" t="inlineStr">
        <is>
          <t>Stock Summary Report — Row 161</t>
        </is>
      </c>
      <c r="T158" s="12">
        <f>IF(A158="Missing SKU",0,1/COUNTIFS($A$2:$A$2503,A158))</f>
        <v/>
      </c>
      <c r="U158" s="13" t="inlineStr">
        <is>
          <t>Not Found Externally</t>
        </is>
      </c>
      <c r="V158" s="8" t="inlineStr">
        <is>
          <t>https://axorhelmets.com/products/apex-inner-visor-fitting</t>
        </is>
      </c>
    </row>
    <row r="159">
      <c r="A159" s="7" t="inlineStr">
        <is>
          <t>Missing SKU</t>
        </is>
      </c>
      <c r="B159" s="8" t="inlineStr">
        <is>
          <t>AXOR HELMET TURBINE GREY ORANGE</t>
        </is>
      </c>
      <c r="C159" s="8" t="inlineStr">
        <is>
          <t>Helmets</t>
        </is>
      </c>
      <c r="D159" s="8" t="inlineStr"/>
      <c r="E159" s="8" t="inlineStr">
        <is>
          <t>AXOR</t>
        </is>
      </c>
      <c r="F159" s="8" t="inlineStr">
        <is>
          <t>TURBINE</t>
        </is>
      </c>
      <c r="G159" s="8" t="inlineStr">
        <is>
          <t>GREY</t>
        </is>
      </c>
      <c r="H159" s="8" t="inlineStr"/>
      <c r="I159" s="8" t="inlineStr"/>
      <c r="J159" s="8" t="inlineStr"/>
      <c r="K159" s="8" t="inlineStr">
        <is>
          <t>AXOR HELMET TURBINE GREY ORANGE (SKU: Missing SKU). Brand: AXOR. Model/Series: TURBINE. Colour: GREY.</t>
        </is>
      </c>
      <c r="L159" s="9" t="n">
        <v>0</v>
      </c>
      <c r="M159" s="10" t="n">
        <v>0</v>
      </c>
      <c r="N159" s="10" t="n">
        <v>4994</v>
      </c>
      <c r="O159" s="9" t="n">
        <v>0</v>
      </c>
      <c r="P159" s="9" t="n">
        <v>0</v>
      </c>
      <c r="Q159" s="10" t="n">
        <v>0</v>
      </c>
      <c r="R159" s="11" t="inlineStr">
        <is>
          <t>Source-Parsed</t>
        </is>
      </c>
      <c r="S159" s="8" t="inlineStr">
        <is>
          <t>Stock Summary Report — Row 162</t>
        </is>
      </c>
      <c r="T159" s="12">
        <f>IF(A159="Missing SKU",0,1/COUNTIFS($A$2:$A$2503,A159))</f>
        <v/>
      </c>
      <c r="U159" s="16" t="inlineStr">
        <is>
          <t>Externally Verified</t>
        </is>
      </c>
      <c r="V159" s="8" t="inlineStr">
        <is>
          <t>https://www.flipkart.com/axor-apex-turbine-motorbike-helmet/p/itme1280223cd004?pid=HLMGG3V7HPUASGV8&amp;marketplace=FLIPKART&amp;cmpid=content_appretar_HelmetAndRidingGear&amp;utm_medium=paid&amp;utm_source=ig&amp;utm_id=120235763040470786&amp;utm_content=120235829749600786&amp;utm_term=120235829749610786&amp;utm_campaign=120235763040470786</t>
        </is>
      </c>
    </row>
    <row r="160">
      <c r="A160" s="7" t="inlineStr">
        <is>
          <t>Missing SKU</t>
        </is>
      </c>
      <c r="B160" s="8" t="inlineStr">
        <is>
          <t>AXOR HELMETS PADDING</t>
        </is>
      </c>
      <c r="C160" s="8" t="inlineStr">
        <is>
          <t>Helmets</t>
        </is>
      </c>
      <c r="D160" s="8" t="inlineStr"/>
      <c r="E160" s="8" t="inlineStr">
        <is>
          <t>AXOR</t>
        </is>
      </c>
      <c r="F160" s="8" t="inlineStr">
        <is>
          <t>PADDING</t>
        </is>
      </c>
      <c r="G160" s="8" t="inlineStr"/>
      <c r="H160" s="8" t="inlineStr"/>
      <c r="I160" s="8" t="inlineStr"/>
      <c r="J160" s="8" t="inlineStr"/>
      <c r="K160" s="8" t="inlineStr">
        <is>
          <t>AXOR HELMETS PADDING (SKU: Missing SKU). Brand: AXOR. Model/Series: PADDING.</t>
        </is>
      </c>
      <c r="L160" s="9" t="n">
        <v>1</v>
      </c>
      <c r="M160" s="10" t="n">
        <v>800</v>
      </c>
      <c r="N160" s="10" t="n">
        <v>800</v>
      </c>
      <c r="O160" s="9" t="n">
        <v>1</v>
      </c>
      <c r="P160" s="9" t="n">
        <v>0</v>
      </c>
      <c r="Q160" s="10" t="n">
        <v>460</v>
      </c>
      <c r="R160" s="11" t="inlineStr">
        <is>
          <t>Source-Parsed</t>
        </is>
      </c>
      <c r="S160" s="8" t="inlineStr">
        <is>
          <t>Stock Summary Report — Row 163</t>
        </is>
      </c>
      <c r="T160" s="12">
        <f>IF(A160="Missing SKU",0,1/COUNTIFS($A$2:$A$2503,A160))</f>
        <v/>
      </c>
      <c r="U160" s="14" t="inlineStr">
        <is>
          <t>Probable Match</t>
        </is>
      </c>
      <c r="V160" s="8" t="inlineStr">
        <is>
          <t>https://bkwgears.com/collections/insert-pads</t>
        </is>
      </c>
    </row>
    <row r="161">
      <c r="A161" s="7" t="inlineStr">
        <is>
          <t>Missing SKU</t>
        </is>
      </c>
      <c r="B161" s="8" t="inlineStr">
        <is>
          <t>AXOR HELMETS SPOILER</t>
        </is>
      </c>
      <c r="C161" s="8" t="inlineStr">
        <is>
          <t>Helmets</t>
        </is>
      </c>
      <c r="D161" s="8" t="inlineStr"/>
      <c r="E161" s="8" t="inlineStr">
        <is>
          <t>AXOR</t>
        </is>
      </c>
      <c r="F161" s="8" t="inlineStr">
        <is>
          <t>SPOILER</t>
        </is>
      </c>
      <c r="G161" s="8" t="inlineStr"/>
      <c r="H161" s="8" t="inlineStr"/>
      <c r="I161" s="8" t="inlineStr"/>
      <c r="J161" s="8" t="inlineStr"/>
      <c r="K161" s="8" t="inlineStr">
        <is>
          <t>AXOR HELMETS SPOILER (SKU: Missing SKU). Brand: AXOR. Model/Series: SPOILER.</t>
        </is>
      </c>
      <c r="L161" s="9" t="n">
        <v>1</v>
      </c>
      <c r="M161" s="10" t="n">
        <v>400</v>
      </c>
      <c r="N161" s="10" t="n">
        <v>400</v>
      </c>
      <c r="O161" s="9" t="n">
        <v>1</v>
      </c>
      <c r="P161" s="9" t="n">
        <v>0</v>
      </c>
      <c r="Q161" s="10" t="n">
        <v>231</v>
      </c>
      <c r="R161" s="11" t="inlineStr">
        <is>
          <t>Source-Parsed</t>
        </is>
      </c>
      <c r="S161" s="8" t="inlineStr">
        <is>
          <t>Stock Summary Report — Row 164</t>
        </is>
      </c>
      <c r="T161" s="12">
        <f>IF(A161="Missing SKU",0,1/COUNTIFS($A$2:$A$2503,A161))</f>
        <v/>
      </c>
      <c r="U161" s="16" t="inlineStr">
        <is>
          <t>Externally Verified</t>
        </is>
      </c>
      <c r="V161" s="8" t="inlineStr">
        <is>
          <t>https://motocentral.in/collections/axor-helmets-india/products/spare-spoiler-for-axor-apex-helmets-smoke</t>
        </is>
      </c>
    </row>
    <row r="162">
      <c r="A162" s="7" t="inlineStr">
        <is>
          <t>Missing SKU</t>
        </is>
      </c>
      <c r="B162" s="8" t="inlineStr">
        <is>
          <t>AXOR HUNTER</t>
        </is>
      </c>
      <c r="C162" s="8" t="inlineStr">
        <is>
          <t>Helmets</t>
        </is>
      </c>
      <c r="D162" s="8" t="inlineStr"/>
      <c r="E162" s="8" t="inlineStr">
        <is>
          <t>AXOR</t>
        </is>
      </c>
      <c r="F162" s="8" t="inlineStr">
        <is>
          <t>HUNTER</t>
        </is>
      </c>
      <c r="G162" s="8" t="inlineStr"/>
      <c r="H162" s="8" t="inlineStr"/>
      <c r="I162" s="8" t="inlineStr"/>
      <c r="J162" s="8" t="inlineStr"/>
      <c r="K162" s="8" t="inlineStr">
        <is>
          <t>AXOR HUNTER (SKU: Missing SKU). Brand: AXOR. Model/Series: HUNTER.</t>
        </is>
      </c>
      <c r="L162" s="9" t="n">
        <v>-1</v>
      </c>
      <c r="M162" s="10" t="n">
        <v>2838.98</v>
      </c>
      <c r="N162" s="10" t="n">
        <v>3770</v>
      </c>
      <c r="O162" s="9" t="n">
        <v>-1</v>
      </c>
      <c r="P162" s="9" t="n">
        <v>0</v>
      </c>
      <c r="Q162" s="10" t="n">
        <v>0</v>
      </c>
      <c r="R162" s="13" t="inlineStr">
        <is>
          <t>Needs Verification</t>
        </is>
      </c>
      <c r="S162" s="8" t="inlineStr">
        <is>
          <t>Stock Summary Report — Row 165</t>
        </is>
      </c>
      <c r="T162" s="12">
        <f>IF(A162="Missing SKU",0,1/COUNTIFS($A$2:$A$2503,A162))</f>
        <v/>
      </c>
      <c r="U162" s="16" t="inlineStr">
        <is>
          <t>Externally Verified</t>
        </is>
      </c>
      <c r="V162" s="8" t="inlineStr">
        <is>
          <t>https://openroad.in/product/axor-hunter-solid-gloss-black/</t>
        </is>
      </c>
    </row>
    <row r="163">
      <c r="A163" s="7" t="inlineStr">
        <is>
          <t>Missing SKU</t>
        </is>
      </c>
      <c r="B163" s="8" t="inlineStr">
        <is>
          <t>AXOR IRIS BLUETOOTH</t>
        </is>
      </c>
      <c r="C163" s="8" t="inlineStr">
        <is>
          <t>Electronics</t>
        </is>
      </c>
      <c r="D163" s="8" t="inlineStr">
        <is>
          <t>Bluetooth Intercoms</t>
        </is>
      </c>
      <c r="E163" s="8" t="inlineStr">
        <is>
          <t>AXOR</t>
        </is>
      </c>
      <c r="F163" s="8" t="inlineStr">
        <is>
          <t>IRIS BLUETOOTH</t>
        </is>
      </c>
      <c r="G163" s="8" t="inlineStr"/>
      <c r="H163" s="8" t="inlineStr"/>
      <c r="I163" s="8" t="inlineStr"/>
      <c r="J163" s="8" t="inlineStr"/>
      <c r="K163" s="8" t="inlineStr">
        <is>
          <t>AXOR IRIS BLUETOOTH (SKU: Missing SKU). Brand: AXOR. Model/Series: IRIS BLUETOOTH.</t>
        </is>
      </c>
      <c r="L163" s="9" t="n">
        <v>-2</v>
      </c>
      <c r="M163" s="10" t="n">
        <v>2200</v>
      </c>
      <c r="N163" s="10" t="n">
        <v>2240</v>
      </c>
      <c r="O163" s="9" t="n">
        <v>-2</v>
      </c>
      <c r="P163" s="9" t="n">
        <v>0</v>
      </c>
      <c r="Q163" s="10" t="n">
        <v>0</v>
      </c>
      <c r="R163" s="11" t="inlineStr">
        <is>
          <t>Source-Parsed</t>
        </is>
      </c>
      <c r="S163" s="8" t="inlineStr">
        <is>
          <t>Stock Summary Report — Row 166</t>
        </is>
      </c>
      <c r="T163" s="12">
        <f>IF(A163="Missing SKU",0,1/COUNTIFS($A$2:$A$2503,A163))</f>
        <v/>
      </c>
      <c r="U163" s="16" t="inlineStr">
        <is>
          <t>Externally Verified</t>
        </is>
      </c>
      <c r="V163" s="8" t="inlineStr">
        <is>
          <t>https://motocentral.in/products/axor-iris-motorcycle-bluetooth-communication-system</t>
        </is>
      </c>
    </row>
    <row r="164">
      <c r="A164" s="7" t="inlineStr">
        <is>
          <t>Missing SKU</t>
        </is>
      </c>
      <c r="B164" s="8" t="inlineStr">
        <is>
          <t>AXOR JET V2</t>
        </is>
      </c>
      <c r="C164" s="8" t="inlineStr">
        <is>
          <t>Helmets</t>
        </is>
      </c>
      <c r="D164" s="8" t="inlineStr"/>
      <c r="E164" s="8" t="inlineStr">
        <is>
          <t>AXOR</t>
        </is>
      </c>
      <c r="F164" s="8" t="inlineStr">
        <is>
          <t>JET V2</t>
        </is>
      </c>
      <c r="G164" s="8" t="inlineStr"/>
      <c r="H164" s="8" t="inlineStr"/>
      <c r="I164" s="8" t="inlineStr"/>
      <c r="J164" s="8" t="inlineStr"/>
      <c r="K164" s="8" t="inlineStr">
        <is>
          <t>AXOR JET V2 (SKU: Missing SKU). Brand: AXOR. Model/Series: JET V2.</t>
        </is>
      </c>
      <c r="L164" s="9" t="n">
        <v>-1</v>
      </c>
      <c r="M164" s="10" t="n">
        <v>2480</v>
      </c>
      <c r="N164" s="10" t="n">
        <v>0</v>
      </c>
      <c r="O164" s="9" t="n">
        <v>-1</v>
      </c>
      <c r="P164" s="9" t="n">
        <v>0</v>
      </c>
      <c r="Q164" s="10" t="n">
        <v>0</v>
      </c>
      <c r="R164" s="13" t="inlineStr">
        <is>
          <t>Needs Verification</t>
        </is>
      </c>
      <c r="S164" s="8" t="inlineStr">
        <is>
          <t>Stock Summary Report — Row 167</t>
        </is>
      </c>
      <c r="T164" s="12">
        <f>IF(A164="Missing SKU",0,1/COUNTIFS($A$2:$A$2503,A164))</f>
        <v/>
      </c>
      <c r="U164" s="14" t="inlineStr">
        <is>
          <t>Probable Match</t>
        </is>
      </c>
      <c r="V164" s="8" t="inlineStr">
        <is>
          <t>https://axorhelmets.com/products/retro-jet-bygone-open-face-helmet</t>
        </is>
      </c>
    </row>
    <row r="165">
      <c r="A165" s="7" t="inlineStr">
        <is>
          <t>Missing SKU</t>
        </is>
      </c>
      <c r="B165" s="8" t="inlineStr">
        <is>
          <t>AXOR JACKET X BOY</t>
        </is>
      </c>
      <c r="C165" s="8" t="inlineStr">
        <is>
          <t>Riding Jackets &amp; Apparel</t>
        </is>
      </c>
      <c r="D165" s="8" t="inlineStr"/>
      <c r="E165" s="8" t="inlineStr">
        <is>
          <t>AXOR</t>
        </is>
      </c>
      <c r="F165" s="8" t="inlineStr">
        <is>
          <t>JACKET X BOY</t>
        </is>
      </c>
      <c r="G165" s="8" t="inlineStr"/>
      <c r="H165" s="8" t="inlineStr"/>
      <c r="I165" s="8" t="inlineStr"/>
      <c r="J165" s="8" t="inlineStr"/>
      <c r="K165" s="8" t="inlineStr">
        <is>
          <t>AXOR JACKET X BOY (SKU: Missing SKU). Brand: AXOR. Model/Series: JACKET X BOY.</t>
        </is>
      </c>
      <c r="L165" s="9" t="n">
        <v>1</v>
      </c>
      <c r="M165" s="10" t="n">
        <v>2118.64</v>
      </c>
      <c r="N165" s="10" t="n">
        <v>2816</v>
      </c>
      <c r="O165" s="9" t="n">
        <v>1</v>
      </c>
      <c r="P165" s="9" t="n">
        <v>0</v>
      </c>
      <c r="Q165" s="10" t="n">
        <v>1745.92</v>
      </c>
      <c r="R165" s="11" t="inlineStr">
        <is>
          <t>Source-Parsed</t>
        </is>
      </c>
      <c r="S165" s="8" t="inlineStr">
        <is>
          <t>Stock Summary Report — Row 168</t>
        </is>
      </c>
      <c r="T165" s="12">
        <f>IF(A165="Missing SKU",0,1/COUNTIFS($A$2:$A$2503,A165))</f>
        <v/>
      </c>
      <c r="U165" s="16" t="inlineStr">
        <is>
          <t>Externally Verified</t>
        </is>
      </c>
      <c r="V165" s="8" t="inlineStr">
        <is>
          <t>http://motocentral.in/collections/newest-products/products/axor-x-boy-riding-jacket-olive-green</t>
        </is>
      </c>
    </row>
    <row r="166">
      <c r="A166" s="7" t="inlineStr">
        <is>
          <t>Missing SKU</t>
        </is>
      </c>
      <c r="B166" s="8" t="inlineStr">
        <is>
          <t>AXOR MARVEL</t>
        </is>
      </c>
      <c r="C166" s="8" t="inlineStr">
        <is>
          <t>Helmets</t>
        </is>
      </c>
      <c r="D166" s="8" t="inlineStr"/>
      <c r="E166" s="8" t="inlineStr">
        <is>
          <t>AXOR</t>
        </is>
      </c>
      <c r="F166" s="8" t="inlineStr">
        <is>
          <t>MARVEL</t>
        </is>
      </c>
      <c r="G166" s="8" t="inlineStr"/>
      <c r="H166" s="8" t="inlineStr"/>
      <c r="I166" s="8" t="inlineStr"/>
      <c r="J166" s="8" t="inlineStr"/>
      <c r="K166" s="8" t="inlineStr">
        <is>
          <t>AXOR MARVEL (SKU: Missing SKU). Brand: AXOR. Model/Series: MARVEL.</t>
        </is>
      </c>
      <c r="L166" s="9" t="n">
        <v>2</v>
      </c>
      <c r="M166" s="10" t="n">
        <v>6500</v>
      </c>
      <c r="N166" s="10" t="n">
        <v>6500</v>
      </c>
      <c r="O166" s="9" t="n">
        <v>2</v>
      </c>
      <c r="P166" s="9" t="n">
        <v>0</v>
      </c>
      <c r="Q166" s="10" t="n">
        <v>6932.42</v>
      </c>
      <c r="R166" s="13" t="inlineStr">
        <is>
          <t>Needs Verification</t>
        </is>
      </c>
      <c r="S166" s="8" t="inlineStr">
        <is>
          <t>Stock Summary Report — Row 169</t>
        </is>
      </c>
      <c r="T166" s="12">
        <f>IF(A166="Missing SKU",0,1/COUNTIFS($A$2:$A$2503,A166))</f>
        <v/>
      </c>
      <c r="U166" s="16" t="inlineStr">
        <is>
          <t>Externally Verified</t>
        </is>
      </c>
      <c r="V166" s="8" t="inlineStr">
        <is>
          <t>https://www.reisemoto.com/products/apex-marvel-deadpool-red-black</t>
        </is>
      </c>
    </row>
    <row r="167">
      <c r="A167" s="7" t="inlineStr">
        <is>
          <t>Missing SKU</t>
        </is>
      </c>
      <c r="B167" s="8" t="inlineStr">
        <is>
          <t>AXOR MERCURY INTERCOM</t>
        </is>
      </c>
      <c r="C167" s="8" t="inlineStr">
        <is>
          <t>Electronics</t>
        </is>
      </c>
      <c r="D167" s="8" t="inlineStr">
        <is>
          <t>Bluetooth Intercoms</t>
        </is>
      </c>
      <c r="E167" s="8" t="inlineStr">
        <is>
          <t>AXOR</t>
        </is>
      </c>
      <c r="F167" s="8" t="inlineStr">
        <is>
          <t>MERCURY INTERCOM</t>
        </is>
      </c>
      <c r="G167" s="8" t="inlineStr"/>
      <c r="H167" s="8" t="inlineStr"/>
      <c r="I167" s="8" t="inlineStr"/>
      <c r="J167" s="8" t="inlineStr"/>
      <c r="K167" s="8" t="inlineStr">
        <is>
          <t>AXOR MERCURY INTERCOM (SKU: Missing SKU). Brand: AXOR. Model/Series: MERCURY INTERCOM.</t>
        </is>
      </c>
      <c r="L167" s="9" t="n">
        <v>1</v>
      </c>
      <c r="M167" s="10" t="n">
        <v>6992</v>
      </c>
      <c r="N167" s="10" t="n">
        <v>6992</v>
      </c>
      <c r="O167" s="9" t="n">
        <v>1</v>
      </c>
      <c r="P167" s="9" t="n">
        <v>0</v>
      </c>
      <c r="Q167" s="10" t="n">
        <v>4474.88</v>
      </c>
      <c r="R167" s="11" t="inlineStr">
        <is>
          <t>Source-Parsed</t>
        </is>
      </c>
      <c r="S167" s="8" t="inlineStr">
        <is>
          <t>Stock Summary Report — Row 170</t>
        </is>
      </c>
      <c r="T167" s="12">
        <f>IF(A167="Missing SKU",0,1/COUNTIFS($A$2:$A$2503,A167))</f>
        <v/>
      </c>
      <c r="U167" s="16" t="inlineStr">
        <is>
          <t>Externally Verified</t>
        </is>
      </c>
      <c r="V167" s="8" t="inlineStr">
        <is>
          <t>https://ridersjunction.com/products/axor-black-mercury-intercom-powered-by-altor</t>
        </is>
      </c>
    </row>
    <row r="168">
      <c r="A168" s="7" t="inlineStr">
        <is>
          <t>Missing SKU</t>
        </is>
      </c>
      <c r="B168" s="8" t="inlineStr">
        <is>
          <t>AXOR OPEN RETRO GRAPHICS</t>
        </is>
      </c>
      <c r="C168" s="8" t="inlineStr">
        <is>
          <t>Merchandise &amp; Decals</t>
        </is>
      </c>
      <c r="D168" s="8" t="inlineStr">
        <is>
          <t>Stickers &amp; Decals</t>
        </is>
      </c>
      <c r="E168" s="8" t="inlineStr">
        <is>
          <t>AXOR</t>
        </is>
      </c>
      <c r="F168" s="8" t="inlineStr">
        <is>
          <t>OPEN RETRO GRAPHICS</t>
        </is>
      </c>
      <c r="G168" s="8" t="inlineStr"/>
      <c r="H168" s="8" t="inlineStr"/>
      <c r="I168" s="8" t="inlineStr"/>
      <c r="J168" s="8" t="inlineStr"/>
      <c r="K168" s="8" t="inlineStr">
        <is>
          <t>AXOR OPEN RETRO GRAPHICS (SKU: Missing SKU). Brand: AXOR. Model/Series: OPEN RETRO GRAPHICS.</t>
        </is>
      </c>
      <c r="L168" s="9" t="n">
        <v>0</v>
      </c>
      <c r="M168" s="10" t="n">
        <v>2245.76</v>
      </c>
      <c r="N168" s="10" t="n">
        <v>2681</v>
      </c>
      <c r="O168" s="9" t="n">
        <v>0</v>
      </c>
      <c r="P168" s="9" t="n">
        <v>0</v>
      </c>
      <c r="Q168" s="10" t="n">
        <v>0</v>
      </c>
      <c r="R168" s="11" t="inlineStr">
        <is>
          <t>Source-Parsed</t>
        </is>
      </c>
      <c r="S168" s="8" t="inlineStr">
        <is>
          <t>Stock Summary Report — Row 171</t>
        </is>
      </c>
      <c r="T168" s="12">
        <f>IF(A168="Missing SKU",0,1/COUNTIFS($A$2:$A$2503,A168))</f>
        <v/>
      </c>
      <c r="U168" s="14" t="inlineStr">
        <is>
          <t>Probable Match</t>
        </is>
      </c>
      <c r="V168" s="8" t="inlineStr">
        <is>
          <t>https://axorhelmets.com/products/retro-jet-bygone-open-face-helmet</t>
        </is>
      </c>
    </row>
    <row r="169">
      <c r="A169" s="7" t="inlineStr">
        <is>
          <t>Missing SKU</t>
        </is>
      </c>
      <c r="B169" s="8" t="inlineStr">
        <is>
          <t>AXOR PANT TORQUE</t>
        </is>
      </c>
      <c r="C169" s="8" t="inlineStr">
        <is>
          <t>Riding Pants</t>
        </is>
      </c>
      <c r="D169" s="8" t="inlineStr"/>
      <c r="E169" s="8" t="inlineStr">
        <is>
          <t>AXOR</t>
        </is>
      </c>
      <c r="F169" s="8" t="inlineStr">
        <is>
          <t>PANT TORQUE</t>
        </is>
      </c>
      <c r="G169" s="8" t="inlineStr"/>
      <c r="H169" s="8" t="inlineStr"/>
      <c r="I169" s="8" t="inlineStr"/>
      <c r="J169" s="8" t="inlineStr"/>
      <c r="K169" s="8" t="inlineStr">
        <is>
          <t>AXOR PANT TORQUE (SKU: Missing SKU). Brand: AXOR. Model/Series: PANT TORQUE.</t>
        </is>
      </c>
      <c r="L169" s="9" t="n">
        <v>0</v>
      </c>
      <c r="M169" s="10" t="n">
        <v>6200</v>
      </c>
      <c r="N169" s="10" t="n">
        <v>6200</v>
      </c>
      <c r="O169" s="9" t="n">
        <v>0</v>
      </c>
      <c r="P169" s="9" t="n">
        <v>0</v>
      </c>
      <c r="Q169" s="10" t="n">
        <v>0</v>
      </c>
      <c r="R169" s="11" t="inlineStr">
        <is>
          <t>Source-Parsed</t>
        </is>
      </c>
      <c r="S169" s="8" t="inlineStr">
        <is>
          <t>Stock Summary Report — Row 172</t>
        </is>
      </c>
      <c r="T169" s="12">
        <f>IF(A169="Missing SKU",0,1/COUNTIFS($A$2:$A$2503,A169))</f>
        <v/>
      </c>
      <c r="U169" s="16" t="inlineStr">
        <is>
          <t>Externally Verified</t>
        </is>
      </c>
      <c r="V169" s="8" t="inlineStr">
        <is>
          <t>https://www.flipkart.com/axor-axr-torq-k-l-pant/p/itmada4bbd6eba28?pid=RPPGSZFN2BETYQRF&amp;marketplace=FLIPKART&amp;cmpid=content_appretar_AutoAccessorys_HelmetAndRidingGear_facebook</t>
        </is>
      </c>
    </row>
    <row r="170">
      <c r="A170" s="7" t="inlineStr">
        <is>
          <t>Missing SKU</t>
        </is>
      </c>
      <c r="B170" s="8" t="inlineStr">
        <is>
          <t>AXOR RETRO HELMET</t>
        </is>
      </c>
      <c r="C170" s="8" t="inlineStr">
        <is>
          <t>Helmets</t>
        </is>
      </c>
      <c r="D170" s="8" t="inlineStr"/>
      <c r="E170" s="8" t="inlineStr">
        <is>
          <t>AXOR</t>
        </is>
      </c>
      <c r="F170" s="8" t="inlineStr">
        <is>
          <t>RETRO</t>
        </is>
      </c>
      <c r="G170" s="8" t="inlineStr"/>
      <c r="H170" s="8" t="inlineStr"/>
      <c r="I170" s="8" t="inlineStr"/>
      <c r="J170" s="8" t="inlineStr"/>
      <c r="K170" s="8" t="inlineStr">
        <is>
          <t>AXOR RETRO HELMET (SKU: Missing SKU). Brand: AXOR. Model/Series: RETRO.</t>
        </is>
      </c>
      <c r="L170" s="9" t="n">
        <v>0</v>
      </c>
      <c r="M170" s="10" t="n">
        <v>2681</v>
      </c>
      <c r="N170" s="10" t="n">
        <v>2681</v>
      </c>
      <c r="O170" s="9" t="n">
        <v>0</v>
      </c>
      <c r="P170" s="9" t="n">
        <v>0</v>
      </c>
      <c r="Q170" s="10" t="n">
        <v>0</v>
      </c>
      <c r="R170" s="11" t="inlineStr">
        <is>
          <t>Source-Parsed</t>
        </is>
      </c>
      <c r="S170" s="8" t="inlineStr">
        <is>
          <t>Stock Summary Report — Row 173</t>
        </is>
      </c>
      <c r="T170" s="12">
        <f>IF(A170="Missing SKU",0,1/COUNTIFS($A$2:$A$2503,A170))</f>
        <v/>
      </c>
      <c r="U170" s="16" t="inlineStr">
        <is>
          <t>Externally Verified</t>
        </is>
      </c>
      <c r="V170" s="8" t="inlineStr">
        <is>
          <t>https://bikesterglobal.com/products/axor-retro-jet-gloss-helmet-black</t>
        </is>
      </c>
    </row>
    <row r="171">
      <c r="A171" s="7" t="inlineStr">
        <is>
          <t>Missing SKU</t>
        </is>
      </c>
      <c r="B171" s="8" t="inlineStr">
        <is>
          <t>AXOR RETRO OPEN HELMET</t>
        </is>
      </c>
      <c r="C171" s="8" t="inlineStr">
        <is>
          <t>Helmets</t>
        </is>
      </c>
      <c r="D171" s="8" t="inlineStr"/>
      <c r="E171" s="8" t="inlineStr">
        <is>
          <t>AXOR</t>
        </is>
      </c>
      <c r="F171" s="8" t="inlineStr">
        <is>
          <t>RETRO OPEN</t>
        </is>
      </c>
      <c r="G171" s="8" t="inlineStr"/>
      <c r="H171" s="8" t="inlineStr"/>
      <c r="I171" s="8" t="inlineStr"/>
      <c r="J171" s="8" t="inlineStr"/>
      <c r="K171" s="8" t="inlineStr">
        <is>
          <t>AXOR RETRO OPEN HELMET (SKU: Missing SKU). Brand: AXOR. Model/Series: RETRO OPEN.</t>
        </is>
      </c>
      <c r="L171" s="9" t="n">
        <v>3</v>
      </c>
      <c r="M171" s="10" t="n">
        <v>2680</v>
      </c>
      <c r="N171" s="10" t="n">
        <v>2681</v>
      </c>
      <c r="O171" s="9" t="n">
        <v>3</v>
      </c>
      <c r="P171" s="9" t="n">
        <v>0</v>
      </c>
      <c r="Q171" s="10" t="n">
        <v>4648.85</v>
      </c>
      <c r="R171" s="11" t="inlineStr">
        <is>
          <t>Source-Parsed</t>
        </is>
      </c>
      <c r="S171" s="8" t="inlineStr">
        <is>
          <t>Stock Summary Report — Row 174</t>
        </is>
      </c>
      <c r="T171" s="12">
        <f>IF(A171="Missing SKU",0,1/COUNTIFS($A$2:$A$2503,A171))</f>
        <v/>
      </c>
      <c r="U171" s="16" t="inlineStr">
        <is>
          <t>Externally Verified</t>
        </is>
      </c>
      <c r="V171" s="8" t="inlineStr">
        <is>
          <t>https://axorhelmets.com/products/retro-jet-bygone-open-face-helmet</t>
        </is>
      </c>
    </row>
    <row r="172">
      <c r="A172" s="7" t="inlineStr">
        <is>
          <t>Missing SKU</t>
        </is>
      </c>
      <c r="B172" s="8" t="inlineStr">
        <is>
          <t>AXOR RIDER JACKET</t>
        </is>
      </c>
      <c r="C172" s="8" t="inlineStr">
        <is>
          <t>Riding Jackets &amp; Apparel</t>
        </is>
      </c>
      <c r="D172" s="8" t="inlineStr"/>
      <c r="E172" s="8" t="inlineStr">
        <is>
          <t>AXOR</t>
        </is>
      </c>
      <c r="F172" s="8" t="inlineStr">
        <is>
          <t>RIDER JACKET</t>
        </is>
      </c>
      <c r="G172" s="8" t="inlineStr"/>
      <c r="H172" s="8" t="inlineStr"/>
      <c r="I172" s="8" t="inlineStr"/>
      <c r="J172" s="8" t="inlineStr"/>
      <c r="K172" s="8" t="inlineStr">
        <is>
          <t>AXOR RIDER JACKET (SKU: Missing SKU). Brand: AXOR. Model/Series: RIDER JACKET.</t>
        </is>
      </c>
      <c r="L172" s="9" t="n">
        <v>0</v>
      </c>
      <c r="M172" s="10" t="n">
        <v>5606</v>
      </c>
      <c r="N172" s="10" t="n">
        <v>5606</v>
      </c>
      <c r="O172" s="9" t="n">
        <v>0</v>
      </c>
      <c r="P172" s="9" t="n">
        <v>0</v>
      </c>
      <c r="Q172" s="10" t="n">
        <v>0</v>
      </c>
      <c r="R172" s="11" t="inlineStr">
        <is>
          <t>Source-Parsed</t>
        </is>
      </c>
      <c r="S172" s="8" t="inlineStr">
        <is>
          <t>Stock Summary Report — Row 175</t>
        </is>
      </c>
      <c r="T172" s="12">
        <f>IF(A172="Missing SKU",0,1/COUNTIFS($A$2:$A$2503,A172))</f>
        <v/>
      </c>
      <c r="U172" s="14" t="inlineStr">
        <is>
          <t>Probable Match</t>
        </is>
      </c>
      <c r="V172" s="8" t="inlineStr">
        <is>
          <t>https://motocentral.in/collections/axor-helmets-india/products/axor-nimbuz-riding-jacket-black</t>
        </is>
      </c>
    </row>
    <row r="173">
      <c r="A173" s="7" t="inlineStr">
        <is>
          <t>Missing SKU</t>
        </is>
      </c>
      <c r="B173" s="8" t="inlineStr">
        <is>
          <t>AXOR RIDER JACKET CRUISE-2</t>
        </is>
      </c>
      <c r="C173" s="8" t="inlineStr">
        <is>
          <t>Riding Jackets &amp; Apparel</t>
        </is>
      </c>
      <c r="D173" s="8" t="inlineStr"/>
      <c r="E173" s="8" t="inlineStr">
        <is>
          <t>AXOR</t>
        </is>
      </c>
      <c r="F173" s="8" t="inlineStr">
        <is>
          <t>RIDER JACKET CRUISE-2</t>
        </is>
      </c>
      <c r="G173" s="8" t="inlineStr"/>
      <c r="H173" s="8" t="inlineStr"/>
      <c r="I173" s="8" t="inlineStr"/>
      <c r="J173" s="8" t="inlineStr"/>
      <c r="K173" s="8" t="inlineStr">
        <is>
          <t>AXOR RIDER JACKET CRUISE-2 (SKU: Missing SKU). Brand: AXOR. Model/Series: RIDER JACKET CRUISE-2.</t>
        </is>
      </c>
      <c r="L173" s="9" t="n">
        <v>5</v>
      </c>
      <c r="M173" s="10" t="n">
        <v>5912</v>
      </c>
      <c r="N173" s="10" t="n">
        <v>5912</v>
      </c>
      <c r="O173" s="9" t="n">
        <v>5</v>
      </c>
      <c r="P173" s="9" t="n">
        <v>0</v>
      </c>
      <c r="Q173" s="10" t="n">
        <v>19214</v>
      </c>
      <c r="R173" s="11" t="inlineStr">
        <is>
          <t>Source-Parsed</t>
        </is>
      </c>
      <c r="S173" s="8" t="inlineStr">
        <is>
          <t>Stock Summary Report — Row 176</t>
        </is>
      </c>
      <c r="T173" s="12">
        <f>IF(A173="Missing SKU",0,1/COUNTIFS($A$2:$A$2503,A173))</f>
        <v/>
      </c>
      <c r="U173" s="16" t="inlineStr">
        <is>
          <t>Externally Verified</t>
        </is>
      </c>
      <c r="V173" s="8" t="inlineStr">
        <is>
          <t>https://www.store4riders.com/axor-cruise-2-riding-jacket.html</t>
        </is>
      </c>
    </row>
    <row r="174">
      <c r="A174" s="7" t="inlineStr">
        <is>
          <t>Missing SKU</t>
        </is>
      </c>
      <c r="B174" s="8" t="inlineStr">
        <is>
          <t>AXOR RIDER JACKET DRIFT</t>
        </is>
      </c>
      <c r="C174" s="8" t="inlineStr">
        <is>
          <t>Riding Jackets &amp; Apparel</t>
        </is>
      </c>
      <c r="D174" s="8" t="inlineStr"/>
      <c r="E174" s="8" t="inlineStr">
        <is>
          <t>AXOR</t>
        </is>
      </c>
      <c r="F174" s="8" t="inlineStr">
        <is>
          <t>RIDER JACKET DRIFT</t>
        </is>
      </c>
      <c r="G174" s="8" t="inlineStr"/>
      <c r="H174" s="8" t="inlineStr"/>
      <c r="I174" s="8" t="inlineStr"/>
      <c r="J174" s="8" t="inlineStr"/>
      <c r="K174" s="8" t="inlineStr">
        <is>
          <t>AXOR RIDER JACKET DRIFT (SKU: Missing SKU). Brand: AXOR. Model/Series: RIDER JACKET DRIFT.</t>
        </is>
      </c>
      <c r="L174" s="9" t="n">
        <v>0</v>
      </c>
      <c r="M174" s="10" t="n">
        <v>4895</v>
      </c>
      <c r="N174" s="10" t="n">
        <v>4895</v>
      </c>
      <c r="O174" s="9" t="n">
        <v>0</v>
      </c>
      <c r="P174" s="9" t="n">
        <v>0</v>
      </c>
      <c r="Q174" s="10" t="n">
        <v>0</v>
      </c>
      <c r="R174" s="11" t="inlineStr">
        <is>
          <t>Source-Parsed</t>
        </is>
      </c>
      <c r="S174" s="8" t="inlineStr">
        <is>
          <t>Stock Summary Report — Row 177</t>
        </is>
      </c>
      <c r="T174" s="12">
        <f>IF(A174="Missing SKU",0,1/COUNTIFS($A$2:$A$2503,A174))</f>
        <v/>
      </c>
      <c r="U174" s="16" t="inlineStr">
        <is>
          <t>Externally Verified</t>
        </is>
      </c>
      <c r="V174" s="8" t="inlineStr">
        <is>
          <t>https://bkwgears.com/search?q=jackets+axor</t>
        </is>
      </c>
    </row>
    <row r="175">
      <c r="A175" s="7" t="inlineStr">
        <is>
          <t>Missing SKU</t>
        </is>
      </c>
      <c r="B175" s="8" t="inlineStr">
        <is>
          <t>AXOR RIDER JACKET NIMBUZZ</t>
        </is>
      </c>
      <c r="C175" s="8" t="inlineStr">
        <is>
          <t>Riding Jackets &amp; Apparel</t>
        </is>
      </c>
      <c r="D175" s="8" t="inlineStr"/>
      <c r="E175" s="8" t="inlineStr">
        <is>
          <t>AXOR</t>
        </is>
      </c>
      <c r="F175" s="8" t="inlineStr">
        <is>
          <t>RIDER JACKET NIMBUZZ</t>
        </is>
      </c>
      <c r="G175" s="8" t="inlineStr"/>
      <c r="H175" s="8" t="inlineStr"/>
      <c r="I175" s="8" t="inlineStr"/>
      <c r="J175" s="8" t="inlineStr"/>
      <c r="K175" s="8" t="inlineStr">
        <is>
          <t>AXOR RIDER JACKET NIMBUZZ (SKU: Missing SKU). Brand: AXOR. Model/Series: RIDER JACKET NIMBUZZ.</t>
        </is>
      </c>
      <c r="L175" s="9" t="n">
        <v>1</v>
      </c>
      <c r="M175" s="10" t="n">
        <v>6470</v>
      </c>
      <c r="N175" s="10" t="n">
        <v>6821</v>
      </c>
      <c r="O175" s="9" t="n">
        <v>1</v>
      </c>
      <c r="P175" s="9" t="n">
        <v>0</v>
      </c>
      <c r="Q175" s="10" t="n">
        <v>3958.62</v>
      </c>
      <c r="R175" s="11" t="inlineStr">
        <is>
          <t>Source-Parsed</t>
        </is>
      </c>
      <c r="S175" s="8" t="inlineStr">
        <is>
          <t>Stock Summary Report — Row 178</t>
        </is>
      </c>
      <c r="T175" s="12">
        <f>IF(A175="Missing SKU",0,1/COUNTIFS($A$2:$A$2503,A175))</f>
        <v/>
      </c>
      <c r="U175" s="16" t="inlineStr">
        <is>
          <t>Externally Verified</t>
        </is>
      </c>
      <c r="V175" s="8" t="inlineStr">
        <is>
          <t>https://www.flipkart.com/axor-axr-nimbuz-gr-xl-riding-protective-jacket/p/itme86bb1e68f4f5</t>
        </is>
      </c>
    </row>
    <row r="176">
      <c r="A176" s="7" t="inlineStr">
        <is>
          <t>Missing SKU</t>
        </is>
      </c>
      <c r="B176" s="8" t="inlineStr">
        <is>
          <t>AXOR SABER HELMETS</t>
        </is>
      </c>
      <c r="C176" s="8" t="inlineStr">
        <is>
          <t>Helmets</t>
        </is>
      </c>
      <c r="D176" s="8" t="inlineStr"/>
      <c r="E176" s="8" t="inlineStr">
        <is>
          <t>AXOR</t>
        </is>
      </c>
      <c r="F176" s="8" t="inlineStr">
        <is>
          <t>SABER</t>
        </is>
      </c>
      <c r="G176" s="8" t="inlineStr"/>
      <c r="H176" s="8" t="inlineStr"/>
      <c r="I176" s="8" t="inlineStr"/>
      <c r="J176" s="8" t="inlineStr"/>
      <c r="K176" s="8" t="inlineStr">
        <is>
          <t>AXOR SABER HELMETS (SKU: Missing SKU). Brand: AXOR. Model/Series: SABER.</t>
        </is>
      </c>
      <c r="L176" s="9" t="n">
        <v>1</v>
      </c>
      <c r="M176" s="10" t="n">
        <v>3900</v>
      </c>
      <c r="N176" s="10" t="n">
        <v>3770</v>
      </c>
      <c r="O176" s="9" t="n">
        <v>1</v>
      </c>
      <c r="P176" s="9" t="n">
        <v>0</v>
      </c>
      <c r="Q176" s="10" t="n">
        <v>2186.6</v>
      </c>
      <c r="R176" s="11" t="inlineStr">
        <is>
          <t>Source-Parsed</t>
        </is>
      </c>
      <c r="S176" s="8" t="inlineStr">
        <is>
          <t>Stock Summary Report — Row 179</t>
        </is>
      </c>
      <c r="T176" s="12">
        <f>IF(A176="Missing SKU",0,1/COUNTIFS($A$2:$A$2503,A176))</f>
        <v/>
      </c>
      <c r="U176" s="16" t="inlineStr">
        <is>
          <t>Externally Verified</t>
        </is>
      </c>
      <c r="V176" s="8" t="inlineStr">
        <is>
          <t>https://motocentral.in/collections/newest-products/products/axor-saber-solid-dull-black-helmet</t>
        </is>
      </c>
    </row>
    <row r="177">
      <c r="A177" s="7" t="inlineStr">
        <is>
          <t>Missing SKU</t>
        </is>
      </c>
      <c r="B177" s="8" t="inlineStr">
        <is>
          <t>AXOR SABER NARUTO</t>
        </is>
      </c>
      <c r="C177" s="8" t="inlineStr">
        <is>
          <t>Helmets</t>
        </is>
      </c>
      <c r="D177" s="8" t="inlineStr"/>
      <c r="E177" s="8" t="inlineStr">
        <is>
          <t>AXOR</t>
        </is>
      </c>
      <c r="F177" s="8" t="inlineStr">
        <is>
          <t>SABER NARUTO</t>
        </is>
      </c>
      <c r="G177" s="8" t="inlineStr"/>
      <c r="H177" s="8" t="inlineStr"/>
      <c r="I177" s="8" t="inlineStr"/>
      <c r="J177" s="8" t="inlineStr"/>
      <c r="K177" s="8" t="inlineStr">
        <is>
          <t>AXOR SABER NARUTO (SKU: Missing SKU). Brand: AXOR. Model/Series: SABER NARUTO.</t>
        </is>
      </c>
      <c r="L177" s="9" t="n">
        <v>1</v>
      </c>
      <c r="M177" s="10" t="n">
        <v>0</v>
      </c>
      <c r="N177" s="10" t="n">
        <v>4670</v>
      </c>
      <c r="O177" s="9" t="n">
        <v>1</v>
      </c>
      <c r="P177" s="9" t="n">
        <v>0</v>
      </c>
      <c r="Q177" s="10" t="n">
        <v>2685.25</v>
      </c>
      <c r="R177" s="13" t="inlineStr">
        <is>
          <t>Needs Verification</t>
        </is>
      </c>
      <c r="S177" s="8" t="inlineStr">
        <is>
          <t>Stock Summary Report — Row 180</t>
        </is>
      </c>
      <c r="T177" s="12">
        <f>IF(A177="Missing SKU",0,1/COUNTIFS($A$2:$A$2503,A177))</f>
        <v/>
      </c>
      <c r="U177" s="16" t="inlineStr">
        <is>
          <t>Externally Verified</t>
        </is>
      </c>
      <c r="V177" s="8" t="inlineStr">
        <is>
          <t>https://www.reisemoto.com/products/axor-saber-naruto-black-orange</t>
        </is>
      </c>
    </row>
    <row r="178">
      <c r="A178" s="7" t="inlineStr">
        <is>
          <t>Missing SKU</t>
        </is>
      </c>
      <c r="B178" s="8" t="inlineStr">
        <is>
          <t>AXOR SABERB HELMETS</t>
        </is>
      </c>
      <c r="C178" s="8" t="inlineStr">
        <is>
          <t>Helmets</t>
        </is>
      </c>
      <c r="D178" s="8" t="inlineStr"/>
      <c r="E178" s="8" t="inlineStr">
        <is>
          <t>AXOR</t>
        </is>
      </c>
      <c r="F178" s="8" t="inlineStr">
        <is>
          <t>SABERB</t>
        </is>
      </c>
      <c r="G178" s="8" t="inlineStr"/>
      <c r="H178" s="8" t="inlineStr"/>
      <c r="I178" s="8" t="inlineStr"/>
      <c r="J178" s="8" t="inlineStr"/>
      <c r="K178" s="8" t="inlineStr">
        <is>
          <t>AXOR SABERB HELMETS (SKU: Missing SKU). Brand: AXOR. Model/Series: SABERB.</t>
        </is>
      </c>
      <c r="L178" s="9" t="n">
        <v>2</v>
      </c>
      <c r="M178" s="10" t="n">
        <v>4220</v>
      </c>
      <c r="N178" s="10" t="n">
        <v>4220</v>
      </c>
      <c r="O178" s="9" t="n">
        <v>2</v>
      </c>
      <c r="P178" s="9" t="n">
        <v>0</v>
      </c>
      <c r="Q178" s="10" t="n">
        <v>4865.66</v>
      </c>
      <c r="R178" s="11" t="inlineStr">
        <is>
          <t>Source-Parsed</t>
        </is>
      </c>
      <c r="S178" s="8" t="inlineStr">
        <is>
          <t>Stock Summary Report — Row 181</t>
        </is>
      </c>
      <c r="T178" s="12">
        <f>IF(A178="Missing SKU",0,1/COUNTIFS($A$2:$A$2503,A178))</f>
        <v/>
      </c>
      <c r="U178" s="16" t="inlineStr">
        <is>
          <t>Externally Verified</t>
        </is>
      </c>
      <c r="V178" s="8" t="inlineStr">
        <is>
          <t>https://www.hybridshopping.in/products/axor-saber-nardo-grey-xl-/747936000034236018</t>
        </is>
      </c>
    </row>
    <row r="179">
      <c r="A179" s="7" t="inlineStr">
        <is>
          <t>Missing SKU</t>
        </is>
      </c>
      <c r="B179" s="8" t="inlineStr">
        <is>
          <t>AXOR VISOR</t>
        </is>
      </c>
      <c r="C179" s="8" t="inlineStr">
        <is>
          <t>Helmets</t>
        </is>
      </c>
      <c r="D179" s="8" t="inlineStr">
        <is>
          <t>Helmet Accessories</t>
        </is>
      </c>
      <c r="E179" s="8" t="inlineStr">
        <is>
          <t>AXOR</t>
        </is>
      </c>
      <c r="F179" s="8" t="inlineStr">
        <is>
          <t>VISOR</t>
        </is>
      </c>
      <c r="G179" s="8" t="inlineStr"/>
      <c r="H179" s="8" t="inlineStr"/>
      <c r="I179" s="8" t="inlineStr"/>
      <c r="J179" s="8" t="inlineStr"/>
      <c r="K179" s="8" t="inlineStr">
        <is>
          <t>AXOR VISOR (SKU: Missing SKU). Brand: AXOR. Model/Series: VISOR.</t>
        </is>
      </c>
      <c r="L179" s="9" t="n">
        <v>15</v>
      </c>
      <c r="M179" s="10" t="n">
        <v>1300</v>
      </c>
      <c r="N179" s="10" t="n">
        <v>880</v>
      </c>
      <c r="O179" s="9" t="n">
        <v>15</v>
      </c>
      <c r="P179" s="9" t="n">
        <v>0</v>
      </c>
      <c r="Q179" s="10" t="n">
        <v>8712</v>
      </c>
      <c r="R179" s="11" t="inlineStr">
        <is>
          <t>Source-Parsed</t>
        </is>
      </c>
      <c r="S179" s="8" t="inlineStr">
        <is>
          <t>Stock Summary Report — Row 182</t>
        </is>
      </c>
      <c r="T179" s="12">
        <f>IF(A179="Missing SKU",0,1/COUNTIFS($A$2:$A$2503,A179))</f>
        <v/>
      </c>
      <c r="U179" s="14" t="inlineStr">
        <is>
          <t>Probable Match</t>
        </is>
      </c>
      <c r="V179" s="8" t="inlineStr">
        <is>
          <t>https://www.helmetwala.com/collections/helmet-under-2000-inr/products/axor-apex-night-vision-visor-ultra-blue-pin-lock-ready</t>
        </is>
      </c>
    </row>
    <row r="180">
      <c r="A180" s="7" t="inlineStr">
        <is>
          <t>Missing SKU</t>
        </is>
      </c>
      <c r="B180" s="8" t="inlineStr">
        <is>
          <t>AXOR X CROSS HELMET</t>
        </is>
      </c>
      <c r="C180" s="8" t="inlineStr">
        <is>
          <t>Helmets</t>
        </is>
      </c>
      <c r="D180" s="8" t="inlineStr"/>
      <c r="E180" s="8" t="inlineStr">
        <is>
          <t>AXOR</t>
        </is>
      </c>
      <c r="F180" s="8" t="inlineStr">
        <is>
          <t>X CROSS</t>
        </is>
      </c>
      <c r="G180" s="8" t="inlineStr"/>
      <c r="H180" s="8" t="inlineStr"/>
      <c r="I180" s="8" t="inlineStr"/>
      <c r="J180" s="8" t="inlineStr"/>
      <c r="K180" s="8" t="inlineStr">
        <is>
          <t>AXOR X CROSS HELMET (SKU: Missing SKU). Brand: AXOR. Model/Series: X CROSS.</t>
        </is>
      </c>
      <c r="L180" s="9" t="n">
        <v>5</v>
      </c>
      <c r="M180" s="10" t="n">
        <v>7406</v>
      </c>
      <c r="N180" s="10" t="n">
        <v>7406</v>
      </c>
      <c r="O180" s="9" t="n">
        <v>5</v>
      </c>
      <c r="P180" s="9" t="n">
        <v>0</v>
      </c>
      <c r="Q180" s="10" t="n">
        <v>21477.4</v>
      </c>
      <c r="R180" s="11" t="inlineStr">
        <is>
          <t>Source-Parsed</t>
        </is>
      </c>
      <c r="S180" s="8" t="inlineStr">
        <is>
          <t>Stock Summary Report — Row 183</t>
        </is>
      </c>
      <c r="T180" s="12">
        <f>IF(A180="Missing SKU",0,1/COUNTIFS($A$2:$A$2503,A180))</f>
        <v/>
      </c>
      <c r="U180" s="16" t="inlineStr">
        <is>
          <t>Externally Verified</t>
        </is>
      </c>
      <c r="V180" s="8" t="inlineStr">
        <is>
          <t>https://babloomotors.com/products/axor-helmet-xcross-dv-speedometer-white-red</t>
        </is>
      </c>
    </row>
    <row r="181">
      <c r="A181" s="7" t="inlineStr">
        <is>
          <t>Missing SKU</t>
        </is>
      </c>
      <c r="B181" s="8" t="inlineStr">
        <is>
          <t>AXOR X CROSS HELMET WITH OUT VISOR</t>
        </is>
      </c>
      <c r="C181" s="8" t="inlineStr">
        <is>
          <t>Helmets</t>
        </is>
      </c>
      <c r="D181" s="8" t="inlineStr"/>
      <c r="E181" s="8" t="inlineStr">
        <is>
          <t>AXOR</t>
        </is>
      </c>
      <c r="F181" s="8" t="inlineStr">
        <is>
          <t>X CROSS OUT</t>
        </is>
      </c>
      <c r="G181" s="8" t="inlineStr"/>
      <c r="H181" s="8" t="inlineStr"/>
      <c r="I181" s="8" t="inlineStr"/>
      <c r="J181" s="8" t="inlineStr"/>
      <c r="K181" s="8" t="inlineStr">
        <is>
          <t>AXOR X CROSS HELMET WITH OUT VISOR (SKU: Missing SKU). Brand: AXOR. Model/Series: X CROSS OUT.</t>
        </is>
      </c>
      <c r="L181" s="9" t="n">
        <v>1</v>
      </c>
      <c r="M181" s="10" t="n">
        <v>0</v>
      </c>
      <c r="N181" s="10" t="n">
        <v>5984</v>
      </c>
      <c r="O181" s="9" t="n">
        <v>1</v>
      </c>
      <c r="P181" s="9" t="n">
        <v>0</v>
      </c>
      <c r="Q181" s="10" t="n">
        <v>3470.72</v>
      </c>
      <c r="R181" s="11" t="inlineStr">
        <is>
          <t>Source-Parsed</t>
        </is>
      </c>
      <c r="S181" s="8" t="inlineStr">
        <is>
          <t>Stock Summary Report — Row 184</t>
        </is>
      </c>
      <c r="T181" s="12">
        <f>IF(A181="Missing SKU",0,1/COUNTIFS($A$2:$A$2503,A181))</f>
        <v/>
      </c>
      <c r="U181" s="14" t="inlineStr">
        <is>
          <t>Probable Match</t>
        </is>
      </c>
      <c r="V181" s="8" t="inlineStr">
        <is>
          <t>https://motocentral.in/collections/axor-helmets-india/products/axor-xcross-x2-dual-visor-gloss-black-grey-helmet</t>
        </is>
      </c>
    </row>
    <row r="182">
      <c r="A182" s="7" t="inlineStr">
        <is>
          <t>Missing SKU</t>
        </is>
      </c>
      <c r="B182" s="8" t="inlineStr">
        <is>
          <t>BADGES</t>
        </is>
      </c>
      <c r="C182" s="8" t="inlineStr">
        <is>
          <t>Merchandise &amp; Decals</t>
        </is>
      </c>
      <c r="D182" s="8" t="inlineStr">
        <is>
          <t>Stickers &amp; Decals</t>
        </is>
      </c>
      <c r="E182" s="8" t="inlineStr"/>
      <c r="F182" s="8" t="inlineStr"/>
      <c r="G182" s="8" t="inlineStr"/>
      <c r="H182" s="8" t="inlineStr"/>
      <c r="I182" s="8" t="inlineStr"/>
      <c r="J182" s="8" t="inlineStr"/>
      <c r="K182" s="8" t="inlineStr">
        <is>
          <t>BADGES (SKU: Missing SKU).</t>
        </is>
      </c>
      <c r="L182" s="9" t="n">
        <v>9</v>
      </c>
      <c r="M182" s="10" t="n">
        <v>49</v>
      </c>
      <c r="N182" s="10" t="n">
        <v>49</v>
      </c>
      <c r="O182" s="9" t="n">
        <v>9</v>
      </c>
      <c r="P182" s="9" t="n">
        <v>0</v>
      </c>
      <c r="Q182" s="10" t="n">
        <v>264.6</v>
      </c>
      <c r="R182" s="11" t="inlineStr">
        <is>
          <t>Source-Parsed</t>
        </is>
      </c>
      <c r="S182" s="8" t="inlineStr">
        <is>
          <t>Stock Summary Report — Row 185</t>
        </is>
      </c>
      <c r="T182" s="12">
        <f>IF(A182="Missing SKU",0,1/COUNTIFS($A$2:$A$2503,A182))</f>
        <v/>
      </c>
      <c r="U182" s="11" t="inlineStr">
        <is>
          <t>N/A — Generic/Unbranded</t>
        </is>
      </c>
      <c r="V182" s="8" t="inlineStr"/>
    </row>
    <row r="183">
      <c r="A183" s="7" t="inlineStr">
        <is>
          <t>Missing SKU</t>
        </is>
      </c>
      <c r="B183" s="8" t="inlineStr">
        <is>
          <t>bag -(4/24a-24)</t>
        </is>
      </c>
      <c r="C183" s="8" t="inlineStr">
        <is>
          <t>Luggage &amp; Storage</t>
        </is>
      </c>
      <c r="D183" s="8" t="inlineStr">
        <is>
          <t>Bags &amp; Backpacks</t>
        </is>
      </c>
      <c r="E183" s="8" t="inlineStr"/>
      <c r="F183" s="8" t="inlineStr"/>
      <c r="G183" s="8" t="inlineStr"/>
      <c r="H183" s="8" t="inlineStr"/>
      <c r="I183" s="8" t="inlineStr"/>
      <c r="J183" s="8" t="inlineStr"/>
      <c r="K183" s="8" t="inlineStr">
        <is>
          <t>bag -(4/24a-24) (SKU: Missing SKU).</t>
        </is>
      </c>
      <c r="L183" s="9" t="n">
        <v>0</v>
      </c>
      <c r="M183" s="10" t="n">
        <v>4399</v>
      </c>
      <c r="N183" s="10" t="n">
        <v>195.31</v>
      </c>
      <c r="O183" s="9" t="n">
        <v>0</v>
      </c>
      <c r="P183" s="9" t="n">
        <v>0</v>
      </c>
      <c r="Q183" s="10" t="n">
        <v>0</v>
      </c>
      <c r="R183" s="11" t="inlineStr">
        <is>
          <t>Source-Parsed</t>
        </is>
      </c>
      <c r="S183" s="8" t="inlineStr">
        <is>
          <t>Stock Summary Report — Row 186</t>
        </is>
      </c>
      <c r="T183" s="12">
        <f>IF(A183="Missing SKU",0,1/COUNTIFS($A$2:$A$2503,A183))</f>
        <v/>
      </c>
      <c r="U183" s="11" t="inlineStr">
        <is>
          <t>N/A — Generic/Unbranded</t>
        </is>
      </c>
      <c r="V183" s="8" t="inlineStr"/>
    </row>
    <row r="184">
      <c r="A184" s="7" t="inlineStr">
        <is>
          <t>Missing SKU</t>
        </is>
      </c>
      <c r="B184" s="8" t="inlineStr">
        <is>
          <t>BAG NEW (12/23A-24)</t>
        </is>
      </c>
      <c r="C184" s="8" t="inlineStr">
        <is>
          <t>Luggage &amp; Storage</t>
        </is>
      </c>
      <c r="D184" s="8" t="inlineStr">
        <is>
          <t>Bags &amp; Backpacks</t>
        </is>
      </c>
      <c r="E184" s="8" t="inlineStr"/>
      <c r="F184" s="8" t="inlineStr"/>
      <c r="G184" s="8" t="inlineStr"/>
      <c r="H184" s="8" t="inlineStr"/>
      <c r="I184" s="8" t="inlineStr"/>
      <c r="J184" s="8" t="inlineStr"/>
      <c r="K184" s="8" t="inlineStr">
        <is>
          <t>BAG NEW (12/23A-24) (SKU: Missing SKU).</t>
        </is>
      </c>
      <c r="L184" s="9" t="n">
        <v>0</v>
      </c>
      <c r="M184" s="10" t="n">
        <v>0</v>
      </c>
      <c r="N184" s="10" t="n">
        <v>156.25</v>
      </c>
      <c r="O184" s="9" t="n">
        <v>0</v>
      </c>
      <c r="P184" s="9" t="n">
        <v>0</v>
      </c>
      <c r="Q184" s="10" t="n">
        <v>0</v>
      </c>
      <c r="R184" s="11" t="inlineStr">
        <is>
          <t>Source-Parsed</t>
        </is>
      </c>
      <c r="S184" s="8" t="inlineStr">
        <is>
          <t>Stock Summary Report — Row 187</t>
        </is>
      </c>
      <c r="T184" s="12">
        <f>IF(A184="Missing SKU",0,1/COUNTIFS($A$2:$A$2503,A184))</f>
        <v/>
      </c>
      <c r="U184" s="11" t="inlineStr">
        <is>
          <t>N/A — Generic/Unbranded</t>
        </is>
      </c>
      <c r="V184" s="8" t="inlineStr"/>
    </row>
    <row r="185">
      <c r="A185" s="15" t="inlineStr">
        <is>
          <t>BAG0059</t>
        </is>
      </c>
      <c r="B185" s="8" t="inlineStr">
        <is>
          <t>OGIO BACK PACK</t>
        </is>
      </c>
      <c r="C185" s="8" t="inlineStr">
        <is>
          <t>Luggage &amp; Storage</t>
        </is>
      </c>
      <c r="D185" s="8" t="inlineStr">
        <is>
          <t>Bags &amp; Backpacks</t>
        </is>
      </c>
      <c r="E185" s="8" t="inlineStr">
        <is>
          <t>OGIO</t>
        </is>
      </c>
      <c r="F185" s="8" t="inlineStr"/>
      <c r="G185" s="8" t="inlineStr"/>
      <c r="H185" s="8" t="inlineStr"/>
      <c r="I185" s="8" t="inlineStr"/>
      <c r="J185" s="8" t="inlineStr"/>
      <c r="K185" s="8" t="inlineStr">
        <is>
          <t>OGIO BACK PACK (SKU: BAG0059). Brand: OGIO.</t>
        </is>
      </c>
      <c r="L185" s="9" t="n">
        <v>0</v>
      </c>
      <c r="M185" s="10" t="n">
        <v>2000</v>
      </c>
      <c r="N185" s="10" t="n">
        <v>1350</v>
      </c>
      <c r="O185" s="9" t="n">
        <v>0</v>
      </c>
      <c r="P185" s="9" t="n">
        <v>0</v>
      </c>
      <c r="Q185" s="10" t="n">
        <v>0</v>
      </c>
      <c r="R185" s="11" t="inlineStr">
        <is>
          <t>Source-Parsed</t>
        </is>
      </c>
      <c r="S185" s="8" t="inlineStr">
        <is>
          <t>Stock Summary Report — Row 188</t>
        </is>
      </c>
      <c r="T185" s="12">
        <f>IF(A185="Missing SKU",0,1/COUNTIFS($A$2:$A$2503,A185))</f>
        <v/>
      </c>
      <c r="U185" s="16" t="inlineStr">
        <is>
          <t>Externally Verified</t>
        </is>
      </c>
      <c r="V185" s="8" t="inlineStr">
        <is>
          <t>https://autonity.in/products/motorcycle-backpack-black-white</t>
        </is>
      </c>
    </row>
    <row r="186">
      <c r="A186" s="15" t="inlineStr">
        <is>
          <t>BAG0060</t>
        </is>
      </c>
      <c r="B186" s="8" t="inlineStr">
        <is>
          <t>DAINESE BACK PACK BAG</t>
        </is>
      </c>
      <c r="C186" s="8" t="inlineStr">
        <is>
          <t>Luggage &amp; Storage</t>
        </is>
      </c>
      <c r="D186" s="8" t="inlineStr">
        <is>
          <t>Bags &amp; Backpacks</t>
        </is>
      </c>
      <c r="E186" s="8" t="inlineStr">
        <is>
          <t>DAINESE</t>
        </is>
      </c>
      <c r="F186" s="8" t="inlineStr"/>
      <c r="G186" s="8" t="inlineStr"/>
      <c r="H186" s="8" t="inlineStr"/>
      <c r="I186" s="8" t="inlineStr"/>
      <c r="J186" s="8" t="inlineStr"/>
      <c r="K186" s="8" t="inlineStr">
        <is>
          <t>DAINESE BACK PACK BAG (SKU: BAG0060). Brand: DAINESE.</t>
        </is>
      </c>
      <c r="L186" s="9" t="n">
        <v>0</v>
      </c>
      <c r="M186" s="10" t="n">
        <v>1800</v>
      </c>
      <c r="N186" s="10" t="n">
        <v>1350</v>
      </c>
      <c r="O186" s="9" t="n">
        <v>0</v>
      </c>
      <c r="P186" s="9" t="n">
        <v>0</v>
      </c>
      <c r="Q186" s="10" t="n">
        <v>0</v>
      </c>
      <c r="R186" s="11" t="inlineStr">
        <is>
          <t>Source-Parsed</t>
        </is>
      </c>
      <c r="S186" s="8" t="inlineStr">
        <is>
          <t>Stock Summary Report — Row 189</t>
        </is>
      </c>
      <c r="T186" s="12">
        <f>IF(A186="Missing SKU",0,1/COUNTIFS($A$2:$A$2503,A186))</f>
        <v/>
      </c>
      <c r="U186" s="14" t="inlineStr">
        <is>
          <t>Probable Match</t>
        </is>
      </c>
      <c r="V186" s="8" t="inlineStr">
        <is>
          <t>https://www.desertcart.com.my/products/30974489-dainese-d-mach-backpack-stealth-black</t>
        </is>
      </c>
    </row>
    <row r="187">
      <c r="A187" s="15" t="inlineStr">
        <is>
          <t>BAG0060</t>
        </is>
      </c>
      <c r="B187" s="8" t="inlineStr">
        <is>
          <t>DAINESE BACK PACK BAG</t>
        </is>
      </c>
      <c r="C187" s="8" t="inlineStr">
        <is>
          <t>Luggage &amp; Storage</t>
        </is>
      </c>
      <c r="D187" s="8" t="inlineStr">
        <is>
          <t>Bags &amp; Backpacks</t>
        </is>
      </c>
      <c r="E187" s="8" t="inlineStr">
        <is>
          <t>DAINESE</t>
        </is>
      </c>
      <c r="F187" s="8" t="inlineStr"/>
      <c r="G187" s="8" t="inlineStr"/>
      <c r="H187" s="8" t="inlineStr"/>
      <c r="I187" s="8" t="inlineStr"/>
      <c r="J187" s="8" t="inlineStr"/>
      <c r="K187" s="8" t="inlineStr">
        <is>
          <t>DAINESE BACK PACK BAG (SKU: BAG0060). Brand: DAINESE.</t>
        </is>
      </c>
      <c r="L187" s="9" t="n">
        <v>0</v>
      </c>
      <c r="M187" s="10" t="n">
        <v>1900</v>
      </c>
      <c r="N187" s="10" t="n">
        <v>1350</v>
      </c>
      <c r="O187" s="9" t="n">
        <v>0</v>
      </c>
      <c r="P187" s="9" t="n">
        <v>0</v>
      </c>
      <c r="Q187" s="10" t="n">
        <v>0</v>
      </c>
      <c r="R187" s="11" t="inlineStr">
        <is>
          <t>Source-Parsed</t>
        </is>
      </c>
      <c r="S187" s="8" t="inlineStr">
        <is>
          <t>Stock Summary Report — Row 190</t>
        </is>
      </c>
      <c r="T187" s="12">
        <f>IF(A187="Missing SKU",0,1/COUNTIFS($A$2:$A$2503,A187))</f>
        <v/>
      </c>
      <c r="U187" s="14" t="inlineStr">
        <is>
          <t>Probable Match</t>
        </is>
      </c>
      <c r="V187" s="8" t="inlineStr">
        <is>
          <t>https://www.desertcart.com.my/products/30974489-dainese-d-mach-backpack-stealth-black</t>
        </is>
      </c>
    </row>
    <row r="188">
      <c r="A188" s="15" t="inlineStr">
        <is>
          <t>BAG0062</t>
        </is>
      </c>
      <c r="B188" s="8" t="inlineStr">
        <is>
          <t>ALPINESTARS BACK PACK</t>
        </is>
      </c>
      <c r="C188" s="8" t="inlineStr">
        <is>
          <t>Luggage &amp; Storage</t>
        </is>
      </c>
      <c r="D188" s="8" t="inlineStr">
        <is>
          <t>Bags &amp; Backpacks</t>
        </is>
      </c>
      <c r="E188" s="8" t="inlineStr">
        <is>
          <t>ALPINESTARS</t>
        </is>
      </c>
      <c r="F188" s="8" t="inlineStr"/>
      <c r="G188" s="8" t="inlineStr"/>
      <c r="H188" s="8" t="inlineStr"/>
      <c r="I188" s="8" t="inlineStr"/>
      <c r="J188" s="8" t="inlineStr"/>
      <c r="K188" s="8" t="inlineStr">
        <is>
          <t>ALPINESTARS BACK PACK (SKU: BAG0062). Brand: ALPINESTARS.</t>
        </is>
      </c>
      <c r="L188" s="9" t="n">
        <v>1</v>
      </c>
      <c r="M188" s="10" t="n">
        <v>0</v>
      </c>
      <c r="N188" s="10" t="n">
        <v>1350</v>
      </c>
      <c r="O188" s="9" t="n">
        <v>1</v>
      </c>
      <c r="P188" s="9" t="n">
        <v>0</v>
      </c>
      <c r="Q188" s="10" t="n">
        <v>1144.07</v>
      </c>
      <c r="R188" s="11" t="inlineStr">
        <is>
          <t>Source-Parsed</t>
        </is>
      </c>
      <c r="S188" s="8" t="inlineStr">
        <is>
          <t>Stock Summary Report — Row 191</t>
        </is>
      </c>
      <c r="T188" s="12">
        <f>IF(A188="Missing SKU",0,1/COUNTIFS($A$2:$A$2503,A188))</f>
        <v/>
      </c>
      <c r="U188" s="14" t="inlineStr">
        <is>
          <t>Probable Match</t>
        </is>
      </c>
      <c r="V188" s="8" t="inlineStr">
        <is>
          <t>https://redditchonline.com/product/alpinestar-bagpack/</t>
        </is>
      </c>
    </row>
    <row r="189">
      <c r="A189" s="15" t="inlineStr">
        <is>
          <t>BAG0066</t>
        </is>
      </c>
      <c r="B189" s="8" t="inlineStr">
        <is>
          <t>INFINITY CRUX SALE BAG ORANGE</t>
        </is>
      </c>
      <c r="C189" s="8" t="inlineStr">
        <is>
          <t>Luggage &amp; Storage</t>
        </is>
      </c>
      <c r="D189" s="8" t="inlineStr">
        <is>
          <t>Bags &amp; Backpacks</t>
        </is>
      </c>
      <c r="E189" s="8" t="inlineStr"/>
      <c r="F189" s="8" t="inlineStr"/>
      <c r="G189" s="8" t="inlineStr">
        <is>
          <t>ORANGE</t>
        </is>
      </c>
      <c r="H189" s="8" t="inlineStr"/>
      <c r="I189" s="8" t="inlineStr"/>
      <c r="J189" s="8" t="inlineStr"/>
      <c r="K189" s="8" t="inlineStr">
        <is>
          <t>INFINITY CRUX SALE BAG ORANGE (SKU: BAG0066). Colour: ORANGE.</t>
        </is>
      </c>
      <c r="L189" s="9" t="n">
        <v>0</v>
      </c>
      <c r="M189" s="10" t="n">
        <v>1800</v>
      </c>
      <c r="N189" s="10" t="n">
        <v>800</v>
      </c>
      <c r="O189" s="9" t="n">
        <v>0</v>
      </c>
      <c r="P189" s="9" t="n">
        <v>0</v>
      </c>
      <c r="Q189" s="10" t="n">
        <v>0</v>
      </c>
      <c r="R189" s="11" t="inlineStr">
        <is>
          <t>Source-Parsed</t>
        </is>
      </c>
      <c r="S189" s="8" t="inlineStr">
        <is>
          <t>Stock Summary Report — Row 192</t>
        </is>
      </c>
      <c r="T189" s="12">
        <f>IF(A189="Missing SKU",0,1/COUNTIFS($A$2:$A$2503,A189))</f>
        <v/>
      </c>
      <c r="U189" s="13" t="inlineStr">
        <is>
          <t>Not Found Externally</t>
        </is>
      </c>
      <c r="V189" s="8" t="inlineStr"/>
    </row>
    <row r="190">
      <c r="A190" s="15" t="inlineStr">
        <is>
          <t>BAG10928</t>
        </is>
      </c>
      <c r="B190" s="8" t="inlineStr">
        <is>
          <t>MOTOWOLF TRAVEL BAG GREEN 0717 40LTR</t>
        </is>
      </c>
      <c r="C190" s="8" t="inlineStr">
        <is>
          <t>Luggage &amp; Storage</t>
        </is>
      </c>
      <c r="D190" s="8" t="inlineStr">
        <is>
          <t>Bags &amp; Backpacks</t>
        </is>
      </c>
      <c r="E190" s="8" t="inlineStr">
        <is>
          <t>MOTOWOLF</t>
        </is>
      </c>
      <c r="F190" s="8" t="inlineStr"/>
      <c r="G190" s="8" t="inlineStr">
        <is>
          <t>GREEN</t>
        </is>
      </c>
      <c r="H190" s="8" t="inlineStr"/>
      <c r="I190" s="8" t="inlineStr"/>
      <c r="J190" s="8" t="inlineStr"/>
      <c r="K190" s="8" t="inlineStr">
        <is>
          <t>MOTOWOLF TRAVEL BAG GREEN 0717 40LTR (SKU: BAG10928). Brand: MOTOWOLF. Colour: GREEN.</t>
        </is>
      </c>
      <c r="L190" s="9" t="n">
        <v>0</v>
      </c>
      <c r="M190" s="10" t="n">
        <v>3700</v>
      </c>
      <c r="N190" s="10" t="n">
        <v>2200</v>
      </c>
      <c r="O190" s="9" t="n">
        <v>0</v>
      </c>
      <c r="P190" s="9" t="n">
        <v>0</v>
      </c>
      <c r="Q190" s="10" t="n">
        <v>0</v>
      </c>
      <c r="R190" s="11" t="inlineStr">
        <is>
          <t>Source-Parsed</t>
        </is>
      </c>
      <c r="S190" s="8" t="inlineStr">
        <is>
          <t>Stock Summary Report — Row 193</t>
        </is>
      </c>
      <c r="T190" s="12">
        <f>IF(A190="Missing SKU",0,1/COUNTIFS($A$2:$A$2503,A190))</f>
        <v/>
      </c>
      <c r="U190" s="16" t="inlineStr">
        <is>
          <t>Externally Verified</t>
        </is>
      </c>
      <c r="V190" s="8" t="inlineStr">
        <is>
          <t>https://bandidospitstop.com/products/motowolf-travel-bag-green-0717-66ltr</t>
        </is>
      </c>
    </row>
    <row r="191">
      <c r="A191" s="15" t="inlineStr">
        <is>
          <t>BAG10929</t>
        </is>
      </c>
      <c r="B191" s="8" t="inlineStr">
        <is>
          <t>MOTOWOLF TRAVEL BAG BLACK 0717 40LTR</t>
        </is>
      </c>
      <c r="C191" s="8" t="inlineStr">
        <is>
          <t>Luggage &amp; Storage</t>
        </is>
      </c>
      <c r="D191" s="8" t="inlineStr">
        <is>
          <t>Bags &amp; Backpacks</t>
        </is>
      </c>
      <c r="E191" s="8" t="inlineStr">
        <is>
          <t>MOTOWOLF</t>
        </is>
      </c>
      <c r="F191" s="8" t="inlineStr"/>
      <c r="G191" s="8" t="inlineStr">
        <is>
          <t>BLACK</t>
        </is>
      </c>
      <c r="H191" s="8" t="inlineStr"/>
      <c r="I191" s="8" t="inlineStr"/>
      <c r="J191" s="8" t="inlineStr"/>
      <c r="K191" s="8" t="inlineStr">
        <is>
          <t>MOTOWOLF TRAVEL BAG BLACK 0717 40LTR (SKU: BAG10929). Brand: MOTOWOLF. Colour: BLACK.</t>
        </is>
      </c>
      <c r="L191" s="9" t="n">
        <v>3</v>
      </c>
      <c r="M191" s="10" t="n">
        <v>3500</v>
      </c>
      <c r="N191" s="10" t="n">
        <v>2200</v>
      </c>
      <c r="O191" s="9" t="n">
        <v>3</v>
      </c>
      <c r="P191" s="9" t="n">
        <v>0</v>
      </c>
      <c r="Q191" s="10" t="n">
        <v>4835.31</v>
      </c>
      <c r="R191" s="11" t="inlineStr">
        <is>
          <t>Source-Parsed</t>
        </is>
      </c>
      <c r="S191" s="8" t="inlineStr">
        <is>
          <t>Stock Summary Report — Row 194</t>
        </is>
      </c>
      <c r="T191" s="12">
        <f>IF(A191="Missing SKU",0,1/COUNTIFS($A$2:$A$2503,A191))</f>
        <v/>
      </c>
      <c r="U191" s="16" t="inlineStr">
        <is>
          <t>Externally Verified</t>
        </is>
      </c>
      <c r="V191" s="8" t="inlineStr">
        <is>
          <t>https://www.motomodz.com/collections/saddle-bag/products/motowolf-travel-bag-black-0717-40ltr</t>
        </is>
      </c>
    </row>
    <row r="192">
      <c r="A192" s="15" t="inlineStr">
        <is>
          <t>BAG10930</t>
        </is>
      </c>
      <c r="B192" s="8" t="inlineStr">
        <is>
          <t>MOTOWOLF TRAVEL BAG YELLOW 0717 40LTR</t>
        </is>
      </c>
      <c r="C192" s="8" t="inlineStr">
        <is>
          <t>Luggage &amp; Storage</t>
        </is>
      </c>
      <c r="D192" s="8" t="inlineStr">
        <is>
          <t>Bags &amp; Backpacks</t>
        </is>
      </c>
      <c r="E192" s="8" t="inlineStr">
        <is>
          <t>MOTOWOLF</t>
        </is>
      </c>
      <c r="F192" s="8" t="inlineStr"/>
      <c r="G192" s="8" t="inlineStr">
        <is>
          <t>YELLOW</t>
        </is>
      </c>
      <c r="H192" s="8" t="inlineStr"/>
      <c r="I192" s="8" t="inlineStr"/>
      <c r="J192" s="8" t="inlineStr"/>
      <c r="K192" s="8" t="inlineStr">
        <is>
          <t>MOTOWOLF TRAVEL BAG YELLOW 0717 40LTR (SKU: BAG10930). Brand: MOTOWOLF. Colour: YELLOW.</t>
        </is>
      </c>
      <c r="L192" s="9" t="n">
        <v>-1</v>
      </c>
      <c r="M192" s="10" t="n">
        <v>3500</v>
      </c>
      <c r="N192" s="10" t="n">
        <v>1935</v>
      </c>
      <c r="O192" s="9" t="n">
        <v>-1</v>
      </c>
      <c r="P192" s="9" t="n">
        <v>0</v>
      </c>
      <c r="Q192" s="10" t="n">
        <v>0</v>
      </c>
      <c r="R192" s="11" t="inlineStr">
        <is>
          <t>Source-Parsed</t>
        </is>
      </c>
      <c r="S192" s="8" t="inlineStr">
        <is>
          <t>Stock Summary Report — Row 195</t>
        </is>
      </c>
      <c r="T192" s="12">
        <f>IF(A192="Missing SKU",0,1/COUNTIFS($A$2:$A$2503,A192))</f>
        <v/>
      </c>
      <c r="U192" s="16" t="inlineStr">
        <is>
          <t>Externally Verified</t>
        </is>
      </c>
      <c r="V192" s="8" t="inlineStr">
        <is>
          <t>https://www.motomodz.com/products/motowolf-travel-bag-yellow-0717-40ltr</t>
        </is>
      </c>
    </row>
    <row r="193">
      <c r="A193" s="15" t="inlineStr">
        <is>
          <t>BAG10931</t>
        </is>
      </c>
      <c r="B193" s="8" t="inlineStr">
        <is>
          <t>MOTOWOLF TRAVEL BAG GREEN 0717 66LTR</t>
        </is>
      </c>
      <c r="C193" s="8" t="inlineStr">
        <is>
          <t>Luggage &amp; Storage</t>
        </is>
      </c>
      <c r="D193" s="8" t="inlineStr">
        <is>
          <t>Bags &amp; Backpacks</t>
        </is>
      </c>
      <c r="E193" s="8" t="inlineStr">
        <is>
          <t>MOTOWOLF</t>
        </is>
      </c>
      <c r="F193" s="8" t="inlineStr"/>
      <c r="G193" s="8" t="inlineStr">
        <is>
          <t>GREEN</t>
        </is>
      </c>
      <c r="H193" s="8" t="inlineStr"/>
      <c r="I193" s="8" t="inlineStr"/>
      <c r="J193" s="8" t="inlineStr"/>
      <c r="K193" s="8" t="inlineStr">
        <is>
          <t>MOTOWOLF TRAVEL BAG GREEN 0717 66LTR (SKU: BAG10931). Brand: MOTOWOLF. Colour: GREEN.</t>
        </is>
      </c>
      <c r="L193" s="9" t="n">
        <v>0</v>
      </c>
      <c r="M193" s="10" t="n">
        <v>3800</v>
      </c>
      <c r="N193" s="10" t="n">
        <v>2400</v>
      </c>
      <c r="O193" s="9" t="n">
        <v>0</v>
      </c>
      <c r="P193" s="9" t="n">
        <v>0</v>
      </c>
      <c r="Q193" s="10" t="n">
        <v>0</v>
      </c>
      <c r="R193" s="11" t="inlineStr">
        <is>
          <t>Source-Parsed</t>
        </is>
      </c>
      <c r="S193" s="8" t="inlineStr">
        <is>
          <t>Stock Summary Report — Row 196</t>
        </is>
      </c>
      <c r="T193" s="12">
        <f>IF(A193="Missing SKU",0,1/COUNTIFS($A$2:$A$2503,A193))</f>
        <v/>
      </c>
      <c r="U193" s="16" t="inlineStr">
        <is>
          <t>Externally Verified</t>
        </is>
      </c>
      <c r="V193" s="8" t="inlineStr">
        <is>
          <t>https://bandidospitstop.com/products/motowolf-travel-bag-green-0717-66ltr</t>
        </is>
      </c>
    </row>
    <row r="194">
      <c r="A194" s="15" t="inlineStr">
        <is>
          <t>BAG13815</t>
        </is>
      </c>
      <c r="B194" s="8" t="inlineStr">
        <is>
          <t>MOTOWOLF BACKPACK 0714 ORANGE 30L</t>
        </is>
      </c>
      <c r="C194" s="8" t="inlineStr">
        <is>
          <t>Luggage &amp; Storage</t>
        </is>
      </c>
      <c r="D194" s="8" t="inlineStr">
        <is>
          <t>Bags &amp; Backpacks</t>
        </is>
      </c>
      <c r="E194" s="8" t="inlineStr">
        <is>
          <t>MOTOWOLF</t>
        </is>
      </c>
      <c r="F194" s="8" t="inlineStr"/>
      <c r="G194" s="8" t="inlineStr">
        <is>
          <t>ORANGE</t>
        </is>
      </c>
      <c r="H194" s="8" t="inlineStr"/>
      <c r="I194" s="8" t="inlineStr"/>
      <c r="J194" s="8" t="inlineStr"/>
      <c r="K194" s="8" t="inlineStr">
        <is>
          <t>MOTOWOLF BACKPACK 0714 ORANGE 30L (SKU: BAG13815). Brand: MOTOWOLF. Colour: ORANGE.</t>
        </is>
      </c>
      <c r="L194" s="9" t="n">
        <v>2</v>
      </c>
      <c r="M194" s="10" t="n">
        <v>0</v>
      </c>
      <c r="N194" s="10" t="n">
        <v>2415.35</v>
      </c>
      <c r="O194" s="9" t="n">
        <v>2</v>
      </c>
      <c r="P194" s="9" t="n">
        <v>0</v>
      </c>
      <c r="Q194" s="10" t="n">
        <v>4093.81</v>
      </c>
      <c r="R194" s="11" t="inlineStr">
        <is>
          <t>Source-Parsed</t>
        </is>
      </c>
      <c r="S194" s="8" t="inlineStr">
        <is>
          <t>Stock Summary Report — Row 197</t>
        </is>
      </c>
      <c r="T194" s="12">
        <f>IF(A194="Missing SKU",0,1/COUNTIFS($A$2:$A$2503,A194))</f>
        <v/>
      </c>
      <c r="U194" s="16" t="inlineStr">
        <is>
          <t>Externally Verified</t>
        </is>
      </c>
      <c r="V194" s="8" t="inlineStr">
        <is>
          <t>https://bandidospitstop.com/products/motowolf-backpack-0714-green?utm_content=Facebook_UA&amp;utm_source=facebook&amp;variant=45316094198018&amp;utm_medium=paid&amp;utm_id=120217240886920174&amp;utm_term=120217240886910174&amp;utm_campaign=120217240886920174&amp;campaign_id=120217240886920174&amp;ad_id=120217240909760174</t>
        </is>
      </c>
    </row>
    <row r="195">
      <c r="A195" s="15" t="inlineStr">
        <is>
          <t>BAG13817</t>
        </is>
      </c>
      <c r="B195" s="8" t="inlineStr">
        <is>
          <t>MOTOWOLF BACKPACK 0714 YELLOW 30L</t>
        </is>
      </c>
      <c r="C195" s="8" t="inlineStr">
        <is>
          <t>Luggage &amp; Storage</t>
        </is>
      </c>
      <c r="D195" s="8" t="inlineStr">
        <is>
          <t>Bags &amp; Backpacks</t>
        </is>
      </c>
      <c r="E195" s="8" t="inlineStr">
        <is>
          <t>MOTOWOLF</t>
        </is>
      </c>
      <c r="F195" s="8" t="inlineStr"/>
      <c r="G195" s="8" t="inlineStr">
        <is>
          <t>YELLOW</t>
        </is>
      </c>
      <c r="H195" s="8" t="inlineStr"/>
      <c r="I195" s="8" t="inlineStr"/>
      <c r="J195" s="8" t="inlineStr"/>
      <c r="K195" s="8" t="inlineStr">
        <is>
          <t>MOTOWOLF BACKPACK 0714 YELLOW 30L (SKU: BAG13817). Brand: MOTOWOLF. Colour: YELLOW.</t>
        </is>
      </c>
      <c r="L195" s="9" t="n">
        <v>1</v>
      </c>
      <c r="M195" s="10" t="n">
        <v>0</v>
      </c>
      <c r="N195" s="10" t="n">
        <v>2682</v>
      </c>
      <c r="O195" s="9" t="n">
        <v>1</v>
      </c>
      <c r="P195" s="9" t="n">
        <v>0</v>
      </c>
      <c r="Q195" s="10" t="n">
        <v>2554.29</v>
      </c>
      <c r="R195" s="11" t="inlineStr">
        <is>
          <t>Source-Parsed</t>
        </is>
      </c>
      <c r="S195" s="8" t="inlineStr">
        <is>
          <t>Stock Summary Report — Row 198</t>
        </is>
      </c>
      <c r="T195" s="12">
        <f>IF(A195="Missing SKU",0,1/COUNTIFS($A$2:$A$2503,A195))</f>
        <v/>
      </c>
      <c r="U195" s="16" t="inlineStr">
        <is>
          <t>Externally Verified</t>
        </is>
      </c>
      <c r="V195" s="8" t="inlineStr">
        <is>
          <t>https://bandidospitstop.com/products/motowolf-backpack-0714-green?utm_content=Facebook_UA&amp;utm_source=facebook&amp;variant=45316094198018&amp;utm_medium=paid&amp;utm_id=120217240886920174&amp;utm_term=120217240886910174&amp;utm_campaign=120217240886920174&amp;campaign_id=120217240886920174&amp;ad_id=120217240909760174</t>
        </is>
      </c>
    </row>
    <row r="196">
      <c r="A196" s="15" t="inlineStr">
        <is>
          <t>BAG22431</t>
        </is>
      </c>
      <c r="B196" s="8" t="inlineStr">
        <is>
          <t>MOTOWOLF TRAVEL BAG BLACK GREY 0717 40L</t>
        </is>
      </c>
      <c r="C196" s="8" t="inlineStr">
        <is>
          <t>Luggage &amp; Storage</t>
        </is>
      </c>
      <c r="D196" s="8" t="inlineStr">
        <is>
          <t>Bags &amp; Backpacks</t>
        </is>
      </c>
      <c r="E196" s="8" t="inlineStr">
        <is>
          <t>MOTOWOLF</t>
        </is>
      </c>
      <c r="F196" s="8" t="inlineStr"/>
      <c r="G196" s="8" t="inlineStr">
        <is>
          <t>BLACK</t>
        </is>
      </c>
      <c r="H196" s="8" t="inlineStr"/>
      <c r="I196" s="8" t="inlineStr"/>
      <c r="J196" s="8" t="inlineStr"/>
      <c r="K196" s="8" t="inlineStr">
        <is>
          <t>MOTOWOLF TRAVEL BAG BLACK GREY 0717 40L (SKU: BAG22431). Brand: MOTOWOLF. Colour: BLACK.</t>
        </is>
      </c>
      <c r="L196" s="9" t="n">
        <v>2</v>
      </c>
      <c r="M196" s="10" t="n">
        <v>0</v>
      </c>
      <c r="N196" s="10" t="n">
        <v>1959.55</v>
      </c>
      <c r="O196" s="9" t="n">
        <v>2</v>
      </c>
      <c r="P196" s="9" t="n">
        <v>0</v>
      </c>
      <c r="Q196" s="10" t="n">
        <v>3321.27</v>
      </c>
      <c r="R196" s="11" t="inlineStr">
        <is>
          <t>Source-Parsed</t>
        </is>
      </c>
      <c r="S196" s="8" t="inlineStr">
        <is>
          <t>Stock Summary Report — Row 199</t>
        </is>
      </c>
      <c r="T196" s="12">
        <f>IF(A196="Missing SKU",0,1/COUNTIFS($A$2:$A$2503,A196))</f>
        <v/>
      </c>
      <c r="U196" s="16" t="inlineStr">
        <is>
          <t>Externally Verified</t>
        </is>
      </c>
      <c r="V196" s="8" t="inlineStr">
        <is>
          <t>https://www.sportsuncle.com/yonex-pro-tournament-22431.html?tag=bag22431&amp;poip_ov=20170</t>
        </is>
      </c>
    </row>
    <row r="197">
      <c r="A197" s="15" t="inlineStr">
        <is>
          <t>BAG9433</t>
        </is>
      </c>
      <c r="B197" s="8" t="inlineStr">
        <is>
          <t>46 THE DOCTOR BACKPACK BAG</t>
        </is>
      </c>
      <c r="C197" s="8" t="inlineStr">
        <is>
          <t>Luggage &amp; Storage</t>
        </is>
      </c>
      <c r="D197" s="8" t="inlineStr">
        <is>
          <t>Bags &amp; Backpacks</t>
        </is>
      </c>
      <c r="E197" s="8" t="inlineStr"/>
      <c r="F197" s="8" t="inlineStr"/>
      <c r="G197" s="8" t="inlineStr"/>
      <c r="H197" s="8" t="inlineStr"/>
      <c r="I197" s="8" t="inlineStr"/>
      <c r="J197" s="8" t="inlineStr"/>
      <c r="K197" s="8" t="inlineStr">
        <is>
          <t>46 THE DOCTOR BACKPACK BAG (SKU: BAG9433).</t>
        </is>
      </c>
      <c r="L197" s="9" t="n">
        <v>0</v>
      </c>
      <c r="M197" s="10" t="n">
        <v>1900</v>
      </c>
      <c r="N197" s="10" t="n">
        <v>1350</v>
      </c>
      <c r="O197" s="9" t="n">
        <v>0</v>
      </c>
      <c r="P197" s="9" t="n">
        <v>0</v>
      </c>
      <c r="Q197" s="10" t="n">
        <v>0</v>
      </c>
      <c r="R197" s="11" t="inlineStr">
        <is>
          <t>Source-Parsed</t>
        </is>
      </c>
      <c r="S197" s="8" t="inlineStr">
        <is>
          <t>Stock Summary Report — Row 200</t>
        </is>
      </c>
      <c r="T197" s="12">
        <f>IF(A197="Missing SKU",0,1/COUNTIFS($A$2:$A$2503,A197))</f>
        <v/>
      </c>
      <c r="U197" s="14" t="inlineStr">
        <is>
          <t>Probable Match</t>
        </is>
      </c>
      <c r="V197" s="8" t="inlineStr">
        <is>
          <t>https://www.cyclenews.com/2016/11/article/ogios-vr46-outlaw-pack/</t>
        </is>
      </c>
    </row>
    <row r="198">
      <c r="A198" s="7" t="inlineStr">
        <is>
          <t>Missing SKU</t>
        </is>
      </c>
      <c r="B198" s="8" t="inlineStr">
        <is>
          <t>BALACLAVA ATHLEISURE COLLECTION BLACK</t>
        </is>
      </c>
      <c r="C198" s="8" t="inlineStr">
        <is>
          <t>Riding Jackets &amp; Apparel</t>
        </is>
      </c>
      <c r="D198" s="8" t="inlineStr">
        <is>
          <t>Headwear</t>
        </is>
      </c>
      <c r="E198" s="8" t="inlineStr"/>
      <c r="F198" s="8" t="inlineStr"/>
      <c r="G198" s="8" t="inlineStr">
        <is>
          <t>BLACK</t>
        </is>
      </c>
      <c r="H198" s="8" t="inlineStr"/>
      <c r="I198" s="8" t="inlineStr"/>
      <c r="J198" s="8" t="inlineStr"/>
      <c r="K198" s="8" t="inlineStr">
        <is>
          <t>BALACLAVA ATHLEISURE COLLECTION BLACK (SKU: Missing SKU). Colour: BLACK.</t>
        </is>
      </c>
      <c r="L198" s="9" t="n">
        <v>39</v>
      </c>
      <c r="M198" s="10" t="n">
        <v>300</v>
      </c>
      <c r="N198" s="10" t="n">
        <v>284.76</v>
      </c>
      <c r="O198" s="9" t="n">
        <v>39</v>
      </c>
      <c r="P198" s="9" t="n">
        <v>0</v>
      </c>
      <c r="Q198" s="10" t="n">
        <v>5275.18</v>
      </c>
      <c r="R198" s="11" t="inlineStr">
        <is>
          <t>Source-Parsed</t>
        </is>
      </c>
      <c r="S198" s="8" t="inlineStr">
        <is>
          <t>Stock Summary Report — Row 201</t>
        </is>
      </c>
      <c r="T198" s="12">
        <f>IF(A198="Missing SKU",0,1/COUNTIFS($A$2:$A$2503,A198))</f>
        <v/>
      </c>
      <c r="U198" s="11" t="inlineStr">
        <is>
          <t>N/A — Generic/Unbranded</t>
        </is>
      </c>
      <c r="V198" s="8" t="inlineStr"/>
    </row>
    <row r="199">
      <c r="A199" s="7" t="inlineStr">
        <is>
          <t>Missing SKU</t>
        </is>
      </c>
      <c r="B199" s="8" t="inlineStr">
        <is>
          <t>BALACLAVA ATHLEISURE COLLECTION GREY</t>
        </is>
      </c>
      <c r="C199" s="8" t="inlineStr">
        <is>
          <t>Riding Jackets &amp; Apparel</t>
        </is>
      </c>
      <c r="D199" s="8" t="inlineStr">
        <is>
          <t>Headwear</t>
        </is>
      </c>
      <c r="E199" s="8" t="inlineStr"/>
      <c r="F199" s="8" t="inlineStr"/>
      <c r="G199" s="8" t="inlineStr">
        <is>
          <t>GREY</t>
        </is>
      </c>
      <c r="H199" s="8" t="inlineStr"/>
      <c r="I199" s="8" t="inlineStr"/>
      <c r="J199" s="8" t="inlineStr"/>
      <c r="K199" s="8" t="inlineStr">
        <is>
          <t>BALACLAVA ATHLEISURE COLLECTION GREY (SKU: Missing SKU). Colour: GREY.</t>
        </is>
      </c>
      <c r="L199" s="9" t="n">
        <v>30</v>
      </c>
      <c r="M199" s="10" t="n">
        <v>0</v>
      </c>
      <c r="N199" s="10" t="n">
        <v>284.76</v>
      </c>
      <c r="O199" s="9" t="n">
        <v>30</v>
      </c>
      <c r="P199" s="9" t="n">
        <v>0</v>
      </c>
      <c r="Q199" s="10" t="n">
        <v>4057.83</v>
      </c>
      <c r="R199" s="11" t="inlineStr">
        <is>
          <t>Source-Parsed</t>
        </is>
      </c>
      <c r="S199" s="8" t="inlineStr">
        <is>
          <t>Stock Summary Report — Row 202</t>
        </is>
      </c>
      <c r="T199" s="12">
        <f>IF(A199="Missing SKU",0,1/COUNTIFS($A$2:$A$2503,A199))</f>
        <v/>
      </c>
      <c r="U199" s="11" t="inlineStr">
        <is>
          <t>N/A — Generic/Unbranded</t>
        </is>
      </c>
      <c r="V199" s="8" t="inlineStr"/>
    </row>
    <row r="200">
      <c r="A200" s="7" t="inlineStr">
        <is>
          <t>Missing SKU</t>
        </is>
      </c>
      <c r="B200" s="8" t="inlineStr">
        <is>
          <t>BALACLAVA ATHLEISURE COLLECTION LITE GREY</t>
        </is>
      </c>
      <c r="C200" s="8" t="inlineStr">
        <is>
          <t>Riding Jackets &amp; Apparel</t>
        </is>
      </c>
      <c r="D200" s="8" t="inlineStr">
        <is>
          <t>Headwear</t>
        </is>
      </c>
      <c r="E200" s="8" t="inlineStr"/>
      <c r="F200" s="8" t="inlineStr"/>
      <c r="G200" s="8" t="inlineStr">
        <is>
          <t>GREY</t>
        </is>
      </c>
      <c r="H200" s="8" t="inlineStr"/>
      <c r="I200" s="8" t="inlineStr"/>
      <c r="J200" s="8" t="inlineStr"/>
      <c r="K200" s="8" t="inlineStr">
        <is>
          <t>BALACLAVA ATHLEISURE COLLECTION LITE GREY (SKU: Missing SKU). Colour: GREY.</t>
        </is>
      </c>
      <c r="L200" s="9" t="n">
        <v>30</v>
      </c>
      <c r="M200" s="10" t="n">
        <v>0</v>
      </c>
      <c r="N200" s="10" t="n">
        <v>284.76</v>
      </c>
      <c r="O200" s="9" t="n">
        <v>30</v>
      </c>
      <c r="P200" s="9" t="n">
        <v>0</v>
      </c>
      <c r="Q200" s="10" t="n">
        <v>4057.83</v>
      </c>
      <c r="R200" s="11" t="inlineStr">
        <is>
          <t>Source-Parsed</t>
        </is>
      </c>
      <c r="S200" s="8" t="inlineStr">
        <is>
          <t>Stock Summary Report — Row 203</t>
        </is>
      </c>
      <c r="T200" s="12">
        <f>IF(A200="Missing SKU",0,1/COUNTIFS($A$2:$A$2503,A200))</f>
        <v/>
      </c>
      <c r="U200" s="11" t="inlineStr">
        <is>
          <t>N/A — Generic/Unbranded</t>
        </is>
      </c>
      <c r="V200" s="8" t="inlineStr"/>
    </row>
    <row r="201">
      <c r="A201" s="7" t="inlineStr">
        <is>
          <t>Missing SKU</t>
        </is>
      </c>
      <c r="B201" s="8" t="inlineStr">
        <is>
          <t>BAR END MIRROR GT</t>
        </is>
      </c>
      <c r="C201" s="8" t="inlineStr">
        <is>
          <t>Mirrors &amp; Handlebar Accessories</t>
        </is>
      </c>
      <c r="D201" s="8" t="inlineStr">
        <is>
          <t>Mirrors</t>
        </is>
      </c>
      <c r="E201" s="8" t="inlineStr"/>
      <c r="F201" s="8" t="inlineStr"/>
      <c r="G201" s="8" t="inlineStr"/>
      <c r="H201" s="8" t="inlineStr"/>
      <c r="I201" s="8" t="inlineStr"/>
      <c r="J201" s="8" t="inlineStr"/>
      <c r="K201" s="8" t="inlineStr">
        <is>
          <t>BAR END MIRROR GT (SKU: Missing SKU).</t>
        </is>
      </c>
      <c r="L201" s="9" t="n">
        <v>19</v>
      </c>
      <c r="M201" s="10" t="n">
        <v>600</v>
      </c>
      <c r="N201" s="10" t="n">
        <v>260</v>
      </c>
      <c r="O201" s="9" t="n">
        <v>19</v>
      </c>
      <c r="P201" s="9" t="n">
        <v>0</v>
      </c>
      <c r="Q201" s="10" t="n">
        <v>4186.44</v>
      </c>
      <c r="R201" s="11" t="inlineStr">
        <is>
          <t>Source-Parsed</t>
        </is>
      </c>
      <c r="S201" s="8" t="inlineStr">
        <is>
          <t>Stock Summary Report — Row 204</t>
        </is>
      </c>
      <c r="T201" s="12">
        <f>IF(A201="Missing SKU",0,1/COUNTIFS($A$2:$A$2503,A201))</f>
        <v/>
      </c>
      <c r="U201" s="11" t="inlineStr">
        <is>
          <t>N/A — Generic/Unbranded</t>
        </is>
      </c>
      <c r="V201" s="8" t="inlineStr"/>
    </row>
    <row r="202">
      <c r="A202" s="7" t="inlineStr">
        <is>
          <t>Missing SKU</t>
        </is>
      </c>
      <c r="B202" s="8" t="inlineStr">
        <is>
          <t>BAR END Mirror Matt Black</t>
        </is>
      </c>
      <c r="C202" s="8" t="inlineStr">
        <is>
          <t>Mirrors &amp; Handlebar Accessories</t>
        </is>
      </c>
      <c r="D202" s="8" t="inlineStr">
        <is>
          <t>Mirrors</t>
        </is>
      </c>
      <c r="E202" s="8" t="inlineStr"/>
      <c r="F202" s="8" t="inlineStr"/>
      <c r="G202" s="8" t="inlineStr">
        <is>
          <t>MATT BLACK</t>
        </is>
      </c>
      <c r="H202" s="8" t="inlineStr"/>
      <c r="I202" s="8" t="inlineStr"/>
      <c r="J202" s="8" t="inlineStr"/>
      <c r="K202" s="8" t="inlineStr">
        <is>
          <t>BAR END Mirror Matt Black (SKU: Missing SKU). Colour: MATT BLACK.</t>
        </is>
      </c>
      <c r="L202" s="9" t="n">
        <v>18</v>
      </c>
      <c r="M202" s="10" t="n">
        <v>500</v>
      </c>
      <c r="N202" s="10" t="n">
        <v>450</v>
      </c>
      <c r="O202" s="9" t="n">
        <v>18</v>
      </c>
      <c r="P202" s="9" t="n">
        <v>0</v>
      </c>
      <c r="Q202" s="10" t="n">
        <v>7413.56</v>
      </c>
      <c r="R202" s="11" t="inlineStr">
        <is>
          <t>Source-Parsed</t>
        </is>
      </c>
      <c r="S202" s="8" t="inlineStr">
        <is>
          <t>Stock Summary Report — Row 205</t>
        </is>
      </c>
      <c r="T202" s="12">
        <f>IF(A202="Missing SKU",0,1/COUNTIFS($A$2:$A$2503,A202))</f>
        <v/>
      </c>
      <c r="U202" s="11" t="inlineStr">
        <is>
          <t>N/A — Generic/Unbranded</t>
        </is>
      </c>
      <c r="V202" s="8" t="inlineStr"/>
    </row>
    <row r="203">
      <c r="A203" s="7" t="inlineStr">
        <is>
          <t>Missing SKU</t>
        </is>
      </c>
      <c r="B203" s="8" t="inlineStr">
        <is>
          <t>BAR END MIRROR OCTAGUN</t>
        </is>
      </c>
      <c r="C203" s="8" t="inlineStr">
        <is>
          <t>Mirrors &amp; Handlebar Accessories</t>
        </is>
      </c>
      <c r="D203" s="8" t="inlineStr">
        <is>
          <t>Mirrors</t>
        </is>
      </c>
      <c r="E203" s="8" t="inlineStr"/>
      <c r="F203" s="8" t="inlineStr"/>
      <c r="G203" s="8" t="inlineStr"/>
      <c r="H203" s="8" t="inlineStr"/>
      <c r="I203" s="8" t="inlineStr"/>
      <c r="J203" s="8" t="inlineStr"/>
      <c r="K203" s="8" t="inlineStr">
        <is>
          <t>BAR END MIRROR OCTAGUN (SKU: Missing SKU).</t>
        </is>
      </c>
      <c r="L203" s="9" t="n">
        <v>4</v>
      </c>
      <c r="M203" s="10" t="n">
        <v>1800</v>
      </c>
      <c r="N203" s="10" t="n">
        <v>1800</v>
      </c>
      <c r="O203" s="9" t="n">
        <v>4</v>
      </c>
      <c r="P203" s="9" t="n">
        <v>0</v>
      </c>
      <c r="Q203" s="10" t="n">
        <v>2898.31</v>
      </c>
      <c r="R203" s="11" t="inlineStr">
        <is>
          <t>Source-Parsed</t>
        </is>
      </c>
      <c r="S203" s="8" t="inlineStr">
        <is>
          <t>Stock Summary Report — Row 206</t>
        </is>
      </c>
      <c r="T203" s="12">
        <f>IF(A203="Missing SKU",0,1/COUNTIFS($A$2:$A$2503,A203))</f>
        <v/>
      </c>
      <c r="U203" s="11" t="inlineStr">
        <is>
          <t>N/A — Generic/Unbranded</t>
        </is>
      </c>
      <c r="V203" s="8" t="inlineStr"/>
    </row>
    <row r="204">
      <c r="A204" s="7" t="inlineStr">
        <is>
          <t>Missing SKU</t>
        </is>
      </c>
      <c r="B204" s="8" t="inlineStr">
        <is>
          <t>BAR NEW (12/23A-24)</t>
        </is>
      </c>
      <c r="C204" s="8" t="inlineStr">
        <is>
          <t>Unclassified — Needs Verification</t>
        </is>
      </c>
      <c r="D204" s="8" t="inlineStr"/>
      <c r="E204" s="8" t="inlineStr"/>
      <c r="F204" s="8" t="inlineStr"/>
      <c r="G204" s="8" t="inlineStr"/>
      <c r="H204" s="8" t="inlineStr"/>
      <c r="I204" s="8" t="inlineStr"/>
      <c r="J204" s="8" t="inlineStr"/>
      <c r="K204" s="8" t="inlineStr">
        <is>
          <t>BAR NEW (12/23A-24) (SKU: Missing SKU).</t>
        </is>
      </c>
      <c r="L204" s="9" t="n">
        <v>4</v>
      </c>
      <c r="M204" s="10" t="n">
        <v>1500</v>
      </c>
      <c r="N204" s="10" t="n">
        <v>101.56</v>
      </c>
      <c r="O204" s="9" t="n">
        <v>4</v>
      </c>
      <c r="P204" s="9" t="n">
        <v>0</v>
      </c>
      <c r="Q204" s="10" t="n">
        <v>406.24</v>
      </c>
      <c r="R204" s="13" t="inlineStr">
        <is>
          <t>Needs Verification</t>
        </is>
      </c>
      <c r="S204" s="8" t="inlineStr">
        <is>
          <t>Stock Summary Report — Row 207</t>
        </is>
      </c>
      <c r="T204" s="12">
        <f>IF(A204="Missing SKU",0,1/COUNTIFS($A$2:$A$2503,A204))</f>
        <v/>
      </c>
      <c r="U204" s="11" t="inlineStr">
        <is>
          <t>N/A — Generic/Unbranded</t>
        </is>
      </c>
      <c r="V204" s="8" t="inlineStr"/>
    </row>
    <row r="205">
      <c r="A205" s="7" t="inlineStr">
        <is>
          <t>Missing SKU</t>
        </is>
      </c>
      <c r="B205" s="8" t="inlineStr">
        <is>
          <t>Bdssp chain cleaner</t>
        </is>
      </c>
      <c r="C205" s="8" t="inlineStr">
        <is>
          <t>Maintenance &amp; Cleaning</t>
        </is>
      </c>
      <c r="D205" s="8" t="inlineStr">
        <is>
          <t>Chain Cleaners</t>
        </is>
      </c>
      <c r="E205" s="8" t="inlineStr">
        <is>
          <t>Bandidos Pitstop</t>
        </is>
      </c>
      <c r="F205" s="8" t="inlineStr"/>
      <c r="G205" s="8" t="inlineStr"/>
      <c r="H205" s="8" t="inlineStr"/>
      <c r="I205" s="8" t="inlineStr"/>
      <c r="J205" s="8" t="inlineStr"/>
      <c r="K205" s="8" t="inlineStr">
        <is>
          <t>Bdssp chain cleaner (SKU: Missing SKU). Brand: Bandidos Pitstop.</t>
        </is>
      </c>
      <c r="L205" s="9" t="n">
        <v>10</v>
      </c>
      <c r="M205" s="10" t="n">
        <v>250</v>
      </c>
      <c r="N205" s="10" t="n">
        <v>0</v>
      </c>
      <c r="O205" s="9" t="n">
        <v>10</v>
      </c>
      <c r="P205" s="9" t="n">
        <v>0</v>
      </c>
      <c r="Q205" s="10" t="n">
        <v>0</v>
      </c>
      <c r="R205" s="11" t="inlineStr">
        <is>
          <t>Source-Parsed</t>
        </is>
      </c>
      <c r="S205" s="8" t="inlineStr">
        <is>
          <t>Stock Summary Report — Row 208</t>
        </is>
      </c>
      <c r="T205" s="12">
        <f>IF(A205="Missing SKU",0,1/COUNTIFS($A$2:$A$2503,A205))</f>
        <v/>
      </c>
      <c r="U205" s="16" t="inlineStr">
        <is>
          <t>Externally Verified</t>
        </is>
      </c>
      <c r="V205" s="8" t="inlineStr">
        <is>
          <t>https://bandidospitstop.com/products/bdssp-chain-cleaner-175ml</t>
        </is>
      </c>
    </row>
    <row r="206">
      <c r="A206" s="15" t="inlineStr">
        <is>
          <t>BEN0074</t>
        </is>
      </c>
      <c r="B206" s="8" t="inlineStr">
        <is>
          <t>R15 V3 MT15 BEND BS4</t>
        </is>
      </c>
      <c r="C206" s="8" t="inlineStr">
        <is>
          <t>Exhaust System</t>
        </is>
      </c>
      <c r="D206" s="8" t="inlineStr"/>
      <c r="E206" s="8" t="inlineStr"/>
      <c r="F206" s="8" t="inlineStr"/>
      <c r="G206" s="8" t="inlineStr"/>
      <c r="H206" s="8" t="inlineStr"/>
      <c r="I206" s="8" t="inlineStr">
        <is>
          <t>YAMAHA</t>
        </is>
      </c>
      <c r="J206" s="8" t="inlineStr">
        <is>
          <t>R15 V3</t>
        </is>
      </c>
      <c r="K206" s="8" t="inlineStr">
        <is>
          <t>R15 V3 MT15 BEND BS4 (SKU: BEN0074). Fits: YAMAHA R15 V3.</t>
        </is>
      </c>
      <c r="L206" s="9" t="n">
        <v>0</v>
      </c>
      <c r="M206" s="10" t="n">
        <v>0</v>
      </c>
      <c r="N206" s="10" t="n">
        <v>1240</v>
      </c>
      <c r="O206" s="9" t="n">
        <v>0</v>
      </c>
      <c r="P206" s="9" t="n">
        <v>0</v>
      </c>
      <c r="Q206" s="10" t="n">
        <v>0</v>
      </c>
      <c r="R206" s="11" t="inlineStr">
        <is>
          <t>Source-Parsed</t>
        </is>
      </c>
      <c r="S206" s="8" t="inlineStr">
        <is>
          <t>Stock Summary Report — Row 209</t>
        </is>
      </c>
      <c r="T206" s="12">
        <f>IF(A206="Missing SKU",0,1/COUNTIFS($A$2:$A$2503,A206))</f>
        <v/>
      </c>
      <c r="U206" s="16" t="inlineStr">
        <is>
          <t>Externally Verified</t>
        </is>
      </c>
      <c r="V206" s="8" t="inlineStr">
        <is>
          <t>https://motomarvels.com/products/bend-pipe-for-yamaha-r15-v3-and-mt-15-bs4</t>
        </is>
      </c>
    </row>
    <row r="207">
      <c r="A207" s="15" t="inlineStr">
        <is>
          <t>BEN0075</t>
        </is>
      </c>
      <c r="B207" s="8" t="inlineStr">
        <is>
          <t>R15 V3 MT15 BEND BS6</t>
        </is>
      </c>
      <c r="C207" s="8" t="inlineStr">
        <is>
          <t>Exhaust System</t>
        </is>
      </c>
      <c r="D207" s="8" t="inlineStr"/>
      <c r="E207" s="8" t="inlineStr"/>
      <c r="F207" s="8" t="inlineStr"/>
      <c r="G207" s="8" t="inlineStr"/>
      <c r="H207" s="8" t="inlineStr"/>
      <c r="I207" s="8" t="inlineStr">
        <is>
          <t>YAMAHA</t>
        </is>
      </c>
      <c r="J207" s="8" t="inlineStr">
        <is>
          <t>R15 V3</t>
        </is>
      </c>
      <c r="K207" s="8" t="inlineStr">
        <is>
          <t>R15 V3 MT15 BEND BS6 (SKU: BEN0075). Fits: YAMAHA R15 V3.</t>
        </is>
      </c>
      <c r="L207" s="9" t="n">
        <v>0</v>
      </c>
      <c r="M207" s="10" t="n">
        <v>0</v>
      </c>
      <c r="N207" s="10" t="n">
        <v>1400</v>
      </c>
      <c r="O207" s="9" t="n">
        <v>0</v>
      </c>
      <c r="P207" s="9" t="n">
        <v>0</v>
      </c>
      <c r="Q207" s="10" t="n">
        <v>0</v>
      </c>
      <c r="R207" s="11" t="inlineStr">
        <is>
          <t>Source-Parsed</t>
        </is>
      </c>
      <c r="S207" s="8" t="inlineStr">
        <is>
          <t>Stock Summary Report — Row 210</t>
        </is>
      </c>
      <c r="T207" s="12">
        <f>IF(A207="Missing SKU",0,1/COUNTIFS($A$2:$A$2503,A207))</f>
        <v/>
      </c>
      <c r="U207" s="16" t="inlineStr">
        <is>
          <t>Externally Verified</t>
        </is>
      </c>
      <c r="V207" s="8" t="inlineStr">
        <is>
          <t>https://sarkkart.com/shop-2/exhaust-silencer/sarkkart-original-premium-bend-pipe-for-yamaha-r15-v3-r15-m-mt15-bs6-yamaha-r15-full-exhaust-system-stainless-steel/</t>
        </is>
      </c>
    </row>
    <row r="208">
      <c r="A208" s="15" t="inlineStr">
        <is>
          <t>BEN0082</t>
        </is>
      </c>
      <c r="B208" s="8" t="inlineStr">
        <is>
          <t>DOMINAR NS200 BEND</t>
        </is>
      </c>
      <c r="C208" s="8" t="inlineStr">
        <is>
          <t>Exhaust System</t>
        </is>
      </c>
      <c r="D208" s="8" t="inlineStr"/>
      <c r="E208" s="8" t="inlineStr"/>
      <c r="F208" s="8" t="inlineStr"/>
      <c r="G208" s="8" t="inlineStr"/>
      <c r="H208" s="8" t="inlineStr"/>
      <c r="I208" s="8" t="inlineStr"/>
      <c r="J208" s="8" t="inlineStr"/>
      <c r="K208" s="8" t="inlineStr">
        <is>
          <t>DOMINAR NS200 BEND (SKU: BEN0082).</t>
        </is>
      </c>
      <c r="L208" s="9" t="n">
        <v>1</v>
      </c>
      <c r="M208" s="10" t="n">
        <v>2600</v>
      </c>
      <c r="N208" s="10" t="n">
        <v>1070</v>
      </c>
      <c r="O208" s="9" t="n">
        <v>1</v>
      </c>
      <c r="P208" s="9" t="n">
        <v>0</v>
      </c>
      <c r="Q208" s="10" t="n">
        <v>906.78</v>
      </c>
      <c r="R208" s="11" t="inlineStr">
        <is>
          <t>Source-Parsed</t>
        </is>
      </c>
      <c r="S208" s="8" t="inlineStr">
        <is>
          <t>Stock Summary Report — Row 211</t>
        </is>
      </c>
      <c r="T208" s="12">
        <f>IF(A208="Missing SKU",0,1/COUNTIFS($A$2:$A$2503,A208))</f>
        <v/>
      </c>
      <c r="U208" s="16" t="inlineStr">
        <is>
          <t>Externally Verified</t>
        </is>
      </c>
      <c r="V208" s="8" t="inlineStr">
        <is>
          <t>https://www.motomodz.com/collections/pulsar-rs-200/products/bend-pipe-for-dominar-400-2018-rs200-ns160-ns200-as200</t>
        </is>
      </c>
    </row>
    <row r="209">
      <c r="A209" s="15" t="inlineStr">
        <is>
          <t>BEN11492</t>
        </is>
      </c>
      <c r="B209" s="8" t="inlineStr">
        <is>
          <t>KTM ADV 390 BEND PIPE</t>
        </is>
      </c>
      <c r="C209" s="8" t="inlineStr">
        <is>
          <t>Exhaust System</t>
        </is>
      </c>
      <c r="D209" s="8" t="inlineStr"/>
      <c r="E209" s="8" t="inlineStr">
        <is>
          <t>KTM</t>
        </is>
      </c>
      <c r="F209" s="8" t="inlineStr"/>
      <c r="G209" s="8" t="inlineStr"/>
      <c r="H209" s="8" t="inlineStr"/>
      <c r="I209" s="8" t="inlineStr">
        <is>
          <t>KTM</t>
        </is>
      </c>
      <c r="J209" s="8" t="inlineStr">
        <is>
          <t>KTM</t>
        </is>
      </c>
      <c r="K209" s="8" t="inlineStr">
        <is>
          <t>KTM ADV 390 BEND PIPE (SKU: BEN11492). Brand: KTM. Fits: KTM KTM.</t>
        </is>
      </c>
      <c r="L209" s="9" t="n">
        <v>0</v>
      </c>
      <c r="M209" s="10" t="n">
        <v>0</v>
      </c>
      <c r="N209" s="10" t="n">
        <v>2330</v>
      </c>
      <c r="O209" s="9" t="n">
        <v>0</v>
      </c>
      <c r="P209" s="9" t="n">
        <v>0</v>
      </c>
      <c r="Q209" s="10" t="n">
        <v>0</v>
      </c>
      <c r="R209" s="11" t="inlineStr">
        <is>
          <t>Source-Parsed</t>
        </is>
      </c>
      <c r="S209" s="8" t="inlineStr">
        <is>
          <t>Stock Summary Report — Row 212</t>
        </is>
      </c>
      <c r="T209" s="12">
        <f>IF(A209="Missing SKU",0,1/COUNTIFS($A$2:$A$2503,A209))</f>
        <v/>
      </c>
      <c r="U209" s="14" t="inlineStr">
        <is>
          <t>Probable Match</t>
        </is>
      </c>
      <c r="V209" s="8" t="inlineStr">
        <is>
          <t>https://bikershoppee.com/products/ktm-adventure-390-exhaust-bend-pipe</t>
        </is>
      </c>
    </row>
    <row r="210">
      <c r="A210" s="15" t="inlineStr">
        <is>
          <t>BEN14268</t>
        </is>
      </c>
      <c r="B210" s="8" t="inlineStr">
        <is>
          <t>R15 V4 DUAL SENSOR BEND PIPE SILVER</t>
        </is>
      </c>
      <c r="C210" s="8" t="inlineStr">
        <is>
          <t>Exhaust System</t>
        </is>
      </c>
      <c r="D210" s="8" t="inlineStr"/>
      <c r="E210" s="8" t="inlineStr"/>
      <c r="F210" s="8" t="inlineStr"/>
      <c r="G210" s="8" t="inlineStr">
        <is>
          <t>SILVER</t>
        </is>
      </c>
      <c r="H210" s="8" t="inlineStr"/>
      <c r="I210" s="8" t="inlineStr">
        <is>
          <t>YAMAHA</t>
        </is>
      </c>
      <c r="J210" s="8" t="inlineStr">
        <is>
          <t>R15 V4</t>
        </is>
      </c>
      <c r="K210" s="8" t="inlineStr">
        <is>
          <t>R15 V4 DUAL SENSOR BEND PIPE SILVER (SKU: BEN14268). Colour: SILVER. Fits: YAMAHA R15 V4.</t>
        </is>
      </c>
      <c r="L210" s="9" t="n">
        <v>2</v>
      </c>
      <c r="M210" s="10" t="n">
        <v>2700</v>
      </c>
      <c r="N210" s="10" t="n">
        <v>1400</v>
      </c>
      <c r="O210" s="9" t="n">
        <v>2</v>
      </c>
      <c r="P210" s="9" t="n">
        <v>0</v>
      </c>
      <c r="Q210" s="10" t="n">
        <v>2249.29</v>
      </c>
      <c r="R210" s="11" t="inlineStr">
        <is>
          <t>Source-Parsed</t>
        </is>
      </c>
      <c r="S210" s="8" t="inlineStr">
        <is>
          <t>Stock Summary Report — Row 213</t>
        </is>
      </c>
      <c r="T210" s="12">
        <f>IF(A210="Missing SKU",0,1/COUNTIFS($A$2:$A$2503,A210))</f>
        <v/>
      </c>
      <c r="U210" s="16" t="inlineStr">
        <is>
          <t>Externally Verified</t>
        </is>
      </c>
      <c r="V210" s="8" t="inlineStr">
        <is>
          <t>https://www.flipkart.com/asryd-yamaha-r15m-v4-bs6-dual-sensor-silencer-bend-pipe-bike-exhaust-heat-shield/p/itm6a286f4594db1</t>
        </is>
      </c>
    </row>
    <row r="211">
      <c r="A211" s="15" t="inlineStr">
        <is>
          <t>BEN15019</t>
        </is>
      </c>
      <c r="B211" s="8" t="inlineStr">
        <is>
          <t>HIM 450 BEND PIPE</t>
        </is>
      </c>
      <c r="C211" s="8" t="inlineStr">
        <is>
          <t>Exhaust System</t>
        </is>
      </c>
      <c r="D211" s="8" t="inlineStr"/>
      <c r="E211" s="8" t="inlineStr"/>
      <c r="F211" s="8" t="inlineStr"/>
      <c r="G211" s="8" t="inlineStr"/>
      <c r="H211" s="8" t="inlineStr"/>
      <c r="I211" s="8" t="inlineStr"/>
      <c r="J211" s="8" t="inlineStr"/>
      <c r="K211" s="8" t="inlineStr">
        <is>
          <t>HIM 450 BEND PIPE (SKU: BEN15019).</t>
        </is>
      </c>
      <c r="L211" s="9" t="n">
        <v>0</v>
      </c>
      <c r="M211" s="10" t="n">
        <v>4500</v>
      </c>
      <c r="N211" s="10" t="n">
        <v>1540</v>
      </c>
      <c r="O211" s="9" t="n">
        <v>0</v>
      </c>
      <c r="P211" s="9" t="n">
        <v>0</v>
      </c>
      <c r="Q211" s="10" t="n">
        <v>0</v>
      </c>
      <c r="R211" s="11" t="inlineStr">
        <is>
          <t>Source-Parsed</t>
        </is>
      </c>
      <c r="S211" s="8" t="inlineStr">
        <is>
          <t>Stock Summary Report — Row 214</t>
        </is>
      </c>
      <c r="T211" s="12">
        <f>IF(A211="Missing SKU",0,1/COUNTIFS($A$2:$A$2503,A211))</f>
        <v/>
      </c>
      <c r="U211" s="14" t="inlineStr">
        <is>
          <t>Probable Match</t>
        </is>
      </c>
      <c r="V211" s="8" t="inlineStr">
        <is>
          <t>https://theriderhub.com/shop-2/modification-accessories/bend-pipes/exhaust-bend-pipe-for-himalayan-450-with-out-cat/</t>
        </is>
      </c>
    </row>
    <row r="212">
      <c r="A212" s="15" t="inlineStr">
        <is>
          <t>BEN7625</t>
        </is>
      </c>
      <c r="B212" s="8" t="inlineStr">
        <is>
          <t>JB X PULSE BEND PIPE BS6</t>
        </is>
      </c>
      <c r="C212" s="8" t="inlineStr">
        <is>
          <t>Exhaust System</t>
        </is>
      </c>
      <c r="D212" s="8" t="inlineStr"/>
      <c r="E212" s="8" t="inlineStr"/>
      <c r="F212" s="8" t="inlineStr"/>
      <c r="G212" s="8" t="inlineStr"/>
      <c r="H212" s="8" t="inlineStr"/>
      <c r="I212" s="8" t="inlineStr"/>
      <c r="J212" s="8" t="inlineStr"/>
      <c r="K212" s="8" t="inlineStr">
        <is>
          <t>JB X PULSE BEND PIPE BS6 (SKU: BEN7625).</t>
        </is>
      </c>
      <c r="L212" s="9" t="n">
        <v>1</v>
      </c>
      <c r="M212" s="10" t="n">
        <v>0</v>
      </c>
      <c r="N212" s="10" t="n">
        <v>1490</v>
      </c>
      <c r="O212" s="9" t="n">
        <v>1</v>
      </c>
      <c r="P212" s="9" t="n">
        <v>0</v>
      </c>
      <c r="Q212" s="10" t="n">
        <v>1164.06</v>
      </c>
      <c r="R212" s="11" t="inlineStr">
        <is>
          <t>Source-Parsed</t>
        </is>
      </c>
      <c r="S212" s="8" t="inlineStr">
        <is>
          <t>Stock Summary Report — Row 215</t>
        </is>
      </c>
      <c r="T212" s="12">
        <f>IF(A212="Missing SKU",0,1/COUNTIFS($A$2:$A$2503,A212))</f>
        <v/>
      </c>
      <c r="U212" s="14" t="inlineStr">
        <is>
          <t>Probable Match</t>
        </is>
      </c>
      <c r="V212" s="8" t="inlineStr">
        <is>
          <t>https://bandidospitstop.com/search?q=jbracing+</t>
        </is>
      </c>
    </row>
    <row r="213">
      <c r="A213" s="7" t="inlineStr">
        <is>
          <t>Missing SKU</t>
        </is>
      </c>
      <c r="B213" s="8" t="inlineStr">
        <is>
          <t>BIZEN HERO X PULSE 210 DEFENDER PRO CRASH GUARD DOUBLE FRAME SLIDERS BLACK</t>
        </is>
      </c>
      <c r="C213" s="8" t="inlineStr">
        <is>
          <t>Crash Protection</t>
        </is>
      </c>
      <c r="D213" s="8" t="inlineStr">
        <is>
          <t>Crash Guards &amp; Sliders</t>
        </is>
      </c>
      <c r="E213" s="8" t="inlineStr">
        <is>
          <t>BIZEN</t>
        </is>
      </c>
      <c r="F213" s="8" t="inlineStr">
        <is>
          <t>HERO X PULSE</t>
        </is>
      </c>
      <c r="G213" s="8" t="inlineStr">
        <is>
          <t>BLACK</t>
        </is>
      </c>
      <c r="H213" s="8" t="inlineStr"/>
      <c r="I213" s="8" t="inlineStr"/>
      <c r="J213" s="8" t="inlineStr"/>
      <c r="K213" s="8" t="inlineStr">
        <is>
          <t>BIZEN HERO X PULSE 210 DEFENDER PRO CRASH GUARD DOUBLE FRAME SLIDERS BLACK (SKU: Missing SKU). Brand: BIZEN. Model/Series: HERO X PULSE. Colour: BLACK.</t>
        </is>
      </c>
      <c r="L213" s="9" t="n">
        <v>1</v>
      </c>
      <c r="M213" s="10" t="n">
        <v>5700</v>
      </c>
      <c r="N213" s="10" t="n">
        <v>4914.4</v>
      </c>
      <c r="O213" s="9" t="n">
        <v>1</v>
      </c>
      <c r="P213" s="9" t="n">
        <v>0</v>
      </c>
      <c r="Q213" s="10" t="n">
        <v>3123.56</v>
      </c>
      <c r="R213" s="11" t="inlineStr">
        <is>
          <t>Source-Parsed</t>
        </is>
      </c>
      <c r="S213" s="8" t="inlineStr">
        <is>
          <t>Stock Summary Report — Row 216</t>
        </is>
      </c>
      <c r="T213" s="12">
        <f>IF(A213="Missing SKU",0,1/COUNTIFS($A$2:$A$2503,A213))</f>
        <v/>
      </c>
      <c r="U213" s="16" t="inlineStr">
        <is>
          <t>Externally Verified</t>
        </is>
      </c>
      <c r="V213" s="8" t="inlineStr">
        <is>
          <t>https://bandidospitstop.com/products/bizen-defender-pro-large-crash-guard-red-hero-xpulse-210-2025</t>
        </is>
      </c>
    </row>
    <row r="214">
      <c r="A214" s="7" t="inlineStr">
        <is>
          <t>Missing SKU</t>
        </is>
      </c>
      <c r="B214" s="8" t="inlineStr">
        <is>
          <t>BIZEN HERO X PULSE 210 DEFENDER PRO CRASH GUARD DOUBLE FRAME SLIDERS RED</t>
        </is>
      </c>
      <c r="C214" s="8" t="inlineStr">
        <is>
          <t>Crash Protection</t>
        </is>
      </c>
      <c r="D214" s="8" t="inlineStr">
        <is>
          <t>Crash Guards &amp; Sliders</t>
        </is>
      </c>
      <c r="E214" s="8" t="inlineStr">
        <is>
          <t>BIZEN</t>
        </is>
      </c>
      <c r="F214" s="8" t="inlineStr">
        <is>
          <t>HERO X PULSE</t>
        </is>
      </c>
      <c r="G214" s="8" t="inlineStr">
        <is>
          <t>RED</t>
        </is>
      </c>
      <c r="H214" s="8" t="inlineStr"/>
      <c r="I214" s="8" t="inlineStr"/>
      <c r="J214" s="8" t="inlineStr"/>
      <c r="K214" s="8" t="inlineStr">
        <is>
          <t>BIZEN HERO X PULSE 210 DEFENDER PRO CRASH GUARD DOUBLE FRAME SLIDERS RED (SKU: Missing SKU). Brand: BIZEN. Model/Series: HERO X PULSE. Colour: RED.</t>
        </is>
      </c>
      <c r="L214" s="9" t="n">
        <v>3</v>
      </c>
      <c r="M214" s="10" t="n">
        <v>5499</v>
      </c>
      <c r="N214" s="10" t="n">
        <v>4914.4</v>
      </c>
      <c r="O214" s="9" t="n">
        <v>3</v>
      </c>
      <c r="P214" s="9" t="n">
        <v>0</v>
      </c>
      <c r="Q214" s="10" t="n">
        <v>10495.16</v>
      </c>
      <c r="R214" s="11" t="inlineStr">
        <is>
          <t>Source-Parsed</t>
        </is>
      </c>
      <c r="S214" s="8" t="inlineStr">
        <is>
          <t>Stock Summary Report — Row 217</t>
        </is>
      </c>
      <c r="T214" s="12">
        <f>IF(A214="Missing SKU",0,1/COUNTIFS($A$2:$A$2503,A214))</f>
        <v/>
      </c>
      <c r="U214" s="16" t="inlineStr">
        <is>
          <t>Externally Verified</t>
        </is>
      </c>
      <c r="V214" s="8" t="inlineStr">
        <is>
          <t>https://bandidospitstop.com/products/bizen-defender-pro-large-crash-guard-red-hero-xpulse-210-2025</t>
        </is>
      </c>
    </row>
    <row r="215">
      <c r="A215" s="7" t="inlineStr">
        <is>
          <t>Missing SKU</t>
        </is>
      </c>
      <c r="B215" s="8" t="inlineStr">
        <is>
          <t>BIZEN HERO XPULSE 210 GPS/SMARTPHONE MOUNT</t>
        </is>
      </c>
      <c r="C215" s="8" t="inlineStr">
        <is>
          <t>Electronics</t>
        </is>
      </c>
      <c r="D215" s="8" t="inlineStr">
        <is>
          <t>Mobile Holders &amp; Mounts</t>
        </is>
      </c>
      <c r="E215" s="8" t="inlineStr">
        <is>
          <t>BIZEN</t>
        </is>
      </c>
      <c r="F215" s="8" t="inlineStr">
        <is>
          <t>HERO XPULSE 210</t>
        </is>
      </c>
      <c r="G215" s="8" t="inlineStr"/>
      <c r="H215" s="8" t="inlineStr"/>
      <c r="I215" s="8" t="inlineStr">
        <is>
          <t>HERO</t>
        </is>
      </c>
      <c r="J215" s="8" t="inlineStr">
        <is>
          <t>XPULSE 210</t>
        </is>
      </c>
      <c r="K215" s="8" t="inlineStr">
        <is>
          <t>BIZEN HERO XPULSE 210 GPS/SMARTPHONE MOUNT (SKU: Missing SKU). Brand: BIZEN. Model/Series: HERO XPULSE 210. Fits: HERO XPULSE 210.</t>
        </is>
      </c>
      <c r="L215" s="9" t="n">
        <v>0</v>
      </c>
      <c r="M215" s="10" t="n">
        <v>1499</v>
      </c>
      <c r="N215" s="10" t="n">
        <v>1360</v>
      </c>
      <c r="O215" s="9" t="n">
        <v>0</v>
      </c>
      <c r="P215" s="9" t="n">
        <v>0</v>
      </c>
      <c r="Q215" s="10" t="n">
        <v>0</v>
      </c>
      <c r="R215" s="11" t="inlineStr">
        <is>
          <t>Source-Parsed</t>
        </is>
      </c>
      <c r="S215" s="8" t="inlineStr">
        <is>
          <t>Stock Summary Report — Row 218</t>
        </is>
      </c>
      <c r="T215" s="12">
        <f>IF(A215="Missing SKU",0,1/COUNTIFS($A$2:$A$2503,A215))</f>
        <v/>
      </c>
      <c r="U215" s="16" t="inlineStr">
        <is>
          <t>Externally Verified</t>
        </is>
      </c>
      <c r="V215" s="8" t="inlineStr">
        <is>
          <t>https://bandidospitstop.com/products/bizen-gps-mount-hero-xpulse-210-2025</t>
        </is>
      </c>
    </row>
    <row r="216">
      <c r="A216" s="7" t="inlineStr">
        <is>
          <t>Missing SKU</t>
        </is>
      </c>
      <c r="B216" s="8" t="inlineStr">
        <is>
          <t>BIZEN HERO XPULSE 210 PREMIUM HEADLIGHT GUARD WITH TRANSPARENT AND YELLOW TINT GLASSES</t>
        </is>
      </c>
      <c r="C216" s="8" t="inlineStr">
        <is>
          <t>Helmets</t>
        </is>
      </c>
      <c r="D216" s="8" t="inlineStr">
        <is>
          <t>Riding Eyewear</t>
        </is>
      </c>
      <c r="E216" s="8" t="inlineStr">
        <is>
          <t>BIZEN</t>
        </is>
      </c>
      <c r="F216" s="8" t="inlineStr">
        <is>
          <t>HERO XPULSE 210</t>
        </is>
      </c>
      <c r="G216" s="8" t="inlineStr">
        <is>
          <t>YELLOW</t>
        </is>
      </c>
      <c r="H216" s="8" t="inlineStr"/>
      <c r="I216" s="8" t="inlineStr">
        <is>
          <t>HERO</t>
        </is>
      </c>
      <c r="J216" s="8" t="inlineStr">
        <is>
          <t>XPULSE 210</t>
        </is>
      </c>
      <c r="K216" s="8" t="inlineStr">
        <is>
          <t>BIZEN HERO XPULSE 210 PREMIUM HEADLIGHT GUARD WITH TRANSPARENT AND YELLOW TINT GLASSES (SKU: Missing SKU). Brand: BIZEN. Model/Series: HERO XPULSE 210. Colour: YELLOW. Fits: HERO XPULSE 210.</t>
        </is>
      </c>
      <c r="L216" s="9" t="n">
        <v>0</v>
      </c>
      <c r="M216" s="10" t="n">
        <v>1699</v>
      </c>
      <c r="N216" s="10" t="n">
        <v>1440</v>
      </c>
      <c r="O216" s="9" t="n">
        <v>0</v>
      </c>
      <c r="P216" s="9" t="n">
        <v>0</v>
      </c>
      <c r="Q216" s="10" t="n">
        <v>0</v>
      </c>
      <c r="R216" s="11" t="inlineStr">
        <is>
          <t>Source-Parsed</t>
        </is>
      </c>
      <c r="S216" s="8" t="inlineStr">
        <is>
          <t>Stock Summary Report — Row 219</t>
        </is>
      </c>
      <c r="T216" s="12">
        <f>IF(A216="Missing SKU",0,1/COUNTIFS($A$2:$A$2503,A216))</f>
        <v/>
      </c>
      <c r="U216" s="16" t="inlineStr">
        <is>
          <t>Externally Verified</t>
        </is>
      </c>
      <c r="V216" s="8" t="inlineStr">
        <is>
          <t>https://bandidospitstop.com/products/bizen-headlight-guard-grill-hero-xpulse-210-2025</t>
        </is>
      </c>
    </row>
    <row r="217">
      <c r="A217" s="7" t="inlineStr">
        <is>
          <t>Missing SKU</t>
        </is>
      </c>
      <c r="B217" s="8" t="inlineStr">
        <is>
          <t>BIZEN MOTO CRASH GAURD</t>
        </is>
      </c>
      <c r="C217" s="8" t="inlineStr">
        <is>
          <t>Crash Protection</t>
        </is>
      </c>
      <c r="D217" s="8" t="inlineStr">
        <is>
          <t>Crash Guards &amp; Sliders</t>
        </is>
      </c>
      <c r="E217" s="8" t="inlineStr">
        <is>
          <t>BIZEN</t>
        </is>
      </c>
      <c r="F217" s="8" t="inlineStr">
        <is>
          <t>MOTO CRASH GAURD</t>
        </is>
      </c>
      <c r="G217" s="8" t="inlineStr"/>
      <c r="H217" s="8" t="inlineStr"/>
      <c r="I217" s="8" t="inlineStr"/>
      <c r="J217" s="8" t="inlineStr"/>
      <c r="K217" s="8" t="inlineStr">
        <is>
          <t>BIZEN MOTO CRASH GAURD (SKU: Missing SKU). Brand: BIZEN. Model/Series: MOTO CRASH GAURD.</t>
        </is>
      </c>
      <c r="L217" s="9" t="n">
        <v>0</v>
      </c>
      <c r="M217" s="10" t="n">
        <v>5200</v>
      </c>
      <c r="N217" s="10" t="n">
        <v>3982</v>
      </c>
      <c r="O217" s="9" t="n">
        <v>0</v>
      </c>
      <c r="P217" s="9" t="n">
        <v>0</v>
      </c>
      <c r="Q217" s="10" t="n">
        <v>0</v>
      </c>
      <c r="R217" s="11" t="inlineStr">
        <is>
          <t>Source-Parsed</t>
        </is>
      </c>
      <c r="S217" s="8" t="inlineStr">
        <is>
          <t>Stock Summary Report — Row 220</t>
        </is>
      </c>
      <c r="T217" s="12">
        <f>IF(A217="Missing SKU",0,1/COUNTIFS($A$2:$A$2503,A217))</f>
        <v/>
      </c>
      <c r="U217" s="16" t="inlineStr">
        <is>
          <t>Externally Verified</t>
        </is>
      </c>
      <c r="V217" s="8" t="inlineStr">
        <is>
          <t>https://www.amazon.in/dp/B0D6RQVHPF/ref=cm_sw_r_cso_fb_apan_dp_VNAAJQEWVYE7XMXTX97D</t>
        </is>
      </c>
    </row>
    <row r="218">
      <c r="A218" s="7" t="inlineStr">
        <is>
          <t>Missing SKU</t>
        </is>
      </c>
      <c r="B218" s="8" t="inlineStr">
        <is>
          <t>Bizen Yezdi Adventure Gen 2 (2024 -2025) XXL Top Plate / Rear Rack Plate with seat rest</t>
        </is>
      </c>
      <c r="C218" s="8" t="inlineStr">
        <is>
          <t>Luggage &amp; Storage</t>
        </is>
      </c>
      <c r="D218" s="8" t="inlineStr">
        <is>
          <t>Top Box Plates</t>
        </is>
      </c>
      <c r="E218" s="8" t="inlineStr">
        <is>
          <t>BIZEN</t>
        </is>
      </c>
      <c r="F218" s="8" t="inlineStr">
        <is>
          <t>Yezdi Adventure Gen</t>
        </is>
      </c>
      <c r="G218" s="8" t="inlineStr"/>
      <c r="H218" s="8" t="inlineStr">
        <is>
          <t>XXL</t>
        </is>
      </c>
      <c r="I218" s="8" t="inlineStr">
        <is>
          <t>JAWA/YEZDI</t>
        </is>
      </c>
      <c r="J218" s="8" t="inlineStr">
        <is>
          <t>YEZDI</t>
        </is>
      </c>
      <c r="K218" s="8" t="inlineStr">
        <is>
          <t>Bizen Yezdi Adventure Gen 2 (2024 -2025) XXL Top Plate / Rear Rack Plate with seat rest (SKU: Missing SKU). Brand: BIZEN. Model/Series: Yezdi Adventure Gen. Size: XXL. Fits: JAWA/YEZDI YEZDI.</t>
        </is>
      </c>
      <c r="L218" s="9" t="n">
        <v>1</v>
      </c>
      <c r="M218" s="10" t="n">
        <v>0</v>
      </c>
      <c r="N218" s="10" t="n">
        <v>2118</v>
      </c>
      <c r="O218" s="9" t="n">
        <v>1</v>
      </c>
      <c r="P218" s="9" t="n">
        <v>0</v>
      </c>
      <c r="Q218" s="10" t="n">
        <v>1588.5</v>
      </c>
      <c r="R218" s="11" t="inlineStr">
        <is>
          <t>Source-Parsed</t>
        </is>
      </c>
      <c r="S218" s="8" t="inlineStr">
        <is>
          <t>Stock Summary Report — Row 221</t>
        </is>
      </c>
      <c r="T218" s="12">
        <f>IF(A218="Missing SKU",0,1/COUNTIFS($A$2:$A$2503,A218))</f>
        <v/>
      </c>
      <c r="U218" s="13" t="inlineStr">
        <is>
          <t>Not Found Externally</t>
        </is>
      </c>
      <c r="V218" s="8" t="inlineStr">
        <is>
          <t>https://sansclassicparts.com/search?q=yezdi+adventure</t>
        </is>
      </c>
    </row>
    <row r="219">
      <c r="A219" s="7" t="inlineStr">
        <is>
          <t>Missing SKU</t>
        </is>
      </c>
      <c r="B219" s="8" t="inlineStr">
        <is>
          <t>Bizen Yezdi Adventure Gen 2 (2024 -2025) Aluminium Bash Plate</t>
        </is>
      </c>
      <c r="C219" s="8" t="inlineStr">
        <is>
          <t>Crash Protection</t>
        </is>
      </c>
      <c r="D219" s="8" t="inlineStr">
        <is>
          <t>Crash Guards &amp; Sliders</t>
        </is>
      </c>
      <c r="E219" s="8" t="inlineStr">
        <is>
          <t>BIZEN</t>
        </is>
      </c>
      <c r="F219" s="8" t="inlineStr">
        <is>
          <t>Yezdi Adventure Gen</t>
        </is>
      </c>
      <c r="G219" s="8" t="inlineStr"/>
      <c r="H219" s="8" t="inlineStr"/>
      <c r="I219" s="8" t="inlineStr">
        <is>
          <t>JAWA/YEZDI</t>
        </is>
      </c>
      <c r="J219" s="8" t="inlineStr">
        <is>
          <t>YEZDI</t>
        </is>
      </c>
      <c r="K219" s="8" t="inlineStr">
        <is>
          <t>Bizen Yezdi Adventure Gen 2 (2024 -2025) Aluminium Bash Plate (SKU: Missing SKU). Brand: BIZEN. Model/Series: Yezdi Adventure Gen. Fits: JAWA/YEZDI YEZDI.</t>
        </is>
      </c>
      <c r="L219" s="9" t="n">
        <v>1</v>
      </c>
      <c r="M219" s="10" t="n">
        <v>0</v>
      </c>
      <c r="N219" s="10" t="n">
        <v>2796</v>
      </c>
      <c r="O219" s="9" t="n">
        <v>1</v>
      </c>
      <c r="P219" s="9" t="n">
        <v>0</v>
      </c>
      <c r="Q219" s="10" t="n">
        <v>2097</v>
      </c>
      <c r="R219" s="11" t="inlineStr">
        <is>
          <t>Source-Parsed</t>
        </is>
      </c>
      <c r="S219" s="8" t="inlineStr">
        <is>
          <t>Stock Summary Report — Row 222</t>
        </is>
      </c>
      <c r="T219" s="12">
        <f>IF(A219="Missing SKU",0,1/COUNTIFS($A$2:$A$2503,A219))</f>
        <v/>
      </c>
      <c r="U219" s="13" t="inlineStr">
        <is>
          <t>Not Found Externally</t>
        </is>
      </c>
      <c r="V219" s="8" t="inlineStr">
        <is>
          <t>https://sansclassicparts.com/search?q=yezdi+adventure</t>
        </is>
      </c>
    </row>
    <row r="220">
      <c r="A220" s="7" t="inlineStr">
        <is>
          <t>Missing SKU</t>
        </is>
      </c>
      <c r="B220" s="8" t="inlineStr">
        <is>
          <t>Bizen Yezdi Adventure Gen 2 (2024 -2025) Front Brake Oil Reservoir Guard/Cover - Black</t>
        </is>
      </c>
      <c r="C220" s="8" t="inlineStr">
        <is>
          <t>Engine Oils &amp; Lubricants</t>
        </is>
      </c>
      <c r="D220" s="8" t="inlineStr"/>
      <c r="E220" s="8" t="inlineStr">
        <is>
          <t>BIZEN</t>
        </is>
      </c>
      <c r="F220" s="8" t="inlineStr">
        <is>
          <t>Yezdi Adventure Gen</t>
        </is>
      </c>
      <c r="G220" s="8" t="inlineStr">
        <is>
          <t>BLACK</t>
        </is>
      </c>
      <c r="H220" s="8" t="inlineStr"/>
      <c r="I220" s="8" t="inlineStr">
        <is>
          <t>JAWA/YEZDI</t>
        </is>
      </c>
      <c r="J220" s="8" t="inlineStr">
        <is>
          <t>YEZDI</t>
        </is>
      </c>
      <c r="K220" s="8" t="inlineStr">
        <is>
          <t>Bizen Yezdi Adventure Gen 2 (2024 -2025) Front Brake Oil Reservoir Guard/Cover - Black (SKU: Missing SKU). Brand: BIZEN. Model/Series: Yezdi Adventure Gen. Colour: BLACK. Fits: JAWA/YEZDI YEZDI.</t>
        </is>
      </c>
      <c r="L220" s="9" t="n">
        <v>0</v>
      </c>
      <c r="M220" s="10" t="n">
        <v>450</v>
      </c>
      <c r="N220" s="10" t="n">
        <v>423</v>
      </c>
      <c r="O220" s="9" t="n">
        <v>0</v>
      </c>
      <c r="P220" s="9" t="n">
        <v>0</v>
      </c>
      <c r="Q220" s="10" t="n">
        <v>0</v>
      </c>
      <c r="R220" s="11" t="inlineStr">
        <is>
          <t>Source-Parsed</t>
        </is>
      </c>
      <c r="S220" s="8" t="inlineStr">
        <is>
          <t>Stock Summary Report — Row 223</t>
        </is>
      </c>
      <c r="T220" s="12">
        <f>IF(A220="Missing SKU",0,1/COUNTIFS($A$2:$A$2503,A220))</f>
        <v/>
      </c>
      <c r="U220" s="13" t="inlineStr">
        <is>
          <t>Not Found Externally</t>
        </is>
      </c>
      <c r="V220" s="8" t="inlineStr">
        <is>
          <t>https://sansclassicparts.com/search?q=yezdi+adventure</t>
        </is>
      </c>
    </row>
    <row r="221">
      <c r="A221" s="7" t="inlineStr">
        <is>
          <t>Missing SKU</t>
        </is>
      </c>
      <c r="B221" s="8" t="inlineStr">
        <is>
          <t>Bizen Yezdi Adventure Gen 2 (2024 -2025) GPS/Smartphone Mount</t>
        </is>
      </c>
      <c r="C221" s="8" t="inlineStr">
        <is>
          <t>Electronics</t>
        </is>
      </c>
      <c r="D221" s="8" t="inlineStr">
        <is>
          <t>Mobile Holders &amp; Mounts</t>
        </is>
      </c>
      <c r="E221" s="8" t="inlineStr">
        <is>
          <t>BIZEN</t>
        </is>
      </c>
      <c r="F221" s="8" t="inlineStr">
        <is>
          <t>Yezdi Adventure Gen</t>
        </is>
      </c>
      <c r="G221" s="8" t="inlineStr"/>
      <c r="H221" s="8" t="inlineStr"/>
      <c r="I221" s="8" t="inlineStr">
        <is>
          <t>JAWA/YEZDI</t>
        </is>
      </c>
      <c r="J221" s="8" t="inlineStr">
        <is>
          <t>YEZDI</t>
        </is>
      </c>
      <c r="K221" s="8" t="inlineStr">
        <is>
          <t>Bizen Yezdi Adventure Gen 2 (2024 -2025) GPS/Smartphone Mount (SKU: Missing SKU). Brand: BIZEN. Model/Series: Yezdi Adventure Gen. Fits: JAWA/YEZDI YEZDI.</t>
        </is>
      </c>
      <c r="L221" s="9" t="n">
        <v>0</v>
      </c>
      <c r="M221" s="10" t="n">
        <v>1600</v>
      </c>
      <c r="N221" s="10" t="n">
        <v>1355</v>
      </c>
      <c r="O221" s="9" t="n">
        <v>0</v>
      </c>
      <c r="P221" s="9" t="n">
        <v>0</v>
      </c>
      <c r="Q221" s="10" t="n">
        <v>0</v>
      </c>
      <c r="R221" s="11" t="inlineStr">
        <is>
          <t>Source-Parsed</t>
        </is>
      </c>
      <c r="S221" s="8" t="inlineStr">
        <is>
          <t>Stock Summary Report — Row 224</t>
        </is>
      </c>
      <c r="T221" s="12">
        <f>IF(A221="Missing SKU",0,1/COUNTIFS($A$2:$A$2503,A221))</f>
        <v/>
      </c>
      <c r="U221" s="13" t="inlineStr">
        <is>
          <t>Not Found Externally</t>
        </is>
      </c>
      <c r="V221" s="8" t="inlineStr">
        <is>
          <t>https://sansclassicparts.com/search?q=yezdi+adventure</t>
        </is>
      </c>
    </row>
    <row r="222">
      <c r="A222" s="7" t="inlineStr">
        <is>
          <t>Missing SKU</t>
        </is>
      </c>
      <c r="B222" s="8" t="inlineStr">
        <is>
          <t>Bizen Yezdi Adventure Gen 2 (2024 -2025) Premium Headlight Guard / Grill</t>
        </is>
      </c>
      <c r="C222" s="8" t="inlineStr">
        <is>
          <t>Lighting &amp; Electrical</t>
        </is>
      </c>
      <c r="D222" s="8" t="inlineStr">
        <is>
          <t>Headlights</t>
        </is>
      </c>
      <c r="E222" s="8" t="inlineStr">
        <is>
          <t>BIZEN</t>
        </is>
      </c>
      <c r="F222" s="8" t="inlineStr">
        <is>
          <t>Yezdi Adventure Gen</t>
        </is>
      </c>
      <c r="G222" s="8" t="inlineStr"/>
      <c r="H222" s="8" t="inlineStr"/>
      <c r="I222" s="8" t="inlineStr">
        <is>
          <t>JAWA/YEZDI</t>
        </is>
      </c>
      <c r="J222" s="8" t="inlineStr">
        <is>
          <t>YEZDI</t>
        </is>
      </c>
      <c r="K222" s="8" t="inlineStr">
        <is>
          <t>Bizen Yezdi Adventure Gen 2 (2024 -2025) Premium Headlight Guard / Grill (SKU: Missing SKU). Brand: BIZEN. Model/Series: Yezdi Adventure Gen. Fits: JAWA/YEZDI YEZDI.</t>
        </is>
      </c>
      <c r="L222" s="9" t="n">
        <v>1</v>
      </c>
      <c r="M222" s="10" t="n">
        <v>0</v>
      </c>
      <c r="N222" s="10" t="n">
        <v>1355</v>
      </c>
      <c r="O222" s="9" t="n">
        <v>1</v>
      </c>
      <c r="P222" s="9" t="n">
        <v>0</v>
      </c>
      <c r="Q222" s="10" t="n">
        <v>1016.25</v>
      </c>
      <c r="R222" s="11" t="inlineStr">
        <is>
          <t>Source-Parsed</t>
        </is>
      </c>
      <c r="S222" s="8" t="inlineStr">
        <is>
          <t>Stock Summary Report — Row 225</t>
        </is>
      </c>
      <c r="T222" s="12">
        <f>IF(A222="Missing SKU",0,1/COUNTIFS($A$2:$A$2503,A222))</f>
        <v/>
      </c>
      <c r="U222" s="13" t="inlineStr">
        <is>
          <t>Not Found Externally</t>
        </is>
      </c>
      <c r="V222" s="8" t="inlineStr">
        <is>
          <t>https://sansclassicparts.com/search?q=yezdi+adventure</t>
        </is>
      </c>
    </row>
    <row r="223">
      <c r="A223" s="7" t="inlineStr">
        <is>
          <t>Missing SKU</t>
        </is>
      </c>
      <c r="B223" s="8" t="inlineStr">
        <is>
          <t>Bizen Yezdi Adventure Gen 2 (2024 -2025) Premium Headlight Guard with Transparent and Yellow Tint Glasses</t>
        </is>
      </c>
      <c r="C223" s="8" t="inlineStr">
        <is>
          <t>Helmets</t>
        </is>
      </c>
      <c r="D223" s="8" t="inlineStr">
        <is>
          <t>Riding Eyewear</t>
        </is>
      </c>
      <c r="E223" s="8" t="inlineStr">
        <is>
          <t>BIZEN</t>
        </is>
      </c>
      <c r="F223" s="8" t="inlineStr">
        <is>
          <t>Yezdi Adventure Gen</t>
        </is>
      </c>
      <c r="G223" s="8" t="inlineStr">
        <is>
          <t>YELLOW</t>
        </is>
      </c>
      <c r="H223" s="8" t="inlineStr"/>
      <c r="I223" s="8" t="inlineStr">
        <is>
          <t>JAWA/YEZDI</t>
        </is>
      </c>
      <c r="J223" s="8" t="inlineStr">
        <is>
          <t>YEZDI</t>
        </is>
      </c>
      <c r="K223" s="8" t="inlineStr">
        <is>
          <t>Bizen Yezdi Adventure Gen 2 (2024 -2025) Premium Headlight Guard with Transparent and Yellow Tint Glasses (SKU: Missing SKU). Brand: BIZEN. Model/Series: Yezdi Adventure Gen. Colour: YELLOW. Fits: JAWA/YEZDI YEZDI.</t>
        </is>
      </c>
      <c r="L223" s="9" t="n">
        <v>1</v>
      </c>
      <c r="M223" s="10" t="n">
        <v>0</v>
      </c>
      <c r="N223" s="10" t="n">
        <v>1440</v>
      </c>
      <c r="O223" s="9" t="n">
        <v>1</v>
      </c>
      <c r="P223" s="9" t="n">
        <v>0</v>
      </c>
      <c r="Q223" s="10" t="n">
        <v>1080</v>
      </c>
      <c r="R223" s="11" t="inlineStr">
        <is>
          <t>Source-Parsed</t>
        </is>
      </c>
      <c r="S223" s="8" t="inlineStr">
        <is>
          <t>Stock Summary Report — Row 226</t>
        </is>
      </c>
      <c r="T223" s="12">
        <f>IF(A223="Missing SKU",0,1/COUNTIFS($A$2:$A$2503,A223))</f>
        <v/>
      </c>
      <c r="U223" s="13" t="inlineStr">
        <is>
          <t>Not Found Externally</t>
        </is>
      </c>
      <c r="V223" s="8" t="inlineStr">
        <is>
          <t>https://sansclassicparts.com/search?q=yezdi+adventure</t>
        </is>
      </c>
    </row>
    <row r="224">
      <c r="A224" s="7" t="inlineStr">
        <is>
          <t>Missing SKU</t>
        </is>
      </c>
      <c r="B224" s="8" t="inlineStr">
        <is>
          <t>Bizen Yezdi Adventure Gen 2 (2024 -2025) Premium Radiator Guard - Black</t>
        </is>
      </c>
      <c r="C224" s="8" t="inlineStr">
        <is>
          <t>Crash Protection</t>
        </is>
      </c>
      <c r="D224" s="8" t="inlineStr">
        <is>
          <t>Radiator Guards</t>
        </is>
      </c>
      <c r="E224" s="8" t="inlineStr">
        <is>
          <t>BIZEN</t>
        </is>
      </c>
      <c r="F224" s="8" t="inlineStr">
        <is>
          <t>Yezdi Adventure Gen</t>
        </is>
      </c>
      <c r="G224" s="8" t="inlineStr">
        <is>
          <t>BLACK</t>
        </is>
      </c>
      <c r="H224" s="8" t="inlineStr"/>
      <c r="I224" s="8" t="inlineStr">
        <is>
          <t>JAWA/YEZDI</t>
        </is>
      </c>
      <c r="J224" s="8" t="inlineStr">
        <is>
          <t>YEZDI</t>
        </is>
      </c>
      <c r="K224" s="8" t="inlineStr">
        <is>
          <t>Bizen Yezdi Adventure Gen 2 (2024 -2025) Premium Radiator Guard - Black (SKU: Missing SKU). Brand: BIZEN. Model/Series: Yezdi Adventure Gen. Colour: BLACK. Fits: JAWA/YEZDI YEZDI.</t>
        </is>
      </c>
      <c r="L224" s="9" t="n">
        <v>2</v>
      </c>
      <c r="M224" s="10" t="n">
        <v>0</v>
      </c>
      <c r="N224" s="10" t="n">
        <v>1525</v>
      </c>
      <c r="O224" s="9" t="n">
        <v>2</v>
      </c>
      <c r="P224" s="9" t="n">
        <v>0</v>
      </c>
      <c r="Q224" s="10" t="n">
        <v>2287.5</v>
      </c>
      <c r="R224" s="11" t="inlineStr">
        <is>
          <t>Source-Parsed</t>
        </is>
      </c>
      <c r="S224" s="8" t="inlineStr">
        <is>
          <t>Stock Summary Report — Row 227</t>
        </is>
      </c>
      <c r="T224" s="12">
        <f>IF(A224="Missing SKU",0,1/COUNTIFS($A$2:$A$2503,A224))</f>
        <v/>
      </c>
      <c r="U224" s="13" t="inlineStr">
        <is>
          <t>Not Found Externally</t>
        </is>
      </c>
      <c r="V224" s="8" t="inlineStr">
        <is>
          <t>https://sansclassicparts.com/search?q=yezdi+adventure</t>
        </is>
      </c>
    </row>
    <row r="225">
      <c r="A225" s="7" t="inlineStr">
        <is>
          <t>Missing SKU</t>
        </is>
      </c>
      <c r="B225" s="8" t="inlineStr">
        <is>
          <t>Bizen Yezdi Adventure Gen 2 (2024 -2025) V1 (Small) Premium Crash Guard - Black</t>
        </is>
      </c>
      <c r="C225" s="8" t="inlineStr">
        <is>
          <t>Crash Protection</t>
        </is>
      </c>
      <c r="D225" s="8" t="inlineStr">
        <is>
          <t>Crash Guards &amp; Sliders</t>
        </is>
      </c>
      <c r="E225" s="8" t="inlineStr">
        <is>
          <t>BIZEN</t>
        </is>
      </c>
      <c r="F225" s="8" t="inlineStr">
        <is>
          <t>Yezdi Adventure Gen</t>
        </is>
      </c>
      <c r="G225" s="8" t="inlineStr">
        <is>
          <t>BLACK</t>
        </is>
      </c>
      <c r="H225" s="8" t="inlineStr"/>
      <c r="I225" s="8" t="inlineStr">
        <is>
          <t>JAWA/YEZDI</t>
        </is>
      </c>
      <c r="J225" s="8" t="inlineStr">
        <is>
          <t>YEZDI</t>
        </is>
      </c>
      <c r="K225" s="8" t="inlineStr">
        <is>
          <t>Bizen Yezdi Adventure Gen 2 (2024 -2025) V1 (Small) Premium Crash Guard - Black (SKU: Missing SKU). Brand: BIZEN. Model/Series: Yezdi Adventure Gen. Colour: BLACK. Fits: JAWA/YEZDI YEZDI.</t>
        </is>
      </c>
      <c r="L225" s="9" t="n">
        <v>2</v>
      </c>
      <c r="M225" s="10" t="n">
        <v>3700</v>
      </c>
      <c r="N225" s="10" t="n">
        <v>3304.23</v>
      </c>
      <c r="O225" s="9" t="n">
        <v>2</v>
      </c>
      <c r="P225" s="9" t="n">
        <v>0</v>
      </c>
      <c r="Q225" s="10" t="n">
        <v>4200.29</v>
      </c>
      <c r="R225" s="11" t="inlineStr">
        <is>
          <t>Source-Parsed</t>
        </is>
      </c>
      <c r="S225" s="8" t="inlineStr">
        <is>
          <t>Stock Summary Report — Row 228</t>
        </is>
      </c>
      <c r="T225" s="12">
        <f>IF(A225="Missing SKU",0,1/COUNTIFS($A$2:$A$2503,A225))</f>
        <v/>
      </c>
      <c r="U225" s="13" t="inlineStr">
        <is>
          <t>Not Found Externally</t>
        </is>
      </c>
      <c r="V225" s="8" t="inlineStr">
        <is>
          <t>https://sansclassicparts.com/search?q=yezdi+adventure</t>
        </is>
      </c>
    </row>
    <row r="226">
      <c r="A226" s="7" t="inlineStr">
        <is>
          <t>Missing SKU</t>
        </is>
      </c>
      <c r="B226" s="8" t="inlineStr">
        <is>
          <t>Bizen Yezdi Adventure Gen 2 (2024 -2025) V1 (Small) Premium Crash Guard - White</t>
        </is>
      </c>
      <c r="C226" s="8" t="inlineStr">
        <is>
          <t>Crash Protection</t>
        </is>
      </c>
      <c r="D226" s="8" t="inlineStr">
        <is>
          <t>Crash Guards &amp; Sliders</t>
        </is>
      </c>
      <c r="E226" s="8" t="inlineStr">
        <is>
          <t>BIZEN</t>
        </is>
      </c>
      <c r="F226" s="8" t="inlineStr">
        <is>
          <t>Yezdi Adventure Gen</t>
        </is>
      </c>
      <c r="G226" s="8" t="inlineStr">
        <is>
          <t>WHITE</t>
        </is>
      </c>
      <c r="H226" s="8" t="inlineStr"/>
      <c r="I226" s="8" t="inlineStr">
        <is>
          <t>JAWA/YEZDI</t>
        </is>
      </c>
      <c r="J226" s="8" t="inlineStr">
        <is>
          <t>YEZDI</t>
        </is>
      </c>
      <c r="K226" s="8" t="inlineStr">
        <is>
          <t>Bizen Yezdi Adventure Gen 2 (2024 -2025) V1 (Small) Premium Crash Guard - White (SKU: Missing SKU). Brand: BIZEN. Model/Series: Yezdi Adventure Gen. Colour: WHITE. Fits: JAWA/YEZDI YEZDI.</t>
        </is>
      </c>
      <c r="L226" s="9" t="n">
        <v>0</v>
      </c>
      <c r="M226" s="10" t="n">
        <v>3750</v>
      </c>
      <c r="N226" s="10" t="n">
        <v>3304</v>
      </c>
      <c r="O226" s="9" t="n">
        <v>0</v>
      </c>
      <c r="P226" s="9" t="n">
        <v>0</v>
      </c>
      <c r="Q226" s="10" t="n">
        <v>0</v>
      </c>
      <c r="R226" s="11" t="inlineStr">
        <is>
          <t>Source-Parsed</t>
        </is>
      </c>
      <c r="S226" s="8" t="inlineStr">
        <is>
          <t>Stock Summary Report — Row 229</t>
        </is>
      </c>
      <c r="T226" s="12">
        <f>IF(A226="Missing SKU",0,1/COUNTIFS($A$2:$A$2503,A226))</f>
        <v/>
      </c>
      <c r="U226" s="13" t="inlineStr">
        <is>
          <t>Not Found Externally</t>
        </is>
      </c>
      <c r="V226" s="8" t="inlineStr">
        <is>
          <t>https://sansclassicparts.com/search?q=yezdi+adventure</t>
        </is>
      </c>
    </row>
    <row r="227">
      <c r="A227" s="7" t="inlineStr">
        <is>
          <t>Missing SKU</t>
        </is>
      </c>
      <c r="B227" s="8" t="inlineStr">
        <is>
          <t>Bizen Yezdi Adventure Gen 2 (2024 -2025) V2 (Large) Premium Crash Guard with Double Frame Sliders - Black</t>
        </is>
      </c>
      <c r="C227" s="8" t="inlineStr">
        <is>
          <t>Crash Protection</t>
        </is>
      </c>
      <c r="D227" s="8" t="inlineStr">
        <is>
          <t>Crash Guards &amp; Sliders</t>
        </is>
      </c>
      <c r="E227" s="8" t="inlineStr">
        <is>
          <t>BIZEN</t>
        </is>
      </c>
      <c r="F227" s="8" t="inlineStr">
        <is>
          <t>Yezdi Adventure Gen</t>
        </is>
      </c>
      <c r="G227" s="8" t="inlineStr">
        <is>
          <t>BLACK</t>
        </is>
      </c>
      <c r="H227" s="8" t="inlineStr"/>
      <c r="I227" s="8" t="inlineStr">
        <is>
          <t>JAWA/YEZDI</t>
        </is>
      </c>
      <c r="J227" s="8" t="inlineStr">
        <is>
          <t>YEZDI</t>
        </is>
      </c>
      <c r="K227" s="8" t="inlineStr">
        <is>
          <t>Bizen Yezdi Adventure Gen 2 (2024 -2025) V2 (Large) Premium Crash Guard with Double Frame Sliders - Black (SKU: Missing SKU). Brand: BIZEN. Model/Series: Yezdi Adventure Gen. Colour: BLACK. Fits: JAWA/YEZDI YEZDI.</t>
        </is>
      </c>
      <c r="L227" s="9" t="n">
        <v>2</v>
      </c>
      <c r="M227" s="10" t="n">
        <v>4700</v>
      </c>
      <c r="N227" s="10" t="n">
        <v>2965.25</v>
      </c>
      <c r="O227" s="9" t="n">
        <v>2</v>
      </c>
      <c r="P227" s="9" t="n">
        <v>0</v>
      </c>
      <c r="Q227" s="10" t="n">
        <v>3769.39</v>
      </c>
      <c r="R227" s="11" t="inlineStr">
        <is>
          <t>Source-Parsed</t>
        </is>
      </c>
      <c r="S227" s="8" t="inlineStr">
        <is>
          <t>Stock Summary Report — Row 230</t>
        </is>
      </c>
      <c r="T227" s="12">
        <f>IF(A227="Missing SKU",0,1/COUNTIFS($A$2:$A$2503,A227))</f>
        <v/>
      </c>
      <c r="U227" s="13" t="inlineStr">
        <is>
          <t>Not Found Externally</t>
        </is>
      </c>
      <c r="V227" s="8" t="inlineStr">
        <is>
          <t>https://sansclassicparts.com/search?q=yezdi+adventure</t>
        </is>
      </c>
    </row>
    <row r="228">
      <c r="A228" s="7" t="inlineStr">
        <is>
          <t>Missing SKU</t>
        </is>
      </c>
      <c r="B228" s="8" t="inlineStr">
        <is>
          <t>BIZEN YEZDI ADVENTURE GEN 3 (2025 ONWARD) GPS/SMARTPHONE MOUNT</t>
        </is>
      </c>
      <c r="C228" s="8" t="inlineStr">
        <is>
          <t>Electronics</t>
        </is>
      </c>
      <c r="D228" s="8" t="inlineStr">
        <is>
          <t>Mobile Holders &amp; Mounts</t>
        </is>
      </c>
      <c r="E228" s="8" t="inlineStr">
        <is>
          <t>BIZEN</t>
        </is>
      </c>
      <c r="F228" s="8" t="inlineStr">
        <is>
          <t>YEZDI ADVENTURE GEN</t>
        </is>
      </c>
      <c r="G228" s="8" t="inlineStr"/>
      <c r="H228" s="8" t="inlineStr"/>
      <c r="I228" s="8" t="inlineStr">
        <is>
          <t>JAWA/YEZDI</t>
        </is>
      </c>
      <c r="J228" s="8" t="inlineStr">
        <is>
          <t>YEZDI</t>
        </is>
      </c>
      <c r="K228" s="8" t="inlineStr">
        <is>
          <t>BIZEN YEZDI ADVENTURE GEN 3 (2025 ONWARD) GPS/SMARTPHONE MOUNT (SKU: Missing SKU). Brand: BIZEN. Model/Series: YEZDI ADVENTURE GEN. Fits: JAWA/YEZDI YEZDI.</t>
        </is>
      </c>
      <c r="L228" s="9" t="n">
        <v>3</v>
      </c>
      <c r="M228" s="10" t="n">
        <v>0</v>
      </c>
      <c r="N228" s="10" t="n">
        <v>1270.34</v>
      </c>
      <c r="O228" s="9" t="n">
        <v>3</v>
      </c>
      <c r="P228" s="9" t="n">
        <v>0</v>
      </c>
      <c r="Q228" s="10" t="n">
        <v>2276.92</v>
      </c>
      <c r="R228" s="11" t="inlineStr">
        <is>
          <t>Source-Parsed</t>
        </is>
      </c>
      <c r="S228" s="8" t="inlineStr">
        <is>
          <t>Stock Summary Report — Row 231</t>
        </is>
      </c>
      <c r="T228" s="12">
        <f>IF(A228="Missing SKU",0,1/COUNTIFS($A$2:$A$2503,A228))</f>
        <v/>
      </c>
      <c r="U228" s="14" t="inlineStr">
        <is>
          <t>Probable Match</t>
        </is>
      </c>
      <c r="V228" s="8" t="inlineStr">
        <is>
          <t>https://www.amazon.in/bizen-ns400z-crash-guard/s?k=bizen+ns400z+crash+guard</t>
        </is>
      </c>
    </row>
    <row r="229">
      <c r="A229" s="7" t="inlineStr">
        <is>
          <t>Missing SKU</t>
        </is>
      </c>
      <c r="B229" s="8" t="inlineStr">
        <is>
          <t>BIZEN YEZDI ADVENTURE GEN 3 (2025 ONWARD) RHINO V1 (SMALL) PREMIUM CRASH GAURD - BLACK</t>
        </is>
      </c>
      <c r="C229" s="8" t="inlineStr">
        <is>
          <t>Crash Protection</t>
        </is>
      </c>
      <c r="D229" s="8" t="inlineStr">
        <is>
          <t>Crash Guards &amp; Sliders</t>
        </is>
      </c>
      <c r="E229" s="8" t="inlineStr">
        <is>
          <t>BIZEN</t>
        </is>
      </c>
      <c r="F229" s="8" t="inlineStr">
        <is>
          <t>YEZDI ADVENTURE GEN</t>
        </is>
      </c>
      <c r="G229" s="8" t="inlineStr">
        <is>
          <t>BLACK</t>
        </is>
      </c>
      <c r="H229" s="8" t="inlineStr"/>
      <c r="I229" s="8" t="inlineStr">
        <is>
          <t>JAWA/YEZDI</t>
        </is>
      </c>
      <c r="J229" s="8" t="inlineStr">
        <is>
          <t>YEZDI</t>
        </is>
      </c>
      <c r="K229" s="8" t="inlineStr">
        <is>
          <t>BIZEN YEZDI ADVENTURE GEN 3 (2025 ONWARD) RHINO V1 (SMALL) PREMIUM CRASH GAURD - BLACK (SKU: Missing SKU). Brand: BIZEN. Model/Series: YEZDI ADVENTURE GEN. Colour: BLACK. Fits: JAWA/YEZDI YEZDI.</t>
        </is>
      </c>
      <c r="L229" s="9" t="n">
        <v>3</v>
      </c>
      <c r="M229" s="10" t="n">
        <v>0</v>
      </c>
      <c r="N229" s="10" t="n">
        <v>3304.24</v>
      </c>
      <c r="O229" s="9" t="n">
        <v>3</v>
      </c>
      <c r="P229" s="9" t="n">
        <v>0</v>
      </c>
      <c r="Q229" s="10" t="n">
        <v>7434.54</v>
      </c>
      <c r="R229" s="11" t="inlineStr">
        <is>
          <t>Source-Parsed</t>
        </is>
      </c>
      <c r="S229" s="8" t="inlineStr">
        <is>
          <t>Stock Summary Report — Row 232</t>
        </is>
      </c>
      <c r="T229" s="12">
        <f>IF(A229="Missing SKU",0,1/COUNTIFS($A$2:$A$2503,A229))</f>
        <v/>
      </c>
      <c r="U229" s="14" t="inlineStr">
        <is>
          <t>Probable Match</t>
        </is>
      </c>
      <c r="V229" s="8" t="inlineStr">
        <is>
          <t>https://www.amazon.in/bizen-ns400z-crash-guard/s?k=bizen+ns400z+crash+guard</t>
        </is>
      </c>
    </row>
    <row r="230">
      <c r="A230" s="7" t="inlineStr">
        <is>
          <t>Missing SKU</t>
        </is>
      </c>
      <c r="B230" s="8" t="inlineStr">
        <is>
          <t>BIZEN YEZDI ADVENTURE GEN 3 (2025 ONWARD) RHINO V1 (SMALL) PREMIUM CRASH GAURD - RED</t>
        </is>
      </c>
      <c r="C230" s="8" t="inlineStr">
        <is>
          <t>Crash Protection</t>
        </is>
      </c>
      <c r="D230" s="8" t="inlineStr">
        <is>
          <t>Crash Guards &amp; Sliders</t>
        </is>
      </c>
      <c r="E230" s="8" t="inlineStr">
        <is>
          <t>BIZEN</t>
        </is>
      </c>
      <c r="F230" s="8" t="inlineStr">
        <is>
          <t>YEZDI ADVENTURE GEN</t>
        </is>
      </c>
      <c r="G230" s="8" t="inlineStr">
        <is>
          <t>RED</t>
        </is>
      </c>
      <c r="H230" s="8" t="inlineStr"/>
      <c r="I230" s="8" t="inlineStr">
        <is>
          <t>JAWA/YEZDI</t>
        </is>
      </c>
      <c r="J230" s="8" t="inlineStr">
        <is>
          <t>YEZDI</t>
        </is>
      </c>
      <c r="K230" s="8" t="inlineStr">
        <is>
          <t>BIZEN YEZDI ADVENTURE GEN 3 (2025 ONWARD) RHINO V1 (SMALL) PREMIUM CRASH GAURD - RED (SKU: Missing SKU). Brand: BIZEN. Model/Series: YEZDI ADVENTURE GEN. Colour: RED. Fits: JAWA/YEZDI YEZDI.</t>
        </is>
      </c>
      <c r="L230" s="9" t="n">
        <v>2</v>
      </c>
      <c r="M230" s="10" t="n">
        <v>0</v>
      </c>
      <c r="N230" s="10" t="n">
        <v>3304.24</v>
      </c>
      <c r="O230" s="9" t="n">
        <v>2</v>
      </c>
      <c r="P230" s="9" t="n">
        <v>0</v>
      </c>
      <c r="Q230" s="10" t="n">
        <v>4956.36</v>
      </c>
      <c r="R230" s="11" t="inlineStr">
        <is>
          <t>Source-Parsed</t>
        </is>
      </c>
      <c r="S230" s="8" t="inlineStr">
        <is>
          <t>Stock Summary Report — Row 233</t>
        </is>
      </c>
      <c r="T230" s="12">
        <f>IF(A230="Missing SKU",0,1/COUNTIFS($A$2:$A$2503,A230))</f>
        <v/>
      </c>
      <c r="U230" s="14" t="inlineStr">
        <is>
          <t>Probable Match</t>
        </is>
      </c>
      <c r="V230" s="8" t="inlineStr">
        <is>
          <t>https://www.amazon.in/bizen-ns400z-crash-guard/s?k=bizen+ns400z+crash+guard</t>
        </is>
      </c>
    </row>
    <row r="231">
      <c r="A231" s="7" t="inlineStr">
        <is>
          <t>Missing SKU</t>
        </is>
      </c>
      <c r="B231" s="8" t="inlineStr">
        <is>
          <t>BIZEN YEZDI ADVENTURE GEN 3 (2025 ONWARD) RHINO V2 (LARGE) PREMIUM CRASH GAURD WITH DOUBLE FRAME SLIDERS - SILVER</t>
        </is>
      </c>
      <c r="C231" s="8" t="inlineStr">
        <is>
          <t>Crash Protection</t>
        </is>
      </c>
      <c r="D231" s="8" t="inlineStr">
        <is>
          <t>Crash Guards &amp; Sliders</t>
        </is>
      </c>
      <c r="E231" s="8" t="inlineStr">
        <is>
          <t>BIZEN</t>
        </is>
      </c>
      <c r="F231" s="8" t="inlineStr">
        <is>
          <t>YEZDI ADVENTURE GEN</t>
        </is>
      </c>
      <c r="G231" s="8" t="inlineStr">
        <is>
          <t>SILVER</t>
        </is>
      </c>
      <c r="H231" s="8" t="inlineStr"/>
      <c r="I231" s="8" t="inlineStr">
        <is>
          <t>JAWA/YEZDI</t>
        </is>
      </c>
      <c r="J231" s="8" t="inlineStr">
        <is>
          <t>YEZDI</t>
        </is>
      </c>
      <c r="K231" s="8" t="inlineStr">
        <is>
          <t>BIZEN YEZDI ADVENTURE GEN 3 (2025 ONWARD) RHINO V2 (LARGE) PREMIUM CRASH GAURD WITH DOUBLE FRAME SLIDERS - SILVER (SKU: Missing SKU). Brand: BIZEN. Model/Series: YEZDI ADVENTURE GEN. Colour: SILVER. Fits: JAWA/YEZDI YEZDI.</t>
        </is>
      </c>
      <c r="L231" s="9" t="n">
        <v>3</v>
      </c>
      <c r="M231" s="10" t="n">
        <v>0</v>
      </c>
      <c r="N231" s="10" t="n">
        <v>2965.25</v>
      </c>
      <c r="O231" s="9" t="n">
        <v>3</v>
      </c>
      <c r="P231" s="9" t="n">
        <v>0</v>
      </c>
      <c r="Q231" s="10" t="n">
        <v>6671.81</v>
      </c>
      <c r="R231" s="11" t="inlineStr">
        <is>
          <t>Source-Parsed</t>
        </is>
      </c>
      <c r="S231" s="8" t="inlineStr">
        <is>
          <t>Stock Summary Report — Row 234</t>
        </is>
      </c>
      <c r="T231" s="12">
        <f>IF(A231="Missing SKU",0,1/COUNTIFS($A$2:$A$2503,A231))</f>
        <v/>
      </c>
      <c r="U231" s="14" t="inlineStr">
        <is>
          <t>Probable Match</t>
        </is>
      </c>
      <c r="V231" s="8" t="inlineStr">
        <is>
          <t>https://www.amazon.in/bizen-ns400z-crash-guard/s?k=bizen+ns400z+crash+guard</t>
        </is>
      </c>
    </row>
    <row r="232">
      <c r="A232" s="15" t="inlineStr">
        <is>
          <t>BLU0804</t>
        </is>
      </c>
      <c r="B232" s="8" t="inlineStr">
        <is>
          <t>VJMOTO BLUETOOTH V6</t>
        </is>
      </c>
      <c r="C232" s="8" t="inlineStr">
        <is>
          <t>Electronics</t>
        </is>
      </c>
      <c r="D232" s="8" t="inlineStr">
        <is>
          <t>Bluetooth Intercoms</t>
        </is>
      </c>
      <c r="E232" s="8" t="inlineStr"/>
      <c r="F232" s="8" t="inlineStr"/>
      <c r="G232" s="8" t="inlineStr"/>
      <c r="H232" s="8" t="inlineStr"/>
      <c r="I232" s="8" t="inlineStr"/>
      <c r="J232" s="8" t="inlineStr"/>
      <c r="K232" s="8" t="inlineStr">
        <is>
          <t>VJMOTO BLUETOOTH V6 (SKU: BLU0804).</t>
        </is>
      </c>
      <c r="L232" s="9" t="n">
        <v>1</v>
      </c>
      <c r="M232" s="10" t="n">
        <v>0</v>
      </c>
      <c r="N232" s="10" t="n">
        <v>4930</v>
      </c>
      <c r="O232" s="9" t="n">
        <v>1</v>
      </c>
      <c r="P232" s="9" t="n">
        <v>0</v>
      </c>
      <c r="Q232" s="10" t="n">
        <v>4930</v>
      </c>
      <c r="R232" s="11" t="inlineStr">
        <is>
          <t>Source-Parsed</t>
        </is>
      </c>
      <c r="S232" s="8" t="inlineStr">
        <is>
          <t>Stock Summary Report — Row 235</t>
        </is>
      </c>
      <c r="T232" s="12">
        <f>IF(A232="Missing SKU",0,1/COUNTIFS($A$2:$A$2503,A232))</f>
        <v/>
      </c>
      <c r="U232" s="16" t="inlineStr">
        <is>
          <t>Externally Verified</t>
        </is>
      </c>
      <c r="V232" s="8" t="inlineStr">
        <is>
          <t>https://afzaltraders.com/product/vimoto-v6-motorcycle-helmet-bluetooth-intercom-headset-multi-functional-2-way-radio-high-fidelity-transmission-interphone/</t>
        </is>
      </c>
    </row>
    <row r="233">
      <c r="A233" s="15" t="inlineStr">
        <is>
          <t>BLU11968</t>
        </is>
      </c>
      <c r="B233" s="8" t="inlineStr">
        <is>
          <t>BSDDP HELMET BLUETOOTH BT12</t>
        </is>
      </c>
      <c r="C233" s="8" t="inlineStr">
        <is>
          <t>Electronics</t>
        </is>
      </c>
      <c r="D233" s="8" t="inlineStr">
        <is>
          <t>Bluetooth Intercoms</t>
        </is>
      </c>
      <c r="E233" s="8" t="inlineStr">
        <is>
          <t>BSDDP</t>
        </is>
      </c>
      <c r="F233" s="8" t="inlineStr"/>
      <c r="G233" s="8" t="inlineStr"/>
      <c r="H233" s="8" t="inlineStr"/>
      <c r="I233" s="8" t="inlineStr"/>
      <c r="J233" s="8" t="inlineStr"/>
      <c r="K233" s="8" t="inlineStr">
        <is>
          <t>BSDDP HELMET BLUETOOTH BT12 (SKU: BLU11968). Brand: BSDDP.</t>
        </is>
      </c>
      <c r="L233" s="9" t="n">
        <v>1</v>
      </c>
      <c r="M233" s="10" t="n">
        <v>1500</v>
      </c>
      <c r="N233" s="10" t="n">
        <v>679.66</v>
      </c>
      <c r="O233" s="9" t="n">
        <v>1</v>
      </c>
      <c r="P233" s="9" t="n">
        <v>0</v>
      </c>
      <c r="Q233" s="10" t="n">
        <v>575.98</v>
      </c>
      <c r="R233" s="11" t="inlineStr">
        <is>
          <t>Source-Parsed</t>
        </is>
      </c>
      <c r="S233" s="8" t="inlineStr">
        <is>
          <t>Stock Summary Report — Row 236</t>
        </is>
      </c>
      <c r="T233" s="12">
        <f>IF(A233="Missing SKU",0,1/COUNTIFS($A$2:$A$2503,A233))</f>
        <v/>
      </c>
      <c r="U233" s="16" t="inlineStr">
        <is>
          <t>Externally Verified</t>
        </is>
      </c>
      <c r="V233" s="8" t="inlineStr">
        <is>
          <t>https://www.motomodz.com/products/bsddp-helmet-bluetooth-bt12</t>
        </is>
      </c>
    </row>
    <row r="234">
      <c r="A234" s="15" t="inlineStr">
        <is>
          <t>BLU11968</t>
        </is>
      </c>
      <c r="B234" s="8" t="inlineStr">
        <is>
          <t>BSDDP HELMET BLUTOOTH BT12</t>
        </is>
      </c>
      <c r="C234" s="8" t="inlineStr">
        <is>
          <t>Helmets</t>
        </is>
      </c>
      <c r="D234" s="8" t="inlineStr"/>
      <c r="E234" s="8" t="inlineStr">
        <is>
          <t>BSDDP</t>
        </is>
      </c>
      <c r="F234" s="8" t="inlineStr"/>
      <c r="G234" s="8" t="inlineStr"/>
      <c r="H234" s="8" t="inlineStr"/>
      <c r="I234" s="8" t="inlineStr"/>
      <c r="J234" s="8" t="inlineStr"/>
      <c r="K234" s="8" t="inlineStr">
        <is>
          <t>BSDDP HELMET BLUTOOTH BT12 (SKU: BLU11968). Brand: BSDDP.</t>
        </is>
      </c>
      <c r="L234" s="9" t="n">
        <v>1</v>
      </c>
      <c r="M234" s="10" t="n">
        <v>1899</v>
      </c>
      <c r="N234" s="10" t="n">
        <v>740</v>
      </c>
      <c r="O234" s="9" t="n">
        <v>1</v>
      </c>
      <c r="P234" s="9" t="n">
        <v>0</v>
      </c>
      <c r="Q234" s="10" t="n">
        <v>627.12</v>
      </c>
      <c r="R234" s="11" t="inlineStr">
        <is>
          <t>Source-Parsed</t>
        </is>
      </c>
      <c r="S234" s="8" t="inlineStr">
        <is>
          <t>Stock Summary Report — Row 237</t>
        </is>
      </c>
      <c r="T234" s="12">
        <f>IF(A234="Missing SKU",0,1/COUNTIFS($A$2:$A$2503,A234))</f>
        <v/>
      </c>
      <c r="U234" s="16" t="inlineStr">
        <is>
          <t>Externally Verified</t>
        </is>
      </c>
      <c r="V234" s="8" t="inlineStr">
        <is>
          <t>https://www.motomodz.com/products/bsddp-helmet-bluetooth-bt12</t>
        </is>
      </c>
    </row>
    <row r="235">
      <c r="A235" s="15" t="inlineStr">
        <is>
          <t>BLU11970</t>
        </is>
      </c>
      <c r="B235" s="8" t="inlineStr">
        <is>
          <t>BSDDP HELMET BLUETOOTH BT08</t>
        </is>
      </c>
      <c r="C235" s="8" t="inlineStr">
        <is>
          <t>Electronics</t>
        </is>
      </c>
      <c r="D235" s="8" t="inlineStr">
        <is>
          <t>Bluetooth Intercoms</t>
        </is>
      </c>
      <c r="E235" s="8" t="inlineStr">
        <is>
          <t>BSDDP</t>
        </is>
      </c>
      <c r="F235" s="8" t="inlineStr"/>
      <c r="G235" s="8" t="inlineStr"/>
      <c r="H235" s="8" t="inlineStr"/>
      <c r="I235" s="8" t="inlineStr"/>
      <c r="J235" s="8" t="inlineStr"/>
      <c r="K235" s="8" t="inlineStr">
        <is>
          <t>BSDDP HELMET BLUETOOTH BT08 (SKU: BLU11970). Brand: BSDDP.</t>
        </is>
      </c>
      <c r="L235" s="9" t="n">
        <v>-1</v>
      </c>
      <c r="M235" s="10" t="n">
        <v>850</v>
      </c>
      <c r="N235" s="10" t="n">
        <v>340</v>
      </c>
      <c r="O235" s="9" t="n">
        <v>-1</v>
      </c>
      <c r="P235" s="9" t="n">
        <v>0</v>
      </c>
      <c r="Q235" s="10" t="n">
        <v>0</v>
      </c>
      <c r="R235" s="11" t="inlineStr">
        <is>
          <t>Source-Parsed</t>
        </is>
      </c>
      <c r="S235" s="8" t="inlineStr">
        <is>
          <t>Stock Summary Report — Row 238</t>
        </is>
      </c>
      <c r="T235" s="12">
        <f>IF(A235="Missing SKU",0,1/COUNTIFS($A$2:$A$2503,A235))</f>
        <v/>
      </c>
      <c r="U235" s="16" t="inlineStr">
        <is>
          <t>Externally Verified</t>
        </is>
      </c>
      <c r="V235" s="8" t="inlineStr">
        <is>
          <t>https://bandidospitstop.com/products/bsddp-helmet-bluetooth-a1301</t>
        </is>
      </c>
    </row>
    <row r="236">
      <c r="A236" s="15" t="inlineStr">
        <is>
          <t>BLU20637</t>
        </is>
      </c>
      <c r="B236" s="8" t="inlineStr">
        <is>
          <t>MOTOWOLF BH1 BLUETOOTH HEADSET ABG GREY</t>
        </is>
      </c>
      <c r="C236" s="8" t="inlineStr">
        <is>
          <t>Electronics</t>
        </is>
      </c>
      <c r="D236" s="8" t="inlineStr">
        <is>
          <t>Bluetooth Intercoms</t>
        </is>
      </c>
      <c r="E236" s="8" t="inlineStr">
        <is>
          <t>MOTOWOLF</t>
        </is>
      </c>
      <c r="F236" s="8" t="inlineStr"/>
      <c r="G236" s="8" t="inlineStr">
        <is>
          <t>GREY</t>
        </is>
      </c>
      <c r="H236" s="8" t="inlineStr"/>
      <c r="I236" s="8" t="inlineStr"/>
      <c r="J236" s="8" t="inlineStr"/>
      <c r="K236" s="8" t="inlineStr">
        <is>
          <t>MOTOWOLF BH1 BLUETOOTH HEADSET ABG GREY (SKU: BLU20637). Brand: MOTOWOLF. Colour: GREY.</t>
        </is>
      </c>
      <c r="L236" s="9" t="n">
        <v>7</v>
      </c>
      <c r="M236" s="10" t="n">
        <v>2600</v>
      </c>
      <c r="N236" s="10" t="n">
        <v>1699</v>
      </c>
      <c r="O236" s="9" t="n">
        <v>7</v>
      </c>
      <c r="P236" s="9" t="n">
        <v>0</v>
      </c>
      <c r="Q236" s="10" t="n">
        <v>10078.81</v>
      </c>
      <c r="R236" s="11" t="inlineStr">
        <is>
          <t>Source-Parsed</t>
        </is>
      </c>
      <c r="S236" s="8" t="inlineStr">
        <is>
          <t>Stock Summary Report — Row 239</t>
        </is>
      </c>
      <c r="T236" s="12">
        <f>IF(A236="Missing SKU",0,1/COUNTIFS($A$2:$A$2503,A236))</f>
        <v/>
      </c>
      <c r="U236" s="16" t="inlineStr">
        <is>
          <t>Externally Verified</t>
        </is>
      </c>
      <c r="V236" s="8" t="inlineStr">
        <is>
          <t>https://bandidospitstop.com/search?q=goggles+</t>
        </is>
      </c>
    </row>
    <row r="237">
      <c r="A237" s="15" t="inlineStr">
        <is>
          <t>BLU8572</t>
        </is>
      </c>
      <c r="B237" s="8" t="inlineStr">
        <is>
          <t>JB HELMET BLUETOOTH BT12</t>
        </is>
      </c>
      <c r="C237" s="8" t="inlineStr">
        <is>
          <t>Electronics</t>
        </is>
      </c>
      <c r="D237" s="8" t="inlineStr">
        <is>
          <t>Bluetooth Intercoms</t>
        </is>
      </c>
      <c r="E237" s="8" t="inlineStr"/>
      <c r="F237" s="8" t="inlineStr"/>
      <c r="G237" s="8" t="inlineStr"/>
      <c r="H237" s="8" t="inlineStr"/>
      <c r="I237" s="8" t="inlineStr"/>
      <c r="J237" s="8" t="inlineStr"/>
      <c r="K237" s="8" t="inlineStr">
        <is>
          <t>JB HELMET BLUETOOTH BT12 (SKU: BLU8572).</t>
        </is>
      </c>
      <c r="L237" s="9" t="n">
        <v>4</v>
      </c>
      <c r="M237" s="10" t="n">
        <v>2499</v>
      </c>
      <c r="N237" s="10" t="n">
        <v>1020.5</v>
      </c>
      <c r="O237" s="9" t="n">
        <v>4</v>
      </c>
      <c r="P237" s="9" t="n">
        <v>0</v>
      </c>
      <c r="Q237" s="10" t="n">
        <v>4082</v>
      </c>
      <c r="R237" s="11" t="inlineStr">
        <is>
          <t>Source-Parsed</t>
        </is>
      </c>
      <c r="S237" s="8" t="inlineStr">
        <is>
          <t>Stock Summary Report — Row 240</t>
        </is>
      </c>
      <c r="T237" s="12">
        <f>IF(A237="Missing SKU",0,1/COUNTIFS($A$2:$A$2503,A237))</f>
        <v/>
      </c>
      <c r="U237" s="16" t="inlineStr">
        <is>
          <t>Externally Verified</t>
        </is>
      </c>
      <c r="V237" s="8" t="inlineStr">
        <is>
          <t>https://bandidospitstop.com/collections/jb-racing/products/jb-helmet-bluetooth-bt12</t>
        </is>
      </c>
    </row>
    <row r="238">
      <c r="A238" s="15" t="inlineStr">
        <is>
          <t>BLU8573</t>
        </is>
      </c>
      <c r="B238" s="8" t="inlineStr">
        <is>
          <t>JB HELMET BLUETOOTH BT08</t>
        </is>
      </c>
      <c r="C238" s="8" t="inlineStr">
        <is>
          <t>Electronics</t>
        </is>
      </c>
      <c r="D238" s="8" t="inlineStr">
        <is>
          <t>Bluetooth Intercoms</t>
        </is>
      </c>
      <c r="E238" s="8" t="inlineStr"/>
      <c r="F238" s="8" t="inlineStr"/>
      <c r="G238" s="8" t="inlineStr"/>
      <c r="H238" s="8" t="inlineStr"/>
      <c r="I238" s="8" t="inlineStr"/>
      <c r="J238" s="8" t="inlineStr"/>
      <c r="K238" s="8" t="inlineStr">
        <is>
          <t>JB HELMET BLUETOOTH BT08 (SKU: BLU8573).</t>
        </is>
      </c>
      <c r="L238" s="9" t="n">
        <v>7</v>
      </c>
      <c r="M238" s="10" t="n">
        <v>1600</v>
      </c>
      <c r="N238" s="10" t="n">
        <v>736.77</v>
      </c>
      <c r="O238" s="9" t="n">
        <v>7</v>
      </c>
      <c r="P238" s="9" t="n">
        <v>0</v>
      </c>
      <c r="Q238" s="10" t="n">
        <v>5157.39</v>
      </c>
      <c r="R238" s="11" t="inlineStr">
        <is>
          <t>Source-Parsed</t>
        </is>
      </c>
      <c r="S238" s="8" t="inlineStr">
        <is>
          <t>Stock Summary Report — Row 241</t>
        </is>
      </c>
      <c r="T238" s="12">
        <f>IF(A238="Missing SKU",0,1/COUNTIFS($A$2:$A$2503,A238))</f>
        <v/>
      </c>
      <c r="U238" s="14" t="inlineStr">
        <is>
          <t>Probable Match</t>
        </is>
      </c>
      <c r="V238" s="8" t="inlineStr">
        <is>
          <t>https://bandidospitstop.com/search?q=mx+goggles</t>
        </is>
      </c>
    </row>
    <row r="239">
      <c r="A239" s="7" t="inlineStr">
        <is>
          <t>Missing SKU</t>
        </is>
      </c>
      <c r="B239" s="8" t="inlineStr">
        <is>
          <t>BLUARMOR HS1 HELMET BLUETOOTH</t>
        </is>
      </c>
      <c r="C239" s="8" t="inlineStr">
        <is>
          <t>Electronics</t>
        </is>
      </c>
      <c r="D239" s="8" t="inlineStr">
        <is>
          <t>Bluetooth Intercoms</t>
        </is>
      </c>
      <c r="E239" s="8" t="inlineStr">
        <is>
          <t>BluArmor</t>
        </is>
      </c>
      <c r="F239" s="8" t="inlineStr"/>
      <c r="G239" s="8" t="inlineStr"/>
      <c r="H239" s="8" t="inlineStr"/>
      <c r="I239" s="8" t="inlineStr"/>
      <c r="J239" s="8" t="inlineStr"/>
      <c r="K239" s="8" t="inlineStr">
        <is>
          <t>BLUARMOR HS1 HELMET BLUETOOTH (SKU: Missing SKU). Brand: BluArmor.</t>
        </is>
      </c>
      <c r="L239" s="9" t="n">
        <v>1</v>
      </c>
      <c r="M239" s="10" t="n">
        <v>2999</v>
      </c>
      <c r="N239" s="10" t="n">
        <v>2200</v>
      </c>
      <c r="O239" s="9" t="n">
        <v>1</v>
      </c>
      <c r="P239" s="9" t="n">
        <v>0</v>
      </c>
      <c r="Q239" s="10" t="n">
        <v>1864.41</v>
      </c>
      <c r="R239" s="11" t="inlineStr">
        <is>
          <t>Source-Parsed</t>
        </is>
      </c>
      <c r="S239" s="8" t="inlineStr">
        <is>
          <t>Stock Summary Report — Row 242</t>
        </is>
      </c>
      <c r="T239" s="12">
        <f>IF(A239="Missing SKU",0,1/COUNTIFS($A$2:$A$2503,A239))</f>
        <v/>
      </c>
      <c r="U239" s="16" t="inlineStr">
        <is>
          <t>Externally Verified</t>
        </is>
      </c>
      <c r="V239" s="8" t="inlineStr">
        <is>
          <t>https://bandidospitstop.com/collections/bluarmor/products/bluarmor-hs1-helmet-bluetooth-device</t>
        </is>
      </c>
    </row>
    <row r="240">
      <c r="A240" s="7" t="inlineStr">
        <is>
          <t>Missing SKU</t>
        </is>
      </c>
      <c r="B240" s="8" t="inlineStr">
        <is>
          <t>BLUARMOR HS3 BLUETOOTH</t>
        </is>
      </c>
      <c r="C240" s="8" t="inlineStr">
        <is>
          <t>Electronics</t>
        </is>
      </c>
      <c r="D240" s="8" t="inlineStr">
        <is>
          <t>Bluetooth Intercoms</t>
        </is>
      </c>
      <c r="E240" s="8" t="inlineStr"/>
      <c r="F240" s="8" t="inlineStr"/>
      <c r="G240" s="8" t="inlineStr"/>
      <c r="H240" s="8" t="inlineStr"/>
      <c r="I240" s="8" t="inlineStr"/>
      <c r="J240" s="8" t="inlineStr"/>
      <c r="K240" s="8" t="inlineStr">
        <is>
          <t>BLUARMOR HS3 BLUETOOTH (SKU: Missing SKU).</t>
        </is>
      </c>
      <c r="L240" s="9" t="n">
        <v>-1</v>
      </c>
      <c r="M240" s="10" t="n">
        <v>3999</v>
      </c>
      <c r="N240" s="10" t="n">
        <v>0</v>
      </c>
      <c r="O240" s="9" t="n">
        <v>-1</v>
      </c>
      <c r="P240" s="9" t="n">
        <v>0</v>
      </c>
      <c r="Q240" s="10" t="n">
        <v>0</v>
      </c>
      <c r="R240" s="11" t="inlineStr">
        <is>
          <t>Source-Parsed</t>
        </is>
      </c>
      <c r="S240" s="8" t="inlineStr">
        <is>
          <t>Stock Summary Report — Row 243</t>
        </is>
      </c>
      <c r="T240" s="12">
        <f>IF(A240="Missing SKU",0,1/COUNTIFS($A$2:$A$2503,A240))</f>
        <v/>
      </c>
      <c r="U240" s="11" t="inlineStr">
        <is>
          <t>N/A — Generic/Unbranded</t>
        </is>
      </c>
      <c r="V240" s="8" t="inlineStr"/>
    </row>
    <row r="241">
      <c r="A241" s="7" t="inlineStr">
        <is>
          <t>Missing SKU</t>
        </is>
      </c>
      <c r="B241" s="8" t="inlineStr">
        <is>
          <t>Bluarmour HS3 Bluetooth (FG-HS3 Bluetooth)</t>
        </is>
      </c>
      <c r="C241" s="8" t="inlineStr">
        <is>
          <t>Electronics</t>
        </is>
      </c>
      <c r="D241" s="8" t="inlineStr">
        <is>
          <t>Bluetooth Intercoms</t>
        </is>
      </c>
      <c r="E241" s="8" t="inlineStr">
        <is>
          <t>BluArmor</t>
        </is>
      </c>
      <c r="F241" s="8" t="inlineStr"/>
      <c r="G241" s="8" t="inlineStr"/>
      <c r="H241" s="8" t="inlineStr"/>
      <c r="I241" s="8" t="inlineStr"/>
      <c r="J241" s="8" t="inlineStr"/>
      <c r="K241" s="8" t="inlineStr">
        <is>
          <t>Bluarmour HS3 Bluetooth (FG-HS3 Bluetooth) (SKU: Missing SKU). Brand: BluArmor.</t>
        </is>
      </c>
      <c r="L241" s="9" t="n">
        <v>6</v>
      </c>
      <c r="M241" s="10" t="n">
        <v>0</v>
      </c>
      <c r="N241" s="10" t="n">
        <v>1779.66</v>
      </c>
      <c r="O241" s="9" t="n">
        <v>6</v>
      </c>
      <c r="P241" s="9" t="n">
        <v>0</v>
      </c>
      <c r="Q241" s="10" t="n">
        <v>9049.120000000001</v>
      </c>
      <c r="R241" s="11" t="inlineStr">
        <is>
          <t>Source-Parsed</t>
        </is>
      </c>
      <c r="S241" s="8" t="inlineStr">
        <is>
          <t>Stock Summary Report — Row 244</t>
        </is>
      </c>
      <c r="T241" s="12">
        <f>IF(A241="Missing SKU",0,1/COUNTIFS($A$2:$A$2503,A241))</f>
        <v/>
      </c>
      <c r="U241" s="16" t="inlineStr">
        <is>
          <t>Externally Verified</t>
        </is>
      </c>
      <c r="V241" s="8" t="inlineStr">
        <is>
          <t>https://bikesterglobal.com/products/bluarmor-hs3-helmet-bluetooth-device</t>
        </is>
      </c>
    </row>
    <row r="242">
      <c r="A242" s="15" t="inlineStr">
        <is>
          <t>CMG3 BLACK</t>
        </is>
      </c>
      <c r="B242" s="8" t="inlineStr">
        <is>
          <t>Blue Armor ChinMount ( Gen3) - Black/in (CMG3 BLACK)</t>
        </is>
      </c>
      <c r="C242" s="8" t="inlineStr">
        <is>
          <t>Helmets</t>
        </is>
      </c>
      <c r="D242" s="8" t="inlineStr">
        <is>
          <t>Helmet Accessories</t>
        </is>
      </c>
      <c r="E242" s="8" t="inlineStr"/>
      <c r="F242" s="8" t="inlineStr"/>
      <c r="G242" s="8" t="inlineStr">
        <is>
          <t>BLUE</t>
        </is>
      </c>
      <c r="H242" s="8" t="inlineStr"/>
      <c r="I242" s="8" t="inlineStr"/>
      <c r="J242" s="8" t="inlineStr"/>
      <c r="K242" s="8" t="inlineStr">
        <is>
          <t>Blue Armor ChinMount ( Gen3) - Black/in (CMG3 BLACK) (SKU: CMG3 BLACK). Colour: BLUE.</t>
        </is>
      </c>
      <c r="L242" s="9" t="n">
        <v>3</v>
      </c>
      <c r="M242" s="10" t="n">
        <v>399</v>
      </c>
      <c r="N242" s="10" t="n">
        <v>258.47</v>
      </c>
      <c r="O242" s="9" t="n">
        <v>3</v>
      </c>
      <c r="P242" s="9" t="n">
        <v>0</v>
      </c>
      <c r="Q242" s="10" t="n">
        <v>775.41</v>
      </c>
      <c r="R242" s="11" t="inlineStr">
        <is>
          <t>Source-Parsed</t>
        </is>
      </c>
      <c r="S242" s="8" t="inlineStr">
        <is>
          <t>Stock Summary Report — Row 245</t>
        </is>
      </c>
      <c r="T242" s="12">
        <f>IF(A242="Missing SKU",0,1/COUNTIFS($A$2:$A$2503,A242))</f>
        <v/>
      </c>
      <c r="U242" s="16" t="inlineStr">
        <is>
          <t>Externally Verified</t>
        </is>
      </c>
      <c r="V242" s="8" t="inlineStr">
        <is>
          <t>https://thebluarmor.com/products/chinmount-gen3</t>
        </is>
      </c>
    </row>
    <row r="243">
      <c r="A243" s="7" t="inlineStr">
        <is>
          <t>Missing SKU</t>
        </is>
      </c>
      <c r="B243" s="8" t="inlineStr">
        <is>
          <t>BLUET</t>
        </is>
      </c>
      <c r="C243" s="8" t="inlineStr">
        <is>
          <t>Unclassified — Needs Verification</t>
        </is>
      </c>
      <c r="D243" s="8" t="inlineStr"/>
      <c r="E243" s="8" t="inlineStr"/>
      <c r="F243" s="8" t="inlineStr"/>
      <c r="G243" s="8" t="inlineStr"/>
      <c r="H243" s="8" t="inlineStr"/>
      <c r="I243" s="8" t="inlineStr"/>
      <c r="J243" s="8" t="inlineStr"/>
      <c r="K243" s="8" t="inlineStr">
        <is>
          <t>BLUET (SKU: Missing SKU).</t>
        </is>
      </c>
      <c r="L243" s="9" t="n">
        <v>0</v>
      </c>
      <c r="M243" s="10" t="n">
        <v>0</v>
      </c>
      <c r="N243" s="10" t="n">
        <v>0</v>
      </c>
      <c r="O243" s="9" t="n">
        <v>0</v>
      </c>
      <c r="P243" s="9" t="n">
        <v>0</v>
      </c>
      <c r="Q243" s="10" t="n">
        <v>0</v>
      </c>
      <c r="R243" s="13" t="inlineStr">
        <is>
          <t>Needs Verification</t>
        </is>
      </c>
      <c r="S243" s="8" t="inlineStr">
        <is>
          <t>Stock Summary Report — Row 246</t>
        </is>
      </c>
      <c r="T243" s="12">
        <f>IF(A243="Missing SKU",0,1/COUNTIFS($A$2:$A$2503,A243))</f>
        <v/>
      </c>
      <c r="U243" s="11" t="inlineStr">
        <is>
          <t>N/A — Generic/Unbranded</t>
        </is>
      </c>
      <c r="V243" s="8" t="inlineStr"/>
    </row>
    <row r="244">
      <c r="A244" s="7" t="inlineStr">
        <is>
          <t>Missing SKU</t>
        </is>
      </c>
      <c r="B244" s="8" t="inlineStr">
        <is>
          <t>BLUETOOTH</t>
        </is>
      </c>
      <c r="C244" s="8" t="inlineStr">
        <is>
          <t>Electronics</t>
        </is>
      </c>
      <c r="D244" s="8" t="inlineStr">
        <is>
          <t>Bluetooth Intercoms</t>
        </is>
      </c>
      <c r="E244" s="8" t="inlineStr"/>
      <c r="F244" s="8" t="inlineStr"/>
      <c r="G244" s="8" t="inlineStr"/>
      <c r="H244" s="8" t="inlineStr"/>
      <c r="I244" s="8" t="inlineStr"/>
      <c r="J244" s="8" t="inlineStr"/>
      <c r="K244" s="8" t="inlineStr">
        <is>
          <t>BLUETOOTH (SKU: Missing SKU).</t>
        </is>
      </c>
      <c r="L244" s="9" t="n">
        <v>0</v>
      </c>
      <c r="M244" s="10" t="n">
        <v>0</v>
      </c>
      <c r="N244" s="10" t="n">
        <v>180</v>
      </c>
      <c r="O244" s="9" t="n">
        <v>0</v>
      </c>
      <c r="P244" s="9" t="n">
        <v>0</v>
      </c>
      <c r="Q244" s="10" t="n">
        <v>0</v>
      </c>
      <c r="R244" s="11" t="inlineStr">
        <is>
          <t>Source-Parsed</t>
        </is>
      </c>
      <c r="S244" s="8" t="inlineStr">
        <is>
          <t>Stock Summary Report — Row 247</t>
        </is>
      </c>
      <c r="T244" s="12">
        <f>IF(A244="Missing SKU",0,1/COUNTIFS($A$2:$A$2503,A244))</f>
        <v/>
      </c>
      <c r="U244" s="11" t="inlineStr">
        <is>
          <t>N/A — Generic/Unbranded</t>
        </is>
      </c>
      <c r="V244" s="8" t="inlineStr"/>
    </row>
    <row r="245">
      <c r="A245" s="7" t="inlineStr">
        <is>
          <t>Missing SKU</t>
        </is>
      </c>
      <c r="B245" s="8" t="inlineStr">
        <is>
          <t>BLUETOOTH (09/23A505)</t>
        </is>
      </c>
      <c r="C245" s="8" t="inlineStr">
        <is>
          <t>Electronics</t>
        </is>
      </c>
      <c r="D245" s="8" t="inlineStr">
        <is>
          <t>Bluetooth Intercoms</t>
        </is>
      </c>
      <c r="E245" s="8" t="inlineStr"/>
      <c r="F245" s="8" t="inlineStr"/>
      <c r="G245" s="8" t="inlineStr"/>
      <c r="H245" s="8" t="inlineStr"/>
      <c r="I245" s="8" t="inlineStr"/>
      <c r="J245" s="8" t="inlineStr"/>
      <c r="K245" s="8" t="inlineStr">
        <is>
          <t>BLUETOOTH (09/23A505) (SKU: Missing SKU).</t>
        </is>
      </c>
      <c r="L245" s="9" t="n">
        <v>0</v>
      </c>
      <c r="M245" s="10" t="n">
        <v>0</v>
      </c>
      <c r="N245" s="10" t="n">
        <v>59.32</v>
      </c>
      <c r="O245" s="9" t="n">
        <v>0</v>
      </c>
      <c r="P245" s="9" t="n">
        <v>0</v>
      </c>
      <c r="Q245" s="10" t="n">
        <v>0</v>
      </c>
      <c r="R245" s="11" t="inlineStr">
        <is>
          <t>Source-Parsed</t>
        </is>
      </c>
      <c r="S245" s="8" t="inlineStr">
        <is>
          <t>Stock Summary Report — Row 248</t>
        </is>
      </c>
      <c r="T245" s="12">
        <f>IF(A245="Missing SKU",0,1/COUNTIFS($A$2:$A$2503,A245))</f>
        <v/>
      </c>
      <c r="U245" s="11" t="inlineStr">
        <is>
          <t>N/A — Generic/Unbranded</t>
        </is>
      </c>
      <c r="V245" s="8" t="inlineStr"/>
    </row>
    <row r="246">
      <c r="A246" s="7" t="inlineStr">
        <is>
          <t>Missing SKU</t>
        </is>
      </c>
      <c r="B246" s="8" t="inlineStr">
        <is>
          <t>BLUETOOTH (11/23A-24)</t>
        </is>
      </c>
      <c r="C246" s="8" t="inlineStr">
        <is>
          <t>Electronics</t>
        </is>
      </c>
      <c r="D246" s="8" t="inlineStr">
        <is>
          <t>Bluetooth Intercoms</t>
        </is>
      </c>
      <c r="E246" s="8" t="inlineStr"/>
      <c r="F246" s="8" t="inlineStr"/>
      <c r="G246" s="8" t="inlineStr"/>
      <c r="H246" s="8" t="inlineStr"/>
      <c r="I246" s="8" t="inlineStr"/>
      <c r="J246" s="8" t="inlineStr"/>
      <c r="K246" s="8" t="inlineStr">
        <is>
          <t>BLUETOOTH (11/23A-24) (SKU: Missing SKU).</t>
        </is>
      </c>
      <c r="L246" s="9" t="n">
        <v>7</v>
      </c>
      <c r="M246" s="10" t="n">
        <v>1680</v>
      </c>
      <c r="N246" s="10" t="n">
        <v>76.27</v>
      </c>
      <c r="O246" s="9" t="n">
        <v>7</v>
      </c>
      <c r="P246" s="9" t="n">
        <v>0</v>
      </c>
      <c r="Q246" s="10" t="n">
        <v>452.45</v>
      </c>
      <c r="R246" s="11" t="inlineStr">
        <is>
          <t>Source-Parsed</t>
        </is>
      </c>
      <c r="S246" s="8" t="inlineStr">
        <is>
          <t>Stock Summary Report — Row 249</t>
        </is>
      </c>
      <c r="T246" s="12">
        <f>IF(A246="Missing SKU",0,1/COUNTIFS($A$2:$A$2503,A246))</f>
        <v/>
      </c>
      <c r="U246" s="11" t="inlineStr">
        <is>
          <t>N/A — Generic/Unbranded</t>
        </is>
      </c>
      <c r="V246" s="8" t="inlineStr"/>
    </row>
    <row r="247">
      <c r="A247" s="7" t="inlineStr">
        <is>
          <t>Missing SKU</t>
        </is>
      </c>
      <c r="B247" s="8" t="inlineStr">
        <is>
          <t>BLUETOOTH BT 30 MB</t>
        </is>
      </c>
      <c r="C247" s="8" t="inlineStr">
        <is>
          <t>Electronics</t>
        </is>
      </c>
      <c r="D247" s="8" t="inlineStr">
        <is>
          <t>Bluetooth Intercoms</t>
        </is>
      </c>
      <c r="E247" s="8" t="inlineStr"/>
      <c r="F247" s="8" t="inlineStr"/>
      <c r="G247" s="8" t="inlineStr"/>
      <c r="H247" s="8" t="inlineStr"/>
      <c r="I247" s="8" t="inlineStr"/>
      <c r="J247" s="8" t="inlineStr"/>
      <c r="K247" s="8" t="inlineStr">
        <is>
          <t>BLUETOOTH BT 30 MB (SKU: Missing SKU).</t>
        </is>
      </c>
      <c r="L247" s="9" t="n">
        <v>4</v>
      </c>
      <c r="M247" s="10" t="n">
        <v>1800</v>
      </c>
      <c r="N247" s="10" t="n">
        <v>650</v>
      </c>
      <c r="O247" s="9" t="n">
        <v>4</v>
      </c>
      <c r="P247" s="9" t="n">
        <v>0</v>
      </c>
      <c r="Q247" s="10" t="n">
        <v>2203.39</v>
      </c>
      <c r="R247" s="11" t="inlineStr">
        <is>
          <t>Source-Parsed</t>
        </is>
      </c>
      <c r="S247" s="8" t="inlineStr">
        <is>
          <t>Stock Summary Report — Row 250</t>
        </is>
      </c>
      <c r="T247" s="12">
        <f>IF(A247="Missing SKU",0,1/COUNTIFS($A$2:$A$2503,A247))</f>
        <v/>
      </c>
      <c r="U247" s="11" t="inlineStr">
        <is>
          <t>N/A — Generic/Unbranded</t>
        </is>
      </c>
      <c r="V247" s="8" t="inlineStr"/>
    </row>
    <row r="248">
      <c r="A248" s="7" t="inlineStr">
        <is>
          <t>Missing SKU</t>
        </is>
      </c>
      <c r="B248" s="8" t="inlineStr">
        <is>
          <t>BLUETOOTH BT12 MB</t>
        </is>
      </c>
      <c r="C248" s="8" t="inlineStr">
        <is>
          <t>Electronics</t>
        </is>
      </c>
      <c r="D248" s="8" t="inlineStr">
        <is>
          <t>Bluetooth Intercoms</t>
        </is>
      </c>
      <c r="E248" s="8" t="inlineStr"/>
      <c r="F248" s="8" t="inlineStr"/>
      <c r="G248" s="8" t="inlineStr"/>
      <c r="H248" s="8" t="inlineStr"/>
      <c r="I248" s="8" t="inlineStr"/>
      <c r="J248" s="8" t="inlineStr"/>
      <c r="K248" s="8" t="inlineStr">
        <is>
          <t>BLUETOOTH BT12 MB (SKU: Missing SKU).</t>
        </is>
      </c>
      <c r="L248" s="9" t="n">
        <v>5</v>
      </c>
      <c r="M248" s="10" t="n">
        <v>2499</v>
      </c>
      <c r="N248" s="10" t="n">
        <v>700</v>
      </c>
      <c r="O248" s="9" t="n">
        <v>5</v>
      </c>
      <c r="P248" s="9" t="n">
        <v>0</v>
      </c>
      <c r="Q248" s="10" t="n">
        <v>2966.1</v>
      </c>
      <c r="R248" s="11" t="inlineStr">
        <is>
          <t>Source-Parsed</t>
        </is>
      </c>
      <c r="S248" s="8" t="inlineStr">
        <is>
          <t>Stock Summary Report — Row 251</t>
        </is>
      </c>
      <c r="T248" s="12">
        <f>IF(A248="Missing SKU",0,1/COUNTIFS($A$2:$A$2503,A248))</f>
        <v/>
      </c>
      <c r="U248" s="11" t="inlineStr">
        <is>
          <t>N/A — Generic/Unbranded</t>
        </is>
      </c>
      <c r="V248" s="8" t="inlineStr"/>
    </row>
    <row r="249">
      <c r="A249" s="7" t="inlineStr">
        <is>
          <t>Missing SKU</t>
        </is>
      </c>
      <c r="B249" s="8" t="inlineStr">
        <is>
          <t>BLUETOOTH PARANI A20</t>
        </is>
      </c>
      <c r="C249" s="8" t="inlineStr">
        <is>
          <t>Electronics</t>
        </is>
      </c>
      <c r="D249" s="8" t="inlineStr">
        <is>
          <t>Bluetooth Intercoms</t>
        </is>
      </c>
      <c r="E249" s="8" t="inlineStr">
        <is>
          <t>PARANI</t>
        </is>
      </c>
      <c r="F249" s="8" t="inlineStr"/>
      <c r="G249" s="8" t="inlineStr"/>
      <c r="H249" s="8" t="inlineStr"/>
      <c r="I249" s="8" t="inlineStr"/>
      <c r="J249" s="8" t="inlineStr"/>
      <c r="K249" s="8" t="inlineStr">
        <is>
          <t>BLUETOOTH PARANI A20 (SKU: Missing SKU). Brand: PARANI.</t>
        </is>
      </c>
      <c r="L249" s="9" t="n">
        <v>1</v>
      </c>
      <c r="M249" s="10" t="n">
        <v>0</v>
      </c>
      <c r="N249" s="10" t="n">
        <v>1500</v>
      </c>
      <c r="O249" s="9" t="n">
        <v>1</v>
      </c>
      <c r="P249" s="9" t="n">
        <v>0</v>
      </c>
      <c r="Q249" s="10" t="n">
        <v>1500</v>
      </c>
      <c r="R249" s="11" t="inlineStr">
        <is>
          <t>Source-Parsed</t>
        </is>
      </c>
      <c r="S249" s="8" t="inlineStr">
        <is>
          <t>Stock Summary Report — Row 252</t>
        </is>
      </c>
      <c r="T249" s="12">
        <f>IF(A249="Missing SKU",0,1/COUNTIFS($A$2:$A$2503,A249))</f>
        <v/>
      </c>
      <c r="U249" s="16" t="inlineStr">
        <is>
          <t>Externally Verified</t>
        </is>
      </c>
      <c r="V249" s="8" t="inlineStr">
        <is>
          <t>https://manuals.plus/m/8da10cfb4c70faf124c1a08b7ac14a90ae3d7f77355d706dde3d133f9b6646e7_optim.pdf</t>
        </is>
      </c>
    </row>
    <row r="250">
      <c r="A250" s="7" t="inlineStr">
        <is>
          <t>Missing SKU</t>
        </is>
      </c>
      <c r="B250" s="8" t="inlineStr">
        <is>
          <t>BMC AIR FILTER REPLACMENT</t>
        </is>
      </c>
      <c r="C250" s="8" t="inlineStr">
        <is>
          <t>Engine Components</t>
        </is>
      </c>
      <c r="D250" s="8" t="inlineStr">
        <is>
          <t>Filters</t>
        </is>
      </c>
      <c r="E250" s="8" t="inlineStr">
        <is>
          <t>BMC</t>
        </is>
      </c>
      <c r="F250" s="8" t="inlineStr">
        <is>
          <t>AIR FILTER REPLACMENT</t>
        </is>
      </c>
      <c r="G250" s="8" t="inlineStr"/>
      <c r="H250" s="8" t="inlineStr"/>
      <c r="I250" s="8" t="inlineStr"/>
      <c r="J250" s="8" t="inlineStr"/>
      <c r="K250" s="8" t="inlineStr">
        <is>
          <t>BMC AIR FILTER REPLACMENT (SKU: Missing SKU). Brand: BMC. Model/Series: AIR FILTER REPLACMENT.</t>
        </is>
      </c>
      <c r="L250" s="9" t="n">
        <v>1</v>
      </c>
      <c r="M250" s="10" t="n">
        <v>5300</v>
      </c>
      <c r="N250" s="10" t="n">
        <v>6499</v>
      </c>
      <c r="O250" s="9" t="n">
        <v>1</v>
      </c>
      <c r="P250" s="9" t="n">
        <v>0</v>
      </c>
      <c r="Q250" s="10" t="n">
        <v>4874.25</v>
      </c>
      <c r="R250" s="11" t="inlineStr">
        <is>
          <t>Source-Parsed</t>
        </is>
      </c>
      <c r="S250" s="8" t="inlineStr">
        <is>
          <t>Stock Summary Report — Row 253</t>
        </is>
      </c>
      <c r="T250" s="12">
        <f>IF(A250="Missing SKU",0,1/COUNTIFS($A$2:$A$2503,A250))</f>
        <v/>
      </c>
      <c r="U250" s="16" t="inlineStr">
        <is>
          <t>Externally Verified</t>
        </is>
      </c>
      <c r="V250" s="8" t="inlineStr">
        <is>
          <t>https://bandidospitstop.com/products/bmc-air-filter-replacement-bajaj-ns-400-z-2024-fm01239</t>
        </is>
      </c>
    </row>
    <row r="251">
      <c r="A251" s="7" t="inlineStr">
        <is>
          <t>Missing SKU</t>
        </is>
      </c>
      <c r="B251" s="8" t="inlineStr">
        <is>
          <t>BMC AIR FILTER BAJAJ PULSAR 220</t>
        </is>
      </c>
      <c r="C251" s="8" t="inlineStr">
        <is>
          <t>Engine Components</t>
        </is>
      </c>
      <c r="D251" s="8" t="inlineStr">
        <is>
          <t>Filters</t>
        </is>
      </c>
      <c r="E251" s="8" t="inlineStr">
        <is>
          <t>BMC</t>
        </is>
      </c>
      <c r="F251" s="8" t="inlineStr">
        <is>
          <t>AIR FILTER BAJAJ</t>
        </is>
      </c>
      <c r="G251" s="8" t="inlineStr"/>
      <c r="H251" s="8" t="inlineStr"/>
      <c r="I251" s="8" t="inlineStr">
        <is>
          <t>BAJAJ</t>
        </is>
      </c>
      <c r="J251" s="8" t="inlineStr">
        <is>
          <t>PULSAR 220</t>
        </is>
      </c>
      <c r="K251" s="8" t="inlineStr">
        <is>
          <t>BMC AIR FILTER BAJAJ PULSAR 220 (SKU: Missing SKU). Brand: BMC. Model/Series: AIR FILTER BAJAJ. Fits: BAJAJ PULSAR 220.</t>
        </is>
      </c>
      <c r="L251" s="9" t="n">
        <v>0</v>
      </c>
      <c r="M251" s="10" t="n">
        <v>5499</v>
      </c>
      <c r="N251" s="10" t="n">
        <v>4660.17</v>
      </c>
      <c r="O251" s="9" t="n">
        <v>0</v>
      </c>
      <c r="P251" s="9" t="n">
        <v>0</v>
      </c>
      <c r="Q251" s="10" t="n">
        <v>0</v>
      </c>
      <c r="R251" s="11" t="inlineStr">
        <is>
          <t>Source-Parsed</t>
        </is>
      </c>
      <c r="S251" s="8" t="inlineStr">
        <is>
          <t>Stock Summary Report — Row 254</t>
        </is>
      </c>
      <c r="T251" s="12">
        <f>IF(A251="Missing SKU",0,1/COUNTIFS($A$2:$A$2503,A251))</f>
        <v/>
      </c>
      <c r="U251" s="16" t="inlineStr">
        <is>
          <t>Externally Verified</t>
        </is>
      </c>
      <c r="V251" s="8" t="inlineStr">
        <is>
          <t>https://ridersjunction.com/products/bmc-air-filter-fm828-20-for-bajaj-pulsar-as-ns-200</t>
        </is>
      </c>
    </row>
    <row r="252">
      <c r="A252" s="7" t="inlineStr">
        <is>
          <t>Missing SKU</t>
        </is>
      </c>
      <c r="B252" s="8" t="inlineStr">
        <is>
          <t>BMC AIR FILTER DOMINAR</t>
        </is>
      </c>
      <c r="C252" s="8" t="inlineStr">
        <is>
          <t>Engine Components</t>
        </is>
      </c>
      <c r="D252" s="8" t="inlineStr">
        <is>
          <t>Filters</t>
        </is>
      </c>
      <c r="E252" s="8" t="inlineStr">
        <is>
          <t>BMC</t>
        </is>
      </c>
      <c r="F252" s="8" t="inlineStr">
        <is>
          <t>AIR FILTER DOMINAR</t>
        </is>
      </c>
      <c r="G252" s="8" t="inlineStr"/>
      <c r="H252" s="8" t="inlineStr"/>
      <c r="I252" s="8" t="inlineStr"/>
      <c r="J252" s="8" t="inlineStr"/>
      <c r="K252" s="8" t="inlineStr">
        <is>
          <t>BMC AIR FILTER DOMINAR (SKU: Missing SKU). Brand: BMC. Model/Series: AIR FILTER DOMINAR.</t>
        </is>
      </c>
      <c r="L252" s="9" t="n">
        <v>0</v>
      </c>
      <c r="M252" s="10" t="n">
        <v>5899</v>
      </c>
      <c r="N252" s="10" t="n">
        <v>4999.15</v>
      </c>
      <c r="O252" s="9" t="n">
        <v>0</v>
      </c>
      <c r="P252" s="9" t="n">
        <v>0</v>
      </c>
      <c r="Q252" s="10" t="n">
        <v>0</v>
      </c>
      <c r="R252" s="11" t="inlineStr">
        <is>
          <t>Source-Parsed</t>
        </is>
      </c>
      <c r="S252" s="8" t="inlineStr">
        <is>
          <t>Stock Summary Report — Row 255</t>
        </is>
      </c>
      <c r="T252" s="12">
        <f>IF(A252="Missing SKU",0,1/COUNTIFS($A$2:$A$2503,A252))</f>
        <v/>
      </c>
      <c r="U252" s="16" t="inlineStr">
        <is>
          <t>Externally Verified</t>
        </is>
      </c>
      <c r="V252" s="8" t="inlineStr">
        <is>
          <t>https://www.store4riders.com/amp/bmc-air-filter-dominar.html</t>
        </is>
      </c>
    </row>
    <row r="253">
      <c r="A253" s="15" t="inlineStr">
        <is>
          <t>FM01070</t>
        </is>
      </c>
      <c r="B253" s="8" t="inlineStr">
        <is>
          <t>BMC Air Filter FM01070</t>
        </is>
      </c>
      <c r="C253" s="8" t="inlineStr">
        <is>
          <t>Engine Components</t>
        </is>
      </c>
      <c r="D253" s="8" t="inlineStr">
        <is>
          <t>Filters</t>
        </is>
      </c>
      <c r="E253" s="8" t="inlineStr">
        <is>
          <t>BMC</t>
        </is>
      </c>
      <c r="F253" s="8" t="inlineStr">
        <is>
          <t>Air Filter</t>
        </is>
      </c>
      <c r="G253" s="8" t="inlineStr"/>
      <c r="H253" s="8" t="inlineStr"/>
      <c r="I253" s="8" t="inlineStr"/>
      <c r="J253" s="8" t="inlineStr"/>
      <c r="K253" s="8" t="inlineStr">
        <is>
          <t>BMC Air Filter FM01070 (SKU: FM01070). Brand: BMC. Model/Series: Air Filter.</t>
        </is>
      </c>
      <c r="L253" s="9" t="n">
        <v>1</v>
      </c>
      <c r="M253" s="10" t="n">
        <v>0</v>
      </c>
      <c r="N253" s="10" t="n">
        <v>5083.9</v>
      </c>
      <c r="O253" s="9" t="n">
        <v>1</v>
      </c>
      <c r="P253" s="9" t="n">
        <v>0</v>
      </c>
      <c r="Q253" s="10" t="n">
        <v>3884.1</v>
      </c>
      <c r="R253" s="11" t="inlineStr">
        <is>
          <t>Source-Parsed</t>
        </is>
      </c>
      <c r="S253" s="8" t="inlineStr">
        <is>
          <t>Stock Summary Report — Row 256</t>
        </is>
      </c>
      <c r="T253" s="12">
        <f>IF(A253="Missing SKU",0,1/COUNTIFS($A$2:$A$2503,A253))</f>
        <v/>
      </c>
      <c r="U253" s="16" t="inlineStr">
        <is>
          <t>Externally Verified</t>
        </is>
      </c>
      <c r="V253" s="8" t="inlineStr">
        <is>
          <t>https://www.bmcairfilters.com/en/products/engine-filter/bike/unique/fm01070</t>
        </is>
      </c>
    </row>
    <row r="254">
      <c r="A254" s="7" t="inlineStr">
        <is>
          <t>Missing SKU</t>
        </is>
      </c>
      <c r="B254" s="8" t="inlineStr">
        <is>
          <t>BMC Air Filter FMSA 50-66O</t>
        </is>
      </c>
      <c r="C254" s="8" t="inlineStr">
        <is>
          <t>Engine Components</t>
        </is>
      </c>
      <c r="D254" s="8" t="inlineStr">
        <is>
          <t>Filters</t>
        </is>
      </c>
      <c r="E254" s="8" t="inlineStr">
        <is>
          <t>BMC</t>
        </is>
      </c>
      <c r="F254" s="8" t="inlineStr">
        <is>
          <t>Air Filter FMSA</t>
        </is>
      </c>
      <c r="G254" s="8" t="inlineStr"/>
      <c r="H254" s="8" t="inlineStr"/>
      <c r="I254" s="8" t="inlineStr"/>
      <c r="J254" s="8" t="inlineStr"/>
      <c r="K254" s="8" t="inlineStr">
        <is>
          <t>BMC Air Filter FMSA 50-66O (SKU: Missing SKU). Brand: BMC. Model/Series: Air Filter FMSA.</t>
        </is>
      </c>
      <c r="L254" s="9" t="n">
        <v>5</v>
      </c>
      <c r="M254" s="10" t="n">
        <v>4999</v>
      </c>
      <c r="N254" s="10" t="n">
        <v>4236.4</v>
      </c>
      <c r="O254" s="9" t="n">
        <v>5</v>
      </c>
      <c r="P254" s="9" t="n">
        <v>0</v>
      </c>
      <c r="Q254" s="10" t="n">
        <v>16183.05</v>
      </c>
      <c r="R254" s="11" t="inlineStr">
        <is>
          <t>Source-Parsed</t>
        </is>
      </c>
      <c r="S254" s="8" t="inlineStr">
        <is>
          <t>Stock Summary Report — Row 257</t>
        </is>
      </c>
      <c r="T254" s="12">
        <f>IF(A254="Missing SKU",0,1/COUNTIFS($A$2:$A$2503,A254))</f>
        <v/>
      </c>
      <c r="U254" s="16" t="inlineStr">
        <is>
          <t>Externally Verified</t>
        </is>
      </c>
      <c r="V254" s="8" t="inlineStr">
        <is>
          <t>https://www.bmcairfilters.com/en/products/engine-filter/bike/single-filters/fmsa50-66o</t>
        </is>
      </c>
    </row>
    <row r="255">
      <c r="A255" s="7" t="inlineStr">
        <is>
          <t>Missing SKU</t>
        </is>
      </c>
      <c r="B255" s="8" t="inlineStr">
        <is>
          <t>BMC AIR FILTER HERO XPULSE 200</t>
        </is>
      </c>
      <c r="C255" s="8" t="inlineStr">
        <is>
          <t>Engine Components</t>
        </is>
      </c>
      <c r="D255" s="8" t="inlineStr">
        <is>
          <t>Filters</t>
        </is>
      </c>
      <c r="E255" s="8" t="inlineStr">
        <is>
          <t>BMC</t>
        </is>
      </c>
      <c r="F255" s="8" t="inlineStr">
        <is>
          <t>AIR FILTER HERO</t>
        </is>
      </c>
      <c r="G255" s="8" t="inlineStr"/>
      <c r="H255" s="8" t="inlineStr"/>
      <c r="I255" s="8" t="inlineStr">
        <is>
          <t>HERO</t>
        </is>
      </c>
      <c r="J255" s="8" t="inlineStr">
        <is>
          <t>XPULSE 200</t>
        </is>
      </c>
      <c r="K255" s="8" t="inlineStr">
        <is>
          <t>BMC AIR FILTER HERO XPULSE 200 (SKU: Missing SKU). Brand: BMC. Model/Series: AIR FILTER HERO. Fits: HERO XPULSE 200.</t>
        </is>
      </c>
      <c r="L255" s="9" t="n">
        <v>2</v>
      </c>
      <c r="M255" s="10" t="n">
        <v>5422.88</v>
      </c>
      <c r="N255" s="10" t="n">
        <v>5592.37</v>
      </c>
      <c r="O255" s="9" t="n">
        <v>2</v>
      </c>
      <c r="P255" s="9" t="n">
        <v>0</v>
      </c>
      <c r="Q255" s="10" t="n">
        <v>8545.139999999999</v>
      </c>
      <c r="R255" s="11" t="inlineStr">
        <is>
          <t>Source-Parsed</t>
        </is>
      </c>
      <c r="S255" s="8" t="inlineStr">
        <is>
          <t>Stock Summary Report — Row 258</t>
        </is>
      </c>
      <c r="T255" s="12">
        <f>IF(A255="Missing SKU",0,1/COUNTIFS($A$2:$A$2503,A255))</f>
        <v/>
      </c>
      <c r="U255" s="16" t="inlineStr">
        <is>
          <t>Externally Verified</t>
        </is>
      </c>
      <c r="V255" s="8" t="inlineStr">
        <is>
          <t>https://underthehood.co.in/products/bmc-air-filter-fm01156-hero-xpulse-200-4v-oem-17208abw000s</t>
        </is>
      </c>
    </row>
    <row r="256">
      <c r="A256" s="7" t="inlineStr">
        <is>
          <t>Missing SKU</t>
        </is>
      </c>
      <c r="B256" s="8" t="inlineStr">
        <is>
          <t>BMC AIR FILTER HIMALAYAN (FM966/08)</t>
        </is>
      </c>
      <c r="C256" s="8" t="inlineStr">
        <is>
          <t>Engine Components</t>
        </is>
      </c>
      <c r="D256" s="8" t="inlineStr">
        <is>
          <t>Filters</t>
        </is>
      </c>
      <c r="E256" s="8" t="inlineStr">
        <is>
          <t>BMC</t>
        </is>
      </c>
      <c r="F256" s="8" t="inlineStr">
        <is>
          <t>AIR FILTER HIMALAYAN</t>
        </is>
      </c>
      <c r="G256" s="8" t="inlineStr"/>
      <c r="H256" s="8" t="inlineStr"/>
      <c r="I256" s="8" t="inlineStr">
        <is>
          <t>ROYAL ENFIELD</t>
        </is>
      </c>
      <c r="J256" s="8" t="inlineStr">
        <is>
          <t>HIMALAYAN</t>
        </is>
      </c>
      <c r="K256" s="8" t="inlineStr">
        <is>
          <t>BMC AIR FILTER HIMALAYAN (FM966/08) (SKU: Missing SKU). Brand: BMC. Model/Series: AIR FILTER HIMALAYAN. Fits: ROYAL ENFIELD HIMALAYAN.</t>
        </is>
      </c>
      <c r="L256" s="9" t="n">
        <v>1</v>
      </c>
      <c r="M256" s="10" t="n">
        <v>5699</v>
      </c>
      <c r="N256" s="10" t="n">
        <v>4829.66</v>
      </c>
      <c r="O256" s="9" t="n">
        <v>1</v>
      </c>
      <c r="P256" s="9" t="n">
        <v>0</v>
      </c>
      <c r="Q256" s="10" t="n">
        <v>3863.73</v>
      </c>
      <c r="R256" s="11" t="inlineStr">
        <is>
          <t>Source-Parsed</t>
        </is>
      </c>
      <c r="S256" s="8" t="inlineStr">
        <is>
          <t>Stock Summary Report — Row 259</t>
        </is>
      </c>
      <c r="T256" s="12">
        <f>IF(A256="Missing SKU",0,1/COUNTIFS($A$2:$A$2503,A256))</f>
        <v/>
      </c>
      <c r="U256" s="16" t="inlineStr">
        <is>
          <t>Externally Verified</t>
        </is>
      </c>
      <c r="V256" s="8" t="inlineStr">
        <is>
          <t>https://pedlockmotorsport.com/products/bmc-air-filter-fm966-08-for-royal-enfield-himalayan-411-washable-reusable</t>
        </is>
      </c>
    </row>
    <row r="257">
      <c r="A257" s="7" t="inlineStr">
        <is>
          <t>Missing SKU</t>
        </is>
      </c>
      <c r="B257" s="8" t="inlineStr">
        <is>
          <t>BMC AIR FILTER KTM DUKE 125/250/390</t>
        </is>
      </c>
      <c r="C257" s="8" t="inlineStr">
        <is>
          <t>Engine Components</t>
        </is>
      </c>
      <c r="D257" s="8" t="inlineStr">
        <is>
          <t>Filters</t>
        </is>
      </c>
      <c r="E257" s="8" t="inlineStr">
        <is>
          <t>BMC</t>
        </is>
      </c>
      <c r="F257" s="8" t="inlineStr">
        <is>
          <t>AIR FILTER KTM</t>
        </is>
      </c>
      <c r="G257" s="8" t="inlineStr"/>
      <c r="H257" s="8" t="inlineStr"/>
      <c r="I257" s="8" t="inlineStr">
        <is>
          <t>KTM</t>
        </is>
      </c>
      <c r="J257" s="8" t="inlineStr">
        <is>
          <t>KTM</t>
        </is>
      </c>
      <c r="K257" s="8" t="inlineStr">
        <is>
          <t>BMC AIR FILTER KTM DUKE 125/250/390 (SKU: Missing SKU). Brand: BMC. Model/Series: AIR FILTER KTM. Fits: KTM KTM.</t>
        </is>
      </c>
      <c r="L257" s="9" t="n">
        <v>0</v>
      </c>
      <c r="M257" s="10" t="n">
        <v>6500</v>
      </c>
      <c r="N257" s="10" t="n">
        <v>7299</v>
      </c>
      <c r="O257" s="9" t="n">
        <v>0</v>
      </c>
      <c r="P257" s="9" t="n">
        <v>0</v>
      </c>
      <c r="Q257" s="10" t="n">
        <v>0</v>
      </c>
      <c r="R257" s="11" t="inlineStr">
        <is>
          <t>Source-Parsed</t>
        </is>
      </c>
      <c r="S257" s="8" t="inlineStr">
        <is>
          <t>Stock Summary Report — Row 260</t>
        </is>
      </c>
      <c r="T257" s="12">
        <f>IF(A257="Missing SKU",0,1/COUNTIFS($A$2:$A$2503,A257))</f>
        <v/>
      </c>
      <c r="U257" s="16" t="inlineStr">
        <is>
          <t>Externally Verified</t>
        </is>
      </c>
      <c r="V257" s="8" t="inlineStr">
        <is>
          <t>https://bandidospitstop.com/products/bmc-air-filter-ktm-duke-250-390-fm995-04</t>
        </is>
      </c>
    </row>
    <row r="258">
      <c r="A258" s="7" t="inlineStr">
        <is>
          <t>Missing SKU</t>
        </is>
      </c>
      <c r="B258" s="8" t="inlineStr">
        <is>
          <t>BMC AIR FILTER KTM DUKE 250/390</t>
        </is>
      </c>
      <c r="C258" s="8" t="inlineStr">
        <is>
          <t>Engine Components</t>
        </is>
      </c>
      <c r="D258" s="8" t="inlineStr">
        <is>
          <t>Filters</t>
        </is>
      </c>
      <c r="E258" s="8" t="inlineStr">
        <is>
          <t>BMC</t>
        </is>
      </c>
      <c r="F258" s="8" t="inlineStr">
        <is>
          <t>AIR FILTER KTM</t>
        </is>
      </c>
      <c r="G258" s="8" t="inlineStr"/>
      <c r="H258" s="8" t="inlineStr"/>
      <c r="I258" s="8" t="inlineStr">
        <is>
          <t>KTM</t>
        </is>
      </c>
      <c r="J258" s="8" t="inlineStr">
        <is>
          <t>DUKE 250</t>
        </is>
      </c>
      <c r="K258" s="8" t="inlineStr">
        <is>
          <t>BMC AIR FILTER KTM DUKE 250/390 (SKU: Missing SKU). Brand: BMC. Model/Series: AIR FILTER KTM. Fits: KTM DUKE 250.</t>
        </is>
      </c>
      <c r="L258" s="9" t="n">
        <v>0</v>
      </c>
      <c r="M258" s="10" t="n">
        <v>6499</v>
      </c>
      <c r="N258" s="10" t="n">
        <v>5507.63</v>
      </c>
      <c r="O258" s="9" t="n">
        <v>0</v>
      </c>
      <c r="P258" s="9" t="n">
        <v>0</v>
      </c>
      <c r="Q258" s="10" t="n">
        <v>0</v>
      </c>
      <c r="R258" s="11" t="inlineStr">
        <is>
          <t>Source-Parsed</t>
        </is>
      </c>
      <c r="S258" s="8" t="inlineStr">
        <is>
          <t>Stock Summary Report — Row 261</t>
        </is>
      </c>
      <c r="T258" s="12">
        <f>IF(A258="Missing SKU",0,1/COUNTIFS($A$2:$A$2503,A258))</f>
        <v/>
      </c>
      <c r="U258" s="16" t="inlineStr">
        <is>
          <t>Externally Verified</t>
        </is>
      </c>
      <c r="V258" s="8" t="inlineStr">
        <is>
          <t>https://bandidospitstop.com/products/bmc-air-filter-ktm-duke-250-390-fm995-04</t>
        </is>
      </c>
    </row>
    <row r="259">
      <c r="A259" s="7" t="inlineStr">
        <is>
          <t>Missing SKU</t>
        </is>
      </c>
      <c r="B259" s="8" t="inlineStr">
        <is>
          <t>BMC AIR FILTER METEOR 350</t>
        </is>
      </c>
      <c r="C259" s="8" t="inlineStr">
        <is>
          <t>Engine Components</t>
        </is>
      </c>
      <c r="D259" s="8" t="inlineStr">
        <is>
          <t>Filters</t>
        </is>
      </c>
      <c r="E259" s="8" t="inlineStr">
        <is>
          <t>BMC</t>
        </is>
      </c>
      <c r="F259" s="8" t="inlineStr">
        <is>
          <t>AIR FILTER METEOR</t>
        </is>
      </c>
      <c r="G259" s="8" t="inlineStr"/>
      <c r="H259" s="8" t="inlineStr"/>
      <c r="I259" s="8" t="inlineStr">
        <is>
          <t>ROYAL ENFIELD</t>
        </is>
      </c>
      <c r="J259" s="8" t="inlineStr">
        <is>
          <t>METEOR 350</t>
        </is>
      </c>
      <c r="K259" s="8" t="inlineStr">
        <is>
          <t>BMC AIR FILTER METEOR 350 (SKU: Missing SKU). Brand: BMC. Model/Series: AIR FILTER METEOR. Fits: ROYAL ENFIELD METEOR 350.</t>
        </is>
      </c>
      <c r="L259" s="9" t="n">
        <v>0</v>
      </c>
      <c r="M259" s="10" t="n">
        <v>5500</v>
      </c>
      <c r="N259" s="10" t="n">
        <v>5699</v>
      </c>
      <c r="O259" s="9" t="n">
        <v>0</v>
      </c>
      <c r="P259" s="9" t="n">
        <v>0</v>
      </c>
      <c r="Q259" s="10" t="n">
        <v>0</v>
      </c>
      <c r="R259" s="11" t="inlineStr">
        <is>
          <t>Source-Parsed</t>
        </is>
      </c>
      <c r="S259" s="8" t="inlineStr">
        <is>
          <t>Stock Summary Report — Row 262</t>
        </is>
      </c>
      <c r="T259" s="12">
        <f>IF(A259="Missing SKU",0,1/COUNTIFS($A$2:$A$2503,A259))</f>
        <v/>
      </c>
      <c r="U259" s="16" t="inlineStr">
        <is>
          <t>Externally Verified</t>
        </is>
      </c>
      <c r="V259" s="8" t="inlineStr">
        <is>
          <t>https://www.motomodz.com/products/bmc-airfilter-for-royal-enfield-meteor-350-2021-classic-350-2022-bmc-airfilter</t>
        </is>
      </c>
    </row>
    <row r="260">
      <c r="A260" s="7" t="inlineStr">
        <is>
          <t>Missing SKU</t>
        </is>
      </c>
      <c r="B260" s="8" t="inlineStr">
        <is>
          <t>BMC AIR FILTER ROYAL ENFIELD HIMALAYAN 411</t>
        </is>
      </c>
      <c r="C260" s="8" t="inlineStr">
        <is>
          <t>Engine Components</t>
        </is>
      </c>
      <c r="D260" s="8" t="inlineStr">
        <is>
          <t>Filters</t>
        </is>
      </c>
      <c r="E260" s="8" t="inlineStr">
        <is>
          <t>BMC</t>
        </is>
      </c>
      <c r="F260" s="8" t="inlineStr">
        <is>
          <t>AIR FILTER ROYAL</t>
        </is>
      </c>
      <c r="G260" s="8" t="inlineStr"/>
      <c r="H260" s="8" t="inlineStr"/>
      <c r="I260" s="8" t="inlineStr">
        <is>
          <t>ROYAL ENFIELD</t>
        </is>
      </c>
      <c r="J260" s="8" t="inlineStr">
        <is>
          <t>HIMALAYAN 411</t>
        </is>
      </c>
      <c r="K260" s="8" t="inlineStr">
        <is>
          <t>BMC AIR FILTER ROYAL ENFIELD HIMALAYAN 411 (SKU: Missing SKU). Brand: BMC. Model/Series: AIR FILTER ROYAL. Fits: ROYAL ENFIELD HIMALAYAN 411.</t>
        </is>
      </c>
      <c r="L260" s="9" t="n">
        <v>1</v>
      </c>
      <c r="M260" s="10" t="n">
        <v>5699</v>
      </c>
      <c r="N260" s="10" t="n">
        <v>4829.66</v>
      </c>
      <c r="O260" s="9" t="n">
        <v>1</v>
      </c>
      <c r="P260" s="9" t="n">
        <v>0</v>
      </c>
      <c r="Q260" s="10" t="n">
        <v>3863.73</v>
      </c>
      <c r="R260" s="11" t="inlineStr">
        <is>
          <t>Source-Parsed</t>
        </is>
      </c>
      <c r="S260" s="8" t="inlineStr">
        <is>
          <t>Stock Summary Report — Row 263</t>
        </is>
      </c>
      <c r="T260" s="12">
        <f>IF(A260="Missing SKU",0,1/COUNTIFS($A$2:$A$2503,A260))</f>
        <v/>
      </c>
      <c r="U260" s="16" t="inlineStr">
        <is>
          <t>Externally Verified</t>
        </is>
      </c>
      <c r="V260" s="8" t="inlineStr">
        <is>
          <t>https://www.tripleclampmoto.com/en-mx/products/bmc-air-filter-royal-enfield-himalayan-400</t>
        </is>
      </c>
    </row>
    <row r="261">
      <c r="A261" s="7" t="inlineStr">
        <is>
          <t>Missing SKU</t>
        </is>
      </c>
      <c r="B261" s="8" t="inlineStr">
        <is>
          <t>BMC AIR FILTER ROYAL ENFILED HIM 450</t>
        </is>
      </c>
      <c r="C261" s="8" t="inlineStr">
        <is>
          <t>Lighting &amp; Electrical</t>
        </is>
      </c>
      <c r="D261" s="8" t="inlineStr">
        <is>
          <t>LED Accessories</t>
        </is>
      </c>
      <c r="E261" s="8" t="inlineStr">
        <is>
          <t>BMC</t>
        </is>
      </c>
      <c r="F261" s="8" t="inlineStr">
        <is>
          <t>AIR FILTER ROYAL</t>
        </is>
      </c>
      <c r="G261" s="8" t="inlineStr"/>
      <c r="H261" s="8" t="inlineStr"/>
      <c r="I261" s="8" t="inlineStr"/>
      <c r="J261" s="8" t="inlineStr"/>
      <c r="K261" s="8" t="inlineStr">
        <is>
          <t>BMC AIR FILTER ROYAL ENFILED HIM 450 (SKU: Missing SKU). Brand: BMC. Model/Series: AIR FILTER ROYAL.</t>
        </is>
      </c>
      <c r="L261" s="9" t="n">
        <v>1</v>
      </c>
      <c r="M261" s="10" t="n">
        <v>6499</v>
      </c>
      <c r="N261" s="10" t="n">
        <v>5507.63</v>
      </c>
      <c r="O261" s="9" t="n">
        <v>1</v>
      </c>
      <c r="P261" s="9" t="n">
        <v>0</v>
      </c>
      <c r="Q261" s="10" t="n">
        <v>4406.1</v>
      </c>
      <c r="R261" s="11" t="inlineStr">
        <is>
          <t>Source-Parsed</t>
        </is>
      </c>
      <c r="S261" s="8" t="inlineStr">
        <is>
          <t>Stock Summary Report — Row 264</t>
        </is>
      </c>
      <c r="T261" s="12">
        <f>IF(A261="Missing SKU",0,1/COUNTIFS($A$2:$A$2503,A261))</f>
        <v/>
      </c>
      <c r="U261" s="16" t="inlineStr">
        <is>
          <t>Externally Verified</t>
        </is>
      </c>
      <c r="V261" s="8" t="inlineStr">
        <is>
          <t>https://www.mxpositivo.com/en/accessories-spare-parts-street-bike-maxienduro/air-filter-intake-accessories/air-filters/filtro-aria-royal-enfield-thunderbird-350-2003-2008-bmc-fm783-08.html</t>
        </is>
      </c>
    </row>
    <row r="262">
      <c r="A262" s="7" t="inlineStr">
        <is>
          <t>Missing SKU</t>
        </is>
      </c>
      <c r="B262" s="8" t="inlineStr">
        <is>
          <t>BMC AIR FILTER ROYAL ENFILED INTERCEPTOR 650</t>
        </is>
      </c>
      <c r="C262" s="8" t="inlineStr">
        <is>
          <t>Lighting &amp; Electrical</t>
        </is>
      </c>
      <c r="D262" s="8" t="inlineStr">
        <is>
          <t>LED Accessories</t>
        </is>
      </c>
      <c r="E262" s="8" t="inlineStr">
        <is>
          <t>BMC</t>
        </is>
      </c>
      <c r="F262" s="8" t="inlineStr">
        <is>
          <t>AIR FILTER ROYAL</t>
        </is>
      </c>
      <c r="G262" s="8" t="inlineStr"/>
      <c r="H262" s="8" t="inlineStr"/>
      <c r="I262" s="8" t="inlineStr">
        <is>
          <t>ROYAL ENFIELD</t>
        </is>
      </c>
      <c r="J262" s="8" t="inlineStr">
        <is>
          <t>INTERCEPTOR 650</t>
        </is>
      </c>
      <c r="K262" s="8" t="inlineStr">
        <is>
          <t>BMC AIR FILTER ROYAL ENFILED INTERCEPTOR 650 (SKU: Missing SKU). Brand: BMC. Model/Series: AIR FILTER ROYAL. Fits: ROYAL ENFIELD INTERCEPTOR 650.</t>
        </is>
      </c>
      <c r="L262" s="9" t="n">
        <v>-1</v>
      </c>
      <c r="M262" s="10" t="n">
        <v>5999</v>
      </c>
      <c r="N262" s="10" t="n">
        <v>5083.9</v>
      </c>
      <c r="O262" s="9" t="n">
        <v>-1</v>
      </c>
      <c r="P262" s="9" t="n">
        <v>0</v>
      </c>
      <c r="Q262" s="10" t="n">
        <v>0</v>
      </c>
      <c r="R262" s="11" t="inlineStr">
        <is>
          <t>Source-Parsed</t>
        </is>
      </c>
      <c r="S262" s="8" t="inlineStr">
        <is>
          <t>Stock Summary Report — Row 265</t>
        </is>
      </c>
      <c r="T262" s="12">
        <f>IF(A262="Missing SKU",0,1/COUNTIFS($A$2:$A$2503,A262))</f>
        <v/>
      </c>
      <c r="U262" s="16" t="inlineStr">
        <is>
          <t>Externally Verified</t>
        </is>
      </c>
      <c r="V262" s="8" t="inlineStr">
        <is>
          <t>https://www.mxpositivo.com/en/accessories-spare-parts-street-bike-maxienduro/air-filter-intake-accessories/air-filters/filtro-aria-royal-enfield-thunderbird-350-2003-2008-bmc-fm783-08.html</t>
        </is>
      </c>
    </row>
    <row r="263">
      <c r="A263" s="7" t="inlineStr">
        <is>
          <t>Missing SKU</t>
        </is>
      </c>
      <c r="B263" s="8" t="inlineStr">
        <is>
          <t>BMC AIR FILTER WASHING KIT</t>
        </is>
      </c>
      <c r="C263" s="8" t="inlineStr">
        <is>
          <t>Engine Components</t>
        </is>
      </c>
      <c r="D263" s="8" t="inlineStr">
        <is>
          <t>Filters</t>
        </is>
      </c>
      <c r="E263" s="8" t="inlineStr">
        <is>
          <t>BMC</t>
        </is>
      </c>
      <c r="F263" s="8" t="inlineStr">
        <is>
          <t>AIR FILTER WASHING</t>
        </is>
      </c>
      <c r="G263" s="8" t="inlineStr"/>
      <c r="H263" s="8" t="inlineStr"/>
      <c r="I263" s="8" t="inlineStr"/>
      <c r="J263" s="8" t="inlineStr"/>
      <c r="K263" s="8" t="inlineStr">
        <is>
          <t>BMC AIR FILTER WASHING KIT (SKU: Missing SKU). Brand: BMC. Model/Series: AIR FILTER WASHING.</t>
        </is>
      </c>
      <c r="L263" s="9" t="n">
        <v>2</v>
      </c>
      <c r="M263" s="10" t="n">
        <v>1799</v>
      </c>
      <c r="N263" s="10" t="n">
        <v>1799</v>
      </c>
      <c r="O263" s="9" t="n">
        <v>2</v>
      </c>
      <c r="P263" s="9" t="n">
        <v>0</v>
      </c>
      <c r="Q263" s="10" t="n">
        <v>2878.4</v>
      </c>
      <c r="R263" s="11" t="inlineStr">
        <is>
          <t>Source-Parsed</t>
        </is>
      </c>
      <c r="S263" s="8" t="inlineStr">
        <is>
          <t>Stock Summary Report — Row 266</t>
        </is>
      </c>
      <c r="T263" s="12">
        <f>IF(A263="Missing SKU",0,1/COUNTIFS($A$2:$A$2503,A263))</f>
        <v/>
      </c>
      <c r="U263" s="16" t="inlineStr">
        <is>
          <t>Externally Verified</t>
        </is>
      </c>
      <c r="V263" s="8" t="inlineStr">
        <is>
          <t>https://www.motomodz.com/products/bmc-air-filter-washing-cleaning-kit-wa200-500</t>
        </is>
      </c>
    </row>
    <row r="264">
      <c r="A264" s="15" t="inlineStr">
        <is>
          <t>FM01115</t>
        </is>
      </c>
      <c r="B264" s="8" t="inlineStr">
        <is>
          <t>BMC AIR FILTER YAMAHA N MAX 155 (FM01115)</t>
        </is>
      </c>
      <c r="C264" s="8" t="inlineStr">
        <is>
          <t>Engine Components</t>
        </is>
      </c>
      <c r="D264" s="8" t="inlineStr">
        <is>
          <t>Filters</t>
        </is>
      </c>
      <c r="E264" s="8" t="inlineStr">
        <is>
          <t>BMC</t>
        </is>
      </c>
      <c r="F264" s="8" t="inlineStr">
        <is>
          <t>AIR FILTER YAMAHA</t>
        </is>
      </c>
      <c r="G264" s="8" t="inlineStr"/>
      <c r="H264" s="8" t="inlineStr"/>
      <c r="I264" s="8" t="inlineStr"/>
      <c r="J264" s="8" t="inlineStr"/>
      <c r="K264" s="8" t="inlineStr">
        <is>
          <t>BMC AIR FILTER YAMAHA N MAX 155 (FM01115) (SKU: FM01115). Brand: BMC. Model/Series: AIR FILTER YAMAHA.</t>
        </is>
      </c>
      <c r="L264" s="9" t="n">
        <v>0</v>
      </c>
      <c r="M264" s="10" t="n">
        <v>5999</v>
      </c>
      <c r="N264" s="10" t="n">
        <v>5677.12</v>
      </c>
      <c r="O264" s="9" t="n">
        <v>0</v>
      </c>
      <c r="P264" s="9" t="n">
        <v>0</v>
      </c>
      <c r="Q264" s="10" t="n">
        <v>0</v>
      </c>
      <c r="R264" s="11" t="inlineStr">
        <is>
          <t>Source-Parsed</t>
        </is>
      </c>
      <c r="S264" s="8" t="inlineStr">
        <is>
          <t>Stock Summary Report — Row 267</t>
        </is>
      </c>
      <c r="T264" s="12">
        <f>IF(A264="Missing SKU",0,1/COUNTIFS($A$2:$A$2503,A264))</f>
        <v/>
      </c>
      <c r="U264" s="16" t="inlineStr">
        <is>
          <t>Externally Verified</t>
        </is>
      </c>
      <c r="V264" s="8" t="inlineStr">
        <is>
          <t>https://underthehood.co.in/products/bmc-air-filter-fm01115-yamaha-aerox-155-nmax-155</t>
        </is>
      </c>
    </row>
    <row r="265">
      <c r="A265" s="7" t="inlineStr">
        <is>
          <t>Missing SKU</t>
        </is>
      </c>
      <c r="B265" s="8" t="inlineStr">
        <is>
          <t>BMC AIR FILTER YAMAHA R15 V3/V4</t>
        </is>
      </c>
      <c r="C265" s="8" t="inlineStr">
        <is>
          <t>Engine Components</t>
        </is>
      </c>
      <c r="D265" s="8" t="inlineStr">
        <is>
          <t>Filters</t>
        </is>
      </c>
      <c r="E265" s="8" t="inlineStr">
        <is>
          <t>BMC</t>
        </is>
      </c>
      <c r="F265" s="8" t="inlineStr">
        <is>
          <t>AIR FILTER YAMAHA</t>
        </is>
      </c>
      <c r="G265" s="8" t="inlineStr"/>
      <c r="H265" s="8" t="inlineStr"/>
      <c r="I265" s="8" t="inlineStr">
        <is>
          <t>YAMAHA</t>
        </is>
      </c>
      <c r="J265" s="8" t="inlineStr">
        <is>
          <t>R15 V3</t>
        </is>
      </c>
      <c r="K265" s="8" t="inlineStr">
        <is>
          <t>BMC AIR FILTER YAMAHA R15 V3/V4 (SKU: Missing SKU). Brand: BMC. Model/Series: AIR FILTER YAMAHA. Fits: YAMAHA R15 V3.</t>
        </is>
      </c>
      <c r="L265" s="9" t="n">
        <v>-1</v>
      </c>
      <c r="M265" s="10" t="n">
        <v>6299</v>
      </c>
      <c r="N265" s="10" t="n">
        <v>6299</v>
      </c>
      <c r="O265" s="9" t="n">
        <v>-1</v>
      </c>
      <c r="P265" s="9" t="n">
        <v>0</v>
      </c>
      <c r="Q265" s="10" t="n">
        <v>0</v>
      </c>
      <c r="R265" s="11" t="inlineStr">
        <is>
          <t>Source-Parsed</t>
        </is>
      </c>
      <c r="S265" s="8" t="inlineStr">
        <is>
          <t>Stock Summary Report — Row 268</t>
        </is>
      </c>
      <c r="T265" s="12">
        <f>IF(A265="Missing SKU",0,1/COUNTIFS($A$2:$A$2503,A265))</f>
        <v/>
      </c>
      <c r="U265" s="16" t="inlineStr">
        <is>
          <t>Externally Verified</t>
        </is>
      </c>
      <c r="V265" s="8" t="inlineStr">
        <is>
          <t>https://bandidospitstop.com/collections/bmc/products/bmc-air-filter-fm01057-for-yamaha-yzf-r15-v3-mt-15</t>
        </is>
      </c>
    </row>
    <row r="266">
      <c r="A266" s="7" t="inlineStr">
        <is>
          <t>Missing SKU</t>
        </is>
      </c>
      <c r="B266" s="8" t="inlineStr">
        <is>
          <t>BMC CLEAING KIT</t>
        </is>
      </c>
      <c r="C266" s="8" t="inlineStr">
        <is>
          <t>Maintenance &amp; Cleaning</t>
        </is>
      </c>
      <c r="D266" s="8" t="inlineStr">
        <is>
          <t>Cleaning Products</t>
        </is>
      </c>
      <c r="E266" s="8" t="inlineStr">
        <is>
          <t>BMC</t>
        </is>
      </c>
      <c r="F266" s="8" t="inlineStr">
        <is>
          <t>CLEAING KIT</t>
        </is>
      </c>
      <c r="G266" s="8" t="inlineStr"/>
      <c r="H266" s="8" t="inlineStr"/>
      <c r="I266" s="8" t="inlineStr"/>
      <c r="J266" s="8" t="inlineStr"/>
      <c r="K266" s="8" t="inlineStr">
        <is>
          <t>BMC CLEAING KIT (SKU: Missing SKU). Brand: BMC. Model/Series: CLEAING KIT.</t>
        </is>
      </c>
      <c r="L266" s="9" t="n">
        <v>3</v>
      </c>
      <c r="M266" s="10" t="n">
        <v>1799</v>
      </c>
      <c r="N266" s="10" t="n">
        <v>0</v>
      </c>
      <c r="O266" s="9" t="n">
        <v>3</v>
      </c>
      <c r="P266" s="9" t="n">
        <v>0</v>
      </c>
      <c r="Q266" s="10" t="n">
        <v>0</v>
      </c>
      <c r="R266" s="11" t="inlineStr">
        <is>
          <t>Source-Parsed</t>
        </is>
      </c>
      <c r="S266" s="8" t="inlineStr">
        <is>
          <t>Stock Summary Report — Row 269</t>
        </is>
      </c>
      <c r="T266" s="12">
        <f>IF(A266="Missing SKU",0,1/COUNTIFS($A$2:$A$2503,A266))</f>
        <v/>
      </c>
      <c r="U266" s="16" t="inlineStr">
        <is>
          <t>Externally Verified</t>
        </is>
      </c>
      <c r="V266" s="8" t="inlineStr">
        <is>
          <t>https://babloomotors.com/products/bmc-washing-kit</t>
        </is>
      </c>
    </row>
    <row r="267">
      <c r="A267" s="7" t="inlineStr">
        <is>
          <t>Missing SKU</t>
        </is>
      </c>
      <c r="B267" s="8" t="inlineStr">
        <is>
          <t>BOBO BM1 PRO PLUS</t>
        </is>
      </c>
      <c r="C267" s="8" t="inlineStr">
        <is>
          <t>Electronics</t>
        </is>
      </c>
      <c r="D267" s="8" t="inlineStr">
        <is>
          <t>Mobile Holders &amp; Mounts</t>
        </is>
      </c>
      <c r="E267" s="8" t="inlineStr">
        <is>
          <t>BOBO</t>
        </is>
      </c>
      <c r="F267" s="8" t="inlineStr"/>
      <c r="G267" s="8" t="inlineStr"/>
      <c r="H267" s="8" t="inlineStr"/>
      <c r="I267" s="8" t="inlineStr"/>
      <c r="J267" s="8" t="inlineStr"/>
      <c r="K267" s="8" t="inlineStr">
        <is>
          <t>BOBO BM1 PRO PLUS (SKU: Missing SKU). Brand: BOBO.</t>
        </is>
      </c>
      <c r="L267" s="9" t="n">
        <v>4</v>
      </c>
      <c r="M267" s="10" t="n">
        <v>4999</v>
      </c>
      <c r="N267" s="10" t="n">
        <v>2800</v>
      </c>
      <c r="O267" s="9" t="n">
        <v>4</v>
      </c>
      <c r="P267" s="9" t="n">
        <v>0</v>
      </c>
      <c r="Q267" s="10" t="n">
        <v>6391.59</v>
      </c>
      <c r="R267" s="13" t="inlineStr">
        <is>
          <t>Needs Verification</t>
        </is>
      </c>
      <c r="S267" s="8" t="inlineStr">
        <is>
          <t>Stock Summary Report — Row 270</t>
        </is>
      </c>
      <c r="T267" s="12">
        <f>IF(A267="Missing SKU",0,1/COUNTIFS($A$2:$A$2503,A267))</f>
        <v/>
      </c>
      <c r="U267" s="16" t="inlineStr">
        <is>
          <t>Externally Verified</t>
        </is>
      </c>
      <c r="V267" s="8" t="inlineStr">
        <is>
          <t>https://bobogears.com/products/bobo-bm1-pro-plus-jaw-grip-bike-phone-holder-with-pro-plus-vibration-damper-fast-usb-3-0-charger-sae-connector-fast-usb-cable?variant=51590974013720</t>
        </is>
      </c>
    </row>
    <row r="268">
      <c r="A268" s="7" t="inlineStr">
        <is>
          <t>Missing SKU</t>
        </is>
      </c>
      <c r="B268" s="8" t="inlineStr">
        <is>
          <t>BOBO BM001</t>
        </is>
      </c>
      <c r="C268" s="8" t="inlineStr">
        <is>
          <t>Electronics</t>
        </is>
      </c>
      <c r="D268" s="8" t="inlineStr">
        <is>
          <t>Mobile Holders &amp; Mounts</t>
        </is>
      </c>
      <c r="E268" s="8" t="inlineStr">
        <is>
          <t>BOBO</t>
        </is>
      </c>
      <c r="F268" s="8" t="inlineStr"/>
      <c r="G268" s="8" t="inlineStr"/>
      <c r="H268" s="8" t="inlineStr"/>
      <c r="I268" s="8" t="inlineStr"/>
      <c r="J268" s="8" t="inlineStr"/>
      <c r="K268" s="8" t="inlineStr">
        <is>
          <t>BOBO BM001 (SKU: Missing SKU). Brand: BOBO.</t>
        </is>
      </c>
      <c r="L268" s="9" t="n">
        <v>7</v>
      </c>
      <c r="M268" s="10" t="n">
        <v>1700</v>
      </c>
      <c r="N268" s="10" t="n">
        <v>2000</v>
      </c>
      <c r="O268" s="9" t="n">
        <v>7</v>
      </c>
      <c r="P268" s="9" t="n">
        <v>0</v>
      </c>
      <c r="Q268" s="10" t="n">
        <v>7711.86</v>
      </c>
      <c r="R268" s="13" t="inlineStr">
        <is>
          <t>Needs Verification</t>
        </is>
      </c>
      <c r="S268" s="8" t="inlineStr">
        <is>
          <t>Stock Summary Report — Row 271</t>
        </is>
      </c>
      <c r="T268" s="12">
        <f>IF(A268="Missing SKU",0,1/COUNTIFS($A$2:$A$2503,A268))</f>
        <v/>
      </c>
      <c r="U268" s="16" t="inlineStr">
        <is>
          <t>Externally Verified</t>
        </is>
      </c>
      <c r="V268" s="8" t="inlineStr">
        <is>
          <t>https://motohawkonline.com/products/bobo-bm1-jaw-grip-mobile-holder-with-charger</t>
        </is>
      </c>
    </row>
    <row r="269">
      <c r="A269" s="7" t="inlineStr">
        <is>
          <t>Missing SKU</t>
        </is>
      </c>
      <c r="B269" s="8" t="inlineStr">
        <is>
          <t>BOBO BM004 PRO</t>
        </is>
      </c>
      <c r="C269" s="8" t="inlineStr">
        <is>
          <t>Electronics</t>
        </is>
      </c>
      <c r="D269" s="8" t="inlineStr">
        <is>
          <t>Mobile Holders &amp; Mounts</t>
        </is>
      </c>
      <c r="E269" s="8" t="inlineStr">
        <is>
          <t>BOBO</t>
        </is>
      </c>
      <c r="F269" s="8" t="inlineStr"/>
      <c r="G269" s="8" t="inlineStr"/>
      <c r="H269" s="8" t="inlineStr"/>
      <c r="I269" s="8" t="inlineStr"/>
      <c r="J269" s="8" t="inlineStr"/>
      <c r="K269" s="8" t="inlineStr">
        <is>
          <t>BOBO BM004 PRO (SKU: Missing SKU). Brand: BOBO.</t>
        </is>
      </c>
      <c r="L269" s="9" t="n">
        <v>6</v>
      </c>
      <c r="M269" s="10" t="n">
        <v>1600</v>
      </c>
      <c r="N269" s="10" t="n">
        <v>1800</v>
      </c>
      <c r="O269" s="9" t="n">
        <v>6</v>
      </c>
      <c r="P269" s="9" t="n">
        <v>0</v>
      </c>
      <c r="Q269" s="10" t="n">
        <v>5949.15</v>
      </c>
      <c r="R269" s="13" t="inlineStr">
        <is>
          <t>Needs Verification</t>
        </is>
      </c>
      <c r="S269" s="8" t="inlineStr">
        <is>
          <t>Stock Summary Report — Row 272</t>
        </is>
      </c>
      <c r="T269" s="12">
        <f>IF(A269="Missing SKU",0,1/COUNTIFS($A$2:$A$2503,A269))</f>
        <v/>
      </c>
      <c r="U269" s="16" t="inlineStr">
        <is>
          <t>Externally Verified</t>
        </is>
      </c>
      <c r="V269" s="8" t="inlineStr">
        <is>
          <t>https://www.amazon.in/dp/B0BG5QVRPH/ref=cm_sw_r_as_gl_apa_gl_i_PVB42M7A52EAMSXRHVQB</t>
        </is>
      </c>
    </row>
    <row r="270">
      <c r="A270" s="7" t="inlineStr">
        <is>
          <t>Missing SKU</t>
        </is>
      </c>
      <c r="B270" s="8" t="inlineStr">
        <is>
          <t>BOBO BM010</t>
        </is>
      </c>
      <c r="C270" s="8" t="inlineStr">
        <is>
          <t>Electronics</t>
        </is>
      </c>
      <c r="D270" s="8" t="inlineStr">
        <is>
          <t>Mobile Holders &amp; Mounts</t>
        </is>
      </c>
      <c r="E270" s="8" t="inlineStr">
        <is>
          <t>BOBO</t>
        </is>
      </c>
      <c r="F270" s="8" t="inlineStr"/>
      <c r="G270" s="8" t="inlineStr"/>
      <c r="H270" s="8" t="inlineStr"/>
      <c r="I270" s="8" t="inlineStr"/>
      <c r="J270" s="8" t="inlineStr"/>
      <c r="K270" s="8" t="inlineStr">
        <is>
          <t>BOBO BM010 (SKU: Missing SKU). Brand: BOBO.</t>
        </is>
      </c>
      <c r="L270" s="9" t="n">
        <v>4</v>
      </c>
      <c r="M270" s="10" t="n">
        <v>2000</v>
      </c>
      <c r="N270" s="10" t="n">
        <v>2200</v>
      </c>
      <c r="O270" s="9" t="n">
        <v>4</v>
      </c>
      <c r="P270" s="9" t="n">
        <v>0</v>
      </c>
      <c r="Q270" s="10" t="n">
        <v>4847.46</v>
      </c>
      <c r="R270" s="13" t="inlineStr">
        <is>
          <t>Needs Verification</t>
        </is>
      </c>
      <c r="S270" s="8" t="inlineStr">
        <is>
          <t>Stock Summary Report — Row 273</t>
        </is>
      </c>
      <c r="T270" s="12">
        <f>IF(A270="Missing SKU",0,1/COUNTIFS($A$2:$A$2503,A270))</f>
        <v/>
      </c>
      <c r="U270" s="16" t="inlineStr">
        <is>
          <t>Externally Verified</t>
        </is>
      </c>
      <c r="V270" s="8" t="inlineStr">
        <is>
          <t>https://bobogears.com/products/bobo-bm10-fully-waterproof-bike-cycle-phone-holder-motorcycle-mobile-mount?variant=51591427129624</t>
        </is>
      </c>
    </row>
    <row r="271">
      <c r="A271" s="7" t="inlineStr">
        <is>
          <t>Missing SKU</t>
        </is>
      </c>
      <c r="B271" s="8" t="inlineStr">
        <is>
          <t>BOBO BM14 PRO PLUS</t>
        </is>
      </c>
      <c r="C271" s="8" t="inlineStr">
        <is>
          <t>Electronics</t>
        </is>
      </c>
      <c r="D271" s="8" t="inlineStr">
        <is>
          <t>Mobile Holders &amp; Mounts</t>
        </is>
      </c>
      <c r="E271" s="8" t="inlineStr">
        <is>
          <t>BOBO</t>
        </is>
      </c>
      <c r="F271" s="8" t="inlineStr"/>
      <c r="G271" s="8" t="inlineStr"/>
      <c r="H271" s="8" t="inlineStr"/>
      <c r="I271" s="8" t="inlineStr"/>
      <c r="J271" s="8" t="inlineStr"/>
      <c r="K271" s="8" t="inlineStr">
        <is>
          <t>BOBO BM14 PRO PLUS (SKU: Missing SKU). Brand: BOBO.</t>
        </is>
      </c>
      <c r="L271" s="9" t="n">
        <v>-1</v>
      </c>
      <c r="M271" s="10" t="n">
        <v>2600</v>
      </c>
      <c r="N271" s="10" t="n">
        <v>2000</v>
      </c>
      <c r="O271" s="9" t="n">
        <v>-1</v>
      </c>
      <c r="P271" s="9" t="n">
        <v>0</v>
      </c>
      <c r="Q271" s="10" t="n">
        <v>0</v>
      </c>
      <c r="R271" s="13" t="inlineStr">
        <is>
          <t>Needs Verification</t>
        </is>
      </c>
      <c r="S271" s="8" t="inlineStr">
        <is>
          <t>Stock Summary Report — Row 274</t>
        </is>
      </c>
      <c r="T271" s="12">
        <f>IF(A271="Missing SKU",0,1/COUNTIFS($A$2:$A$2503,A271))</f>
        <v/>
      </c>
      <c r="U271" s="16" t="inlineStr">
        <is>
          <t>Externally Verified</t>
        </is>
      </c>
      <c r="V271" s="8" t="inlineStr">
        <is>
          <t>https://bobogears.com/products/bobo-bm14-pro-plus-quick-release-with-pro-plus-vibration-damper-enhanced-bm4-pro-plus-bike-cycle-phone-holder-motorcycle-mobile-mount</t>
        </is>
      </c>
    </row>
    <row r="272">
      <c r="A272" s="7" t="inlineStr">
        <is>
          <t>Missing SKU</t>
        </is>
      </c>
      <c r="B272" s="8" t="inlineStr">
        <is>
          <t>BOBO WATER BOTTLE HOLDER</t>
        </is>
      </c>
      <c r="C272" s="8" t="inlineStr">
        <is>
          <t>Luggage &amp; Storage</t>
        </is>
      </c>
      <c r="D272" s="8" t="inlineStr">
        <is>
          <t>Bottle Holders &amp; Hydration</t>
        </is>
      </c>
      <c r="E272" s="8" t="inlineStr">
        <is>
          <t>BOBO</t>
        </is>
      </c>
      <c r="F272" s="8" t="inlineStr">
        <is>
          <t>WATER BOTTLE HOLDER</t>
        </is>
      </c>
      <c r="G272" s="8" t="inlineStr"/>
      <c r="H272" s="8" t="inlineStr"/>
      <c r="I272" s="8" t="inlineStr"/>
      <c r="J272" s="8" t="inlineStr"/>
      <c r="K272" s="8" t="inlineStr">
        <is>
          <t>BOBO WATER BOTTLE HOLDER (SKU: Missing SKU). Brand: BOBO. Model/Series: WATER BOTTLE HOLDER.</t>
        </is>
      </c>
      <c r="L272" s="9" t="n">
        <v>1</v>
      </c>
      <c r="M272" s="10" t="n">
        <v>0</v>
      </c>
      <c r="N272" s="10" t="n">
        <v>1700</v>
      </c>
      <c r="O272" s="9" t="n">
        <v>1</v>
      </c>
      <c r="P272" s="9" t="n">
        <v>0</v>
      </c>
      <c r="Q272" s="10" t="n">
        <v>936.4400000000001</v>
      </c>
      <c r="R272" s="11" t="inlineStr">
        <is>
          <t>Source-Parsed</t>
        </is>
      </c>
      <c r="S272" s="8" t="inlineStr">
        <is>
          <t>Stock Summary Report — Row 275</t>
        </is>
      </c>
      <c r="T272" s="12">
        <f>IF(A272="Missing SKU",0,1/COUNTIFS($A$2:$A$2503,A272))</f>
        <v/>
      </c>
      <c r="U272" s="16" t="inlineStr">
        <is>
          <t>Externally Verified</t>
        </is>
      </c>
      <c r="V272" s="8" t="inlineStr">
        <is>
          <t>https://www.bobogears.com/product/bobo-bh-2-bottle-holder/</t>
        </is>
      </c>
    </row>
    <row r="273">
      <c r="A273" s="7" t="inlineStr">
        <is>
          <t>Missing SKU</t>
        </is>
      </c>
      <c r="B273" s="8" t="inlineStr">
        <is>
          <t>BOBO-BM 1 BLACK BIKE MOBILE CHARGER (FAST QC3.0 CHARGER FIBRE BODY)</t>
        </is>
      </c>
      <c r="C273" s="8" t="inlineStr">
        <is>
          <t>Lighting &amp; Electrical</t>
        </is>
      </c>
      <c r="D273" s="8" t="inlineStr">
        <is>
          <t>Batteries &amp; Chargers</t>
        </is>
      </c>
      <c r="E273" s="8" t="inlineStr">
        <is>
          <t>BOBO</t>
        </is>
      </c>
      <c r="F273" s="8" t="inlineStr">
        <is>
          <t>BM 1</t>
        </is>
      </c>
      <c r="G273" s="8" t="inlineStr">
        <is>
          <t>BLACK</t>
        </is>
      </c>
      <c r="H273" s="8" t="inlineStr"/>
      <c r="I273" s="8" t="inlineStr"/>
      <c r="J273" s="8" t="inlineStr"/>
      <c r="K273" s="8" t="inlineStr">
        <is>
          <t>BOBO-BM 1 BLACK BIKE MOBILE CHARGER (FAST QC3.0 CHARGER FIBRE BODY) (SKU: Missing SKU). Brand: BOBO. Model/Series: BM 1. Colour: BLACK.</t>
        </is>
      </c>
      <c r="L273" s="9" t="n">
        <v>0</v>
      </c>
      <c r="M273" s="10" t="n">
        <v>1652.54</v>
      </c>
      <c r="N273" s="10" t="n">
        <v>1067.2</v>
      </c>
      <c r="O273" s="9" t="n">
        <v>0</v>
      </c>
      <c r="P273" s="9" t="n">
        <v>0</v>
      </c>
      <c r="Q273" s="10" t="n">
        <v>0</v>
      </c>
      <c r="R273" s="11" t="inlineStr">
        <is>
          <t>Source-Parsed</t>
        </is>
      </c>
      <c r="S273" s="8" t="inlineStr">
        <is>
          <t>Stock Summary Report — Row 276</t>
        </is>
      </c>
      <c r="T273" s="12">
        <f>IF(A273="Missing SKU",0,1/COUNTIFS($A$2:$A$2503,A273))</f>
        <v/>
      </c>
      <c r="U273" s="16" t="inlineStr">
        <is>
          <t>Externally Verified</t>
        </is>
      </c>
      <c r="V273" s="8" t="inlineStr">
        <is>
          <t>https://www.destinationmoto.com/products/bobo-bm1-pro-jaw-grip-bike-phone-holder-with-fast-usb-3-0-charger-sae-connector-fast-usb-cable-motorcycle-mobile-mount</t>
        </is>
      </c>
    </row>
    <row r="274">
      <c r="A274" s="7" t="inlineStr">
        <is>
          <t>Missing SKU</t>
        </is>
      </c>
      <c r="B274" s="8" t="inlineStr">
        <is>
          <t>BOBO-BM 4 BLACK MOBIL CHARGE (WITHOUT CHARGER FIBER BODY)</t>
        </is>
      </c>
      <c r="C274" s="8" t="inlineStr">
        <is>
          <t>Lighting &amp; Electrical</t>
        </is>
      </c>
      <c r="D274" s="8" t="inlineStr">
        <is>
          <t>Batteries &amp; Chargers</t>
        </is>
      </c>
      <c r="E274" s="8" t="inlineStr">
        <is>
          <t>BOBO</t>
        </is>
      </c>
      <c r="F274" s="8" t="inlineStr">
        <is>
          <t>BM 4</t>
        </is>
      </c>
      <c r="G274" s="8" t="inlineStr">
        <is>
          <t>BLACK</t>
        </is>
      </c>
      <c r="H274" s="8" t="inlineStr"/>
      <c r="I274" s="8" t="inlineStr"/>
      <c r="J274" s="8" t="inlineStr"/>
      <c r="K274" s="8" t="inlineStr">
        <is>
          <t>BOBO-BM 4 BLACK MOBIL CHARGE (WITHOUT CHARGER FIBER BODY) (SKU: Missing SKU). Brand: BOBO. Model/Series: BM 4. Colour: BLACK.</t>
        </is>
      </c>
      <c r="L274" s="9" t="n">
        <v>0</v>
      </c>
      <c r="M274" s="10" t="n">
        <v>1600</v>
      </c>
      <c r="N274" s="10" t="n">
        <v>1200</v>
      </c>
      <c r="O274" s="9" t="n">
        <v>0</v>
      </c>
      <c r="P274" s="9" t="n">
        <v>0</v>
      </c>
      <c r="Q274" s="10" t="n">
        <v>0</v>
      </c>
      <c r="R274" s="11" t="inlineStr">
        <is>
          <t>Source-Parsed</t>
        </is>
      </c>
      <c r="S274" s="8" t="inlineStr">
        <is>
          <t>Stock Summary Report — Row 277</t>
        </is>
      </c>
      <c r="T274" s="12">
        <f>IF(A274="Missing SKU",0,1/COUNTIFS($A$2:$A$2503,A274))</f>
        <v/>
      </c>
      <c r="U274" s="14" t="inlineStr">
        <is>
          <t>Probable Match</t>
        </is>
      </c>
      <c r="V274" s="8" t="inlineStr">
        <is>
          <t>https://bandidospitstop.com/products/bobo-bm4-pro-plus-phone-holder-with-vibration-black</t>
        </is>
      </c>
    </row>
    <row r="275">
      <c r="A275" s="7" t="inlineStr">
        <is>
          <t>Missing SKU</t>
        </is>
      </c>
      <c r="B275" s="8" t="inlineStr">
        <is>
          <t>BOBO-CG 1 USB -C CHARGING PORT</t>
        </is>
      </c>
      <c r="C275" s="8" t="inlineStr">
        <is>
          <t>Lighting &amp; Electrical</t>
        </is>
      </c>
      <c r="D275" s="8" t="inlineStr">
        <is>
          <t>Electrical Accessories</t>
        </is>
      </c>
      <c r="E275" s="8" t="inlineStr">
        <is>
          <t>BOBO</t>
        </is>
      </c>
      <c r="F275" s="8" t="inlineStr">
        <is>
          <t>CG 1 USB</t>
        </is>
      </c>
      <c r="G275" s="8" t="inlineStr"/>
      <c r="H275" s="8" t="inlineStr"/>
      <c r="I275" s="8" t="inlineStr"/>
      <c r="J275" s="8" t="inlineStr"/>
      <c r="K275" s="8" t="inlineStr">
        <is>
          <t>BOBO-CG 1 USB -C CHARGING PORT (SKU: Missing SKU). Brand: BOBO. Model/Series: CG 1 USB.</t>
        </is>
      </c>
      <c r="L275" s="9" t="n">
        <v>2</v>
      </c>
      <c r="M275" s="10" t="n">
        <v>0</v>
      </c>
      <c r="N275" s="10" t="n">
        <v>889.24</v>
      </c>
      <c r="O275" s="9" t="n">
        <v>2</v>
      </c>
      <c r="P275" s="9" t="n">
        <v>0</v>
      </c>
      <c r="Q275" s="10" t="n">
        <v>1778.48</v>
      </c>
      <c r="R275" s="11" t="inlineStr">
        <is>
          <t>Source-Parsed</t>
        </is>
      </c>
      <c r="S275" s="8" t="inlineStr">
        <is>
          <t>Stock Summary Report — Row 278</t>
        </is>
      </c>
      <c r="T275" s="12">
        <f>IF(A275="Missing SKU",0,1/COUNTIFS($A$2:$A$2503,A275))</f>
        <v/>
      </c>
      <c r="U275" s="14" t="inlineStr">
        <is>
          <t>Probable Match</t>
        </is>
      </c>
      <c r="V275" s="8" t="inlineStr">
        <is>
          <t>https://bobogears.com/products/bobo-cg1-motorcycle-charger-port</t>
        </is>
      </c>
    </row>
    <row r="276">
      <c r="A276" s="7" t="inlineStr">
        <is>
          <t>Missing SKU</t>
        </is>
      </c>
      <c r="B276" s="8" t="inlineStr">
        <is>
          <t>BOBO-CG 1 USB A CHARGING PORT</t>
        </is>
      </c>
      <c r="C276" s="8" t="inlineStr">
        <is>
          <t>Lighting &amp; Electrical</t>
        </is>
      </c>
      <c r="D276" s="8" t="inlineStr">
        <is>
          <t>Electrical Accessories</t>
        </is>
      </c>
      <c r="E276" s="8" t="inlineStr">
        <is>
          <t>BOBO</t>
        </is>
      </c>
      <c r="F276" s="8" t="inlineStr">
        <is>
          <t>CG 1 USB</t>
        </is>
      </c>
      <c r="G276" s="8" t="inlineStr"/>
      <c r="H276" s="8" t="inlineStr"/>
      <c r="I276" s="8" t="inlineStr"/>
      <c r="J276" s="8" t="inlineStr"/>
      <c r="K276" s="8" t="inlineStr">
        <is>
          <t>BOBO-CG 1 USB A CHARGING PORT (SKU: Missing SKU). Brand: BOBO. Model/Series: CG 1 USB.</t>
        </is>
      </c>
      <c r="L276" s="9" t="n">
        <v>2</v>
      </c>
      <c r="M276" s="10" t="n">
        <v>0</v>
      </c>
      <c r="N276" s="10" t="n">
        <v>829.92</v>
      </c>
      <c r="O276" s="9" t="n">
        <v>2</v>
      </c>
      <c r="P276" s="9" t="n">
        <v>0</v>
      </c>
      <c r="Q276" s="10" t="n">
        <v>1659.84</v>
      </c>
      <c r="R276" s="11" t="inlineStr">
        <is>
          <t>Source-Parsed</t>
        </is>
      </c>
      <c r="S276" s="8" t="inlineStr">
        <is>
          <t>Stock Summary Report — Row 279</t>
        </is>
      </c>
      <c r="T276" s="12">
        <f>IF(A276="Missing SKU",0,1/COUNTIFS($A$2:$A$2503,A276))</f>
        <v/>
      </c>
      <c r="U276" s="14" t="inlineStr">
        <is>
          <t>Probable Match</t>
        </is>
      </c>
      <c r="V276" s="8" t="inlineStr">
        <is>
          <t>https://bobogears.com/products/bobo-cg1-motorcycle-charger-port</t>
        </is>
      </c>
    </row>
    <row r="277">
      <c r="A277" s="15" t="inlineStr">
        <is>
          <t>BOC2565</t>
        </is>
      </c>
      <c r="B277" s="8" t="inlineStr">
        <is>
          <t>JB RACING BODY COVER ELASTIC BLK</t>
        </is>
      </c>
      <c r="C277" s="8" t="inlineStr">
        <is>
          <t>Covers</t>
        </is>
      </c>
      <c r="D277" s="8" t="inlineStr">
        <is>
          <t>Bike Covers</t>
        </is>
      </c>
      <c r="E277" s="8" t="inlineStr"/>
      <c r="F277" s="8" t="inlineStr"/>
      <c r="G277" s="8" t="inlineStr"/>
      <c r="H277" s="8" t="inlineStr"/>
      <c r="I277" s="8" t="inlineStr"/>
      <c r="J277" s="8" t="inlineStr"/>
      <c r="K277" s="8" t="inlineStr">
        <is>
          <t>JB RACING BODY COVER ELASTIC BLK (SKU: BOC2565).</t>
        </is>
      </c>
      <c r="L277" s="9" t="n">
        <v>1</v>
      </c>
      <c r="M277" s="10" t="n">
        <v>800</v>
      </c>
      <c r="N277" s="10" t="n">
        <v>460</v>
      </c>
      <c r="O277" s="9" t="n">
        <v>1</v>
      </c>
      <c r="P277" s="9" t="n">
        <v>0</v>
      </c>
      <c r="Q277" s="10" t="n">
        <v>460</v>
      </c>
      <c r="R277" s="11" t="inlineStr">
        <is>
          <t>Source-Parsed</t>
        </is>
      </c>
      <c r="S277" s="8" t="inlineStr">
        <is>
          <t>Stock Summary Report — Row 280</t>
        </is>
      </c>
      <c r="T277" s="12">
        <f>IF(A277="Missing SKU",0,1/COUNTIFS($A$2:$A$2503,A277))</f>
        <v/>
      </c>
      <c r="U277" s="16" t="inlineStr">
        <is>
          <t>Externally Verified</t>
        </is>
      </c>
      <c r="V277" s="8" t="inlineStr">
        <is>
          <t>https://autowarrior.in/collections/bike-body-cover/products/jb-racing-elastic-type-body-cover-for-motorcycles-black</t>
        </is>
      </c>
    </row>
    <row r="278">
      <c r="A278" s="7" t="inlineStr">
        <is>
          <t>Missing SKU</t>
        </is>
      </c>
      <c r="B278" s="8" t="inlineStr">
        <is>
          <t>BODY COVER RE LGP</t>
        </is>
      </c>
      <c r="C278" s="8" t="inlineStr">
        <is>
          <t>Covers</t>
        </is>
      </c>
      <c r="D278" s="8" t="inlineStr">
        <is>
          <t>Bike Covers</t>
        </is>
      </c>
      <c r="E278" s="8" t="inlineStr">
        <is>
          <t>LGP</t>
        </is>
      </c>
      <c r="F278" s="8" t="inlineStr"/>
      <c r="G278" s="8" t="inlineStr"/>
      <c r="H278" s="8" t="inlineStr"/>
      <c r="I278" s="8" t="inlineStr"/>
      <c r="J278" s="8" t="inlineStr"/>
      <c r="K278" s="8" t="inlineStr">
        <is>
          <t>BODY COVER RE LGP (SKU: Missing SKU). Brand: LGP.</t>
        </is>
      </c>
      <c r="L278" s="9" t="n">
        <v>6</v>
      </c>
      <c r="M278" s="10" t="n">
        <v>980</v>
      </c>
      <c r="N278" s="10" t="n">
        <v>980</v>
      </c>
      <c r="O278" s="9" t="n">
        <v>6</v>
      </c>
      <c r="P278" s="9" t="n">
        <v>0</v>
      </c>
      <c r="Q278" s="10" t="n">
        <v>2660</v>
      </c>
      <c r="R278" s="11" t="inlineStr">
        <is>
          <t>Source-Parsed</t>
        </is>
      </c>
      <c r="S278" s="8" t="inlineStr">
        <is>
          <t>Stock Summary Report — Row 281</t>
        </is>
      </c>
      <c r="T278" s="12">
        <f>IF(A278="Missing SKU",0,1/COUNTIFS($A$2:$A$2503,A278))</f>
        <v/>
      </c>
      <c r="U278" s="13" t="inlineStr">
        <is>
          <t>Not Found Externally</t>
        </is>
      </c>
      <c r="V278" s="8" t="inlineStr">
        <is>
          <t>https://www.indiamart.com/proddetail/royal-enfield-bike-body-cover-23469682030.html</t>
        </is>
      </c>
    </row>
    <row r="279">
      <c r="A279" s="7" t="inlineStr">
        <is>
          <t>Missing SKU</t>
        </is>
      </c>
      <c r="B279" s="8" t="inlineStr">
        <is>
          <t>BOLT VISOR FITTINGS</t>
        </is>
      </c>
      <c r="C279" s="8" t="inlineStr">
        <is>
          <t>Helmets</t>
        </is>
      </c>
      <c r="D279" s="8" t="inlineStr">
        <is>
          <t>Helmet Accessories</t>
        </is>
      </c>
      <c r="E279" s="8" t="inlineStr"/>
      <c r="F279" s="8" t="inlineStr"/>
      <c r="G279" s="8" t="inlineStr"/>
      <c r="H279" s="8" t="inlineStr"/>
      <c r="I279" s="8" t="inlineStr"/>
      <c r="J279" s="8" t="inlineStr"/>
      <c r="K279" s="8" t="inlineStr">
        <is>
          <t>BOLT VISOR FITTINGS (SKU: Missing SKU).</t>
        </is>
      </c>
      <c r="L279" s="9" t="n">
        <v>0</v>
      </c>
      <c r="M279" s="10" t="n">
        <v>40</v>
      </c>
      <c r="N279" s="10" t="n">
        <v>0</v>
      </c>
      <c r="O279" s="9" t="n">
        <v>0</v>
      </c>
      <c r="P279" s="9" t="n">
        <v>0</v>
      </c>
      <c r="Q279" s="10" t="n">
        <v>0</v>
      </c>
      <c r="R279" s="11" t="inlineStr">
        <is>
          <t>Source-Parsed</t>
        </is>
      </c>
      <c r="S279" s="8" t="inlineStr">
        <is>
          <t>Stock Summary Report — Row 282</t>
        </is>
      </c>
      <c r="T279" s="12">
        <f>IF(A279="Missing SKU",0,1/COUNTIFS($A$2:$A$2503,A279))</f>
        <v/>
      </c>
      <c r="U279" s="11" t="inlineStr">
        <is>
          <t>N/A — Generic/Unbranded</t>
        </is>
      </c>
      <c r="V279" s="8" t="inlineStr"/>
    </row>
    <row r="280">
      <c r="A280" s="15" t="inlineStr">
        <is>
          <t>BOO26181</t>
        </is>
      </c>
      <c r="B280" s="8" t="inlineStr">
        <is>
          <t>HANLEH TOURER WP BLACK UK 5</t>
        </is>
      </c>
      <c r="C280" s="8" t="inlineStr">
        <is>
          <t>Boots &amp; Footwear</t>
        </is>
      </c>
      <c r="D280" s="8" t="inlineStr"/>
      <c r="E280" s="8" t="inlineStr"/>
      <c r="F280" s="8" t="inlineStr"/>
      <c r="G280" s="8" t="inlineStr">
        <is>
          <t>BLACK</t>
        </is>
      </c>
      <c r="H280" s="8" t="inlineStr"/>
      <c r="I280" s="8" t="inlineStr"/>
      <c r="J280" s="8" t="inlineStr"/>
      <c r="K280" s="8" t="inlineStr">
        <is>
          <t>HANLEH TOURER WP BLACK UK 5 (SKU: BOO26181). Colour: BLACK.</t>
        </is>
      </c>
      <c r="L280" s="9" t="n">
        <v>1</v>
      </c>
      <c r="M280" s="10" t="n">
        <v>0</v>
      </c>
      <c r="N280" s="10" t="n">
        <v>6399</v>
      </c>
      <c r="O280" s="9" t="n">
        <v>1</v>
      </c>
      <c r="P280" s="9" t="n">
        <v>0</v>
      </c>
      <c r="Q280" s="10" t="n">
        <v>5422.88</v>
      </c>
      <c r="R280" s="11" t="inlineStr">
        <is>
          <t>Source-Parsed</t>
        </is>
      </c>
      <c r="S280" s="8" t="inlineStr">
        <is>
          <t>Stock Summary Report — Row 283</t>
        </is>
      </c>
      <c r="T280" s="12">
        <f>IF(A280="Missing SKU",0,1/COUNTIFS($A$2:$A$2503,A280))</f>
        <v/>
      </c>
      <c r="U280" s="16" t="inlineStr">
        <is>
          <t>Externally Verified</t>
        </is>
      </c>
      <c r="V280" s="8" t="inlineStr">
        <is>
          <t>https://hanleh.com/products/hanleh-tourer</t>
        </is>
      </c>
    </row>
    <row r="281">
      <c r="A281" s="7" t="inlineStr">
        <is>
          <t>Missing SKU</t>
        </is>
      </c>
      <c r="B281" s="8" t="inlineStr">
        <is>
          <t>BPR5EIX PLUG</t>
        </is>
      </c>
      <c r="C281" s="8" t="inlineStr">
        <is>
          <t>Engine Components</t>
        </is>
      </c>
      <c r="D281" s="8" t="inlineStr">
        <is>
          <t>Spark Plugs</t>
        </is>
      </c>
      <c r="E281" s="8" t="inlineStr">
        <is>
          <t>NGK</t>
        </is>
      </c>
      <c r="F281" s="8" t="inlineStr"/>
      <c r="G281" s="8" t="inlineStr"/>
      <c r="H281" s="8" t="inlineStr"/>
      <c r="I281" s="8" t="inlineStr"/>
      <c r="J281" s="8" t="inlineStr"/>
      <c r="K281" s="8" t="inlineStr">
        <is>
          <t>BPR5EIX PLUG (SKU: Missing SKU). Brand: NGK.</t>
        </is>
      </c>
      <c r="L281" s="9" t="n">
        <v>4</v>
      </c>
      <c r="M281" s="10" t="n">
        <v>0</v>
      </c>
      <c r="N281" s="10" t="n">
        <v>540</v>
      </c>
      <c r="O281" s="9" t="n">
        <v>4</v>
      </c>
      <c r="P281" s="9" t="n">
        <v>0</v>
      </c>
      <c r="Q281" s="10" t="n">
        <v>2160</v>
      </c>
      <c r="R281" s="11" t="inlineStr">
        <is>
          <t>Source-Parsed</t>
        </is>
      </c>
      <c r="S281" s="8" t="inlineStr">
        <is>
          <t>Stock Summary Report — Row 284</t>
        </is>
      </c>
      <c r="T281" s="12">
        <f>IF(A281="Missing SKU",0,1/COUNTIFS($A$2:$A$2503,A281))</f>
        <v/>
      </c>
      <c r="U281" s="16" t="inlineStr">
        <is>
          <t>Externally Verified</t>
        </is>
      </c>
      <c r="V281" s="8" t="inlineStr">
        <is>
          <t>https://www.store4riders.com/ngk-iridium-spark-plug-bpr5eix.html</t>
        </is>
      </c>
    </row>
    <row r="282">
      <c r="A282" s="7" t="inlineStr">
        <is>
          <t>Missing SKU</t>
        </is>
      </c>
      <c r="B282" s="8" t="inlineStr">
        <is>
          <t>BRAKE CLEAN 400ML</t>
        </is>
      </c>
      <c r="C282" s="8" t="inlineStr">
        <is>
          <t>Maintenance &amp; Cleaning</t>
        </is>
      </c>
      <c r="D282" s="8" t="inlineStr">
        <is>
          <t>Cleaning Products</t>
        </is>
      </c>
      <c r="E282" s="8" t="inlineStr">
        <is>
          <t>Motul</t>
        </is>
      </c>
      <c r="F282" s="8" t="inlineStr"/>
      <c r="G282" s="8" t="inlineStr"/>
      <c r="H282" s="8" t="inlineStr"/>
      <c r="I282" s="8" t="inlineStr"/>
      <c r="J282" s="8" t="inlineStr"/>
      <c r="K282" s="8" t="inlineStr">
        <is>
          <t>BRAKE CLEAN 400ML (SKU: Missing SKU). Brand: Motul.</t>
        </is>
      </c>
      <c r="L282" s="9" t="n">
        <v>4</v>
      </c>
      <c r="M282" s="10" t="n">
        <v>630</v>
      </c>
      <c r="N282" s="10" t="n">
        <v>400</v>
      </c>
      <c r="O282" s="9" t="n">
        <v>4</v>
      </c>
      <c r="P282" s="9" t="n">
        <v>0</v>
      </c>
      <c r="Q282" s="10" t="n">
        <v>1356</v>
      </c>
      <c r="R282" s="11" t="inlineStr">
        <is>
          <t>Source-Parsed</t>
        </is>
      </c>
      <c r="S282" s="8" t="inlineStr">
        <is>
          <t>Stock Summary Report — Row 285</t>
        </is>
      </c>
      <c r="T282" s="12">
        <f>IF(A282="Missing SKU",0,1/COUNTIFS($A$2:$A$2503,A282))</f>
        <v/>
      </c>
      <c r="U282" s="16" t="inlineStr">
        <is>
          <t>Externally Verified</t>
        </is>
      </c>
      <c r="V282" s="8" t="inlineStr">
        <is>
          <t>https://motozone.co.nz/collections/cleaning-supplies/products/motul-brake-clean-p2-400ml</t>
        </is>
      </c>
    </row>
    <row r="283">
      <c r="A283" s="7" t="inlineStr">
        <is>
          <t>Missing SKU</t>
        </is>
      </c>
      <c r="B283" s="8" t="inlineStr">
        <is>
          <t>BRAKE PAD CRM052/4</t>
        </is>
      </c>
      <c r="C283" s="8" t="inlineStr">
        <is>
          <t>Braking Components</t>
        </is>
      </c>
      <c r="D283" s="8" t="inlineStr"/>
      <c r="E283" s="8" t="inlineStr">
        <is>
          <t>CRANK1</t>
        </is>
      </c>
      <c r="F283" s="8" t="inlineStr"/>
      <c r="G283" s="8" t="inlineStr"/>
      <c r="H283" s="8" t="inlineStr"/>
      <c r="I283" s="8" t="inlineStr"/>
      <c r="J283" s="8" t="inlineStr"/>
      <c r="K283" s="8" t="inlineStr">
        <is>
          <t>BRAKE PAD CRM052/4 (SKU: Missing SKU). Brand: CRANK1.</t>
        </is>
      </c>
      <c r="L283" s="9" t="n">
        <v>12</v>
      </c>
      <c r="M283" s="10" t="n">
        <v>1340</v>
      </c>
      <c r="N283" s="10" t="n">
        <v>1161.2</v>
      </c>
      <c r="O283" s="9" t="n">
        <v>12</v>
      </c>
      <c r="P283" s="9" t="n">
        <v>0</v>
      </c>
      <c r="Q283" s="10" t="n">
        <v>8848.66</v>
      </c>
      <c r="R283" s="11" t="inlineStr">
        <is>
          <t>Source-Parsed</t>
        </is>
      </c>
      <c r="S283" s="8" t="inlineStr">
        <is>
          <t>Stock Summary Report — Row 286</t>
        </is>
      </c>
      <c r="T283" s="12">
        <f>IF(A283="Missing SKU",0,1/COUNTIFS($A$2:$A$2503,A283))</f>
        <v/>
      </c>
      <c r="U283" s="16" t="inlineStr">
        <is>
          <t>Externally Verified</t>
        </is>
      </c>
      <c r="V283" s="8" t="inlineStr">
        <is>
          <t>https://www.reisemoto.com/products/ceramic-brake-pads-for-kawasaki-ninja-300-rear-crm052-4</t>
        </is>
      </c>
    </row>
    <row r="284">
      <c r="A284" s="7" t="inlineStr">
        <is>
          <t>Missing SKU</t>
        </is>
      </c>
      <c r="B284" s="8" t="inlineStr">
        <is>
          <t>BRAKE PAD CRM234</t>
        </is>
      </c>
      <c r="C284" s="8" t="inlineStr">
        <is>
          <t>Braking Components</t>
        </is>
      </c>
      <c r="D284" s="8" t="inlineStr"/>
      <c r="E284" s="8" t="inlineStr">
        <is>
          <t>CRANK1</t>
        </is>
      </c>
      <c r="F284" s="8" t="inlineStr"/>
      <c r="G284" s="8" t="inlineStr"/>
      <c r="H284" s="8" t="inlineStr"/>
      <c r="I284" s="8" t="inlineStr"/>
      <c r="J284" s="8" t="inlineStr"/>
      <c r="K284" s="8" t="inlineStr">
        <is>
          <t>BRAKE PAD CRM234 (SKU: Missing SKU). Brand: CRANK1.</t>
        </is>
      </c>
      <c r="L284" s="9" t="n">
        <v>7</v>
      </c>
      <c r="M284" s="10" t="n">
        <v>1340</v>
      </c>
      <c r="N284" s="10" t="n">
        <v>1161.2</v>
      </c>
      <c r="O284" s="9" t="n">
        <v>7</v>
      </c>
      <c r="P284" s="9" t="n">
        <v>0</v>
      </c>
      <c r="Q284" s="10" t="n">
        <v>4994.05</v>
      </c>
      <c r="R284" s="11" t="inlineStr">
        <is>
          <t>Source-Parsed</t>
        </is>
      </c>
      <c r="S284" s="8" t="inlineStr">
        <is>
          <t>Stock Summary Report — Row 287</t>
        </is>
      </c>
      <c r="T284" s="12">
        <f>IF(A284="Missing SKU",0,1/COUNTIFS($A$2:$A$2503,A284))</f>
        <v/>
      </c>
      <c r="U284" s="16" t="inlineStr">
        <is>
          <t>Externally Verified</t>
        </is>
      </c>
      <c r="V284" s="8" t="inlineStr">
        <is>
          <t>https://crank1performance.com/products/ceramic-brake-pads-for-yamaha-mt15-rear-crm234</t>
        </is>
      </c>
    </row>
    <row r="285">
      <c r="A285" s="15" t="inlineStr">
        <is>
          <t>CRM2809</t>
        </is>
      </c>
      <c r="B285" s="8" t="inlineStr">
        <is>
          <t>BRAKE PAD CRM2809</t>
        </is>
      </c>
      <c r="C285" s="8" t="inlineStr">
        <is>
          <t>Braking Components</t>
        </is>
      </c>
      <c r="D285" s="8" t="inlineStr"/>
      <c r="E285" s="8" t="inlineStr"/>
      <c r="F285" s="8" t="inlineStr"/>
      <c r="G285" s="8" t="inlineStr"/>
      <c r="H285" s="8" t="inlineStr"/>
      <c r="I285" s="8" t="inlineStr"/>
      <c r="J285" s="8" t="inlineStr"/>
      <c r="K285" s="8" t="inlineStr">
        <is>
          <t>BRAKE PAD CRM2809 (SKU: CRM2809).</t>
        </is>
      </c>
      <c r="L285" s="9" t="n">
        <v>1</v>
      </c>
      <c r="M285" s="10" t="n">
        <v>0</v>
      </c>
      <c r="N285" s="10" t="n">
        <v>1135.59</v>
      </c>
      <c r="O285" s="9" t="n">
        <v>1</v>
      </c>
      <c r="P285" s="9" t="n">
        <v>0</v>
      </c>
      <c r="Q285" s="10" t="n">
        <v>621.6900000000001</v>
      </c>
      <c r="R285" s="11" t="inlineStr">
        <is>
          <t>Source-Parsed</t>
        </is>
      </c>
      <c r="S285" s="8" t="inlineStr">
        <is>
          <t>Stock Summary Report — Row 288</t>
        </is>
      </c>
      <c r="T285" s="12">
        <f>IF(A285="Missing SKU",0,1/COUNTIFS($A$2:$A$2503,A285))</f>
        <v/>
      </c>
      <c r="U285" s="16" t="inlineStr">
        <is>
          <t>Externally Verified</t>
        </is>
      </c>
      <c r="V285" s="8" t="inlineStr">
        <is>
          <t>https://bikesterglobal.com/products/crank1-ceramic-brake-pads-crm2809</t>
        </is>
      </c>
    </row>
    <row r="286">
      <c r="A286" s="7" t="inlineStr">
        <is>
          <t>Missing SKU</t>
        </is>
      </c>
      <c r="B286" s="8" t="inlineStr">
        <is>
          <t>BRAKE PAD CRM281</t>
        </is>
      </c>
      <c r="C286" s="8" t="inlineStr">
        <is>
          <t>Braking Components</t>
        </is>
      </c>
      <c r="D286" s="8" t="inlineStr"/>
      <c r="E286" s="8" t="inlineStr">
        <is>
          <t>CRANK1</t>
        </is>
      </c>
      <c r="F286" s="8" t="inlineStr"/>
      <c r="G286" s="8" t="inlineStr"/>
      <c r="H286" s="8" t="inlineStr"/>
      <c r="I286" s="8" t="inlineStr"/>
      <c r="J286" s="8" t="inlineStr"/>
      <c r="K286" s="8" t="inlineStr">
        <is>
          <t>BRAKE PAD CRM281 (SKU: Missing SKU). Brand: CRANK1.</t>
        </is>
      </c>
      <c r="L286" s="9" t="n">
        <v>6</v>
      </c>
      <c r="M286" s="10" t="n">
        <v>1300</v>
      </c>
      <c r="N286" s="10" t="n">
        <v>1161.2</v>
      </c>
      <c r="O286" s="9" t="n">
        <v>6</v>
      </c>
      <c r="P286" s="9" t="n">
        <v>0</v>
      </c>
      <c r="Q286" s="10" t="n">
        <v>4500.81</v>
      </c>
      <c r="R286" s="11" t="inlineStr">
        <is>
          <t>Source-Parsed</t>
        </is>
      </c>
      <c r="S286" s="8" t="inlineStr">
        <is>
          <t>Stock Summary Report — Row 289</t>
        </is>
      </c>
      <c r="T286" s="12">
        <f>IF(A286="Missing SKU",0,1/COUNTIFS($A$2:$A$2503,A286))</f>
        <v/>
      </c>
      <c r="U286" s="16" t="inlineStr">
        <is>
          <t>Externally Verified</t>
        </is>
      </c>
      <c r="V286" s="8" t="inlineStr">
        <is>
          <t>https://ridersjunction.com/products/crank1-brake-pad-for-rear-hero-xpulse-rally-crm281</t>
        </is>
      </c>
    </row>
    <row r="287">
      <c r="A287" s="7" t="inlineStr">
        <is>
          <t>Missing SKU</t>
        </is>
      </c>
      <c r="B287" s="8" t="inlineStr">
        <is>
          <t>BRAKE PAD CRM344</t>
        </is>
      </c>
      <c r="C287" s="8" t="inlineStr">
        <is>
          <t>Braking Components</t>
        </is>
      </c>
      <c r="D287" s="8" t="inlineStr"/>
      <c r="E287" s="8" t="inlineStr">
        <is>
          <t>CRANK1</t>
        </is>
      </c>
      <c r="F287" s="8" t="inlineStr"/>
      <c r="G287" s="8" t="inlineStr"/>
      <c r="H287" s="8" t="inlineStr"/>
      <c r="I287" s="8" t="inlineStr"/>
      <c r="J287" s="8" t="inlineStr"/>
      <c r="K287" s="8" t="inlineStr">
        <is>
          <t>BRAKE PAD CRM344 (SKU: Missing SKU). Brand: CRANK1.</t>
        </is>
      </c>
      <c r="L287" s="9" t="n">
        <v>5</v>
      </c>
      <c r="M287" s="10" t="n">
        <v>0</v>
      </c>
      <c r="N287" s="10" t="n">
        <v>1161.2</v>
      </c>
      <c r="O287" s="9" t="n">
        <v>5</v>
      </c>
      <c r="P287" s="9" t="n">
        <v>0</v>
      </c>
      <c r="Q287" s="10" t="n">
        <v>3597.72</v>
      </c>
      <c r="R287" s="11" t="inlineStr">
        <is>
          <t>Source-Parsed</t>
        </is>
      </c>
      <c r="S287" s="8" t="inlineStr">
        <is>
          <t>Stock Summary Report — Row 290</t>
        </is>
      </c>
      <c r="T287" s="12">
        <f>IF(A287="Missing SKU",0,1/COUNTIFS($A$2:$A$2503,A287))</f>
        <v/>
      </c>
      <c r="U287" s="16" t="inlineStr">
        <is>
          <t>Externally Verified</t>
        </is>
      </c>
      <c r="V287" s="8" t="inlineStr">
        <is>
          <t>https://www.customelements.in/product/crank1-performance-ceramic-front-brake-pads-for-kawasaki-z900-z800-abs-crm344/</t>
        </is>
      </c>
    </row>
    <row r="288">
      <c r="A288" s="7" t="inlineStr">
        <is>
          <t>Missing SKU</t>
        </is>
      </c>
      <c r="B288" s="8" t="inlineStr">
        <is>
          <t>BRAKE PAD CRM359</t>
        </is>
      </c>
      <c r="C288" s="8" t="inlineStr">
        <is>
          <t>Braking Components</t>
        </is>
      </c>
      <c r="D288" s="8" t="inlineStr"/>
      <c r="E288" s="8" t="inlineStr">
        <is>
          <t>CRANK1</t>
        </is>
      </c>
      <c r="F288" s="8" t="inlineStr"/>
      <c r="G288" s="8" t="inlineStr"/>
      <c r="H288" s="8" t="inlineStr"/>
      <c r="I288" s="8" t="inlineStr"/>
      <c r="J288" s="8" t="inlineStr"/>
      <c r="K288" s="8" t="inlineStr">
        <is>
          <t>BRAKE PAD CRM359 (SKU: Missing SKU). Brand: CRANK1.</t>
        </is>
      </c>
      <c r="L288" s="9" t="n">
        <v>17</v>
      </c>
      <c r="M288" s="10" t="n">
        <v>1300</v>
      </c>
      <c r="N288" s="10" t="n">
        <v>1161.2</v>
      </c>
      <c r="O288" s="9" t="n">
        <v>17</v>
      </c>
      <c r="P288" s="9" t="n">
        <v>0</v>
      </c>
      <c r="Q288" s="10" t="n">
        <v>12752.3</v>
      </c>
      <c r="R288" s="11" t="inlineStr">
        <is>
          <t>Source-Parsed</t>
        </is>
      </c>
      <c r="S288" s="8" t="inlineStr">
        <is>
          <t>Stock Summary Report — Row 291</t>
        </is>
      </c>
      <c r="T288" s="12">
        <f>IF(A288="Missing SKU",0,1/COUNTIFS($A$2:$A$2503,A288))</f>
        <v/>
      </c>
      <c r="U288" s="16" t="inlineStr">
        <is>
          <t>Externally Verified</t>
        </is>
      </c>
      <c r="V288" s="8" t="inlineStr">
        <is>
          <t>https://ridersjunction.com/products/crank1-brake-pad-for-rear-royal-enfield-classic-350-500-crm359</t>
        </is>
      </c>
    </row>
    <row r="289">
      <c r="A289" s="15" t="inlineStr">
        <is>
          <t>CRM4147</t>
        </is>
      </c>
      <c r="B289" s="8" t="inlineStr">
        <is>
          <t>BRAKE PAD CRM4147</t>
        </is>
      </c>
      <c r="C289" s="8" t="inlineStr">
        <is>
          <t>Braking Components</t>
        </is>
      </c>
      <c r="D289" s="8" t="inlineStr"/>
      <c r="E289" s="8" t="inlineStr"/>
      <c r="F289" s="8" t="inlineStr"/>
      <c r="G289" s="8" t="inlineStr"/>
      <c r="H289" s="8" t="inlineStr"/>
      <c r="I289" s="8" t="inlineStr"/>
      <c r="J289" s="8" t="inlineStr"/>
      <c r="K289" s="8" t="inlineStr">
        <is>
          <t>BRAKE PAD CRM4147 (SKU: CRM4147).</t>
        </is>
      </c>
      <c r="L289" s="9" t="n">
        <v>2</v>
      </c>
      <c r="M289" s="10" t="n">
        <v>1340</v>
      </c>
      <c r="N289" s="10" t="n">
        <v>1135.59</v>
      </c>
      <c r="O289" s="9" t="n">
        <v>2</v>
      </c>
      <c r="P289" s="9" t="n">
        <v>0</v>
      </c>
      <c r="Q289" s="10" t="n">
        <v>1243.37</v>
      </c>
      <c r="R289" s="11" t="inlineStr">
        <is>
          <t>Source-Parsed</t>
        </is>
      </c>
      <c r="S289" s="8" t="inlineStr">
        <is>
          <t>Stock Summary Report — Row 292</t>
        </is>
      </c>
      <c r="T289" s="12">
        <f>IF(A289="Missing SKU",0,1/COUNTIFS($A$2:$A$2503,A289))</f>
        <v/>
      </c>
      <c r="U289" s="13" t="inlineStr">
        <is>
          <t>Not Found Externally</t>
        </is>
      </c>
      <c r="V289" s="8" t="inlineStr"/>
    </row>
    <row r="290">
      <c r="A290" s="7" t="inlineStr">
        <is>
          <t>Missing SKU</t>
        </is>
      </c>
      <c r="B290" s="8" t="inlineStr">
        <is>
          <t>BRAKE PAD CRM469</t>
        </is>
      </c>
      <c r="C290" s="8" t="inlineStr">
        <is>
          <t>Braking Components</t>
        </is>
      </c>
      <c r="D290" s="8" t="inlineStr"/>
      <c r="E290" s="8" t="inlineStr">
        <is>
          <t>CRANK1</t>
        </is>
      </c>
      <c r="F290" s="8" t="inlineStr"/>
      <c r="G290" s="8" t="inlineStr"/>
      <c r="H290" s="8" t="inlineStr"/>
      <c r="I290" s="8" t="inlineStr"/>
      <c r="J290" s="8" t="inlineStr"/>
      <c r="K290" s="8" t="inlineStr">
        <is>
          <t>BRAKE PAD CRM469 (SKU: Missing SKU). Brand: CRANK1.</t>
        </is>
      </c>
      <c r="L290" s="9" t="n">
        <v>2</v>
      </c>
      <c r="M290" s="10" t="n">
        <v>0</v>
      </c>
      <c r="N290" s="10" t="n">
        <v>1135.59</v>
      </c>
      <c r="O290" s="9" t="n">
        <v>2</v>
      </c>
      <c r="P290" s="9" t="n">
        <v>0</v>
      </c>
      <c r="Q290" s="10" t="n">
        <v>1243.37</v>
      </c>
      <c r="R290" s="11" t="inlineStr">
        <is>
          <t>Source-Parsed</t>
        </is>
      </c>
      <c r="S290" s="8" t="inlineStr">
        <is>
          <t>Stock Summary Report — Row 293</t>
        </is>
      </c>
      <c r="T290" s="12">
        <f>IF(A290="Missing SKU",0,1/COUNTIFS($A$2:$A$2503,A290))</f>
        <v/>
      </c>
      <c r="U290" s="16" t="inlineStr">
        <is>
          <t>Externally Verified</t>
        </is>
      </c>
      <c r="V290" s="8" t="inlineStr">
        <is>
          <t>https://www.helmetwala.com/products/ceramic-brake-pads-for-ducati-monster-1200-rear-crm469</t>
        </is>
      </c>
    </row>
    <row r="291">
      <c r="A291" s="7" t="inlineStr">
        <is>
          <t>Missing SKU</t>
        </is>
      </c>
      <c r="B291" s="8" t="inlineStr">
        <is>
          <t>BRAKE PAD CRM479</t>
        </is>
      </c>
      <c r="C291" s="8" t="inlineStr">
        <is>
          <t>Braking Components</t>
        </is>
      </c>
      <c r="D291" s="8" t="inlineStr"/>
      <c r="E291" s="8" t="inlineStr">
        <is>
          <t>CRANK1</t>
        </is>
      </c>
      <c r="F291" s="8" t="inlineStr"/>
      <c r="G291" s="8" t="inlineStr"/>
      <c r="H291" s="8" t="inlineStr"/>
      <c r="I291" s="8" t="inlineStr"/>
      <c r="J291" s="8" t="inlineStr"/>
      <c r="K291" s="8" t="inlineStr">
        <is>
          <t>BRAKE PAD CRM479 (SKU: Missing SKU). Brand: CRANK1.</t>
        </is>
      </c>
      <c r="L291" s="9" t="n">
        <v>10</v>
      </c>
      <c r="M291" s="10" t="n">
        <v>1300</v>
      </c>
      <c r="N291" s="10" t="n">
        <v>1161.2</v>
      </c>
      <c r="O291" s="9" t="n">
        <v>10</v>
      </c>
      <c r="P291" s="9" t="n">
        <v>0</v>
      </c>
      <c r="Q291" s="10" t="n">
        <v>7501.35</v>
      </c>
      <c r="R291" s="11" t="inlineStr">
        <is>
          <t>Source-Parsed</t>
        </is>
      </c>
      <c r="S291" s="8" t="inlineStr">
        <is>
          <t>Stock Summary Report — Row 294</t>
        </is>
      </c>
      <c r="T291" s="12">
        <f>IF(A291="Missing SKU",0,1/COUNTIFS($A$2:$A$2503,A291))</f>
        <v/>
      </c>
      <c r="U291" s="16" t="inlineStr">
        <is>
          <t>Externally Verified</t>
        </is>
      </c>
      <c r="V291" s="8" t="inlineStr">
        <is>
          <t>https://bikesterglobal.com/products/crank1-bajaj-pulsar-ns-160-bs4-abs-2017-2025-ceramic-brake-pads</t>
        </is>
      </c>
    </row>
    <row r="292">
      <c r="A292" s="7" t="inlineStr">
        <is>
          <t>Missing SKU</t>
        </is>
      </c>
      <c r="B292" s="8" t="inlineStr">
        <is>
          <t>BRAKE PAD CRM634</t>
        </is>
      </c>
      <c r="C292" s="8" t="inlineStr">
        <is>
          <t>Braking Components</t>
        </is>
      </c>
      <c r="D292" s="8" t="inlineStr"/>
      <c r="E292" s="8" t="inlineStr">
        <is>
          <t>CRANK1</t>
        </is>
      </c>
      <c r="F292" s="8" t="inlineStr"/>
      <c r="G292" s="8" t="inlineStr"/>
      <c r="H292" s="8" t="inlineStr"/>
      <c r="I292" s="8" t="inlineStr"/>
      <c r="J292" s="8" t="inlineStr"/>
      <c r="K292" s="8" t="inlineStr">
        <is>
          <t>BRAKE PAD CRM634 (SKU: Missing SKU). Brand: CRANK1.</t>
        </is>
      </c>
      <c r="L292" s="9" t="n">
        <v>0</v>
      </c>
      <c r="M292" s="10" t="n">
        <v>1380</v>
      </c>
      <c r="N292" s="10" t="n">
        <v>1135.59</v>
      </c>
      <c r="O292" s="9" t="n">
        <v>0</v>
      </c>
      <c r="P292" s="9" t="n">
        <v>0</v>
      </c>
      <c r="Q292" s="10" t="n">
        <v>0</v>
      </c>
      <c r="R292" s="11" t="inlineStr">
        <is>
          <t>Source-Parsed</t>
        </is>
      </c>
      <c r="S292" s="8" t="inlineStr">
        <is>
          <t>Stock Summary Report — Row 295</t>
        </is>
      </c>
      <c r="T292" s="12">
        <f>IF(A292="Missing SKU",0,1/COUNTIFS($A$2:$A$2503,A292))</f>
        <v/>
      </c>
      <c r="U292" s="16" t="inlineStr">
        <is>
          <t>Externally Verified</t>
        </is>
      </c>
      <c r="V292" s="8" t="inlineStr">
        <is>
          <t>https://www.reisemoto.com/products/ceramic-brake-pads-for-kawasaki-ninja-300-rear-crm052-4</t>
        </is>
      </c>
    </row>
    <row r="293">
      <c r="A293" s="7" t="inlineStr">
        <is>
          <t>Missing SKU</t>
        </is>
      </c>
      <c r="B293" s="8" t="inlineStr">
        <is>
          <t>BRAKE PAD CRM689</t>
        </is>
      </c>
      <c r="C293" s="8" t="inlineStr">
        <is>
          <t>Braking Components</t>
        </is>
      </c>
      <c r="D293" s="8" t="inlineStr"/>
      <c r="E293" s="8" t="inlineStr">
        <is>
          <t>CRANK1</t>
        </is>
      </c>
      <c r="F293" s="8" t="inlineStr"/>
      <c r="G293" s="8" t="inlineStr"/>
      <c r="H293" s="8" t="inlineStr"/>
      <c r="I293" s="8" t="inlineStr"/>
      <c r="J293" s="8" t="inlineStr"/>
      <c r="K293" s="8" t="inlineStr">
        <is>
          <t>BRAKE PAD CRM689 (SKU: Missing SKU). Brand: CRANK1.</t>
        </is>
      </c>
      <c r="L293" s="9" t="n">
        <v>2</v>
      </c>
      <c r="M293" s="10" t="n">
        <v>0</v>
      </c>
      <c r="N293" s="10" t="n">
        <v>1135.59</v>
      </c>
      <c r="O293" s="9" t="n">
        <v>2</v>
      </c>
      <c r="P293" s="9" t="n">
        <v>0</v>
      </c>
      <c r="Q293" s="10" t="n">
        <v>1347.31</v>
      </c>
      <c r="R293" s="11" t="inlineStr">
        <is>
          <t>Source-Parsed</t>
        </is>
      </c>
      <c r="S293" s="8" t="inlineStr">
        <is>
          <t>Stock Summary Report — Row 296</t>
        </is>
      </c>
      <c r="T293" s="12">
        <f>IF(A293="Missing SKU",0,1/COUNTIFS($A$2:$A$2503,A293))</f>
        <v/>
      </c>
      <c r="U293" s="16" t="inlineStr">
        <is>
          <t>Externally Verified</t>
        </is>
      </c>
      <c r="V293" s="8" t="inlineStr">
        <is>
          <t>https://www.reisemoto.com/products/ceramic-brake-pads-for-kawasaki-ninja-300-rear-crm052-4</t>
        </is>
      </c>
    </row>
    <row r="294">
      <c r="A294" s="7" t="inlineStr">
        <is>
          <t>Missing SKU</t>
        </is>
      </c>
      <c r="B294" s="8" t="inlineStr">
        <is>
          <t>BRAKE PAD CRM741</t>
        </is>
      </c>
      <c r="C294" s="8" t="inlineStr">
        <is>
          <t>Braking Components</t>
        </is>
      </c>
      <c r="D294" s="8" t="inlineStr"/>
      <c r="E294" s="8" t="inlineStr">
        <is>
          <t>CRANK1</t>
        </is>
      </c>
      <c r="F294" s="8" t="inlineStr"/>
      <c r="G294" s="8" t="inlineStr"/>
      <c r="H294" s="8" t="inlineStr"/>
      <c r="I294" s="8" t="inlineStr"/>
      <c r="J294" s="8" t="inlineStr"/>
      <c r="K294" s="8" t="inlineStr">
        <is>
          <t>BRAKE PAD CRM741 (SKU: Missing SKU). Brand: CRANK1.</t>
        </is>
      </c>
      <c r="L294" s="9" t="n">
        <v>3</v>
      </c>
      <c r="M294" s="10" t="n">
        <v>1200</v>
      </c>
      <c r="N294" s="10" t="n">
        <v>1161.2</v>
      </c>
      <c r="O294" s="9" t="n">
        <v>3</v>
      </c>
      <c r="P294" s="9" t="n">
        <v>0</v>
      </c>
      <c r="Q294" s="10" t="n">
        <v>2250.41</v>
      </c>
      <c r="R294" s="11" t="inlineStr">
        <is>
          <t>Source-Parsed</t>
        </is>
      </c>
      <c r="S294" s="8" t="inlineStr">
        <is>
          <t>Stock Summary Report — Row 297</t>
        </is>
      </c>
      <c r="T294" s="12">
        <f>IF(A294="Missing SKU",0,1/COUNTIFS($A$2:$A$2503,A294))</f>
        <v/>
      </c>
      <c r="U294" s="16" t="inlineStr">
        <is>
          <t>Externally Verified</t>
        </is>
      </c>
      <c r="V294" s="8" t="inlineStr">
        <is>
          <t>https://www.reisemoto.com/products/ceramic-brake-pads-for-kawasaki-ninja-300-rear-crm052-4</t>
        </is>
      </c>
    </row>
    <row r="295">
      <c r="A295" s="7" t="inlineStr">
        <is>
          <t>Missing SKU</t>
        </is>
      </c>
      <c r="B295" s="8" t="inlineStr">
        <is>
          <t>BRAKE PAD CRM858</t>
        </is>
      </c>
      <c r="C295" s="8" t="inlineStr">
        <is>
          <t>Braking Components</t>
        </is>
      </c>
      <c r="D295" s="8" t="inlineStr"/>
      <c r="E295" s="8" t="inlineStr">
        <is>
          <t>CRANK1</t>
        </is>
      </c>
      <c r="F295" s="8" t="inlineStr"/>
      <c r="G295" s="8" t="inlineStr"/>
      <c r="H295" s="8" t="inlineStr"/>
      <c r="I295" s="8" t="inlineStr"/>
      <c r="J295" s="8" t="inlineStr"/>
      <c r="K295" s="8" t="inlineStr">
        <is>
          <t>BRAKE PAD CRM858 (SKU: Missing SKU). Brand: CRANK1.</t>
        </is>
      </c>
      <c r="L295" s="9" t="n">
        <v>0</v>
      </c>
      <c r="M295" s="10" t="n">
        <v>1340</v>
      </c>
      <c r="N295" s="10" t="n">
        <v>1135.59</v>
      </c>
      <c r="O295" s="9" t="n">
        <v>0</v>
      </c>
      <c r="P295" s="9" t="n">
        <v>0</v>
      </c>
      <c r="Q295" s="10" t="n">
        <v>0</v>
      </c>
      <c r="R295" s="11" t="inlineStr">
        <is>
          <t>Source-Parsed</t>
        </is>
      </c>
      <c r="S295" s="8" t="inlineStr">
        <is>
          <t>Stock Summary Report — Row 298</t>
        </is>
      </c>
      <c r="T295" s="12">
        <f>IF(A295="Missing SKU",0,1/COUNTIFS($A$2:$A$2503,A295))</f>
        <v/>
      </c>
      <c r="U295" s="16" t="inlineStr">
        <is>
          <t>Externally Verified</t>
        </is>
      </c>
      <c r="V295" s="8" t="inlineStr">
        <is>
          <t>https://www.reisemoto.com/products/ceramic-brake-pads-for-kawasaki-ninja-300-rear-crm052-4</t>
        </is>
      </c>
    </row>
    <row r="296">
      <c r="A296" s="7" t="inlineStr">
        <is>
          <t>Missing SKU</t>
        </is>
      </c>
      <c r="B296" s="8" t="inlineStr">
        <is>
          <t>BRAKE PAD CRM859</t>
        </is>
      </c>
      <c r="C296" s="8" t="inlineStr">
        <is>
          <t>Braking Components</t>
        </is>
      </c>
      <c r="D296" s="8" t="inlineStr"/>
      <c r="E296" s="8" t="inlineStr">
        <is>
          <t>CRANK1</t>
        </is>
      </c>
      <c r="F296" s="8" t="inlineStr"/>
      <c r="G296" s="8" t="inlineStr"/>
      <c r="H296" s="8" t="inlineStr"/>
      <c r="I296" s="8" t="inlineStr"/>
      <c r="J296" s="8" t="inlineStr"/>
      <c r="K296" s="8" t="inlineStr">
        <is>
          <t>BRAKE PAD CRM859 (SKU: Missing SKU). Brand: CRANK1.</t>
        </is>
      </c>
      <c r="L296" s="9" t="n">
        <v>2</v>
      </c>
      <c r="M296" s="10" t="n">
        <v>1380</v>
      </c>
      <c r="N296" s="10" t="n">
        <v>1161.2</v>
      </c>
      <c r="O296" s="9" t="n">
        <v>2</v>
      </c>
      <c r="P296" s="9" t="n">
        <v>0</v>
      </c>
      <c r="Q296" s="10" t="n">
        <v>1500.27</v>
      </c>
      <c r="R296" s="11" t="inlineStr">
        <is>
          <t>Source-Parsed</t>
        </is>
      </c>
      <c r="S296" s="8" t="inlineStr">
        <is>
          <t>Stock Summary Report — Row 299</t>
        </is>
      </c>
      <c r="T296" s="12">
        <f>IF(A296="Missing SKU",0,1/COUNTIFS($A$2:$A$2503,A296))</f>
        <v/>
      </c>
      <c r="U296" s="16" t="inlineStr">
        <is>
          <t>Externally Verified</t>
        </is>
      </c>
      <c r="V296" s="8" t="inlineStr">
        <is>
          <t>https://www.reisemoto.com/products/ceramic-brake-pads-for-kawasaki-ninja-300-rear-crm052-4</t>
        </is>
      </c>
    </row>
    <row r="297">
      <c r="A297" s="15" t="inlineStr">
        <is>
          <t>CRM8609</t>
        </is>
      </c>
      <c r="B297" s="8" t="inlineStr">
        <is>
          <t>BRAKE PAD CRM8609</t>
        </is>
      </c>
      <c r="C297" s="8" t="inlineStr">
        <is>
          <t>Braking Components</t>
        </is>
      </c>
      <c r="D297" s="8" t="inlineStr"/>
      <c r="E297" s="8" t="inlineStr"/>
      <c r="F297" s="8" t="inlineStr"/>
      <c r="G297" s="8" t="inlineStr"/>
      <c r="H297" s="8" t="inlineStr"/>
      <c r="I297" s="8" t="inlineStr"/>
      <c r="J297" s="8" t="inlineStr"/>
      <c r="K297" s="8" t="inlineStr">
        <is>
          <t>BRAKE PAD CRM8609 (SKU: CRM8609).</t>
        </is>
      </c>
      <c r="L297" s="9" t="n">
        <v>6</v>
      </c>
      <c r="M297" s="10" t="n">
        <v>1340</v>
      </c>
      <c r="N297" s="10" t="n">
        <v>1135.59</v>
      </c>
      <c r="O297" s="9" t="n">
        <v>6</v>
      </c>
      <c r="P297" s="9" t="n">
        <v>0</v>
      </c>
      <c r="Q297" s="10" t="n">
        <v>4041.93</v>
      </c>
      <c r="R297" s="11" t="inlineStr">
        <is>
          <t>Source-Parsed</t>
        </is>
      </c>
      <c r="S297" s="8" t="inlineStr">
        <is>
          <t>Stock Summary Report — Row 300</t>
        </is>
      </c>
      <c r="T297" s="12">
        <f>IF(A297="Missing SKU",0,1/COUNTIFS($A$2:$A$2503,A297))</f>
        <v/>
      </c>
      <c r="U297" s="16" t="inlineStr">
        <is>
          <t>Externally Verified</t>
        </is>
      </c>
      <c r="V297" s="8" t="inlineStr">
        <is>
          <t>https://bikesterglobal.com/products/crank1-ktm-duke-rc-390-ceramic-brake-pads</t>
        </is>
      </c>
    </row>
    <row r="298">
      <c r="A298" s="7" t="inlineStr">
        <is>
          <t>Missing SKU</t>
        </is>
      </c>
      <c r="B298" s="8" t="inlineStr">
        <is>
          <t>brembo oil can</t>
        </is>
      </c>
      <c r="C298" s="8" t="inlineStr">
        <is>
          <t>Engine Oils &amp; Lubricants</t>
        </is>
      </c>
      <c r="D298" s="8" t="inlineStr"/>
      <c r="E298" s="8" t="inlineStr">
        <is>
          <t>BREMBO</t>
        </is>
      </c>
      <c r="F298" s="8" t="inlineStr">
        <is>
          <t>oil can</t>
        </is>
      </c>
      <c r="G298" s="8" t="inlineStr"/>
      <c r="H298" s="8" t="inlineStr"/>
      <c r="I298" s="8" t="inlineStr"/>
      <c r="J298" s="8" t="inlineStr"/>
      <c r="K298" s="8" t="inlineStr">
        <is>
          <t>brembo oil can (SKU: Missing SKU). Brand: BREMBO. Model/Series: oil can.</t>
        </is>
      </c>
      <c r="L298" s="9" t="n">
        <v>5</v>
      </c>
      <c r="M298" s="10" t="n">
        <v>250</v>
      </c>
      <c r="N298" s="10" t="n">
        <v>0</v>
      </c>
      <c r="O298" s="9" t="n">
        <v>5</v>
      </c>
      <c r="P298" s="9" t="n">
        <v>0</v>
      </c>
      <c r="Q298" s="10" t="n">
        <v>0</v>
      </c>
      <c r="R298" s="11" t="inlineStr">
        <is>
          <t>Source-Parsed</t>
        </is>
      </c>
      <c r="S298" s="8" t="inlineStr">
        <is>
          <t>Stock Summary Report — Row 301</t>
        </is>
      </c>
      <c r="T298" s="12">
        <f>IF(A298="Missing SKU",0,1/COUNTIFS($A$2:$A$2503,A298))</f>
        <v/>
      </c>
      <c r="U298" s="16" t="inlineStr">
        <is>
          <t>Externally Verified</t>
        </is>
      </c>
      <c r="V298" s="8" t="inlineStr">
        <is>
          <t>https://www.lkbikershouse.com/products/brembo-oil-can</t>
        </is>
      </c>
    </row>
    <row r="299">
      <c r="A299" s="7" t="inlineStr">
        <is>
          <t>Missing SKU</t>
        </is>
      </c>
      <c r="B299" s="8" t="inlineStr">
        <is>
          <t>BRITE-O SUPER (25GM)</t>
        </is>
      </c>
      <c r="C299" s="8" t="inlineStr">
        <is>
          <t>Drive &amp; Transmission</t>
        </is>
      </c>
      <c r="D299" s="8" t="inlineStr">
        <is>
          <t>Chains &amp; Sprockets</t>
        </is>
      </c>
      <c r="E299" s="8" t="inlineStr">
        <is>
          <t>Pidilite</t>
        </is>
      </c>
      <c r="F299" s="8" t="inlineStr"/>
      <c r="G299" s="8" t="inlineStr"/>
      <c r="H299" s="8" t="inlineStr"/>
      <c r="I299" s="8" t="inlineStr"/>
      <c r="J299" s="8" t="inlineStr"/>
      <c r="K299" s="8" t="inlineStr">
        <is>
          <t>BRITE-O SUPER (25GM) (SKU: Missing SKU). Brand: Pidilite.</t>
        </is>
      </c>
      <c r="L299" s="9" t="n">
        <v>3</v>
      </c>
      <c r="M299" s="10" t="n">
        <v>60</v>
      </c>
      <c r="N299" s="10" t="n">
        <v>39.58</v>
      </c>
      <c r="O299" s="9" t="n">
        <v>3</v>
      </c>
      <c r="P299" s="9" t="n">
        <v>0</v>
      </c>
      <c r="Q299" s="10" t="n">
        <v>106.66</v>
      </c>
      <c r="R299" s="13" t="inlineStr">
        <is>
          <t>Needs Verification</t>
        </is>
      </c>
      <c r="S299" s="8" t="inlineStr">
        <is>
          <t>Stock Summary Report — Row 302</t>
        </is>
      </c>
      <c r="T299" s="12">
        <f>IF(A299="Missing SKU",0,1/COUNTIFS($A$2:$A$2503,A299))</f>
        <v/>
      </c>
      <c r="U299" s="16" t="inlineStr">
        <is>
          <t>Externally Verified</t>
        </is>
      </c>
      <c r="V299" s="8" t="inlineStr">
        <is>
          <t>https://www.indiamart.com/proddetail/pidilite-brite-o-super-25-g-23729091033.html</t>
        </is>
      </c>
    </row>
    <row r="300">
      <c r="A300" s="15" t="inlineStr">
        <is>
          <t>BRK12808</t>
        </is>
      </c>
      <c r="B300" s="8" t="inlineStr">
        <is>
          <t>BRAKE CABLE BLUE 100 CM</t>
        </is>
      </c>
      <c r="C300" s="8" t="inlineStr">
        <is>
          <t>Cables &amp; Controls</t>
        </is>
      </c>
      <c r="D300" s="8" t="inlineStr"/>
      <c r="E300" s="8" t="inlineStr"/>
      <c r="F300" s="8" t="inlineStr"/>
      <c r="G300" s="8" t="inlineStr">
        <is>
          <t>BLUE</t>
        </is>
      </c>
      <c r="H300" s="8" t="inlineStr"/>
      <c r="I300" s="8" t="inlineStr"/>
      <c r="J300" s="8" t="inlineStr"/>
      <c r="K300" s="8" t="inlineStr">
        <is>
          <t>BRAKE CABLE BLUE 100 CM (SKU: BRK12808). Colour: BLUE.</t>
        </is>
      </c>
      <c r="L300" s="9" t="n">
        <v>3</v>
      </c>
      <c r="M300" s="10" t="n">
        <v>0</v>
      </c>
      <c r="N300" s="10" t="n">
        <v>135</v>
      </c>
      <c r="O300" s="9" t="n">
        <v>3</v>
      </c>
      <c r="P300" s="9" t="n">
        <v>0</v>
      </c>
      <c r="Q300" s="10" t="n">
        <v>343.22</v>
      </c>
      <c r="R300" s="11" t="inlineStr">
        <is>
          <t>Source-Parsed</t>
        </is>
      </c>
      <c r="S300" s="8" t="inlineStr">
        <is>
          <t>Stock Summary Report — Row 303</t>
        </is>
      </c>
      <c r="T300" s="12">
        <f>IF(A300="Missing SKU",0,1/COUNTIFS($A$2:$A$2503,A300))</f>
        <v/>
      </c>
      <c r="U300" s="14" t="inlineStr">
        <is>
          <t>Probable Match</t>
        </is>
      </c>
      <c r="V300" s="8" t="inlineStr">
        <is>
          <t>https://www.tradeindia.com/manufacturers/rear-brake-cable.html</t>
        </is>
      </c>
    </row>
    <row r="301">
      <c r="A301" s="15" t="inlineStr">
        <is>
          <t>BRK12809</t>
        </is>
      </c>
      <c r="B301" s="8" t="inlineStr">
        <is>
          <t>BRAKE CABLE BLUE 120 CM</t>
        </is>
      </c>
      <c r="C301" s="8" t="inlineStr">
        <is>
          <t>Cables &amp; Controls</t>
        </is>
      </c>
      <c r="D301" s="8" t="inlineStr"/>
      <c r="E301" s="8" t="inlineStr"/>
      <c r="F301" s="8" t="inlineStr"/>
      <c r="G301" s="8" t="inlineStr">
        <is>
          <t>BLUE</t>
        </is>
      </c>
      <c r="H301" s="8" t="inlineStr"/>
      <c r="I301" s="8" t="inlineStr"/>
      <c r="J301" s="8" t="inlineStr"/>
      <c r="K301" s="8" t="inlineStr">
        <is>
          <t>BRAKE CABLE BLUE 120 CM (SKU: BRK12809). Colour: BLUE.</t>
        </is>
      </c>
      <c r="L301" s="9" t="n">
        <v>2</v>
      </c>
      <c r="M301" s="10" t="n">
        <v>0</v>
      </c>
      <c r="N301" s="10" t="n">
        <v>145</v>
      </c>
      <c r="O301" s="9" t="n">
        <v>2</v>
      </c>
      <c r="P301" s="9" t="n">
        <v>0</v>
      </c>
      <c r="Q301" s="10" t="n">
        <v>245.76</v>
      </c>
      <c r="R301" s="11" t="inlineStr">
        <is>
          <t>Source-Parsed</t>
        </is>
      </c>
      <c r="S301" s="8" t="inlineStr">
        <is>
          <t>Stock Summary Report — Row 304</t>
        </is>
      </c>
      <c r="T301" s="12">
        <f>IF(A301="Missing SKU",0,1/COUNTIFS($A$2:$A$2503,A301))</f>
        <v/>
      </c>
      <c r="U301" s="14" t="inlineStr">
        <is>
          <t>Probable Match</t>
        </is>
      </c>
      <c r="V301" s="8" t="inlineStr">
        <is>
          <t>https://www.tradeindia.com/manufacturers/rear-brake-cable.html</t>
        </is>
      </c>
    </row>
    <row r="302">
      <c r="A302" s="15" t="inlineStr">
        <is>
          <t>BRK14627</t>
        </is>
      </c>
      <c r="B302" s="8" t="inlineStr">
        <is>
          <t>BRAKE CABLE YELLOW 120CM</t>
        </is>
      </c>
      <c r="C302" s="8" t="inlineStr">
        <is>
          <t>Cables &amp; Controls</t>
        </is>
      </c>
      <c r="D302" s="8" t="inlineStr"/>
      <c r="E302" s="8" t="inlineStr"/>
      <c r="F302" s="8" t="inlineStr"/>
      <c r="G302" s="8" t="inlineStr">
        <is>
          <t>YELLOW</t>
        </is>
      </c>
      <c r="H302" s="8" t="inlineStr"/>
      <c r="I302" s="8" t="inlineStr"/>
      <c r="J302" s="8" t="inlineStr"/>
      <c r="K302" s="8" t="inlineStr">
        <is>
          <t>BRAKE CABLE YELLOW 120CM (SKU: BRK14627). Colour: YELLOW.</t>
        </is>
      </c>
      <c r="L302" s="9" t="n">
        <v>2</v>
      </c>
      <c r="M302" s="10" t="n">
        <v>0</v>
      </c>
      <c r="N302" s="10" t="n">
        <v>145</v>
      </c>
      <c r="O302" s="9" t="n">
        <v>2</v>
      </c>
      <c r="P302" s="9" t="n">
        <v>0</v>
      </c>
      <c r="Q302" s="10" t="n">
        <v>245.76</v>
      </c>
      <c r="R302" s="11" t="inlineStr">
        <is>
          <t>Source-Parsed</t>
        </is>
      </c>
      <c r="S302" s="8" t="inlineStr">
        <is>
          <t>Stock Summary Report — Row 305</t>
        </is>
      </c>
      <c r="T302" s="12">
        <f>IF(A302="Missing SKU",0,1/COUNTIFS($A$2:$A$2503,A302))</f>
        <v/>
      </c>
      <c r="U302" s="14" t="inlineStr">
        <is>
          <t>Probable Match</t>
        </is>
      </c>
      <c r="V302" s="8" t="inlineStr">
        <is>
          <t>https://www.ecer.com/corp/details-uuu81xr-pusy849-10mm-blue-brake-cable-housing-hdpe-motorcycle-outer-cable-housing.html</t>
        </is>
      </c>
    </row>
    <row r="303">
      <c r="A303" s="15" t="inlineStr">
        <is>
          <t>BRK15980</t>
        </is>
      </c>
      <c r="B303" s="8" t="inlineStr">
        <is>
          <t>EBC BRAKE PADS FA140HH</t>
        </is>
      </c>
      <c r="C303" s="8" t="inlineStr">
        <is>
          <t>Braking Components</t>
        </is>
      </c>
      <c r="D303" s="8" t="inlineStr"/>
      <c r="E303" s="8" t="inlineStr"/>
      <c r="F303" s="8" t="inlineStr"/>
      <c r="G303" s="8" t="inlineStr"/>
      <c r="H303" s="8" t="inlineStr"/>
      <c r="I303" s="8" t="inlineStr"/>
      <c r="J303" s="8" t="inlineStr"/>
      <c r="K303" s="8" t="inlineStr">
        <is>
          <t>EBC BRAKE PADS FA140HH (SKU: BRK15980).</t>
        </is>
      </c>
      <c r="L303" s="9" t="n">
        <v>1</v>
      </c>
      <c r="M303" s="10" t="n">
        <v>0</v>
      </c>
      <c r="N303" s="10" t="n">
        <v>2720</v>
      </c>
      <c r="O303" s="9" t="n">
        <v>1</v>
      </c>
      <c r="P303" s="9" t="n">
        <v>0</v>
      </c>
      <c r="Q303" s="10" t="n">
        <v>2720</v>
      </c>
      <c r="R303" s="11" t="inlineStr">
        <is>
          <t>Source-Parsed</t>
        </is>
      </c>
      <c r="S303" s="8" t="inlineStr">
        <is>
          <t>Stock Summary Report — Row 306</t>
        </is>
      </c>
      <c r="T303" s="12">
        <f>IF(A303="Missing SKU",0,1/COUNTIFS($A$2:$A$2503,A303))</f>
        <v/>
      </c>
      <c r="U303" s="16" t="inlineStr">
        <is>
          <t>Externally Verified</t>
        </is>
      </c>
      <c r="V303" s="8" t="inlineStr">
        <is>
          <t>https://lrlmotors.com/products/ebc-fa140hh-double-h-sintered-rear-brake-pads</t>
        </is>
      </c>
    </row>
    <row r="304">
      <c r="A304" s="7" t="inlineStr">
        <is>
          <t>Missing SKU</t>
        </is>
      </c>
      <c r="B304" s="8" t="inlineStr">
        <is>
          <t>BSDDP BLUETOOTH BT12</t>
        </is>
      </c>
      <c r="C304" s="8" t="inlineStr">
        <is>
          <t>Electronics</t>
        </is>
      </c>
      <c r="D304" s="8" t="inlineStr">
        <is>
          <t>Bluetooth Intercoms</t>
        </is>
      </c>
      <c r="E304" s="8" t="inlineStr">
        <is>
          <t>BSDDP</t>
        </is>
      </c>
      <c r="F304" s="8" t="inlineStr">
        <is>
          <t>BLUETOOTH</t>
        </is>
      </c>
      <c r="G304" s="8" t="inlineStr"/>
      <c r="H304" s="8" t="inlineStr"/>
      <c r="I304" s="8" t="inlineStr"/>
      <c r="J304" s="8" t="inlineStr"/>
      <c r="K304" s="8" t="inlineStr">
        <is>
          <t>BSDDP BLUETOOTH BT12 (SKU: Missing SKU). Brand: BSDDP. Model/Series: BLUETOOTH.</t>
        </is>
      </c>
      <c r="L304" s="9" t="n">
        <v>1</v>
      </c>
      <c r="M304" s="10" t="n">
        <v>2100</v>
      </c>
      <c r="N304" s="10" t="n">
        <v>0</v>
      </c>
      <c r="O304" s="9" t="n">
        <v>1</v>
      </c>
      <c r="P304" s="9" t="n">
        <v>0</v>
      </c>
      <c r="Q304" s="10" t="n">
        <v>0</v>
      </c>
      <c r="R304" s="11" t="inlineStr">
        <is>
          <t>Source-Parsed</t>
        </is>
      </c>
      <c r="S304" s="8" t="inlineStr">
        <is>
          <t>Stock Summary Report — Row 307</t>
        </is>
      </c>
      <c r="T304" s="12">
        <f>IF(A304="Missing SKU",0,1/COUNTIFS($A$2:$A$2503,A304))</f>
        <v/>
      </c>
      <c r="U304" s="16" t="inlineStr">
        <is>
          <t>Externally Verified</t>
        </is>
      </c>
      <c r="V304" s="8" t="inlineStr">
        <is>
          <t>https://autowarrior.in/products/bsddp-helmet-bluetooth-wireless-earphone-bt12</t>
        </is>
      </c>
    </row>
    <row r="305">
      <c r="A305" s="7" t="inlineStr">
        <is>
          <t>Missing SKU</t>
        </is>
      </c>
      <c r="B305" s="8" t="inlineStr">
        <is>
          <t>BSDDP CLEANER</t>
        </is>
      </c>
      <c r="C305" s="8" t="inlineStr">
        <is>
          <t>Maintenance &amp; Cleaning</t>
        </is>
      </c>
      <c r="D305" s="8" t="inlineStr">
        <is>
          <t>Cleaning Products</t>
        </is>
      </c>
      <c r="E305" s="8" t="inlineStr">
        <is>
          <t>BSDDP</t>
        </is>
      </c>
      <c r="F305" s="8" t="inlineStr">
        <is>
          <t>CLEANER</t>
        </is>
      </c>
      <c r="G305" s="8" t="inlineStr"/>
      <c r="H305" s="8" t="inlineStr"/>
      <c r="I305" s="8" t="inlineStr"/>
      <c r="J305" s="8" t="inlineStr"/>
      <c r="K305" s="8" t="inlineStr">
        <is>
          <t>BSDDP CLEANER (SKU: Missing SKU). Brand: BSDDP. Model/Series: CLEANER.</t>
        </is>
      </c>
      <c r="L305" s="9" t="n">
        <v>1</v>
      </c>
      <c r="M305" s="10" t="n">
        <v>200</v>
      </c>
      <c r="N305" s="10" t="n">
        <v>0</v>
      </c>
      <c r="O305" s="9" t="n">
        <v>1</v>
      </c>
      <c r="P305" s="9" t="n">
        <v>0</v>
      </c>
      <c r="Q305" s="10" t="n">
        <v>0</v>
      </c>
      <c r="R305" s="11" t="inlineStr">
        <is>
          <t>Source-Parsed</t>
        </is>
      </c>
      <c r="S305" s="8" t="inlineStr">
        <is>
          <t>Stock Summary Report — Row 308</t>
        </is>
      </c>
      <c r="T305" s="12">
        <f>IF(A305="Missing SKU",0,1/COUNTIFS($A$2:$A$2503,A305))</f>
        <v/>
      </c>
      <c r="U305" s="13" t="inlineStr">
        <is>
          <t>Not Found Externally</t>
        </is>
      </c>
      <c r="V305" s="8" t="inlineStr">
        <is>
          <t>https://motomarvels.com/products/bsddp-handguard-for-bmw-black-smoke</t>
        </is>
      </c>
    </row>
    <row r="306">
      <c r="A306" s="7" t="inlineStr">
        <is>
          <t>Missing SKU</t>
        </is>
      </c>
      <c r="B306" s="8" t="inlineStr">
        <is>
          <t>BSDDP F/F HELMETS</t>
        </is>
      </c>
      <c r="C306" s="8" t="inlineStr">
        <is>
          <t>Helmets</t>
        </is>
      </c>
      <c r="D306" s="8" t="inlineStr"/>
      <c r="E306" s="8" t="inlineStr">
        <is>
          <t>BSDDP</t>
        </is>
      </c>
      <c r="F306" s="8" t="inlineStr">
        <is>
          <t>F/F</t>
        </is>
      </c>
      <c r="G306" s="8" t="inlineStr"/>
      <c r="H306" s="8" t="inlineStr"/>
      <c r="I306" s="8" t="inlineStr"/>
      <c r="J306" s="8" t="inlineStr"/>
      <c r="K306" s="8" t="inlineStr">
        <is>
          <t>BSDDP F/F HELMETS (SKU: Missing SKU). Brand: BSDDP. Model/Series: F/F.</t>
        </is>
      </c>
      <c r="L306" s="9" t="n">
        <v>1</v>
      </c>
      <c r="M306" s="10" t="n">
        <v>0</v>
      </c>
      <c r="N306" s="10" t="n">
        <v>1500</v>
      </c>
      <c r="O306" s="9" t="n">
        <v>1</v>
      </c>
      <c r="P306" s="9" t="n">
        <v>0</v>
      </c>
      <c r="Q306" s="10" t="n">
        <v>1271.25</v>
      </c>
      <c r="R306" s="11" t="inlineStr">
        <is>
          <t>Source-Parsed</t>
        </is>
      </c>
      <c r="S306" s="8" t="inlineStr">
        <is>
          <t>Stock Summary Report — Row 309</t>
        </is>
      </c>
      <c r="T306" s="12">
        <f>IF(A306="Missing SKU",0,1/COUNTIFS($A$2:$A$2503,A306))</f>
        <v/>
      </c>
      <c r="U306" s="14" t="inlineStr">
        <is>
          <t>Probable Match</t>
        </is>
      </c>
      <c r="V306" s="8" t="inlineStr">
        <is>
          <t>https://theriderhub.com/shop-2/helmets/full-face-helmets/bsddp-neon-green-helmet/</t>
        </is>
      </c>
    </row>
    <row r="307">
      <c r="A307" s="7" t="inlineStr">
        <is>
          <t>Missing SKU</t>
        </is>
      </c>
      <c r="B307" s="8" t="inlineStr">
        <is>
          <t>BSDDP LUBE</t>
        </is>
      </c>
      <c r="C307" s="8" t="inlineStr">
        <is>
          <t>Maintenance &amp; Cleaning</t>
        </is>
      </c>
      <c r="D307" s="8" t="inlineStr">
        <is>
          <t>Lubricants &amp; Sprays</t>
        </is>
      </c>
      <c r="E307" s="8" t="inlineStr">
        <is>
          <t>BSDDP</t>
        </is>
      </c>
      <c r="F307" s="8" t="inlineStr">
        <is>
          <t>LUBE</t>
        </is>
      </c>
      <c r="G307" s="8" t="inlineStr"/>
      <c r="H307" s="8" t="inlineStr"/>
      <c r="I307" s="8" t="inlineStr"/>
      <c r="J307" s="8" t="inlineStr"/>
      <c r="K307" s="8" t="inlineStr">
        <is>
          <t>BSDDP LUBE (SKU: Missing SKU). Brand: BSDDP. Model/Series: LUBE.</t>
        </is>
      </c>
      <c r="L307" s="9" t="n">
        <v>0</v>
      </c>
      <c r="M307" s="10" t="n">
        <v>200</v>
      </c>
      <c r="N307" s="10" t="n">
        <v>0</v>
      </c>
      <c r="O307" s="9" t="n">
        <v>0</v>
      </c>
      <c r="P307" s="9" t="n">
        <v>0</v>
      </c>
      <c r="Q307" s="10" t="n">
        <v>0</v>
      </c>
      <c r="R307" s="11" t="inlineStr">
        <is>
          <t>Source-Parsed</t>
        </is>
      </c>
      <c r="S307" s="8" t="inlineStr">
        <is>
          <t>Stock Summary Report — Row 310</t>
        </is>
      </c>
      <c r="T307" s="12">
        <f>IF(A307="Missing SKU",0,1/COUNTIFS($A$2:$A$2503,A307))</f>
        <v/>
      </c>
      <c r="U307" s="13" t="inlineStr">
        <is>
          <t>Not Found Externally</t>
        </is>
      </c>
      <c r="V307" s="8" t="inlineStr">
        <is>
          <t>https://motomarvels.com/products/bsddp-handguard-for-bmw-black-smoke</t>
        </is>
      </c>
    </row>
    <row r="308">
      <c r="A308" s="15" t="inlineStr">
        <is>
          <t>BTL10960</t>
        </is>
      </c>
      <c r="B308" s="8" t="inlineStr">
        <is>
          <t>MOTOWOLF HANDLE BAR CUP HOLDER RED 3530B</t>
        </is>
      </c>
      <c r="C308" s="8" t="inlineStr">
        <is>
          <t>Mirrors &amp; Handlebar Accessories</t>
        </is>
      </c>
      <c r="D308" s="8" t="inlineStr">
        <is>
          <t>Handlebar Controls</t>
        </is>
      </c>
      <c r="E308" s="8" t="inlineStr">
        <is>
          <t>MOTOWOLF</t>
        </is>
      </c>
      <c r="F308" s="8" t="inlineStr"/>
      <c r="G308" s="8" t="inlineStr">
        <is>
          <t>RED</t>
        </is>
      </c>
      <c r="H308" s="8" t="inlineStr"/>
      <c r="I308" s="8" t="inlineStr"/>
      <c r="J308" s="8" t="inlineStr"/>
      <c r="K308" s="8" t="inlineStr">
        <is>
          <t>MOTOWOLF HANDLE BAR CUP HOLDER RED 3530B (SKU: BTL10960). Brand: MOTOWOLF. Colour: RED.</t>
        </is>
      </c>
      <c r="L308" s="9" t="n">
        <v>0</v>
      </c>
      <c r="M308" s="10" t="n">
        <v>1480</v>
      </c>
      <c r="N308" s="10" t="n">
        <v>790</v>
      </c>
      <c r="O308" s="9" t="n">
        <v>0</v>
      </c>
      <c r="P308" s="9" t="n">
        <v>0</v>
      </c>
      <c r="Q308" s="10" t="n">
        <v>0</v>
      </c>
      <c r="R308" s="11" t="inlineStr">
        <is>
          <t>Source-Parsed</t>
        </is>
      </c>
      <c r="S308" s="8" t="inlineStr">
        <is>
          <t>Stock Summary Report — Row 311</t>
        </is>
      </c>
      <c r="T308" s="12">
        <f>IF(A308="Missing SKU",0,1/COUNTIFS($A$2:$A$2503,A308))</f>
        <v/>
      </c>
      <c r="U308" s="16" t="inlineStr">
        <is>
          <t>Externally Verified</t>
        </is>
      </c>
      <c r="V308" s="8" t="inlineStr">
        <is>
          <t>https://ridersjunction.com/products/motowolf-bottle-holder-coffee-paper-beverage-motorcycle-waterproof-bottle-bracket-cup-holder-mdl3530b</t>
        </is>
      </c>
    </row>
    <row r="309">
      <c r="A309" s="15" t="inlineStr">
        <is>
          <t>BUG6752</t>
        </is>
      </c>
      <c r="B309" s="8" t="inlineStr">
        <is>
          <t>JB REFLECTOR BUNGEECORD RED 18MM*1M</t>
        </is>
      </c>
      <c r="C309" s="8" t="inlineStr">
        <is>
          <t>Luggage &amp; Storage</t>
        </is>
      </c>
      <c r="D309" s="8" t="inlineStr">
        <is>
          <t>Bungee Cords</t>
        </is>
      </c>
      <c r="E309" s="8" t="inlineStr"/>
      <c r="F309" s="8" t="inlineStr"/>
      <c r="G309" s="8" t="inlineStr">
        <is>
          <t>RED</t>
        </is>
      </c>
      <c r="H309" s="8" t="inlineStr"/>
      <c r="I309" s="8" t="inlineStr"/>
      <c r="J309" s="8" t="inlineStr"/>
      <c r="K309" s="8" t="inlineStr">
        <is>
          <t>JB REFLECTOR BUNGEECORD RED 18MM*1M (SKU: BUG6752). Colour: RED.</t>
        </is>
      </c>
      <c r="L309" s="9" t="n">
        <v>0</v>
      </c>
      <c r="M309" s="10" t="n">
        <v>250</v>
      </c>
      <c r="N309" s="10" t="n">
        <v>115</v>
      </c>
      <c r="O309" s="9" t="n">
        <v>0</v>
      </c>
      <c r="P309" s="9" t="n">
        <v>0</v>
      </c>
      <c r="Q309" s="10" t="n">
        <v>0</v>
      </c>
      <c r="R309" s="11" t="inlineStr">
        <is>
          <t>Source-Parsed</t>
        </is>
      </c>
      <c r="S309" s="8" t="inlineStr">
        <is>
          <t>Stock Summary Report — Row 312</t>
        </is>
      </c>
      <c r="T309" s="12">
        <f>IF(A309="Missing SKU",0,1/COUNTIFS($A$2:$A$2503,A309))</f>
        <v/>
      </c>
      <c r="U309" s="16" t="inlineStr">
        <is>
          <t>Externally Verified</t>
        </is>
      </c>
      <c r="V309" s="8" t="inlineStr">
        <is>
          <t>https://bandidospitstop.com/products/jb-bungee-cord-red-buy-2-get-1</t>
        </is>
      </c>
    </row>
    <row r="310">
      <c r="A310" s="15" t="inlineStr">
        <is>
          <t>BUG6753</t>
        </is>
      </c>
      <c r="B310" s="8" t="inlineStr">
        <is>
          <t>JB RACING REFLECTOR BUNGEECORD BLACK 18MM*1M</t>
        </is>
      </c>
      <c r="C310" s="8" t="inlineStr">
        <is>
          <t>Luggage &amp; Storage</t>
        </is>
      </c>
      <c r="D310" s="8" t="inlineStr">
        <is>
          <t>Bungee Cords</t>
        </is>
      </c>
      <c r="E310" s="8" t="inlineStr"/>
      <c r="F310" s="8" t="inlineStr"/>
      <c r="G310" s="8" t="inlineStr">
        <is>
          <t>BLACK</t>
        </is>
      </c>
      <c r="H310" s="8" t="inlineStr"/>
      <c r="I310" s="8" t="inlineStr"/>
      <c r="J310" s="8" t="inlineStr"/>
      <c r="K310" s="8" t="inlineStr">
        <is>
          <t>JB RACING REFLECTOR BUNGEECORD BLACK 18MM*1M (SKU: BUG6753). Colour: BLACK.</t>
        </is>
      </c>
      <c r="L310" s="9" t="n">
        <v>0</v>
      </c>
      <c r="M310" s="10" t="n">
        <v>300</v>
      </c>
      <c r="N310" s="10" t="n">
        <v>148.8</v>
      </c>
      <c r="O310" s="9" t="n">
        <v>0</v>
      </c>
      <c r="P310" s="9" t="n">
        <v>0</v>
      </c>
      <c r="Q310" s="10" t="n">
        <v>0</v>
      </c>
      <c r="R310" s="11" t="inlineStr">
        <is>
          <t>Source-Parsed</t>
        </is>
      </c>
      <c r="S310" s="8" t="inlineStr">
        <is>
          <t>Stock Summary Report — Row 313</t>
        </is>
      </c>
      <c r="T310" s="12">
        <f>IF(A310="Missing SKU",0,1/COUNTIFS($A$2:$A$2503,A310))</f>
        <v/>
      </c>
      <c r="U310" s="16" t="inlineStr">
        <is>
          <t>Externally Verified</t>
        </is>
      </c>
      <c r="V310" s="8" t="inlineStr">
        <is>
          <t>https://bandidospitstop.com/collections/jb-racing/products/jb-bungee-cord-red-buy-2-get-2</t>
        </is>
      </c>
    </row>
    <row r="311">
      <c r="A311" s="15" t="inlineStr">
        <is>
          <t>BUG6754</t>
        </is>
      </c>
      <c r="B311" s="8" t="inlineStr">
        <is>
          <t>METAL HOOK BUNGEECORD BLACK 8MM*1M</t>
        </is>
      </c>
      <c r="C311" s="8" t="inlineStr">
        <is>
          <t>Luggage &amp; Storage</t>
        </is>
      </c>
      <c r="D311" s="8" t="inlineStr">
        <is>
          <t>Bungee Cords</t>
        </is>
      </c>
      <c r="E311" s="8" t="inlineStr"/>
      <c r="F311" s="8" t="inlineStr"/>
      <c r="G311" s="8" t="inlineStr">
        <is>
          <t>BLACK</t>
        </is>
      </c>
      <c r="H311" s="8" t="inlineStr"/>
      <c r="I311" s="8" t="inlineStr"/>
      <c r="J311" s="8" t="inlineStr"/>
      <c r="K311" s="8" t="inlineStr">
        <is>
          <t>METAL HOOK BUNGEECORD BLACK 8MM*1M (SKU: BUG6754). Colour: BLACK.</t>
        </is>
      </c>
      <c r="L311" s="9" t="n">
        <v>0</v>
      </c>
      <c r="M311" s="10" t="n">
        <v>100</v>
      </c>
      <c r="N311" s="10" t="n">
        <v>47.62</v>
      </c>
      <c r="O311" s="9" t="n">
        <v>0</v>
      </c>
      <c r="P311" s="9" t="n">
        <v>0</v>
      </c>
      <c r="Q311" s="10" t="n">
        <v>0</v>
      </c>
      <c r="R311" s="11" t="inlineStr">
        <is>
          <t>Source-Parsed</t>
        </is>
      </c>
      <c r="S311" s="8" t="inlineStr">
        <is>
          <t>Stock Summary Report — Row 314</t>
        </is>
      </c>
      <c r="T311" s="12">
        <f>IF(A311="Missing SKU",0,1/COUNTIFS($A$2:$A$2503,A311))</f>
        <v/>
      </c>
      <c r="U311" s="14" t="inlineStr">
        <is>
          <t>Probable Match</t>
        </is>
      </c>
      <c r="V311" s="8" t="inlineStr">
        <is>
          <t>https://merhein.com/products/bungee-cords-with-metal-hooks/datasheet</t>
        </is>
      </c>
    </row>
    <row r="312">
      <c r="A312" s="15" t="inlineStr">
        <is>
          <t>BUL13470</t>
        </is>
      </c>
      <c r="B312" s="8" t="inlineStr">
        <is>
          <t>JB 4MC HEADLIGHT 42W BULB</t>
        </is>
      </c>
      <c r="C312" s="8" t="inlineStr">
        <is>
          <t>Lighting &amp; Electrical</t>
        </is>
      </c>
      <c r="D312" s="8" t="inlineStr">
        <is>
          <t>Headlights</t>
        </is>
      </c>
      <c r="E312" s="8" t="inlineStr"/>
      <c r="F312" s="8" t="inlineStr"/>
      <c r="G312" s="8" t="inlineStr"/>
      <c r="H312" s="8" t="inlineStr"/>
      <c r="I312" s="8" t="inlineStr"/>
      <c r="J312" s="8" t="inlineStr"/>
      <c r="K312" s="8" t="inlineStr">
        <is>
          <t>JB 4MC HEADLIGHT 42W BULB (SKU: BUL13470).</t>
        </is>
      </c>
      <c r="L312" s="9" t="n">
        <v>1</v>
      </c>
      <c r="M312" s="10" t="n">
        <v>850</v>
      </c>
      <c r="N312" s="10" t="n">
        <v>500</v>
      </c>
      <c r="O312" s="9" t="n">
        <v>1</v>
      </c>
      <c r="P312" s="9" t="n">
        <v>0</v>
      </c>
      <c r="Q312" s="10" t="n">
        <v>423.73</v>
      </c>
      <c r="R312" s="11" t="inlineStr">
        <is>
          <t>Source-Parsed</t>
        </is>
      </c>
      <c r="S312" s="8" t="inlineStr">
        <is>
          <t>Stock Summary Report — Row 315</t>
        </is>
      </c>
      <c r="T312" s="12">
        <f>IF(A312="Missing SKU",0,1/COUNTIFS($A$2:$A$2503,A312))</f>
        <v/>
      </c>
      <c r="U312" s="16" t="inlineStr">
        <is>
          <t>Externally Verified</t>
        </is>
      </c>
      <c r="V312" s="8" t="inlineStr">
        <is>
          <t>https://bandidospitstop.com/products/jb-4mc-headlight-42w-bulb</t>
        </is>
      </c>
    </row>
    <row r="313">
      <c r="A313" s="7" t="inlineStr">
        <is>
          <t>Missing SKU</t>
        </is>
      </c>
      <c r="B313" s="8" t="inlineStr">
        <is>
          <t>BUNGEE CARD (11/23A-24</t>
        </is>
      </c>
      <c r="C313" s="8" t="inlineStr">
        <is>
          <t>Luggage &amp; Storage</t>
        </is>
      </c>
      <c r="D313" s="8" t="inlineStr">
        <is>
          <t>Bungee Cords</t>
        </is>
      </c>
      <c r="E313" s="8" t="inlineStr"/>
      <c r="F313" s="8" t="inlineStr"/>
      <c r="G313" s="8" t="inlineStr"/>
      <c r="H313" s="8" t="inlineStr"/>
      <c r="I313" s="8" t="inlineStr"/>
      <c r="J313" s="8" t="inlineStr"/>
      <c r="K313" s="8" t="inlineStr">
        <is>
          <t>BUNGEE CARD (11/23A-24 (SKU: Missing SKU).</t>
        </is>
      </c>
      <c r="L313" s="9" t="n">
        <v>-7</v>
      </c>
      <c r="M313" s="10" t="n">
        <v>160.71</v>
      </c>
      <c r="N313" s="10" t="n">
        <v>180</v>
      </c>
      <c r="O313" s="9" t="n">
        <v>-7</v>
      </c>
      <c r="P313" s="9" t="n">
        <v>0</v>
      </c>
      <c r="Q313" s="10" t="n">
        <v>0</v>
      </c>
      <c r="R313" s="11" t="inlineStr">
        <is>
          <t>Source-Parsed</t>
        </is>
      </c>
      <c r="S313" s="8" t="inlineStr">
        <is>
          <t>Stock Summary Report — Row 316</t>
        </is>
      </c>
      <c r="T313" s="12">
        <f>IF(A313="Missing SKU",0,1/COUNTIFS($A$2:$A$2503,A313))</f>
        <v/>
      </c>
      <c r="U313" s="11" t="inlineStr">
        <is>
          <t>N/A — Generic/Unbranded</t>
        </is>
      </c>
      <c r="V313" s="8" t="inlineStr"/>
    </row>
    <row r="314">
      <c r="A314" s="7" t="inlineStr">
        <is>
          <t>Missing SKU</t>
        </is>
      </c>
      <c r="B314" s="8" t="inlineStr">
        <is>
          <t>BUNGEE CORD 11/23A-24</t>
        </is>
      </c>
      <c r="C314" s="8" t="inlineStr">
        <is>
          <t>Luggage &amp; Storage</t>
        </is>
      </c>
      <c r="D314" s="8" t="inlineStr">
        <is>
          <t>Bungee Cords</t>
        </is>
      </c>
      <c r="E314" s="8" t="inlineStr"/>
      <c r="F314" s="8" t="inlineStr"/>
      <c r="G314" s="8" t="inlineStr"/>
      <c r="H314" s="8" t="inlineStr"/>
      <c r="I314" s="8" t="inlineStr"/>
      <c r="J314" s="8" t="inlineStr"/>
      <c r="K314" s="8" t="inlineStr">
        <is>
          <t>BUNGEE CORD 11/23A-24 (SKU: Missing SKU).</t>
        </is>
      </c>
      <c r="L314" s="9" t="n">
        <v>0</v>
      </c>
      <c r="M314" s="10" t="n">
        <v>180</v>
      </c>
      <c r="N314" s="10" t="n">
        <v>17.86</v>
      </c>
      <c r="O314" s="9" t="n">
        <v>0</v>
      </c>
      <c r="P314" s="9" t="n">
        <v>0</v>
      </c>
      <c r="Q314" s="10" t="n">
        <v>0</v>
      </c>
      <c r="R314" s="11" t="inlineStr">
        <is>
          <t>Source-Parsed</t>
        </is>
      </c>
      <c r="S314" s="8" t="inlineStr">
        <is>
          <t>Stock Summary Report — Row 317</t>
        </is>
      </c>
      <c r="T314" s="12">
        <f>IF(A314="Missing SKU",0,1/COUNTIFS($A$2:$A$2503,A314))</f>
        <v/>
      </c>
      <c r="U314" s="11" t="inlineStr">
        <is>
          <t>N/A — Generic/Unbranded</t>
        </is>
      </c>
      <c r="V314" s="8" t="inlineStr"/>
    </row>
    <row r="315">
      <c r="A315" s="7" t="inlineStr">
        <is>
          <t>Missing SKU</t>
        </is>
      </c>
      <c r="B315" s="8" t="inlineStr">
        <is>
          <t>BUNGEE CORD11/23A-24</t>
        </is>
      </c>
      <c r="C315" s="8" t="inlineStr">
        <is>
          <t>Luggage &amp; Storage</t>
        </is>
      </c>
      <c r="D315" s="8" t="inlineStr">
        <is>
          <t>Bungee Cords</t>
        </is>
      </c>
      <c r="E315" s="8" t="inlineStr"/>
      <c r="F315" s="8" t="inlineStr"/>
      <c r="G315" s="8" t="inlineStr"/>
      <c r="H315" s="8" t="inlineStr"/>
      <c r="I315" s="8" t="inlineStr"/>
      <c r="J315" s="8" t="inlineStr"/>
      <c r="K315" s="8" t="inlineStr">
        <is>
          <t>BUNGEE CORD11/23A-24 (SKU: Missing SKU).</t>
        </is>
      </c>
      <c r="L315" s="9" t="n">
        <v>0</v>
      </c>
      <c r="M315" s="10" t="n">
        <v>200</v>
      </c>
      <c r="N315" s="10" t="n">
        <v>17.86</v>
      </c>
      <c r="O315" s="9" t="n">
        <v>0</v>
      </c>
      <c r="P315" s="9" t="n">
        <v>0</v>
      </c>
      <c r="Q315" s="10" t="n">
        <v>0</v>
      </c>
      <c r="R315" s="11" t="inlineStr">
        <is>
          <t>Source-Parsed</t>
        </is>
      </c>
      <c r="S315" s="8" t="inlineStr">
        <is>
          <t>Stock Summary Report — Row 318</t>
        </is>
      </c>
      <c r="T315" s="12">
        <f>IF(A315="Missing SKU",0,1/COUNTIFS($A$2:$A$2503,A315))</f>
        <v/>
      </c>
      <c r="U315" s="11" t="inlineStr">
        <is>
          <t>N/A — Generic/Unbranded</t>
        </is>
      </c>
      <c r="V315" s="8" t="inlineStr"/>
    </row>
    <row r="316">
      <c r="A316" s="7" t="inlineStr">
        <is>
          <t>Missing SKU</t>
        </is>
      </c>
      <c r="B316" s="8" t="inlineStr">
        <is>
          <t>C1 CHAIN CLEAN 400 ML - PCS</t>
        </is>
      </c>
      <c r="C316" s="8" t="inlineStr">
        <is>
          <t>Maintenance &amp; Cleaning</t>
        </is>
      </c>
      <c r="D316" s="8" t="inlineStr">
        <is>
          <t>Chain Cleaners</t>
        </is>
      </c>
      <c r="E316" s="8" t="inlineStr">
        <is>
          <t>Motul</t>
        </is>
      </c>
      <c r="F316" s="8" t="inlineStr"/>
      <c r="G316" s="8" t="inlineStr"/>
      <c r="H316" s="8" t="inlineStr"/>
      <c r="I316" s="8" t="inlineStr"/>
      <c r="J316" s="8" t="inlineStr"/>
      <c r="K316" s="8" t="inlineStr">
        <is>
          <t>C1 CHAIN CLEAN 400 ML - PCS (SKU: Missing SKU). Brand: Motul.</t>
        </is>
      </c>
      <c r="L316" s="9" t="n">
        <v>5</v>
      </c>
      <c r="M316" s="10" t="n">
        <v>545</v>
      </c>
      <c r="N316" s="10" t="n">
        <v>372.89</v>
      </c>
      <c r="O316" s="9" t="n">
        <v>5</v>
      </c>
      <c r="P316" s="9" t="n">
        <v>0</v>
      </c>
      <c r="Q316" s="10" t="n">
        <v>1580.04</v>
      </c>
      <c r="R316" s="11" t="inlineStr">
        <is>
          <t>Source-Parsed</t>
        </is>
      </c>
      <c r="S316" s="8" t="inlineStr">
        <is>
          <t>Stock Summary Report — Row 319</t>
        </is>
      </c>
      <c r="T316" s="12">
        <f>IF(A316="Missing SKU",0,1/COUNTIFS($A$2:$A$2503,A316))</f>
        <v/>
      </c>
      <c r="U316" s="16" t="inlineStr">
        <is>
          <t>Externally Verified</t>
        </is>
      </c>
      <c r="V316" s="8" t="inlineStr">
        <is>
          <t>https://www.tradeinn.com/motardinn/en/motul-c1-chain-clean-400ml-degreaser/137053932/p</t>
        </is>
      </c>
    </row>
    <row r="317">
      <c r="A317" s="7" t="inlineStr">
        <is>
          <t>Missing SKU</t>
        </is>
      </c>
      <c r="B317" s="8" t="inlineStr">
        <is>
          <t>C1 CHAIN CLEAN 150ML</t>
        </is>
      </c>
      <c r="C317" s="8" t="inlineStr">
        <is>
          <t>Maintenance &amp; Cleaning</t>
        </is>
      </c>
      <c r="D317" s="8" t="inlineStr">
        <is>
          <t>Chain Cleaners</t>
        </is>
      </c>
      <c r="E317" s="8" t="inlineStr">
        <is>
          <t>Motul</t>
        </is>
      </c>
      <c r="F317" s="8" t="inlineStr"/>
      <c r="G317" s="8" t="inlineStr"/>
      <c r="H317" s="8" t="inlineStr"/>
      <c r="I317" s="8" t="inlineStr"/>
      <c r="J317" s="8" t="inlineStr"/>
      <c r="K317" s="8" t="inlineStr">
        <is>
          <t>C1 CHAIN CLEAN 150ML (SKU: Missing SKU). Brand: Motul.</t>
        </is>
      </c>
      <c r="L317" s="9" t="n">
        <v>28</v>
      </c>
      <c r="M317" s="10" t="n">
        <v>255</v>
      </c>
      <c r="N317" s="10" t="n">
        <v>200</v>
      </c>
      <c r="O317" s="9" t="n">
        <v>28</v>
      </c>
      <c r="P317" s="9" t="n">
        <v>0</v>
      </c>
      <c r="Q317" s="10" t="n">
        <v>4004.75</v>
      </c>
      <c r="R317" s="11" t="inlineStr">
        <is>
          <t>Source-Parsed</t>
        </is>
      </c>
      <c r="S317" s="8" t="inlineStr">
        <is>
          <t>Stock Summary Report — Row 320</t>
        </is>
      </c>
      <c r="T317" s="12">
        <f>IF(A317="Missing SKU",0,1/COUNTIFS($A$2:$A$2503,A317))</f>
        <v/>
      </c>
      <c r="U317" s="16" t="inlineStr">
        <is>
          <t>Externally Verified</t>
        </is>
      </c>
      <c r="V317" s="8" t="inlineStr">
        <is>
          <t>https://www.tradeinn.com/motardinn/en/motul-c1-chain-clean-400ml-degreaser/137053932/p</t>
        </is>
      </c>
    </row>
    <row r="318">
      <c r="A318" s="7" t="inlineStr">
        <is>
          <t>Missing SKU</t>
        </is>
      </c>
      <c r="B318" s="8" t="inlineStr">
        <is>
          <t>C1-C2 CHAIN MAINTENANCE KIT 300 ML</t>
        </is>
      </c>
      <c r="C318" s="8" t="inlineStr">
        <is>
          <t>Drive &amp; Transmission</t>
        </is>
      </c>
      <c r="D318" s="8" t="inlineStr">
        <is>
          <t>Chains &amp; Sprockets</t>
        </is>
      </c>
      <c r="E318" s="8" t="inlineStr">
        <is>
          <t>Motul</t>
        </is>
      </c>
      <c r="F318" s="8" t="inlineStr"/>
      <c r="G318" s="8" t="inlineStr"/>
      <c r="H318" s="8" t="inlineStr"/>
      <c r="I318" s="8" t="inlineStr"/>
      <c r="J318" s="8" t="inlineStr"/>
      <c r="K318" s="8" t="inlineStr">
        <is>
          <t>C1-C2 CHAIN MAINTENANCE KIT 300 ML (SKU: Missing SKU). Brand: Motul.</t>
        </is>
      </c>
      <c r="L318" s="9" t="n">
        <v>-1</v>
      </c>
      <c r="M318" s="10" t="n">
        <v>406.78</v>
      </c>
      <c r="N318" s="10" t="n">
        <v>400</v>
      </c>
      <c r="O318" s="9" t="n">
        <v>-1</v>
      </c>
      <c r="P318" s="9" t="n">
        <v>0</v>
      </c>
      <c r="Q318" s="10" t="n">
        <v>0</v>
      </c>
      <c r="R318" s="11" t="inlineStr">
        <is>
          <t>Source-Parsed</t>
        </is>
      </c>
      <c r="S318" s="8" t="inlineStr">
        <is>
          <t>Stock Summary Report — Row 321</t>
        </is>
      </c>
      <c r="T318" s="12">
        <f>IF(A318="Missing SKU",0,1/COUNTIFS($A$2:$A$2503,A318))</f>
        <v/>
      </c>
      <c r="U318" s="16" t="inlineStr">
        <is>
          <t>Externally Verified</t>
        </is>
      </c>
      <c r="V318" s="8" t="inlineStr">
        <is>
          <t>https://www.flipkart.com/motul-c1-chain-cleaner-c2-lube-combo-keychain-brush-oil/p/itmefdce85558cbe?pid=VLUHF3A5HGV6TFZE&amp;marketplace=FLIPKART&amp;cmpid=content_appretar_LubricantAndOil&amp;utm_medium=paid&amp;utm_source=ig&amp;utm_id=120216596447990786&amp;utm_content=120242814860040786&amp;utm_term=120216596448020786&amp;utm_campaign=120216596447990786</t>
        </is>
      </c>
    </row>
    <row r="319">
      <c r="A319" s="7" t="inlineStr">
        <is>
          <t>Missing SKU</t>
        </is>
      </c>
      <c r="B319" s="8" t="inlineStr">
        <is>
          <t>C10 Helmet Communication Device</t>
        </is>
      </c>
      <c r="C319" s="8" t="inlineStr">
        <is>
          <t>Helmets</t>
        </is>
      </c>
      <c r="D319" s="8" t="inlineStr"/>
      <c r="E319" s="8" t="inlineStr">
        <is>
          <t>BluArmor</t>
        </is>
      </c>
      <c r="F319" s="8" t="inlineStr"/>
      <c r="G319" s="8" t="inlineStr"/>
      <c r="H319" s="8" t="inlineStr"/>
      <c r="I319" s="8" t="inlineStr"/>
      <c r="J319" s="8" t="inlineStr"/>
      <c r="K319" s="8" t="inlineStr">
        <is>
          <t>C10 Helmet Communication Device (SKU: Missing SKU). Brand: BluArmor.</t>
        </is>
      </c>
      <c r="L319" s="9" t="n">
        <v>2</v>
      </c>
      <c r="M319" s="10" t="n">
        <v>0</v>
      </c>
      <c r="N319" s="10" t="n">
        <v>3235.79</v>
      </c>
      <c r="O319" s="9" t="n">
        <v>2</v>
      </c>
      <c r="P319" s="9" t="n">
        <v>0</v>
      </c>
      <c r="Q319" s="10" t="n">
        <v>5484.39</v>
      </c>
      <c r="R319" s="11" t="inlineStr">
        <is>
          <t>Source-Parsed</t>
        </is>
      </c>
      <c r="S319" s="8" t="inlineStr">
        <is>
          <t>Stock Summary Report — Row 322</t>
        </is>
      </c>
      <c r="T319" s="12">
        <f>IF(A319="Missing SKU",0,1/COUNTIFS($A$2:$A$2503,A319))</f>
        <v/>
      </c>
      <c r="U319" s="14" t="inlineStr">
        <is>
          <t>Probable Match</t>
        </is>
      </c>
      <c r="V319" s="8" t="inlineStr">
        <is>
          <t>https://ridersjunction.com/collections/bluarmor</t>
        </is>
      </c>
    </row>
    <row r="320">
      <c r="A320" s="7" t="inlineStr">
        <is>
          <t>Missing SKU</t>
        </is>
      </c>
      <c r="B320" s="8" t="inlineStr">
        <is>
          <t>C2 CHAIN LUBE 400ML Pcs</t>
        </is>
      </c>
      <c r="C320" s="8" t="inlineStr">
        <is>
          <t>Maintenance &amp; Cleaning</t>
        </is>
      </c>
      <c r="D320" s="8" t="inlineStr">
        <is>
          <t>Chain Lubricants</t>
        </is>
      </c>
      <c r="E320" s="8" t="inlineStr">
        <is>
          <t>Motul</t>
        </is>
      </c>
      <c r="F320" s="8" t="inlineStr"/>
      <c r="G320" s="8" t="inlineStr"/>
      <c r="H320" s="8" t="inlineStr"/>
      <c r="I320" s="8" t="inlineStr"/>
      <c r="J320" s="8" t="inlineStr"/>
      <c r="K320" s="8" t="inlineStr">
        <is>
          <t>C2 CHAIN LUBE 400ML Pcs (SKU: Missing SKU). Brand: Motul.</t>
        </is>
      </c>
      <c r="L320" s="9" t="n">
        <v>8</v>
      </c>
      <c r="M320" s="10" t="n">
        <v>265</v>
      </c>
      <c r="N320" s="10" t="n">
        <v>520</v>
      </c>
      <c r="O320" s="9" t="n">
        <v>8</v>
      </c>
      <c r="P320" s="9" t="n">
        <v>0</v>
      </c>
      <c r="Q320" s="10" t="n">
        <v>3517.13</v>
      </c>
      <c r="R320" s="11" t="inlineStr">
        <is>
          <t>Source-Parsed</t>
        </is>
      </c>
      <c r="S320" s="8" t="inlineStr">
        <is>
          <t>Stock Summary Report — Row 323</t>
        </is>
      </c>
      <c r="T320" s="12">
        <f>IF(A320="Missing SKU",0,1/COUNTIFS($A$2:$A$2503,A320))</f>
        <v/>
      </c>
      <c r="U320" s="16" t="inlineStr">
        <is>
          <t>Externally Verified</t>
        </is>
      </c>
      <c r="V320" s="8" t="inlineStr">
        <is>
          <t>https://www.zepto.com/pn/motul-combo-of-c2-chain-lube-400-ml-and-c1-chain-clean-for-all-bikes-400-ml/pvid/54a8dce3-f1e8-432b-9ab0-ad863faafa4a</t>
        </is>
      </c>
    </row>
    <row r="321">
      <c r="A321" s="7" t="inlineStr">
        <is>
          <t>Missing SKU</t>
        </is>
      </c>
      <c r="B321" s="8" t="inlineStr">
        <is>
          <t>C2 CHAIN LUBE ROAD 150 ML</t>
        </is>
      </c>
      <c r="C321" s="8" t="inlineStr">
        <is>
          <t>Maintenance &amp; Cleaning</t>
        </is>
      </c>
      <c r="D321" s="8" t="inlineStr">
        <is>
          <t>Chain Lubricants</t>
        </is>
      </c>
      <c r="E321" s="8" t="inlineStr">
        <is>
          <t>Motul</t>
        </is>
      </c>
      <c r="F321" s="8" t="inlineStr"/>
      <c r="G321" s="8" t="inlineStr"/>
      <c r="H321" s="8" t="inlineStr"/>
      <c r="I321" s="8" t="inlineStr"/>
      <c r="J321" s="8" t="inlineStr"/>
      <c r="K321" s="8" t="inlineStr">
        <is>
          <t>C2 CHAIN LUBE ROAD 150 ML (SKU: Missing SKU). Brand: Motul.</t>
        </is>
      </c>
      <c r="L321" s="9" t="n">
        <v>23</v>
      </c>
      <c r="M321" s="10" t="n">
        <v>265</v>
      </c>
      <c r="N321" s="10" t="n">
        <v>220</v>
      </c>
      <c r="O321" s="9" t="n">
        <v>23</v>
      </c>
      <c r="P321" s="9" t="n">
        <v>0</v>
      </c>
      <c r="Q321" s="10" t="n">
        <v>4203.03</v>
      </c>
      <c r="R321" s="11" t="inlineStr">
        <is>
          <t>Source-Parsed</t>
        </is>
      </c>
      <c r="S321" s="8" t="inlineStr">
        <is>
          <t>Stock Summary Report — Row 324</t>
        </is>
      </c>
      <c r="T321" s="12">
        <f>IF(A321="Missing SKU",0,1/COUNTIFS($A$2:$A$2503,A321))</f>
        <v/>
      </c>
      <c r="U321" s="16" t="inlineStr">
        <is>
          <t>Externally Verified</t>
        </is>
      </c>
      <c r="V321" s="8" t="inlineStr">
        <is>
          <t>https://www.zepto.com/pn/motul-combo-of-c2-chain-lube-150-ml-and-c1-chain-clean-for-all-bikes-150-ml/pvid/0d88f09f-4d49-4eca-b20f-391c6a989a96</t>
        </is>
      </c>
    </row>
    <row r="322">
      <c r="A322" s="7" t="inlineStr">
        <is>
          <t>Missing SKU</t>
        </is>
      </c>
      <c r="B322" s="8" t="inlineStr">
        <is>
          <t>C5 CHAIN PASTE -150 ML(PCS)</t>
        </is>
      </c>
      <c r="C322" s="8" t="inlineStr">
        <is>
          <t>Drive &amp; Transmission</t>
        </is>
      </c>
      <c r="D322" s="8" t="inlineStr">
        <is>
          <t>Chains &amp; Sprockets</t>
        </is>
      </c>
      <c r="E322" s="8" t="inlineStr">
        <is>
          <t>Motul</t>
        </is>
      </c>
      <c r="F322" s="8" t="inlineStr"/>
      <c r="G322" s="8" t="inlineStr"/>
      <c r="H322" s="8" t="inlineStr"/>
      <c r="I322" s="8" t="inlineStr"/>
      <c r="J322" s="8" t="inlineStr"/>
      <c r="K322" s="8" t="inlineStr">
        <is>
          <t>C5 CHAIN PASTE -150 ML(PCS) (SKU: Missing SKU). Brand: Motul.</t>
        </is>
      </c>
      <c r="L322" s="9" t="n">
        <v>0</v>
      </c>
      <c r="M322" s="10" t="n">
        <v>550</v>
      </c>
      <c r="N322" s="10" t="n">
        <v>430</v>
      </c>
      <c r="O322" s="9" t="n">
        <v>0</v>
      </c>
      <c r="P322" s="9" t="n">
        <v>0</v>
      </c>
      <c r="Q322" s="10" t="n">
        <v>0</v>
      </c>
      <c r="R322" s="11" t="inlineStr">
        <is>
          <t>Source-Parsed</t>
        </is>
      </c>
      <c r="S322" s="8" t="inlineStr">
        <is>
          <t>Stock Summary Report — Row 325</t>
        </is>
      </c>
      <c r="T322" s="12">
        <f>IF(A322="Missing SKU",0,1/COUNTIFS($A$2:$A$2503,A322))</f>
        <v/>
      </c>
      <c r="U322" s="14" t="inlineStr">
        <is>
          <t>Probable Match</t>
        </is>
      </c>
      <c r="V322" s="8" t="inlineStr">
        <is>
          <t>https://www.tradeinn.com/motardinn/en/motul-c1-chain-clean-400ml-degreaser/137053932/p</t>
        </is>
      </c>
    </row>
    <row r="323">
      <c r="A323" s="7" t="inlineStr">
        <is>
          <t>Missing SKU</t>
        </is>
      </c>
      <c r="B323" s="8" t="inlineStr">
        <is>
          <t>CABLE LOCK GOOTI</t>
        </is>
      </c>
      <c r="C323" s="8" t="inlineStr">
        <is>
          <t>Cables &amp; Controls</t>
        </is>
      </c>
      <c r="D323" s="8" t="inlineStr"/>
      <c r="E323" s="8" t="inlineStr"/>
      <c r="F323" s="8" t="inlineStr"/>
      <c r="G323" s="8" t="inlineStr"/>
      <c r="H323" s="8" t="inlineStr"/>
      <c r="I323" s="8" t="inlineStr"/>
      <c r="J323" s="8" t="inlineStr"/>
      <c r="K323" s="8" t="inlineStr">
        <is>
          <t>CABLE LOCK GOOTI (SKU: Missing SKU).</t>
        </is>
      </c>
      <c r="L323" s="9" t="n">
        <v>6</v>
      </c>
      <c r="M323" s="10" t="n">
        <v>78</v>
      </c>
      <c r="N323" s="10" t="n">
        <v>78</v>
      </c>
      <c r="O323" s="9" t="n">
        <v>6</v>
      </c>
      <c r="P323" s="9" t="n">
        <v>0</v>
      </c>
      <c r="Q323" s="10" t="n">
        <v>468</v>
      </c>
      <c r="R323" s="11" t="inlineStr">
        <is>
          <t>Source-Parsed</t>
        </is>
      </c>
      <c r="S323" s="8" t="inlineStr">
        <is>
          <t>Stock Summary Report — Row 326</t>
        </is>
      </c>
      <c r="T323" s="12">
        <f>IF(A323="Missing SKU",0,1/COUNTIFS($A$2:$A$2503,A323))</f>
        <v/>
      </c>
      <c r="U323" s="11" t="inlineStr">
        <is>
          <t>N/A — Generic/Unbranded</t>
        </is>
      </c>
      <c r="V323" s="8" t="inlineStr"/>
    </row>
    <row r="324">
      <c r="A324" s="7" t="inlineStr">
        <is>
          <t>Missing SKU</t>
        </is>
      </c>
      <c r="B324" s="8" t="inlineStr">
        <is>
          <t>CABLE LOCK NUMB. SPL</t>
        </is>
      </c>
      <c r="C324" s="8" t="inlineStr">
        <is>
          <t>Cables &amp; Controls</t>
        </is>
      </c>
      <c r="D324" s="8" t="inlineStr"/>
      <c r="E324" s="8" t="inlineStr"/>
      <c r="F324" s="8" t="inlineStr"/>
      <c r="G324" s="8" t="inlineStr"/>
      <c r="H324" s="8" t="inlineStr"/>
      <c r="I324" s="8" t="inlineStr"/>
      <c r="J324" s="8" t="inlineStr"/>
      <c r="K324" s="8" t="inlineStr">
        <is>
          <t>CABLE LOCK NUMB. SPL (SKU: Missing SKU).</t>
        </is>
      </c>
      <c r="L324" s="9" t="n">
        <v>26</v>
      </c>
      <c r="M324" s="10" t="n">
        <v>180</v>
      </c>
      <c r="N324" s="10" t="n">
        <v>65</v>
      </c>
      <c r="O324" s="9" t="n">
        <v>26</v>
      </c>
      <c r="P324" s="9" t="n">
        <v>0</v>
      </c>
      <c r="Q324" s="10" t="n">
        <v>1411.4</v>
      </c>
      <c r="R324" s="11" t="inlineStr">
        <is>
          <t>Source-Parsed</t>
        </is>
      </c>
      <c r="S324" s="8" t="inlineStr">
        <is>
          <t>Stock Summary Report — Row 327</t>
        </is>
      </c>
      <c r="T324" s="12">
        <f>IF(A324="Missing SKU",0,1/COUNTIFS($A$2:$A$2503,A324))</f>
        <v/>
      </c>
      <c r="U324" s="11" t="inlineStr">
        <is>
          <t>N/A — Generic/Unbranded</t>
        </is>
      </c>
      <c r="V324" s="8" t="inlineStr"/>
    </row>
    <row r="325">
      <c r="A325" s="7" t="inlineStr">
        <is>
          <t>Missing SKU</t>
        </is>
      </c>
      <c r="B325" s="8" t="inlineStr">
        <is>
          <t>CALIDAD PGD FOAM CLEANER 160ML</t>
        </is>
      </c>
      <c r="C325" s="8" t="inlineStr">
        <is>
          <t>Maintenance &amp; Cleaning</t>
        </is>
      </c>
      <c r="D325" s="8" t="inlineStr">
        <is>
          <t>Cleaning Products</t>
        </is>
      </c>
      <c r="E325" s="8" t="inlineStr"/>
      <c r="F325" s="8" t="inlineStr"/>
      <c r="G325" s="8" t="inlineStr"/>
      <c r="H325" s="8" t="inlineStr"/>
      <c r="I325" s="8" t="inlineStr"/>
      <c r="J325" s="8" t="inlineStr"/>
      <c r="K325" s="8" t="inlineStr">
        <is>
          <t>CALIDAD PGD FOAM CLEANER 160ML (SKU: Missing SKU).</t>
        </is>
      </c>
      <c r="L325" s="9" t="n">
        <v>5</v>
      </c>
      <c r="M325" s="10" t="n">
        <v>199.15</v>
      </c>
      <c r="N325" s="10" t="n">
        <v>144.08</v>
      </c>
      <c r="O325" s="9" t="n">
        <v>5</v>
      </c>
      <c r="P325" s="9" t="n">
        <v>0</v>
      </c>
      <c r="Q325" s="10" t="n">
        <v>720.4</v>
      </c>
      <c r="R325" s="11" t="inlineStr">
        <is>
          <t>Source-Parsed</t>
        </is>
      </c>
      <c r="S325" s="8" t="inlineStr">
        <is>
          <t>Stock Summary Report — Row 328</t>
        </is>
      </c>
      <c r="T325" s="12">
        <f>IF(A325="Missing SKU",0,1/COUNTIFS($A$2:$A$2503,A325))</f>
        <v/>
      </c>
      <c r="U325" s="11" t="inlineStr">
        <is>
          <t>N/A — Generic/Unbranded</t>
        </is>
      </c>
      <c r="V325" s="8" t="inlineStr"/>
    </row>
    <row r="326">
      <c r="A326" s="7" t="inlineStr">
        <is>
          <t>Missing SKU</t>
        </is>
      </c>
      <c r="B326" s="8" t="inlineStr">
        <is>
          <t>CALIDAD PREMIUM RINSE OFF SHAMPOO</t>
        </is>
      </c>
      <c r="C326" s="8" t="inlineStr">
        <is>
          <t>Maintenance &amp; Cleaning</t>
        </is>
      </c>
      <c r="D326" s="8" t="inlineStr">
        <is>
          <t>Cleaning Products</t>
        </is>
      </c>
      <c r="E326" s="8" t="inlineStr"/>
      <c r="F326" s="8" t="inlineStr"/>
      <c r="G326" s="8" t="inlineStr"/>
      <c r="H326" s="8" t="inlineStr"/>
      <c r="I326" s="8" t="inlineStr"/>
      <c r="J326" s="8" t="inlineStr"/>
      <c r="K326" s="8" t="inlineStr">
        <is>
          <t>CALIDAD PREMIUM RINSE OFF SHAMPOO (SKU: Missing SKU).</t>
        </is>
      </c>
      <c r="L326" s="9" t="n">
        <v>1</v>
      </c>
      <c r="M326" s="10" t="n">
        <v>299</v>
      </c>
      <c r="N326" s="10" t="n">
        <v>190.68</v>
      </c>
      <c r="O326" s="9" t="n">
        <v>1</v>
      </c>
      <c r="P326" s="9" t="n">
        <v>0</v>
      </c>
      <c r="Q326" s="10" t="n">
        <v>190.68</v>
      </c>
      <c r="R326" s="11" t="inlineStr">
        <is>
          <t>Source-Parsed</t>
        </is>
      </c>
      <c r="S326" s="8" t="inlineStr">
        <is>
          <t>Stock Summary Report — Row 329</t>
        </is>
      </c>
      <c r="T326" s="12">
        <f>IF(A326="Missing SKU",0,1/COUNTIFS($A$2:$A$2503,A326))</f>
        <v/>
      </c>
      <c r="U326" s="11" t="inlineStr">
        <is>
          <t>N/A — Generic/Unbranded</t>
        </is>
      </c>
      <c r="V326" s="8" t="inlineStr"/>
    </row>
    <row r="327">
      <c r="A327" s="15" t="inlineStr">
        <is>
          <t>CAM11954</t>
        </is>
      </c>
      <c r="B327" s="8" t="inlineStr">
        <is>
          <t>BSDDP ACTION ACTION CAMERA CHEST STRAP</t>
        </is>
      </c>
      <c r="C327" s="8" t="inlineStr">
        <is>
          <t>Luggage &amp; Storage</t>
        </is>
      </c>
      <c r="D327" s="8" t="inlineStr">
        <is>
          <t>Straps &amp; Nets</t>
        </is>
      </c>
      <c r="E327" s="8" t="inlineStr">
        <is>
          <t>BSDDP</t>
        </is>
      </c>
      <c r="F327" s="8" t="inlineStr"/>
      <c r="G327" s="8" t="inlineStr"/>
      <c r="H327" s="8" t="inlineStr"/>
      <c r="I327" s="8" t="inlineStr"/>
      <c r="J327" s="8" t="inlineStr"/>
      <c r="K327" s="8" t="inlineStr">
        <is>
          <t>BSDDP ACTION ACTION CAMERA CHEST STRAP (SKU: CAM11954). Brand: BSDDP.</t>
        </is>
      </c>
      <c r="L327" s="9" t="n">
        <v>0</v>
      </c>
      <c r="M327" s="10" t="n">
        <v>999</v>
      </c>
      <c r="N327" s="10" t="n">
        <v>560</v>
      </c>
      <c r="O327" s="9" t="n">
        <v>0</v>
      </c>
      <c r="P327" s="9" t="n">
        <v>0</v>
      </c>
      <c r="Q327" s="10" t="n">
        <v>0</v>
      </c>
      <c r="R327" s="11" t="inlineStr">
        <is>
          <t>Source-Parsed</t>
        </is>
      </c>
      <c r="S327" s="8" t="inlineStr">
        <is>
          <t>Stock Summary Report — Row 330</t>
        </is>
      </c>
      <c r="T327" s="12">
        <f>IF(A327="Missing SKU",0,1/COUNTIFS($A$2:$A$2503,A327))</f>
        <v/>
      </c>
      <c r="U327" s="16" t="inlineStr">
        <is>
          <t>Externally Verified</t>
        </is>
      </c>
      <c r="V327" s="8" t="inlineStr">
        <is>
          <t>https://bandidospitstop.com/products/bsddp-action-camera-chest-strap</t>
        </is>
      </c>
    </row>
    <row r="328">
      <c r="A328" s="7" t="inlineStr">
        <is>
          <t>Missing SKU</t>
        </is>
      </c>
      <c r="B328" s="8" t="inlineStr">
        <is>
          <t>CAMERA FOG LAMP MB</t>
        </is>
      </c>
      <c r="C328" s="8" t="inlineStr">
        <is>
          <t>Lighting &amp; Electrical</t>
        </is>
      </c>
      <c r="D328" s="8" t="inlineStr">
        <is>
          <t>Auxiliary Lights</t>
        </is>
      </c>
      <c r="E328" s="8" t="inlineStr"/>
      <c r="F328" s="8" t="inlineStr"/>
      <c r="G328" s="8" t="inlineStr"/>
      <c r="H328" s="8" t="inlineStr"/>
      <c r="I328" s="8" t="inlineStr"/>
      <c r="J328" s="8" t="inlineStr"/>
      <c r="K328" s="8" t="inlineStr">
        <is>
          <t>CAMERA FOG LAMP MB (SKU: Missing SKU).</t>
        </is>
      </c>
      <c r="L328" s="9" t="n">
        <v>3</v>
      </c>
      <c r="M328" s="10" t="n">
        <v>2200</v>
      </c>
      <c r="N328" s="10" t="n">
        <v>1250</v>
      </c>
      <c r="O328" s="9" t="n">
        <v>3</v>
      </c>
      <c r="P328" s="9" t="n">
        <v>0</v>
      </c>
      <c r="Q328" s="10" t="n">
        <v>3177.97</v>
      </c>
      <c r="R328" s="11" t="inlineStr">
        <is>
          <t>Source-Parsed</t>
        </is>
      </c>
      <c r="S328" s="8" t="inlineStr">
        <is>
          <t>Stock Summary Report — Row 331</t>
        </is>
      </c>
      <c r="T328" s="12">
        <f>IF(A328="Missing SKU",0,1/COUNTIFS($A$2:$A$2503,A328))</f>
        <v/>
      </c>
      <c r="U328" s="11" t="inlineStr">
        <is>
          <t>N/A — Generic/Unbranded</t>
        </is>
      </c>
      <c r="V328" s="8" t="inlineStr"/>
    </row>
    <row r="329">
      <c r="A329" s="7" t="inlineStr">
        <is>
          <t>Missing SKU</t>
        </is>
      </c>
      <c r="B329" s="8" t="inlineStr">
        <is>
          <t>CAMERA MOUNT LGP</t>
        </is>
      </c>
      <c r="C329" s="8" t="inlineStr">
        <is>
          <t>Electronics</t>
        </is>
      </c>
      <c r="D329" s="8" t="inlineStr">
        <is>
          <t>Camera &amp; Mounts</t>
        </is>
      </c>
      <c r="E329" s="8" t="inlineStr">
        <is>
          <t>LGP</t>
        </is>
      </c>
      <c r="F329" s="8" t="inlineStr"/>
      <c r="G329" s="8" t="inlineStr"/>
      <c r="H329" s="8" t="inlineStr"/>
      <c r="I329" s="8" t="inlineStr"/>
      <c r="J329" s="8" t="inlineStr"/>
      <c r="K329" s="8" t="inlineStr">
        <is>
          <t>CAMERA MOUNT LGP (SKU: Missing SKU). Brand: LGP.</t>
        </is>
      </c>
      <c r="L329" s="9" t="n">
        <v>1</v>
      </c>
      <c r="M329" s="10" t="n">
        <v>1199</v>
      </c>
      <c r="N329" s="10" t="n">
        <v>280</v>
      </c>
      <c r="O329" s="9" t="n">
        <v>1</v>
      </c>
      <c r="P329" s="9" t="n">
        <v>0</v>
      </c>
      <c r="Q329" s="10" t="n">
        <v>280</v>
      </c>
      <c r="R329" s="11" t="inlineStr">
        <is>
          <t>Source-Parsed</t>
        </is>
      </c>
      <c r="S329" s="8" t="inlineStr">
        <is>
          <t>Stock Summary Report — Row 332</t>
        </is>
      </c>
      <c r="T329" s="12">
        <f>IF(A329="Missing SKU",0,1/COUNTIFS($A$2:$A$2503,A329))</f>
        <v/>
      </c>
      <c r="U329" s="16" t="inlineStr">
        <is>
          <t>Externally Verified</t>
        </is>
      </c>
      <c r="V329" s="8" t="inlineStr">
        <is>
          <t>https://lgpindia.com/collections/camera-mount-1</t>
        </is>
      </c>
    </row>
    <row r="330">
      <c r="A330" s="7" t="inlineStr">
        <is>
          <t>Missing SKU</t>
        </is>
      </c>
      <c r="B330" s="8" t="inlineStr">
        <is>
          <t>CANARDS FIBER</t>
        </is>
      </c>
      <c r="C330" s="8" t="inlineStr">
        <is>
          <t>Body Parts &amp; Panels</t>
        </is>
      </c>
      <c r="D330" s="8" t="inlineStr">
        <is>
          <t>Winglets</t>
        </is>
      </c>
      <c r="E330" s="8" t="inlineStr"/>
      <c r="F330" s="8" t="inlineStr"/>
      <c r="G330" s="8" t="inlineStr"/>
      <c r="H330" s="8" t="inlineStr"/>
      <c r="I330" s="8" t="inlineStr"/>
      <c r="J330" s="8" t="inlineStr"/>
      <c r="K330" s="8" t="inlineStr">
        <is>
          <t>CANARDS FIBER (SKU: Missing SKU).</t>
        </is>
      </c>
      <c r="L330" s="9" t="n">
        <v>1</v>
      </c>
      <c r="M330" s="10" t="n">
        <v>590</v>
      </c>
      <c r="N330" s="10" t="n">
        <v>23.45</v>
      </c>
      <c r="O330" s="9" t="n">
        <v>1</v>
      </c>
      <c r="P330" s="9" t="n">
        <v>0</v>
      </c>
      <c r="Q330" s="10" t="n">
        <v>23.45</v>
      </c>
      <c r="R330" s="11" t="inlineStr">
        <is>
          <t>Source-Parsed</t>
        </is>
      </c>
      <c r="S330" s="8" t="inlineStr">
        <is>
          <t>Stock Summary Report — Row 333</t>
        </is>
      </c>
      <c r="T330" s="12">
        <f>IF(A330="Missing SKU",0,1/COUNTIFS($A$2:$A$2503,A330))</f>
        <v/>
      </c>
      <c r="U330" s="11" t="inlineStr">
        <is>
          <t>N/A — Generic/Unbranded</t>
        </is>
      </c>
      <c r="V330" s="8" t="inlineStr"/>
    </row>
    <row r="331">
      <c r="A331" s="7" t="inlineStr">
        <is>
          <t>Missing SKU</t>
        </is>
      </c>
      <c r="B331" s="8" t="inlineStr">
        <is>
          <t>CAP</t>
        </is>
      </c>
      <c r="C331" s="8" t="inlineStr">
        <is>
          <t>Riding Jackets &amp; Apparel</t>
        </is>
      </c>
      <c r="D331" s="8" t="inlineStr">
        <is>
          <t>Headwear</t>
        </is>
      </c>
      <c r="E331" s="8" t="inlineStr"/>
      <c r="F331" s="8" t="inlineStr"/>
      <c r="G331" s="8" t="inlineStr"/>
      <c r="H331" s="8" t="inlineStr"/>
      <c r="I331" s="8" t="inlineStr"/>
      <c r="J331" s="8" t="inlineStr"/>
      <c r="K331" s="8" t="inlineStr">
        <is>
          <t>CAP (SKU: Missing SKU).</t>
        </is>
      </c>
      <c r="L331" s="9" t="n">
        <v>0</v>
      </c>
      <c r="M331" s="10" t="n">
        <v>0</v>
      </c>
      <c r="N331" s="10" t="n">
        <v>38.09</v>
      </c>
      <c r="O331" s="9" t="n">
        <v>0</v>
      </c>
      <c r="P331" s="9" t="n">
        <v>0</v>
      </c>
      <c r="Q331" s="10" t="n">
        <v>0</v>
      </c>
      <c r="R331" s="11" t="inlineStr">
        <is>
          <t>Source-Parsed</t>
        </is>
      </c>
      <c r="S331" s="8" t="inlineStr">
        <is>
          <t>Stock Summary Report — Row 334</t>
        </is>
      </c>
      <c r="T331" s="12">
        <f>IF(A331="Missing SKU",0,1/COUNTIFS($A$2:$A$2503,A331))</f>
        <v/>
      </c>
      <c r="U331" s="11" t="inlineStr">
        <is>
          <t>N/A — Generic/Unbranded</t>
        </is>
      </c>
      <c r="V331" s="8" t="inlineStr"/>
    </row>
    <row r="332">
      <c r="A332" s="15" t="inlineStr">
        <is>
          <t>CAP0141</t>
        </is>
      </c>
      <c r="B332" s="8" t="inlineStr">
        <is>
          <t>MT - 15 FRONT DISK FLUID CAP RED</t>
        </is>
      </c>
      <c r="C332" s="8" t="inlineStr">
        <is>
          <t>Riding Jackets &amp; Apparel</t>
        </is>
      </c>
      <c r="D332" s="8" t="inlineStr">
        <is>
          <t>Headwear</t>
        </is>
      </c>
      <c r="E332" s="8" t="inlineStr"/>
      <c r="F332" s="8" t="inlineStr"/>
      <c r="G332" s="8" t="inlineStr">
        <is>
          <t>RED</t>
        </is>
      </c>
      <c r="H332" s="8" t="inlineStr"/>
      <c r="I332" s="8" t="inlineStr"/>
      <c r="J332" s="8" t="inlineStr"/>
      <c r="K332" s="8" t="inlineStr">
        <is>
          <t>MT - 15 FRONT DISK FLUID CAP RED (SKU: CAP0141). Colour: RED.</t>
        </is>
      </c>
      <c r="L332" s="9" t="n">
        <v>2</v>
      </c>
      <c r="M332" s="10" t="n">
        <v>0</v>
      </c>
      <c r="N332" s="10" t="n">
        <v>280</v>
      </c>
      <c r="O332" s="9" t="n">
        <v>2</v>
      </c>
      <c r="P332" s="9" t="n">
        <v>0</v>
      </c>
      <c r="Q332" s="10" t="n">
        <v>560</v>
      </c>
      <c r="R332" s="11" t="inlineStr">
        <is>
          <t>Source-Parsed</t>
        </is>
      </c>
      <c r="S332" s="8" t="inlineStr">
        <is>
          <t>Stock Summary Report — Row 335</t>
        </is>
      </c>
      <c r="T332" s="12">
        <f>IF(A332="Missing SKU",0,1/COUNTIFS($A$2:$A$2503,A332))</f>
        <v/>
      </c>
      <c r="U332" s="16" t="inlineStr">
        <is>
          <t>Externally Verified</t>
        </is>
      </c>
      <c r="V332" s="8" t="inlineStr">
        <is>
          <t>https://www.flipkart.com/vagary-fluid-reservoir-cap-rear-oil-cap-yamaha-mt-15-red-bike-crash-guard/p/itm341d518e3aff5?pid=BGGGZGJUMWSFH3VT&amp;lid=LSTBGGGZGJUMWSFH3VTAYFRB4&amp;marketplace=FLIPKART&amp;cmpid=content_bike-crash-guard_8965229628_gmc</t>
        </is>
      </c>
    </row>
    <row r="333">
      <c r="A333" s="15" t="inlineStr">
        <is>
          <t>CAP0142</t>
        </is>
      </c>
      <c r="B333" s="8" t="inlineStr">
        <is>
          <t>MT-15 FRONT DISK FLUID CAP GREY</t>
        </is>
      </c>
      <c r="C333" s="8" t="inlineStr">
        <is>
          <t>Riding Jackets &amp; Apparel</t>
        </is>
      </c>
      <c r="D333" s="8" t="inlineStr">
        <is>
          <t>Headwear</t>
        </is>
      </c>
      <c r="E333" s="8" t="inlineStr"/>
      <c r="F333" s="8" t="inlineStr"/>
      <c r="G333" s="8" t="inlineStr">
        <is>
          <t>GREY</t>
        </is>
      </c>
      <c r="H333" s="8" t="inlineStr"/>
      <c r="I333" s="8" t="inlineStr">
        <is>
          <t>YAMAHA</t>
        </is>
      </c>
      <c r="J333" s="8" t="inlineStr">
        <is>
          <t>MT-15</t>
        </is>
      </c>
      <c r="K333" s="8" t="inlineStr">
        <is>
          <t>MT-15 FRONT DISK FLUID CAP GREY (SKU: CAP0142). Colour: GREY. Fits: YAMAHA MT-15.</t>
        </is>
      </c>
      <c r="L333" s="9" t="n">
        <v>2</v>
      </c>
      <c r="M333" s="10" t="n">
        <v>499</v>
      </c>
      <c r="N333" s="10" t="n">
        <v>280</v>
      </c>
      <c r="O333" s="9" t="n">
        <v>2</v>
      </c>
      <c r="P333" s="9" t="n">
        <v>0</v>
      </c>
      <c r="Q333" s="10" t="n">
        <v>560</v>
      </c>
      <c r="R333" s="11" t="inlineStr">
        <is>
          <t>Source-Parsed</t>
        </is>
      </c>
      <c r="S333" s="8" t="inlineStr">
        <is>
          <t>Stock Summary Report — Row 336</t>
        </is>
      </c>
      <c r="T333" s="12">
        <f>IF(A333="Missing SKU",0,1/COUNTIFS($A$2:$A$2503,A333))</f>
        <v/>
      </c>
      <c r="U333" s="16" t="inlineStr">
        <is>
          <t>Externally Verified</t>
        </is>
      </c>
      <c r="V333" s="8" t="inlineStr">
        <is>
          <t>https://giftronics.com.sg/apparels?page=4</t>
        </is>
      </c>
    </row>
    <row r="334">
      <c r="A334" s="7" t="inlineStr">
        <is>
          <t>Missing SKU</t>
        </is>
      </c>
      <c r="B334" s="8" t="inlineStr">
        <is>
          <t>CAR BAG TURTLE</t>
        </is>
      </c>
      <c r="C334" s="8" t="inlineStr">
        <is>
          <t>Luggage &amp; Storage</t>
        </is>
      </c>
      <c r="D334" s="8" t="inlineStr">
        <is>
          <t>Bags &amp; Backpacks</t>
        </is>
      </c>
      <c r="E334" s="8" t="inlineStr"/>
      <c r="F334" s="8" t="inlineStr"/>
      <c r="G334" s="8" t="inlineStr"/>
      <c r="H334" s="8" t="inlineStr"/>
      <c r="I334" s="8" t="inlineStr"/>
      <c r="J334" s="8" t="inlineStr"/>
      <c r="K334" s="8" t="inlineStr">
        <is>
          <t>CAR BAG TURTLE (SKU: Missing SKU).</t>
        </is>
      </c>
      <c r="L334" s="9" t="n">
        <v>3</v>
      </c>
      <c r="M334" s="10" t="n">
        <v>0</v>
      </c>
      <c r="N334" s="10" t="n">
        <v>100</v>
      </c>
      <c r="O334" s="9" t="n">
        <v>3</v>
      </c>
      <c r="P334" s="9" t="n">
        <v>0</v>
      </c>
      <c r="Q334" s="10" t="n">
        <v>300</v>
      </c>
      <c r="R334" s="11" t="inlineStr">
        <is>
          <t>Source-Parsed</t>
        </is>
      </c>
      <c r="S334" s="8" t="inlineStr">
        <is>
          <t>Stock Summary Report — Row 337</t>
        </is>
      </c>
      <c r="T334" s="12">
        <f>IF(A334="Missing SKU",0,1/COUNTIFS($A$2:$A$2503,A334))</f>
        <v/>
      </c>
      <c r="U334" s="11" t="inlineStr">
        <is>
          <t>N/A — Generic/Unbranded</t>
        </is>
      </c>
      <c r="V334" s="8" t="inlineStr"/>
    </row>
    <row r="335">
      <c r="A335" s="15" t="inlineStr">
        <is>
          <t>CAR0428</t>
        </is>
      </c>
      <c r="B335" s="8" t="inlineStr">
        <is>
          <t>JB MT TRAIL CARRIER</t>
        </is>
      </c>
      <c r="C335" s="8" t="inlineStr">
        <is>
          <t>Luggage &amp; Storage</t>
        </is>
      </c>
      <c r="D335" s="8" t="inlineStr">
        <is>
          <t>Carriers &amp; Racks</t>
        </is>
      </c>
      <c r="E335" s="8" t="inlineStr"/>
      <c r="F335" s="8" t="inlineStr"/>
      <c r="G335" s="8" t="inlineStr"/>
      <c r="H335" s="8" t="inlineStr"/>
      <c r="I335" s="8" t="inlineStr"/>
      <c r="J335" s="8" t="inlineStr"/>
      <c r="K335" s="8" t="inlineStr">
        <is>
          <t>JB MT TRAIL CARRIER (SKU: CAR0428).</t>
        </is>
      </c>
      <c r="L335" s="9" t="n">
        <v>1</v>
      </c>
      <c r="M335" s="10" t="n">
        <v>1600</v>
      </c>
      <c r="N335" s="10" t="n">
        <v>780</v>
      </c>
      <c r="O335" s="9" t="n">
        <v>1</v>
      </c>
      <c r="P335" s="9" t="n">
        <v>0</v>
      </c>
      <c r="Q335" s="10" t="n">
        <v>609.38</v>
      </c>
      <c r="R335" s="11" t="inlineStr">
        <is>
          <t>Source-Parsed</t>
        </is>
      </c>
      <c r="S335" s="8" t="inlineStr">
        <is>
          <t>Stock Summary Report — Row 338</t>
        </is>
      </c>
      <c r="T335" s="12">
        <f>IF(A335="Missing SKU",0,1/COUNTIFS($A$2:$A$2503,A335))</f>
        <v/>
      </c>
      <c r="U335" s="14" t="inlineStr">
        <is>
          <t>Probable Match</t>
        </is>
      </c>
      <c r="V335" s="8" t="inlineStr">
        <is>
          <t>https://bandidospitstop.com/search?q=jbracing+</t>
        </is>
      </c>
    </row>
    <row r="336">
      <c r="A336" s="15" t="inlineStr">
        <is>
          <t>CAR11622</t>
        </is>
      </c>
      <c r="B336" s="8" t="inlineStr">
        <is>
          <t>MT 15 GRABRAIL BLACK</t>
        </is>
      </c>
      <c r="C336" s="8" t="inlineStr">
        <is>
          <t>Body Parts &amp; Panels</t>
        </is>
      </c>
      <c r="D336" s="8" t="inlineStr">
        <is>
          <t>Grab Rails</t>
        </is>
      </c>
      <c r="E336" s="8" t="inlineStr"/>
      <c r="F336" s="8" t="inlineStr"/>
      <c r="G336" s="8" t="inlineStr">
        <is>
          <t>BLACK</t>
        </is>
      </c>
      <c r="H336" s="8" t="inlineStr"/>
      <c r="I336" s="8" t="inlineStr"/>
      <c r="J336" s="8" t="inlineStr"/>
      <c r="K336" s="8" t="inlineStr">
        <is>
          <t>MT 15 GRABRAIL BLACK (SKU: CAR11622). Colour: BLACK.</t>
        </is>
      </c>
      <c r="L336" s="9" t="n">
        <v>0</v>
      </c>
      <c r="M336" s="10" t="n">
        <v>999</v>
      </c>
      <c r="N336" s="10" t="n">
        <v>341</v>
      </c>
      <c r="O336" s="9" t="n">
        <v>0</v>
      </c>
      <c r="P336" s="9" t="n">
        <v>0</v>
      </c>
      <c r="Q336" s="10" t="n">
        <v>0</v>
      </c>
      <c r="R336" s="11" t="inlineStr">
        <is>
          <t>Source-Parsed</t>
        </is>
      </c>
      <c r="S336" s="8" t="inlineStr">
        <is>
          <t>Stock Summary Report — Row 339</t>
        </is>
      </c>
      <c r="T336" s="12">
        <f>IF(A336="Missing SKU",0,1/COUNTIFS($A$2:$A$2503,A336))</f>
        <v/>
      </c>
      <c r="U336" s="16" t="inlineStr">
        <is>
          <t>Externally Verified</t>
        </is>
      </c>
      <c r="V336" s="8" t="inlineStr">
        <is>
          <t>https://www.flipkart.com/acube-mart-heavy-grab-rail-yamaha-mt-15-suitable-fit-both-v1-v2-black-bike-crash-guard/p/itma060e3dda5f4d?pid=BGGGTDS8WGKHSM6F&amp;cmpid=product.share.pp&amp;_refId=PP.767d2a1e-546a-4b03-b170-3744a43911e3.BGGGTDS8WGKHSM6F&amp;lid=LSTBGGGTDS8WGKHSM6FX0WZQH</t>
        </is>
      </c>
    </row>
    <row r="337">
      <c r="A337" s="15" t="inlineStr">
        <is>
          <t>CAR17415</t>
        </is>
      </c>
      <c r="B337" s="8" t="inlineStr">
        <is>
          <t>CAR17415 HONDA CB350 RS GRAB RAIL</t>
        </is>
      </c>
      <c r="C337" s="8" t="inlineStr">
        <is>
          <t>Body Parts &amp; Panels</t>
        </is>
      </c>
      <c r="D337" s="8" t="inlineStr">
        <is>
          <t>Grab Rails</t>
        </is>
      </c>
      <c r="E337" s="8" t="inlineStr">
        <is>
          <t>HONDA</t>
        </is>
      </c>
      <c r="F337" s="8" t="inlineStr"/>
      <c r="G337" s="8" t="inlineStr"/>
      <c r="H337" s="8" t="inlineStr"/>
      <c r="I337" s="8" t="inlineStr">
        <is>
          <t>HONDA</t>
        </is>
      </c>
      <c r="J337" s="8" t="inlineStr">
        <is>
          <t>CB350</t>
        </is>
      </c>
      <c r="K337" s="8" t="inlineStr">
        <is>
          <t>CAR17415 HONDA CB350 RS GRAB RAIL (SKU: CAR17415). Brand: HONDA. Fits: HONDA CB350.</t>
        </is>
      </c>
      <c r="L337" s="9" t="n">
        <v>0</v>
      </c>
      <c r="M337" s="10" t="n">
        <v>850</v>
      </c>
      <c r="N337" s="10" t="n">
        <v>280</v>
      </c>
      <c r="O337" s="9" t="n">
        <v>0</v>
      </c>
      <c r="P337" s="9" t="n">
        <v>0</v>
      </c>
      <c r="Q337" s="10" t="n">
        <v>0</v>
      </c>
      <c r="R337" s="11" t="inlineStr">
        <is>
          <t>Source-Parsed</t>
        </is>
      </c>
      <c r="S337" s="8" t="inlineStr">
        <is>
          <t>Stock Summary Report — Row 340</t>
        </is>
      </c>
      <c r="T337" s="12">
        <f>IF(A337="Missing SKU",0,1/COUNTIFS($A$2:$A$2503,A337))</f>
        <v/>
      </c>
      <c r="U337" s="16" t="inlineStr">
        <is>
          <t>Externally Verified</t>
        </is>
      </c>
      <c r="V337" s="8" t="inlineStr">
        <is>
          <t>https://bandidospitstop.com/products/jb-honda-cb350-rs-grab-rail-black</t>
        </is>
      </c>
    </row>
    <row r="338">
      <c r="A338" s="15" t="inlineStr">
        <is>
          <t>CAR7037</t>
        </is>
      </c>
      <c r="B338" s="8" t="inlineStr">
        <is>
          <t>JB CL REBORN CARRIER</t>
        </is>
      </c>
      <c r="C338" s="8" t="inlineStr">
        <is>
          <t>Luggage &amp; Storage</t>
        </is>
      </c>
      <c r="D338" s="8" t="inlineStr">
        <is>
          <t>Carriers &amp; Racks</t>
        </is>
      </c>
      <c r="E338" s="8" t="inlineStr"/>
      <c r="F338" s="8" t="inlineStr"/>
      <c r="G338" s="8" t="inlineStr"/>
      <c r="H338" s="8" t="inlineStr"/>
      <c r="I338" s="8" t="inlineStr"/>
      <c r="J338" s="8" t="inlineStr"/>
      <c r="K338" s="8" t="inlineStr">
        <is>
          <t>JB CL REBORN CARRIER (SKU: CAR7037).</t>
        </is>
      </c>
      <c r="L338" s="9" t="n">
        <v>0</v>
      </c>
      <c r="M338" s="10" t="n">
        <v>1900</v>
      </c>
      <c r="N338" s="10" t="n">
        <v>1090.4</v>
      </c>
      <c r="O338" s="9" t="n">
        <v>0</v>
      </c>
      <c r="P338" s="9" t="n">
        <v>0</v>
      </c>
      <c r="Q338" s="10" t="n">
        <v>0</v>
      </c>
      <c r="R338" s="11" t="inlineStr">
        <is>
          <t>Source-Parsed</t>
        </is>
      </c>
      <c r="S338" s="8" t="inlineStr">
        <is>
          <t>Stock Summary Report — Row 341</t>
        </is>
      </c>
      <c r="T338" s="12">
        <f>IF(A338="Missing SKU",0,1/COUNTIFS($A$2:$A$2503,A338))</f>
        <v/>
      </c>
      <c r="U338" s="14" t="inlineStr">
        <is>
          <t>Probable Match</t>
        </is>
      </c>
      <c r="V338" s="8" t="inlineStr">
        <is>
          <t>https://bandidospitstop.com/search?q=jbracing+</t>
        </is>
      </c>
    </row>
    <row r="339">
      <c r="A339" s="15" t="inlineStr">
        <is>
          <t>CAR7038</t>
        </is>
      </c>
      <c r="B339" s="8" t="inlineStr">
        <is>
          <t>JB HNESS CARRIER</t>
        </is>
      </c>
      <c r="C339" s="8" t="inlineStr">
        <is>
          <t>Luggage &amp; Storage</t>
        </is>
      </c>
      <c r="D339" s="8" t="inlineStr">
        <is>
          <t>Carriers &amp; Racks</t>
        </is>
      </c>
      <c r="E339" s="8" t="inlineStr"/>
      <c r="F339" s="8" t="inlineStr"/>
      <c r="G339" s="8" t="inlineStr"/>
      <c r="H339" s="8" t="inlineStr"/>
      <c r="I339" s="8" t="inlineStr">
        <is>
          <t>HONDA</t>
        </is>
      </c>
      <c r="J339" s="8" t="inlineStr">
        <is>
          <t>HNESS</t>
        </is>
      </c>
      <c r="K339" s="8" t="inlineStr">
        <is>
          <t>JB HNESS CARRIER (SKU: CAR7038). Fits: HONDA HNESS.</t>
        </is>
      </c>
      <c r="L339" s="9" t="n">
        <v>0</v>
      </c>
      <c r="M339" s="10" t="n">
        <v>0</v>
      </c>
      <c r="N339" s="10" t="n">
        <v>1322</v>
      </c>
      <c r="O339" s="9" t="n">
        <v>0</v>
      </c>
      <c r="P339" s="9" t="n">
        <v>0</v>
      </c>
      <c r="Q339" s="10" t="n">
        <v>0</v>
      </c>
      <c r="R339" s="11" t="inlineStr">
        <is>
          <t>Source-Parsed</t>
        </is>
      </c>
      <c r="S339" s="8" t="inlineStr">
        <is>
          <t>Stock Summary Report — Row 342</t>
        </is>
      </c>
      <c r="T339" s="12">
        <f>IF(A339="Missing SKU",0,1/COUNTIFS($A$2:$A$2503,A339))</f>
        <v/>
      </c>
      <c r="U339" s="16" t="inlineStr">
        <is>
          <t>Externally Verified</t>
        </is>
      </c>
      <c r="V339" s="8" t="inlineStr">
        <is>
          <t>https://redditchonline.com/product/jb-racing-hness-cb-350-carrier/</t>
        </is>
      </c>
    </row>
    <row r="340">
      <c r="A340" s="15" t="inlineStr">
        <is>
          <t>CAR7693</t>
        </is>
      </c>
      <c r="B340" s="8" t="inlineStr">
        <is>
          <t>JB HIMALAYAN EXPEDITION CARRIER PLATE 2.0</t>
        </is>
      </c>
      <c r="C340" s="8" t="inlineStr">
        <is>
          <t>Luggage &amp; Storage</t>
        </is>
      </c>
      <c r="D340" s="8" t="inlineStr">
        <is>
          <t>Carriers &amp; Racks</t>
        </is>
      </c>
      <c r="E340" s="8" t="inlineStr"/>
      <c r="F340" s="8" t="inlineStr"/>
      <c r="G340" s="8" t="inlineStr"/>
      <c r="H340" s="8" t="inlineStr"/>
      <c r="I340" s="8" t="inlineStr">
        <is>
          <t>ROYAL ENFIELD</t>
        </is>
      </c>
      <c r="J340" s="8" t="inlineStr">
        <is>
          <t>HIMALAYAN</t>
        </is>
      </c>
      <c r="K340" s="8" t="inlineStr">
        <is>
          <t>JB HIMALAYAN EXPEDITION CARRIER PLATE 2.0 (SKU: CAR7693). Fits: ROYAL ENFIELD HIMALAYAN.</t>
        </is>
      </c>
      <c r="L340" s="9" t="n">
        <v>2</v>
      </c>
      <c r="M340" s="10" t="n">
        <v>1820</v>
      </c>
      <c r="N340" s="10" t="n">
        <v>742</v>
      </c>
      <c r="O340" s="9" t="n">
        <v>2</v>
      </c>
      <c r="P340" s="9" t="n">
        <v>0</v>
      </c>
      <c r="Q340" s="10" t="n">
        <v>1159.38</v>
      </c>
      <c r="R340" s="11" t="inlineStr">
        <is>
          <t>Source-Parsed</t>
        </is>
      </c>
      <c r="S340" s="8" t="inlineStr">
        <is>
          <t>Stock Summary Report — Row 343</t>
        </is>
      </c>
      <c r="T340" s="12">
        <f>IF(A340="Missing SKU",0,1/COUNTIFS($A$2:$A$2503,A340))</f>
        <v/>
      </c>
      <c r="U340" s="14" t="inlineStr">
        <is>
          <t>Probable Match</t>
        </is>
      </c>
      <c r="V340" s="8" t="inlineStr">
        <is>
          <t>https://www.motomodz.com/products/jb-mt-expedition-carrier-with-saddlestay?pr_prod_strat=jac&amp;pr_rec_id=72e64eb6e&amp;pr_rec_pid=8816107585834&amp;pr_ref_pid=8816107618602&amp;pr_seq=uniform</t>
        </is>
      </c>
    </row>
    <row r="341">
      <c r="A341" s="15" t="inlineStr">
        <is>
          <t>CAR8648</t>
        </is>
      </c>
      <c r="B341" s="8" t="inlineStr">
        <is>
          <t>JB X PULSE CARRIER PLATE</t>
        </is>
      </c>
      <c r="C341" s="8" t="inlineStr">
        <is>
          <t>Luggage &amp; Storage</t>
        </is>
      </c>
      <c r="D341" s="8" t="inlineStr">
        <is>
          <t>Carriers &amp; Racks</t>
        </is>
      </c>
      <c r="E341" s="8" t="inlineStr"/>
      <c r="F341" s="8" t="inlineStr"/>
      <c r="G341" s="8" t="inlineStr"/>
      <c r="H341" s="8" t="inlineStr"/>
      <c r="I341" s="8" t="inlineStr"/>
      <c r="J341" s="8" t="inlineStr"/>
      <c r="K341" s="8" t="inlineStr">
        <is>
          <t>JB X PULSE CARRIER PLATE (SKU: CAR8648).</t>
        </is>
      </c>
      <c r="L341" s="9" t="n">
        <v>0</v>
      </c>
      <c r="M341" s="10" t="n">
        <v>1300</v>
      </c>
      <c r="N341" s="10" t="n">
        <v>742.4</v>
      </c>
      <c r="O341" s="9" t="n">
        <v>0</v>
      </c>
      <c r="P341" s="9" t="n">
        <v>0</v>
      </c>
      <c r="Q341" s="10" t="n">
        <v>0</v>
      </c>
      <c r="R341" s="11" t="inlineStr">
        <is>
          <t>Source-Parsed</t>
        </is>
      </c>
      <c r="S341" s="8" t="inlineStr">
        <is>
          <t>Stock Summary Report — Row 344</t>
        </is>
      </c>
      <c r="T341" s="12">
        <f>IF(A341="Missing SKU",0,1/COUNTIFS($A$2:$A$2503,A341))</f>
        <v/>
      </c>
      <c r="U341" s="14" t="inlineStr">
        <is>
          <t>Probable Match</t>
        </is>
      </c>
      <c r="V341" s="8" t="inlineStr">
        <is>
          <t>https://bandidospitstop.com/search?q=jbracing+</t>
        </is>
      </c>
    </row>
    <row r="342">
      <c r="A342" s="7" t="inlineStr">
        <is>
          <t>Missing SKU</t>
        </is>
      </c>
      <c r="B342" s="8" t="inlineStr">
        <is>
          <t>Carbonado Mod Pac 10 Litre (Universal Fit 36*25*12CMS)</t>
        </is>
      </c>
      <c r="C342" s="8" t="inlineStr">
        <is>
          <t>Luggage &amp; Storage</t>
        </is>
      </c>
      <c r="D342" s="8" t="inlineStr">
        <is>
          <t>Bags &amp; Backpacks</t>
        </is>
      </c>
      <c r="E342" s="8" t="inlineStr">
        <is>
          <t>CARBONADO</t>
        </is>
      </c>
      <c r="F342" s="8" t="inlineStr">
        <is>
          <t>Mod Pac 10</t>
        </is>
      </c>
      <c r="G342" s="8" t="inlineStr"/>
      <c r="H342" s="8" t="inlineStr"/>
      <c r="I342" s="8" t="inlineStr"/>
      <c r="J342" s="8" t="inlineStr"/>
      <c r="K342" s="8" t="inlineStr">
        <is>
          <t>Carbonado Mod Pac 10 Litre (Universal Fit 36*25*12CMS) (SKU: Missing SKU). Brand: CARBONADO. Model/Series: Mod Pac 10.</t>
        </is>
      </c>
      <c r="L342" s="9" t="n">
        <v>0</v>
      </c>
      <c r="M342" s="10" t="n">
        <v>2390</v>
      </c>
      <c r="N342" s="10" t="n">
        <v>1620.33</v>
      </c>
      <c r="O342" s="9" t="n">
        <v>0</v>
      </c>
      <c r="P342" s="9" t="n">
        <v>0</v>
      </c>
      <c r="Q342" s="10" t="n">
        <v>0</v>
      </c>
      <c r="R342" s="13" t="inlineStr">
        <is>
          <t>Needs Verification</t>
        </is>
      </c>
      <c r="S342" s="8" t="inlineStr">
        <is>
          <t>Stock Summary Report — Row 345</t>
        </is>
      </c>
      <c r="T342" s="12">
        <f>IF(A342="Missing SKU",0,1/COUNTIFS($A$2:$A$2503,A342))</f>
        <v/>
      </c>
      <c r="U342" s="16" t="inlineStr">
        <is>
          <t>Externally Verified</t>
        </is>
      </c>
      <c r="V342" s="8" t="inlineStr">
        <is>
          <t>https://motocentral.in/products/carbonado-modpac-10l-black</t>
        </is>
      </c>
    </row>
    <row r="343">
      <c r="A343" s="15" t="inlineStr">
        <is>
          <t>CN02011901</t>
        </is>
      </c>
      <c r="B343" s="8" t="inlineStr">
        <is>
          <t>CARBONADO MOD PAC PRO 20 L HARD SHELL (39x26x20 cms SIZE CN02011901)</t>
        </is>
      </c>
      <c r="C343" s="8" t="inlineStr">
        <is>
          <t>Luggage &amp; Storage</t>
        </is>
      </c>
      <c r="D343" s="8" t="inlineStr">
        <is>
          <t>Bags &amp; Backpacks</t>
        </is>
      </c>
      <c r="E343" s="8" t="inlineStr">
        <is>
          <t>CARBONADO</t>
        </is>
      </c>
      <c r="F343" s="8" t="inlineStr">
        <is>
          <t>MOD PAC PRO</t>
        </is>
      </c>
      <c r="G343" s="8" t="inlineStr"/>
      <c r="H343" s="8" t="inlineStr">
        <is>
          <t>L</t>
        </is>
      </c>
      <c r="I343" s="8" t="inlineStr"/>
      <c r="J343" s="8" t="inlineStr"/>
      <c r="K343" s="8" t="inlineStr">
        <is>
          <t>CARBONADO MOD PAC PRO 20 L HARD SHELL (39x26x20 cms SIZE CN02011901) (SKU: CN02011901). Brand: CARBONADO. Model/Series: MOD PAC PRO. Size: L.</t>
        </is>
      </c>
      <c r="L343" s="9" t="n">
        <v>0</v>
      </c>
      <c r="M343" s="10" t="n">
        <v>3135.59</v>
      </c>
      <c r="N343" s="10" t="n">
        <v>2433.9</v>
      </c>
      <c r="O343" s="9" t="n">
        <v>0</v>
      </c>
      <c r="P343" s="9" t="n">
        <v>0</v>
      </c>
      <c r="Q343" s="10" t="n">
        <v>0</v>
      </c>
      <c r="R343" s="13" t="inlineStr">
        <is>
          <t>Needs Verification</t>
        </is>
      </c>
      <c r="S343" s="8" t="inlineStr">
        <is>
          <t>Stock Summary Report — Row 346</t>
        </is>
      </c>
      <c r="T343" s="12">
        <f>IF(A343="Missing SKU",0,1/COUNTIFS($A$2:$A$2503,A343))</f>
        <v/>
      </c>
      <c r="U343" s="16" t="inlineStr">
        <is>
          <t>Externally Verified</t>
        </is>
      </c>
      <c r="V343" s="8" t="inlineStr">
        <is>
          <t>https://mycarbonado.com/collections/best-selling-collection/products/modpac-pro</t>
        </is>
      </c>
    </row>
    <row r="344">
      <c r="A344" s="7" t="inlineStr">
        <is>
          <t>Missing SKU</t>
        </is>
      </c>
      <c r="B344" s="8" t="inlineStr">
        <is>
          <t>Carbonado Mod Pac PRO 5 L Hard Shell (Universal FITTING)</t>
        </is>
      </c>
      <c r="C344" s="8" t="inlineStr">
        <is>
          <t>Luggage &amp; Storage</t>
        </is>
      </c>
      <c r="D344" s="8" t="inlineStr">
        <is>
          <t>Bags &amp; Backpacks</t>
        </is>
      </c>
      <c r="E344" s="8" t="inlineStr">
        <is>
          <t>CARBONADO</t>
        </is>
      </c>
      <c r="F344" s="8" t="inlineStr">
        <is>
          <t>Mod Pac PRO</t>
        </is>
      </c>
      <c r="G344" s="8" t="inlineStr"/>
      <c r="H344" s="8" t="inlineStr">
        <is>
          <t>L</t>
        </is>
      </c>
      <c r="I344" s="8" t="inlineStr"/>
      <c r="J344" s="8" t="inlineStr"/>
      <c r="K344" s="8" t="inlineStr">
        <is>
          <t>Carbonado Mod Pac PRO 5 L Hard Shell (Universal FITTING) (SKU: Missing SKU). Brand: CARBONADO. Model/Series: Mod Pac PRO. Size: L.</t>
        </is>
      </c>
      <c r="L344" s="9" t="n">
        <v>0</v>
      </c>
      <c r="M344" s="10" t="n">
        <v>2350</v>
      </c>
      <c r="N344" s="10" t="n">
        <v>1552.54</v>
      </c>
      <c r="O344" s="9" t="n">
        <v>0</v>
      </c>
      <c r="P344" s="9" t="n">
        <v>0</v>
      </c>
      <c r="Q344" s="10" t="n">
        <v>0</v>
      </c>
      <c r="R344" s="13" t="inlineStr">
        <is>
          <t>Needs Verification</t>
        </is>
      </c>
      <c r="S344" s="8" t="inlineStr">
        <is>
          <t>Stock Summary Report — Row 347</t>
        </is>
      </c>
      <c r="T344" s="12">
        <f>IF(A344="Missing SKU",0,1/COUNTIFS($A$2:$A$2503,A344))</f>
        <v/>
      </c>
      <c r="U344" s="16" t="inlineStr">
        <is>
          <t>Externally Verified</t>
        </is>
      </c>
      <c r="V344" s="8" t="inlineStr">
        <is>
          <t>https://theriderhub.com/shop-2/luggage/backpacks/carbonado-modpac-pro/</t>
        </is>
      </c>
    </row>
    <row r="345">
      <c r="A345" s="7" t="inlineStr">
        <is>
          <t>Missing SKU</t>
        </is>
      </c>
      <c r="B345" s="8" t="inlineStr">
        <is>
          <t>CARBONADO QUENCH HYDRATION BLADDER 2.5L</t>
        </is>
      </c>
      <c r="C345" s="8" t="inlineStr">
        <is>
          <t>Luggage &amp; Storage</t>
        </is>
      </c>
      <c r="D345" s="8" t="inlineStr">
        <is>
          <t>Bottle Holders &amp; Hydration</t>
        </is>
      </c>
      <c r="E345" s="8" t="inlineStr">
        <is>
          <t>CARBONADO</t>
        </is>
      </c>
      <c r="F345" s="8" t="inlineStr">
        <is>
          <t>QUENCH HYDRATION BLADDER</t>
        </is>
      </c>
      <c r="G345" s="8" t="inlineStr"/>
      <c r="H345" s="8" t="inlineStr"/>
      <c r="I345" s="8" t="inlineStr"/>
      <c r="J345" s="8" t="inlineStr"/>
      <c r="K345" s="8" t="inlineStr">
        <is>
          <t>CARBONADO QUENCH HYDRATION BLADDER 2.5L (SKU: Missing SKU). Brand: CARBONADO. Model/Series: QUENCH HYDRATION BLADDER.</t>
        </is>
      </c>
      <c r="L345" s="9" t="n">
        <v>0</v>
      </c>
      <c r="M345" s="10" t="n">
        <v>899</v>
      </c>
      <c r="N345" s="10" t="n">
        <v>609.5</v>
      </c>
      <c r="O345" s="9" t="n">
        <v>0</v>
      </c>
      <c r="P345" s="9" t="n">
        <v>0</v>
      </c>
      <c r="Q345" s="10" t="n">
        <v>0</v>
      </c>
      <c r="R345" s="11" t="inlineStr">
        <is>
          <t>Source-Parsed</t>
        </is>
      </c>
      <c r="S345" s="8" t="inlineStr">
        <is>
          <t>Stock Summary Report — Row 348</t>
        </is>
      </c>
      <c r="T345" s="12">
        <f>IF(A345="Missing SKU",0,1/COUNTIFS($A$2:$A$2503,A345))</f>
        <v/>
      </c>
      <c r="U345" s="16" t="inlineStr">
        <is>
          <t>Externally Verified</t>
        </is>
      </c>
      <c r="V345" s="8" t="inlineStr">
        <is>
          <t>https://motocentral.in/collections/carbonado-india/products/carbonado-quench-hydration-bladder-2-5l-green</t>
        </is>
      </c>
    </row>
    <row r="346">
      <c r="A346" s="7" t="inlineStr">
        <is>
          <t>Missing SKU</t>
        </is>
      </c>
      <c r="B346" s="8" t="inlineStr">
        <is>
          <t>CARBONADO RAIN COVER BLACK</t>
        </is>
      </c>
      <c r="C346" s="8" t="inlineStr">
        <is>
          <t>Covers</t>
        </is>
      </c>
      <c r="D346" s="8" t="inlineStr">
        <is>
          <t>Bike Covers</t>
        </is>
      </c>
      <c r="E346" s="8" t="inlineStr">
        <is>
          <t>CARBONADO</t>
        </is>
      </c>
      <c r="F346" s="8" t="inlineStr">
        <is>
          <t>RAIN COVER</t>
        </is>
      </c>
      <c r="G346" s="8" t="inlineStr">
        <is>
          <t>BLACK</t>
        </is>
      </c>
      <c r="H346" s="8" t="inlineStr"/>
      <c r="I346" s="8" t="inlineStr"/>
      <c r="J346" s="8" t="inlineStr"/>
      <c r="K346" s="8" t="inlineStr">
        <is>
          <t>CARBONADO RAIN COVER BLACK (SKU: Missing SKU). Brand: CARBONADO. Model/Series: RAIN COVER. Colour: BLACK.</t>
        </is>
      </c>
      <c r="L346" s="9" t="n">
        <v>2</v>
      </c>
      <c r="M346" s="10" t="n">
        <v>245.76</v>
      </c>
      <c r="N346" s="10" t="n">
        <v>290</v>
      </c>
      <c r="O346" s="9" t="n">
        <v>2</v>
      </c>
      <c r="P346" s="9" t="n">
        <v>0</v>
      </c>
      <c r="Q346" s="10" t="n">
        <v>368.65</v>
      </c>
      <c r="R346" s="11" t="inlineStr">
        <is>
          <t>Source-Parsed</t>
        </is>
      </c>
      <c r="S346" s="8" t="inlineStr">
        <is>
          <t>Stock Summary Report — Row 349</t>
        </is>
      </c>
      <c r="T346" s="12">
        <f>IF(A346="Missing SKU",0,1/COUNTIFS($A$2:$A$2503,A346))</f>
        <v/>
      </c>
      <c r="U346" s="16" t="inlineStr">
        <is>
          <t>Externally Verified</t>
        </is>
      </c>
      <c r="V346" s="8" t="inlineStr">
        <is>
          <t>https://mycarbonado.com/collections/all?page=4</t>
        </is>
      </c>
    </row>
    <row r="347">
      <c r="A347" s="7" t="inlineStr">
        <is>
          <t>Missing SKU</t>
        </is>
      </c>
      <c r="B347" s="8" t="inlineStr">
        <is>
          <t>CARBONADO ROCK WAIST / SLING POUCH BLACK (FRONT HARD SHELL)</t>
        </is>
      </c>
      <c r="C347" s="8" t="inlineStr">
        <is>
          <t>Luggage &amp; Storage</t>
        </is>
      </c>
      <c r="D347" s="8" t="inlineStr">
        <is>
          <t>Bags &amp; Backpacks</t>
        </is>
      </c>
      <c r="E347" s="8" t="inlineStr">
        <is>
          <t>CARBONADO</t>
        </is>
      </c>
      <c r="F347" s="8" t="inlineStr">
        <is>
          <t>ROCK WAIST /</t>
        </is>
      </c>
      <c r="G347" s="8" t="inlineStr">
        <is>
          <t>BLACK</t>
        </is>
      </c>
      <c r="H347" s="8" t="inlineStr"/>
      <c r="I347" s="8" t="inlineStr"/>
      <c r="J347" s="8" t="inlineStr"/>
      <c r="K347" s="8" t="inlineStr">
        <is>
          <t>CARBONADO ROCK WAIST / SLING POUCH BLACK (FRONT HARD SHELL) (SKU: Missing SKU). Brand: CARBONADO. Model/Series: ROCK WAIST /. Colour: BLACK.</t>
        </is>
      </c>
      <c r="L347" s="9" t="n">
        <v>1</v>
      </c>
      <c r="M347" s="10" t="n">
        <v>1700</v>
      </c>
      <c r="N347" s="10" t="n">
        <v>854.23</v>
      </c>
      <c r="O347" s="9" t="n">
        <v>1</v>
      </c>
      <c r="P347" s="9" t="n">
        <v>0</v>
      </c>
      <c r="Q347" s="10" t="n">
        <v>1201.27</v>
      </c>
      <c r="R347" s="13" t="inlineStr">
        <is>
          <t>Needs Verification</t>
        </is>
      </c>
      <c r="S347" s="8" t="inlineStr">
        <is>
          <t>Stock Summary Report — Row 350</t>
        </is>
      </c>
      <c r="T347" s="12">
        <f>IF(A347="Missing SKU",0,1/COUNTIFS($A$2:$A$2503,A347))</f>
        <v/>
      </c>
      <c r="U347" s="16" t="inlineStr">
        <is>
          <t>Externally Verified</t>
        </is>
      </c>
      <c r="V347" s="8" t="inlineStr">
        <is>
          <t>https://mycarbonado.com/products/carbonado-rock-waist-sling-pouch</t>
        </is>
      </c>
    </row>
    <row r="348">
      <c r="A348" s="7" t="inlineStr">
        <is>
          <t>Missing SKU</t>
        </is>
      </c>
      <c r="B348" s="8" t="inlineStr">
        <is>
          <t>CARBONADO TORA HIGH BAG &amp; WALLET BAG HARD SHELL (8 L DROP LEG POUCH)</t>
        </is>
      </c>
      <c r="C348" s="8" t="inlineStr">
        <is>
          <t>Luggage &amp; Storage</t>
        </is>
      </c>
      <c r="D348" s="8" t="inlineStr">
        <is>
          <t>Bags &amp; Backpacks</t>
        </is>
      </c>
      <c r="E348" s="8" t="inlineStr">
        <is>
          <t>CARBONADO</t>
        </is>
      </c>
      <c r="F348" s="8" t="inlineStr">
        <is>
          <t>TORA HIGH BAG</t>
        </is>
      </c>
      <c r="G348" s="8" t="inlineStr"/>
      <c r="H348" s="8" t="inlineStr">
        <is>
          <t>L</t>
        </is>
      </c>
      <c r="I348" s="8" t="inlineStr"/>
      <c r="J348" s="8" t="inlineStr"/>
      <c r="K348" s="8" t="inlineStr">
        <is>
          <t>CARBONADO TORA HIGH BAG &amp; WALLET BAG HARD SHELL (8 L DROP LEG POUCH) (SKU: Missing SKU). Brand: CARBONADO. Model/Series: TORA HIGH BAG. Size: L.</t>
        </is>
      </c>
      <c r="L348" s="9" t="n">
        <v>1</v>
      </c>
      <c r="M348" s="10" t="n">
        <v>2800</v>
      </c>
      <c r="N348" s="10" t="n">
        <v>1823.72</v>
      </c>
      <c r="O348" s="9" t="n">
        <v>1</v>
      </c>
      <c r="P348" s="9" t="n">
        <v>0</v>
      </c>
      <c r="Q348" s="10" t="n">
        <v>1709.74</v>
      </c>
      <c r="R348" s="11" t="inlineStr">
        <is>
          <t>Source-Parsed</t>
        </is>
      </c>
      <c r="S348" s="8" t="inlineStr">
        <is>
          <t>Stock Summary Report — Row 351</t>
        </is>
      </c>
      <c r="T348" s="12">
        <f>IF(A348="Missing SKU",0,1/COUNTIFS($A$2:$A$2503,A348))</f>
        <v/>
      </c>
      <c r="U348" s="16" t="inlineStr">
        <is>
          <t>Externally Verified</t>
        </is>
      </c>
      <c r="V348" s="8" t="inlineStr">
        <is>
          <t>https://ridersjunction.com/products/carbonado-tora-thigh-bag-waist-bag-hard-shell</t>
        </is>
      </c>
    </row>
    <row r="349">
      <c r="A349" s="7" t="inlineStr">
        <is>
          <t>Missing SKU</t>
        </is>
      </c>
      <c r="B349" s="8" t="inlineStr">
        <is>
          <t>CARBONADO TURTL BLACK THIGH BAG 5L</t>
        </is>
      </c>
      <c r="C349" s="8" t="inlineStr">
        <is>
          <t>Luggage &amp; Storage</t>
        </is>
      </c>
      <c r="D349" s="8" t="inlineStr">
        <is>
          <t>Bags &amp; Backpacks</t>
        </is>
      </c>
      <c r="E349" s="8" t="inlineStr">
        <is>
          <t>CARBONADO</t>
        </is>
      </c>
      <c r="F349" s="8" t="inlineStr">
        <is>
          <t>TURTL</t>
        </is>
      </c>
      <c r="G349" s="8" t="inlineStr">
        <is>
          <t>BLACK</t>
        </is>
      </c>
      <c r="H349" s="8" t="inlineStr"/>
      <c r="I349" s="8" t="inlineStr"/>
      <c r="J349" s="8" t="inlineStr"/>
      <c r="K349" s="8" t="inlineStr">
        <is>
          <t>CARBONADO TURTL BLACK THIGH BAG 5L (SKU: Missing SKU). Brand: CARBONADO. Model/Series: TURTL. Colour: BLACK.</t>
        </is>
      </c>
      <c r="L349" s="9" t="n">
        <v>0</v>
      </c>
      <c r="M349" s="10" t="n">
        <v>1490</v>
      </c>
      <c r="N349" s="10" t="n">
        <v>874.5700000000001</v>
      </c>
      <c r="O349" s="9" t="n">
        <v>0</v>
      </c>
      <c r="P349" s="9" t="n">
        <v>0</v>
      </c>
      <c r="Q349" s="10" t="n">
        <v>0</v>
      </c>
      <c r="R349" s="11" t="inlineStr">
        <is>
          <t>Source-Parsed</t>
        </is>
      </c>
      <c r="S349" s="8" t="inlineStr">
        <is>
          <t>Stock Summary Report — Row 352</t>
        </is>
      </c>
      <c r="T349" s="12">
        <f>IF(A349="Missing SKU",0,1/COUNTIFS($A$2:$A$2503,A349))</f>
        <v/>
      </c>
      <c r="U349" s="16" t="inlineStr">
        <is>
          <t>Externally Verified</t>
        </is>
      </c>
      <c r="V349" s="8" t="inlineStr">
        <is>
          <t>https://carorbis.com/waist-bags/carbonado-turtle-multipurpose-waist-bag-black-camo/</t>
        </is>
      </c>
    </row>
    <row r="350">
      <c r="A350" s="7" t="inlineStr">
        <is>
          <t>Missing SKU</t>
        </is>
      </c>
      <c r="B350" s="8" t="inlineStr">
        <is>
          <t>CARBONADO TURTLE BLACK</t>
        </is>
      </c>
      <c r="C350" s="8" t="inlineStr">
        <is>
          <t>Luggage &amp; Storage</t>
        </is>
      </c>
      <c r="D350" s="8" t="inlineStr">
        <is>
          <t>Bags &amp; Backpacks</t>
        </is>
      </c>
      <c r="E350" s="8" t="inlineStr">
        <is>
          <t>CARBONADO</t>
        </is>
      </c>
      <c r="F350" s="8" t="inlineStr">
        <is>
          <t>TURTLE</t>
        </is>
      </c>
      <c r="G350" s="8" t="inlineStr">
        <is>
          <t>BLACK</t>
        </is>
      </c>
      <c r="H350" s="8" t="inlineStr"/>
      <c r="I350" s="8" t="inlineStr"/>
      <c r="J350" s="8" t="inlineStr"/>
      <c r="K350" s="8" t="inlineStr">
        <is>
          <t>CARBONADO TURTLE BLACK (SKU: Missing SKU). Brand: CARBONADO. Model/Series: TURTLE. Colour: BLACK.</t>
        </is>
      </c>
      <c r="L350" s="9" t="n">
        <v>0</v>
      </c>
      <c r="M350" s="10" t="n">
        <v>0</v>
      </c>
      <c r="N350" s="10" t="n">
        <v>874.5700000000001</v>
      </c>
      <c r="O350" s="9" t="n">
        <v>0</v>
      </c>
      <c r="P350" s="9" t="n">
        <v>0</v>
      </c>
      <c r="Q350" s="10" t="n">
        <v>0</v>
      </c>
      <c r="R350" s="13" t="inlineStr">
        <is>
          <t>Needs Verification</t>
        </is>
      </c>
      <c r="S350" s="8" t="inlineStr">
        <is>
          <t>Stock Summary Report — Row 353</t>
        </is>
      </c>
      <c r="T350" s="12">
        <f>IF(A350="Missing SKU",0,1/COUNTIFS($A$2:$A$2503,A350))</f>
        <v/>
      </c>
      <c r="U350" s="16" t="inlineStr">
        <is>
          <t>Externally Verified</t>
        </is>
      </c>
      <c r="V350" s="8" t="inlineStr">
        <is>
          <t>https://motocentral.in/collections/riding-luggage/products/carbonado-turtle-space-grey</t>
        </is>
      </c>
    </row>
    <row r="351">
      <c r="A351" s="7" t="inlineStr">
        <is>
          <t>Missing SKU</t>
        </is>
      </c>
      <c r="B351" s="8" t="inlineStr">
        <is>
          <t>Carbonado Turtle Black ( Hard Shell Thigh Bag) (5 Litres Capacity / Size 49*34*19CMS)</t>
        </is>
      </c>
      <c r="C351" s="8" t="inlineStr">
        <is>
          <t>Luggage &amp; Storage</t>
        </is>
      </c>
      <c r="D351" s="8" t="inlineStr">
        <is>
          <t>Bags &amp; Backpacks</t>
        </is>
      </c>
      <c r="E351" s="8" t="inlineStr">
        <is>
          <t>CARBONADO</t>
        </is>
      </c>
      <c r="F351" s="8" t="inlineStr">
        <is>
          <t>Turtle</t>
        </is>
      </c>
      <c r="G351" s="8" t="inlineStr">
        <is>
          <t>BLACK</t>
        </is>
      </c>
      <c r="H351" s="8" t="inlineStr"/>
      <c r="I351" s="8" t="inlineStr"/>
      <c r="J351" s="8" t="inlineStr"/>
      <c r="K351" s="8" t="inlineStr">
        <is>
          <t>Carbonado Turtle Black ( Hard Shell Thigh Bag) (5 Litres Capacity / Size 49*34*19CMS) (SKU: Missing SKU). Brand: CARBONADO. Model/Series: Turtle. Colour: BLACK.</t>
        </is>
      </c>
      <c r="L351" s="9" t="n">
        <v>2</v>
      </c>
      <c r="M351" s="10" t="n">
        <v>1500</v>
      </c>
      <c r="N351" s="10" t="n">
        <v>874.5700000000001</v>
      </c>
      <c r="O351" s="9" t="n">
        <v>2</v>
      </c>
      <c r="P351" s="9" t="n">
        <v>0</v>
      </c>
      <c r="Q351" s="10" t="n">
        <v>1640.26</v>
      </c>
      <c r="R351" s="11" t="inlineStr">
        <is>
          <t>Source-Parsed</t>
        </is>
      </c>
      <c r="S351" s="8" t="inlineStr">
        <is>
          <t>Stock Summary Report — Row 354</t>
        </is>
      </c>
      <c r="T351" s="12">
        <f>IF(A351="Missing SKU",0,1/COUNTIFS($A$2:$A$2503,A351))</f>
        <v/>
      </c>
      <c r="U351" s="16" t="inlineStr">
        <is>
          <t>Externally Verified</t>
        </is>
      </c>
      <c r="V351" s="8" t="inlineStr">
        <is>
          <t>https://www.customelements.in/product/carbonado-turtle-deep-blue-hard-shell-thigh-bag/</t>
        </is>
      </c>
    </row>
    <row r="352">
      <c r="A352" s="15" t="inlineStr">
        <is>
          <t>DS01000101</t>
        </is>
      </c>
      <c r="B352" s="8" t="inlineStr">
        <is>
          <t>CARBONADO TURTLE X DISCOVERY EDITION - BLUE (THIGH BAG DS01000101)</t>
        </is>
      </c>
      <c r="C352" s="8" t="inlineStr">
        <is>
          <t>Luggage &amp; Storage</t>
        </is>
      </c>
      <c r="D352" s="8" t="inlineStr">
        <is>
          <t>Bags &amp; Backpacks</t>
        </is>
      </c>
      <c r="E352" s="8" t="inlineStr">
        <is>
          <t>CARBONADO</t>
        </is>
      </c>
      <c r="F352" s="8" t="inlineStr">
        <is>
          <t>TURTLE X DISCOVERY</t>
        </is>
      </c>
      <c r="G352" s="8" t="inlineStr">
        <is>
          <t>BLUE</t>
        </is>
      </c>
      <c r="H352" s="8" t="inlineStr"/>
      <c r="I352" s="8" t="inlineStr"/>
      <c r="J352" s="8" t="inlineStr"/>
      <c r="K352" s="8" t="inlineStr">
        <is>
          <t>CARBONADO TURTLE X DISCOVERY EDITION - BLUE (THIGH BAG DS01000101) (SKU: DS01000101). Brand: CARBONADO. Model/Series: TURTLE X DISCOVERY. Colour: BLUE.</t>
        </is>
      </c>
      <c r="L352" s="9" t="n">
        <v>0</v>
      </c>
      <c r="M352" s="10" t="n">
        <v>1601.69</v>
      </c>
      <c r="N352" s="10" t="n">
        <v>1281.35</v>
      </c>
      <c r="O352" s="9" t="n">
        <v>0</v>
      </c>
      <c r="P352" s="9" t="n">
        <v>0</v>
      </c>
      <c r="Q352" s="10" t="n">
        <v>0</v>
      </c>
      <c r="R352" s="11" t="inlineStr">
        <is>
          <t>Source-Parsed</t>
        </is>
      </c>
      <c r="S352" s="8" t="inlineStr">
        <is>
          <t>Stock Summary Report — Row 355</t>
        </is>
      </c>
      <c r="T352" s="12">
        <f>IF(A352="Missing SKU",0,1/COUNTIFS($A$2:$A$2503,A352))</f>
        <v/>
      </c>
      <c r="U352" s="16" t="inlineStr">
        <is>
          <t>Externally Verified</t>
        </is>
      </c>
      <c r="V352" s="8" t="inlineStr">
        <is>
          <t>https://motoblazer.com/shop/luggage-back-packs/waist-thigh-bag/carbonado-turtle-x-discovery-edition-blue/</t>
        </is>
      </c>
    </row>
    <row r="353">
      <c r="A353" s="15" t="inlineStr">
        <is>
          <t>CN01007806</t>
        </is>
      </c>
      <c r="B353" s="8" t="inlineStr">
        <is>
          <t>CARBONADO X 24 PACHE GREEN RIDERS BACK PACK (CN01007806)</t>
        </is>
      </c>
      <c r="C353" s="8" t="inlineStr">
        <is>
          <t>Luggage &amp; Storage</t>
        </is>
      </c>
      <c r="D353" s="8" t="inlineStr">
        <is>
          <t>Bags &amp; Backpacks</t>
        </is>
      </c>
      <c r="E353" s="8" t="inlineStr">
        <is>
          <t>CARBONADO</t>
        </is>
      </c>
      <c r="F353" s="8" t="inlineStr">
        <is>
          <t>X 24 PACHE</t>
        </is>
      </c>
      <c r="G353" s="8" t="inlineStr">
        <is>
          <t>GREEN</t>
        </is>
      </c>
      <c r="H353" s="8" t="inlineStr"/>
      <c r="I353" s="8" t="inlineStr"/>
      <c r="J353" s="8" t="inlineStr"/>
      <c r="K353" s="8" t="inlineStr">
        <is>
          <t>CARBONADO X 24 PACHE GREEN RIDERS BACK PACK (CN01007806) (SKU: CN01007806). Brand: CARBONADO. Model/Series: X 24 PACHE. Colour: GREEN.</t>
        </is>
      </c>
      <c r="L353" s="9" t="n">
        <v>1</v>
      </c>
      <c r="M353" s="10" t="n">
        <v>0</v>
      </c>
      <c r="N353" s="10" t="n">
        <v>3355.93</v>
      </c>
      <c r="O353" s="9" t="n">
        <v>1</v>
      </c>
      <c r="P353" s="9" t="n">
        <v>0</v>
      </c>
      <c r="Q353" s="10" t="n">
        <v>3146.18</v>
      </c>
      <c r="R353" s="11" t="inlineStr">
        <is>
          <t>Source-Parsed</t>
        </is>
      </c>
      <c r="S353" s="8" t="inlineStr">
        <is>
          <t>Stock Summary Report — Row 356</t>
        </is>
      </c>
      <c r="T353" s="12">
        <f>IF(A353="Missing SKU",0,1/COUNTIFS($A$2:$A$2503,A353))</f>
        <v/>
      </c>
      <c r="U353" s="14" t="inlineStr">
        <is>
          <t>Probable Match</t>
        </is>
      </c>
      <c r="V353" s="8" t="inlineStr">
        <is>
          <t>https://www.customelements.in/product/carbonado-x24-kawasaki-green-backpack/</t>
        </is>
      </c>
    </row>
    <row r="354">
      <c r="A354" s="7" t="inlineStr">
        <is>
          <t>Missing SKU</t>
        </is>
      </c>
      <c r="B354" s="8" t="inlineStr">
        <is>
          <t>CARBONADO X24 SLATE GREY RIDERS BACKPACK(LIGHTWIGHT WITH 4WAY FLY HARNESS/49X32X16CMS)</t>
        </is>
      </c>
      <c r="C354" s="8" t="inlineStr">
        <is>
          <t>Luggage &amp; Storage</t>
        </is>
      </c>
      <c r="D354" s="8" t="inlineStr">
        <is>
          <t>Bags &amp; Backpacks</t>
        </is>
      </c>
      <c r="E354" s="8" t="inlineStr">
        <is>
          <t>CARBONADO</t>
        </is>
      </c>
      <c r="F354" s="8" t="inlineStr">
        <is>
          <t>X24 SLATE</t>
        </is>
      </c>
      <c r="G354" s="8" t="inlineStr">
        <is>
          <t>GREY</t>
        </is>
      </c>
      <c r="H354" s="8" t="inlineStr"/>
      <c r="I354" s="8" t="inlineStr"/>
      <c r="J354" s="8" t="inlineStr"/>
      <c r="K354" s="8" t="inlineStr">
        <is>
          <t>CARBONADO X24 SLATE GREY RIDERS BACKPACK(LIGHTWIGHT WITH 4WAY FLY HARNESS/49X32X16CMS) (SKU: Missing SKU). Brand: CARBONADO. Model/Series: X24 SLATE. Colour: GREY.</t>
        </is>
      </c>
      <c r="L354" s="9" t="n">
        <v>1</v>
      </c>
      <c r="M354" s="10" t="n">
        <v>0</v>
      </c>
      <c r="N354" s="10" t="n">
        <v>3355.93</v>
      </c>
      <c r="O354" s="9" t="n">
        <v>1</v>
      </c>
      <c r="P354" s="9" t="n">
        <v>0</v>
      </c>
      <c r="Q354" s="10" t="n">
        <v>3146.18</v>
      </c>
      <c r="R354" s="11" t="inlineStr">
        <is>
          <t>Source-Parsed</t>
        </is>
      </c>
      <c r="S354" s="8" t="inlineStr">
        <is>
          <t>Stock Summary Report — Row 357</t>
        </is>
      </c>
      <c r="T354" s="12">
        <f>IF(A354="Missing SKU",0,1/COUNTIFS($A$2:$A$2503,A354))</f>
        <v/>
      </c>
      <c r="U354" s="16" t="inlineStr">
        <is>
          <t>Externally Verified</t>
        </is>
      </c>
      <c r="V354" s="8" t="inlineStr">
        <is>
          <t>https://motocentral.in/products/carbonado-x24-backpack-slate</t>
        </is>
      </c>
    </row>
    <row r="355">
      <c r="A355" s="7" t="inlineStr">
        <is>
          <t>Missing SKU</t>
        </is>
      </c>
      <c r="B355" s="8" t="inlineStr">
        <is>
          <t>CARBONADO Y07 ULTIMATE HYDRATION BACK PACK BLUE (7 LTS CAPACITY)</t>
        </is>
      </c>
      <c r="C355" s="8" t="inlineStr">
        <is>
          <t>Luggage &amp; Storage</t>
        </is>
      </c>
      <c r="D355" s="8" t="inlineStr">
        <is>
          <t>Bags &amp; Backpacks</t>
        </is>
      </c>
      <c r="E355" s="8" t="inlineStr">
        <is>
          <t>CARBONADO</t>
        </is>
      </c>
      <c r="F355" s="8" t="inlineStr">
        <is>
          <t>Y07 ULTIMATE HYDRATION</t>
        </is>
      </c>
      <c r="G355" s="8" t="inlineStr">
        <is>
          <t>BLUE</t>
        </is>
      </c>
      <c r="H355" s="8" t="inlineStr"/>
      <c r="I355" s="8" t="inlineStr"/>
      <c r="J355" s="8" t="inlineStr"/>
      <c r="K355" s="8" t="inlineStr">
        <is>
          <t>CARBONADO Y07 ULTIMATE HYDRATION BACK PACK BLUE (7 LTS CAPACITY) (SKU: Missing SKU). Brand: CARBONADO. Model/Series: Y07 ULTIMATE HYDRATION. Colour: BLUE.</t>
        </is>
      </c>
      <c r="L355" s="9" t="n">
        <v>0</v>
      </c>
      <c r="M355" s="10" t="n">
        <v>2190</v>
      </c>
      <c r="N355" s="10" t="n">
        <v>1484.74</v>
      </c>
      <c r="O355" s="9" t="n">
        <v>0</v>
      </c>
      <c r="P355" s="9" t="n">
        <v>0</v>
      </c>
      <c r="Q355" s="10" t="n">
        <v>0</v>
      </c>
      <c r="R355" s="11" t="inlineStr">
        <is>
          <t>Source-Parsed</t>
        </is>
      </c>
      <c r="S355" s="8" t="inlineStr">
        <is>
          <t>Stock Summary Report — Row 358</t>
        </is>
      </c>
      <c r="T355" s="12">
        <f>IF(A355="Missing SKU",0,1/COUNTIFS($A$2:$A$2503,A355))</f>
        <v/>
      </c>
      <c r="U355" s="16" t="inlineStr">
        <is>
          <t>Externally Verified</t>
        </is>
      </c>
      <c r="V355" s="8" t="inlineStr">
        <is>
          <t>https://autowarrior.in/collections/all?page=1</t>
        </is>
      </c>
    </row>
    <row r="356">
      <c r="A356" s="7" t="inlineStr">
        <is>
          <t>Missing SKU</t>
        </is>
      </c>
      <c r="B356" s="8" t="inlineStr">
        <is>
          <t>Carbonado- Discovery Helmet Bag (Large)</t>
        </is>
      </c>
      <c r="C356" s="8" t="inlineStr">
        <is>
          <t>Helmets</t>
        </is>
      </c>
      <c r="D356" s="8" t="inlineStr"/>
      <c r="E356" s="8" t="inlineStr">
        <is>
          <t>CARBONADO</t>
        </is>
      </c>
      <c r="F356" s="8" t="inlineStr">
        <is>
          <t>Discovery Bag Large</t>
        </is>
      </c>
      <c r="G356" s="8" t="inlineStr"/>
      <c r="H356" s="8" t="inlineStr"/>
      <c r="I356" s="8" t="inlineStr"/>
      <c r="J356" s="8" t="inlineStr"/>
      <c r="K356" s="8" t="inlineStr">
        <is>
          <t>Carbonado- Discovery Helmet Bag (Large) (SKU: Missing SKU). Brand: CARBONADO. Model/Series: Discovery Bag Large.</t>
        </is>
      </c>
      <c r="L356" s="9" t="n">
        <v>1</v>
      </c>
      <c r="M356" s="10" t="n">
        <v>1290</v>
      </c>
      <c r="N356" s="10" t="n">
        <v>874.58</v>
      </c>
      <c r="O356" s="9" t="n">
        <v>1</v>
      </c>
      <c r="P356" s="9" t="n">
        <v>0</v>
      </c>
      <c r="Q356" s="10" t="n">
        <v>819.92</v>
      </c>
      <c r="R356" s="11" t="inlineStr">
        <is>
          <t>Source-Parsed</t>
        </is>
      </c>
      <c r="S356" s="8" t="inlineStr">
        <is>
          <t>Stock Summary Report — Row 359</t>
        </is>
      </c>
      <c r="T356" s="12">
        <f>IF(A356="Missing SKU",0,1/COUNTIFS($A$2:$A$2503,A356))</f>
        <v/>
      </c>
      <c r="U356" s="16" t="inlineStr">
        <is>
          <t>Externally Verified</t>
        </is>
      </c>
      <c r="V356" s="8" t="inlineStr">
        <is>
          <t>https://www.rydersarena.in/products/carbonado-discovery-helmet-bag-the-carbonado</t>
        </is>
      </c>
    </row>
    <row r="357">
      <c r="A357" s="7" t="inlineStr">
        <is>
          <t>Missing SKU</t>
        </is>
      </c>
      <c r="B357" s="8" t="inlineStr">
        <is>
          <t>CARRIER</t>
        </is>
      </c>
      <c r="C357" s="8" t="inlineStr">
        <is>
          <t>Luggage &amp; Storage</t>
        </is>
      </c>
      <c r="D357" s="8" t="inlineStr">
        <is>
          <t>Carriers &amp; Racks</t>
        </is>
      </c>
      <c r="E357" s="8" t="inlineStr"/>
      <c r="F357" s="8" t="inlineStr"/>
      <c r="G357" s="8" t="inlineStr"/>
      <c r="H357" s="8" t="inlineStr"/>
      <c r="I357" s="8" t="inlineStr"/>
      <c r="J357" s="8" t="inlineStr"/>
      <c r="K357" s="8" t="inlineStr">
        <is>
          <t>CARRIER (SKU: Missing SKU).</t>
        </is>
      </c>
      <c r="L357" s="9" t="n">
        <v>0</v>
      </c>
      <c r="M357" s="10" t="n">
        <v>2200</v>
      </c>
      <c r="N357" s="10" t="n">
        <v>117.19</v>
      </c>
      <c r="O357" s="9" t="n">
        <v>0</v>
      </c>
      <c r="P357" s="9" t="n">
        <v>0</v>
      </c>
      <c r="Q357" s="10" t="n">
        <v>0</v>
      </c>
      <c r="R357" s="11" t="inlineStr">
        <is>
          <t>Source-Parsed</t>
        </is>
      </c>
      <c r="S357" s="8" t="inlineStr">
        <is>
          <t>Stock Summary Report — Row 360</t>
        </is>
      </c>
      <c r="T357" s="12">
        <f>IF(A357="Missing SKU",0,1/COUNTIFS($A$2:$A$2503,A357))</f>
        <v/>
      </c>
      <c r="U357" s="11" t="inlineStr">
        <is>
          <t>N/A — Generic/Unbranded</t>
        </is>
      </c>
      <c r="V357" s="8" t="inlineStr"/>
    </row>
    <row r="358">
      <c r="A358" s="15" t="inlineStr">
        <is>
          <t>CHA0179</t>
        </is>
      </c>
      <c r="B358" s="8" t="inlineStr">
        <is>
          <t>CHAIN CLEANER BRUSH BLUE</t>
        </is>
      </c>
      <c r="C358" s="8" t="inlineStr">
        <is>
          <t>Maintenance &amp; Cleaning</t>
        </is>
      </c>
      <c r="D358" s="8" t="inlineStr">
        <is>
          <t>Chain Cleaners</t>
        </is>
      </c>
      <c r="E358" s="8" t="inlineStr"/>
      <c r="F358" s="8" t="inlineStr"/>
      <c r="G358" s="8" t="inlineStr">
        <is>
          <t>BLUE</t>
        </is>
      </c>
      <c r="H358" s="8" t="inlineStr"/>
      <c r="I358" s="8" t="inlineStr"/>
      <c r="J358" s="8" t="inlineStr"/>
      <c r="K358" s="8" t="inlineStr">
        <is>
          <t>CHAIN CLEANER BRUSH BLUE (SKU: CHA0179). Colour: BLUE.</t>
        </is>
      </c>
      <c r="L358" s="9" t="n">
        <v>-2</v>
      </c>
      <c r="M358" s="10" t="n">
        <v>100</v>
      </c>
      <c r="N358" s="10" t="n">
        <v>38</v>
      </c>
      <c r="O358" s="9" t="n">
        <v>-2</v>
      </c>
      <c r="P358" s="9" t="n">
        <v>0</v>
      </c>
      <c r="Q358" s="10" t="n">
        <v>0</v>
      </c>
      <c r="R358" s="11" t="inlineStr">
        <is>
          <t>Source-Parsed</t>
        </is>
      </c>
      <c r="S358" s="8" t="inlineStr">
        <is>
          <t>Stock Summary Report — Row 362</t>
        </is>
      </c>
      <c r="T358" s="12">
        <f>IF(A358="Missing SKU",0,1/COUNTIFS($A$2:$A$2503,A358))</f>
        <v/>
      </c>
      <c r="U358" s="16" t="inlineStr">
        <is>
          <t>Externally Verified</t>
        </is>
      </c>
      <c r="V358" s="8" t="inlineStr">
        <is>
          <t>https://bandidospitstop.com/products/bdssp-chain-cleaner-175ml-7m-lube-200ml-chain-brush-kit</t>
        </is>
      </c>
    </row>
    <row r="359">
      <c r="A359" s="15" t="inlineStr">
        <is>
          <t>CHA0179</t>
        </is>
      </c>
      <c r="B359" s="8" t="inlineStr">
        <is>
          <t>CHAIN CLEMENT BRUSH BLUE</t>
        </is>
      </c>
      <c r="C359" s="8" t="inlineStr">
        <is>
          <t>Drive &amp; Transmission</t>
        </is>
      </c>
      <c r="D359" s="8" t="inlineStr">
        <is>
          <t>Chains &amp; Sprockets</t>
        </is>
      </c>
      <c r="E359" s="8" t="inlineStr"/>
      <c r="F359" s="8" t="inlineStr"/>
      <c r="G359" s="8" t="inlineStr">
        <is>
          <t>BLUE</t>
        </is>
      </c>
      <c r="H359" s="8" t="inlineStr"/>
      <c r="I359" s="8" t="inlineStr"/>
      <c r="J359" s="8" t="inlineStr"/>
      <c r="K359" s="8" t="inlineStr">
        <is>
          <t>CHAIN CLEMENT BRUSH BLUE (SKU: CHA0179). Colour: BLUE.</t>
        </is>
      </c>
      <c r="L359" s="9" t="n">
        <v>-1</v>
      </c>
      <c r="M359" s="10" t="n">
        <v>50</v>
      </c>
      <c r="N359" s="10" t="n">
        <v>38</v>
      </c>
      <c r="O359" s="9" t="n">
        <v>-1</v>
      </c>
      <c r="P359" s="9" t="n">
        <v>0</v>
      </c>
      <c r="Q359" s="10" t="n">
        <v>0</v>
      </c>
      <c r="R359" s="11" t="inlineStr">
        <is>
          <t>Source-Parsed</t>
        </is>
      </c>
      <c r="S359" s="8" t="inlineStr">
        <is>
          <t>Stock Summary Report — Row 363</t>
        </is>
      </c>
      <c r="T359" s="12">
        <f>IF(A359="Missing SKU",0,1/COUNTIFS($A$2:$A$2503,A359))</f>
        <v/>
      </c>
      <c r="U359" s="16" t="inlineStr">
        <is>
          <t>Externally Verified</t>
        </is>
      </c>
      <c r="V359" s="8" t="inlineStr">
        <is>
          <t>https://bandidospitstop.com/products/bdssp-chain-cleaner-175ml-7m-lube-200ml-chain-brush-kit</t>
        </is>
      </c>
    </row>
    <row r="360">
      <c r="A360" s="15" t="inlineStr">
        <is>
          <t>CHA0180</t>
        </is>
      </c>
      <c r="B360" s="8" t="inlineStr">
        <is>
          <t>CHAIN CLEANER BRUSH RED</t>
        </is>
      </c>
      <c r="C360" s="8" t="inlineStr">
        <is>
          <t>Maintenance &amp; Cleaning</t>
        </is>
      </c>
      <c r="D360" s="8" t="inlineStr">
        <is>
          <t>Chain Cleaners</t>
        </is>
      </c>
      <c r="E360" s="8" t="inlineStr"/>
      <c r="F360" s="8" t="inlineStr"/>
      <c r="G360" s="8" t="inlineStr">
        <is>
          <t>RED</t>
        </is>
      </c>
      <c r="H360" s="8" t="inlineStr"/>
      <c r="I360" s="8" t="inlineStr"/>
      <c r="J360" s="8" t="inlineStr"/>
      <c r="K360" s="8" t="inlineStr">
        <is>
          <t>CHAIN CLEANER BRUSH RED (SKU: CHA0180). Colour: RED.</t>
        </is>
      </c>
      <c r="L360" s="9" t="n">
        <v>-1</v>
      </c>
      <c r="M360" s="10" t="n">
        <v>100</v>
      </c>
      <c r="N360" s="10" t="n">
        <v>38</v>
      </c>
      <c r="O360" s="9" t="n">
        <v>-1</v>
      </c>
      <c r="P360" s="9" t="n">
        <v>0</v>
      </c>
      <c r="Q360" s="10" t="n">
        <v>0</v>
      </c>
      <c r="R360" s="11" t="inlineStr">
        <is>
          <t>Source-Parsed</t>
        </is>
      </c>
      <c r="S360" s="8" t="inlineStr">
        <is>
          <t>Stock Summary Report — Row 364</t>
        </is>
      </c>
      <c r="T360" s="12">
        <f>IF(A360="Missing SKU",0,1/COUNTIFS($A$2:$A$2503,A360))</f>
        <v/>
      </c>
      <c r="U360" s="16" t="inlineStr">
        <is>
          <t>Externally Verified</t>
        </is>
      </c>
      <c r="V360" s="8" t="inlineStr">
        <is>
          <t>https://bandidospitstop.com/products/chain-cleaner-brush-red</t>
        </is>
      </c>
    </row>
    <row r="361">
      <c r="A361" s="15" t="inlineStr">
        <is>
          <t>CHA11266</t>
        </is>
      </c>
      <c r="B361" s="8" t="inlineStr">
        <is>
          <t>CHAIN CLEANING BRUSH BLACK</t>
        </is>
      </c>
      <c r="C361" s="8" t="inlineStr">
        <is>
          <t>Maintenance &amp; Cleaning</t>
        </is>
      </c>
      <c r="D361" s="8" t="inlineStr">
        <is>
          <t>Chain Cleaners</t>
        </is>
      </c>
      <c r="E361" s="8" t="inlineStr"/>
      <c r="F361" s="8" t="inlineStr"/>
      <c r="G361" s="8" t="inlineStr">
        <is>
          <t>BLACK</t>
        </is>
      </c>
      <c r="H361" s="8" t="inlineStr"/>
      <c r="I361" s="8" t="inlineStr"/>
      <c r="J361" s="8" t="inlineStr"/>
      <c r="K361" s="8" t="inlineStr">
        <is>
          <t>CHAIN CLEANING BRUSH BLACK (SKU: CHA11266). Colour: BLACK.</t>
        </is>
      </c>
      <c r="L361" s="9" t="n">
        <v>13</v>
      </c>
      <c r="M361" s="10" t="n">
        <v>100</v>
      </c>
      <c r="N361" s="10" t="n">
        <v>31.11</v>
      </c>
      <c r="O361" s="9" t="n">
        <v>13</v>
      </c>
      <c r="P361" s="9" t="n">
        <v>0</v>
      </c>
      <c r="Q361" s="10" t="n">
        <v>404.43</v>
      </c>
      <c r="R361" s="11" t="inlineStr">
        <is>
          <t>Source-Parsed</t>
        </is>
      </c>
      <c r="S361" s="8" t="inlineStr">
        <is>
          <t>Stock Summary Report — Row 365</t>
        </is>
      </c>
      <c r="T361" s="12">
        <f>IF(A361="Missing SKU",0,1/COUNTIFS($A$2:$A$2503,A361))</f>
        <v/>
      </c>
      <c r="U361" s="16" t="inlineStr">
        <is>
          <t>Externally Verified</t>
        </is>
      </c>
      <c r="V361" s="8" t="inlineStr">
        <is>
          <t>https://www.flipkart.com/handbook-educational-institutions-bangalore/p/itmesb7vvdxvwcgb?pid=BAHFVDNGKYSZMDRC&amp;marketplace=FLIPKART&amp;cmpid=content_appretar_AutoAccessorys_BikeEssential_bgmbu_purchase_PSO_facebook</t>
        </is>
      </c>
    </row>
    <row r="362">
      <c r="A362" s="15" t="inlineStr">
        <is>
          <t>CHA21805</t>
        </is>
      </c>
      <c r="B362" s="8" t="inlineStr">
        <is>
          <t>MOTO GENIUS CHAIN CLEANER BRUSH BLUE</t>
        </is>
      </c>
      <c r="C362" s="8" t="inlineStr">
        <is>
          <t>Maintenance &amp; Cleaning</t>
        </is>
      </c>
      <c r="D362" s="8" t="inlineStr">
        <is>
          <t>Chain Cleaners</t>
        </is>
      </c>
      <c r="E362" s="8" t="inlineStr"/>
      <c r="F362" s="8" t="inlineStr"/>
      <c r="G362" s="8" t="inlineStr">
        <is>
          <t>BLUE</t>
        </is>
      </c>
      <c r="H362" s="8" t="inlineStr"/>
      <c r="I362" s="8" t="inlineStr"/>
      <c r="J362" s="8" t="inlineStr"/>
      <c r="K362" s="8" t="inlineStr">
        <is>
          <t>MOTO GENIUS CHAIN CLEANER BRUSH BLUE (SKU: CHA21805). Colour: BLUE.</t>
        </is>
      </c>
      <c r="L362" s="9" t="n">
        <v>3</v>
      </c>
      <c r="M362" s="10" t="n">
        <v>100</v>
      </c>
      <c r="N362" s="10" t="n">
        <v>36.61</v>
      </c>
      <c r="O362" s="9" t="n">
        <v>3</v>
      </c>
      <c r="P362" s="9" t="n">
        <v>0</v>
      </c>
      <c r="Q362" s="10" t="n">
        <v>109.83</v>
      </c>
      <c r="R362" s="11" t="inlineStr">
        <is>
          <t>Source-Parsed</t>
        </is>
      </c>
      <c r="S362" s="8" t="inlineStr">
        <is>
          <t>Stock Summary Report — Row 366</t>
        </is>
      </c>
      <c r="T362" s="12">
        <f>IF(A362="Missing SKU",0,1/COUNTIFS($A$2:$A$2503,A362))</f>
        <v/>
      </c>
      <c r="U362" s="16" t="inlineStr">
        <is>
          <t>Externally Verified</t>
        </is>
      </c>
      <c r="V362" s="8" t="inlineStr">
        <is>
          <t>https://motogeniusstore.com/products/moto-genius-multi-purpose-bike-chain-cleaner-brush-with-soft-long-bristles-and-lube-applicator-tool-kit</t>
        </is>
      </c>
    </row>
    <row r="363">
      <c r="A363" s="15" t="inlineStr">
        <is>
          <t>CHA22166</t>
        </is>
      </c>
      <c r="B363" s="8" t="inlineStr">
        <is>
          <t>MOTO GENIUS CHAIN CLEANER BRUSH RED</t>
        </is>
      </c>
      <c r="C363" s="8" t="inlineStr">
        <is>
          <t>Maintenance &amp; Cleaning</t>
        </is>
      </c>
      <c r="D363" s="8" t="inlineStr">
        <is>
          <t>Chain Cleaners</t>
        </is>
      </c>
      <c r="E363" s="8" t="inlineStr"/>
      <c r="F363" s="8" t="inlineStr"/>
      <c r="G363" s="8" t="inlineStr">
        <is>
          <t>RED</t>
        </is>
      </c>
      <c r="H363" s="8" t="inlineStr"/>
      <c r="I363" s="8" t="inlineStr"/>
      <c r="J363" s="8" t="inlineStr"/>
      <c r="K363" s="8" t="inlineStr">
        <is>
          <t>MOTO GENIUS CHAIN CLEANER BRUSH RED (SKU: CHA22166). Colour: RED.</t>
        </is>
      </c>
      <c r="L363" s="9" t="n">
        <v>7</v>
      </c>
      <c r="M363" s="10" t="n">
        <v>0</v>
      </c>
      <c r="N363" s="10" t="n">
        <v>36.61</v>
      </c>
      <c r="O363" s="9" t="n">
        <v>7</v>
      </c>
      <c r="P363" s="9" t="n">
        <v>0</v>
      </c>
      <c r="Q363" s="10" t="n">
        <v>256.27</v>
      </c>
      <c r="R363" s="11" t="inlineStr">
        <is>
          <t>Source-Parsed</t>
        </is>
      </c>
      <c r="S363" s="8" t="inlineStr">
        <is>
          <t>Stock Summary Report — Row 367</t>
        </is>
      </c>
      <c r="T363" s="12">
        <f>IF(A363="Missing SKU",0,1/COUNTIFS($A$2:$A$2503,A363))</f>
        <v/>
      </c>
      <c r="U363" s="16" t="inlineStr">
        <is>
          <t>Externally Verified</t>
        </is>
      </c>
      <c r="V363" s="8" t="inlineStr">
        <is>
          <t>https://motogeniusstore.com/products/moto-genius-multi-purpose-bike-chain-cleaner-brush-with-soft-long-bristles-and-lube-applicator-tool-kit</t>
        </is>
      </c>
    </row>
    <row r="364">
      <c r="A364" s="7" t="inlineStr">
        <is>
          <t>Missing SKU</t>
        </is>
      </c>
      <c r="B364" s="8" t="inlineStr">
        <is>
          <t>CHAIN CLEAN B</t>
        </is>
      </c>
      <c r="C364" s="8" t="inlineStr">
        <is>
          <t>Drive &amp; Transmission</t>
        </is>
      </c>
      <c r="D364" s="8" t="inlineStr">
        <is>
          <t>Chains &amp; Sprockets</t>
        </is>
      </c>
      <c r="E364" s="8" t="inlineStr"/>
      <c r="F364" s="8" t="inlineStr"/>
      <c r="G364" s="8" t="inlineStr"/>
      <c r="H364" s="8" t="inlineStr"/>
      <c r="I364" s="8" t="inlineStr"/>
      <c r="J364" s="8" t="inlineStr"/>
      <c r="K364" s="8" t="inlineStr">
        <is>
          <t>CHAIN CLEAN B (SKU: Missing SKU).</t>
        </is>
      </c>
      <c r="L364" s="9" t="n">
        <v>0</v>
      </c>
      <c r="M364" s="10" t="n">
        <v>0</v>
      </c>
      <c r="N364" s="10" t="n">
        <v>0</v>
      </c>
      <c r="O364" s="9" t="n">
        <v>0</v>
      </c>
      <c r="P364" s="9" t="n">
        <v>0</v>
      </c>
      <c r="Q364" s="10" t="n">
        <v>0</v>
      </c>
      <c r="R364" s="11" t="inlineStr">
        <is>
          <t>Source-Parsed</t>
        </is>
      </c>
      <c r="S364" s="8" t="inlineStr">
        <is>
          <t>Stock Summary Report — Row 368</t>
        </is>
      </c>
      <c r="T364" s="12">
        <f>IF(A364="Missing SKU",0,1/COUNTIFS($A$2:$A$2503,A364))</f>
        <v/>
      </c>
      <c r="U364" s="11" t="inlineStr">
        <is>
          <t>N/A — Generic/Unbranded</t>
        </is>
      </c>
      <c r="V364" s="8" t="inlineStr"/>
    </row>
    <row r="365">
      <c r="A365" s="7" t="inlineStr">
        <is>
          <t>Missing SKU</t>
        </is>
      </c>
      <c r="B365" s="8" t="inlineStr">
        <is>
          <t>CHAIN CARE KIT 300 ML</t>
        </is>
      </c>
      <c r="C365" s="8" t="inlineStr">
        <is>
          <t>Drive &amp; Transmission</t>
        </is>
      </c>
      <c r="D365" s="8" t="inlineStr">
        <is>
          <t>Chains &amp; Sprockets</t>
        </is>
      </c>
      <c r="E365" s="8" t="inlineStr">
        <is>
          <t>Motul</t>
        </is>
      </c>
      <c r="F365" s="8" t="inlineStr"/>
      <c r="G365" s="8" t="inlineStr"/>
      <c r="H365" s="8" t="inlineStr"/>
      <c r="I365" s="8" t="inlineStr"/>
      <c r="J365" s="8" t="inlineStr"/>
      <c r="K365" s="8" t="inlineStr">
        <is>
          <t>CHAIN CARE KIT 300 ML (SKU: Missing SKU). Brand: Motul.</t>
        </is>
      </c>
      <c r="L365" s="9" t="n">
        <v>2</v>
      </c>
      <c r="M365" s="10" t="n">
        <v>680</v>
      </c>
      <c r="N365" s="10" t="n">
        <v>520</v>
      </c>
      <c r="O365" s="9" t="n">
        <v>2</v>
      </c>
      <c r="P365" s="9" t="n">
        <v>0</v>
      </c>
      <c r="Q365" s="10" t="n">
        <v>881.4</v>
      </c>
      <c r="R365" s="11" t="inlineStr">
        <is>
          <t>Source-Parsed</t>
        </is>
      </c>
      <c r="S365" s="8" t="inlineStr">
        <is>
          <t>Stock Summary Report — Row 369</t>
        </is>
      </c>
      <c r="T365" s="12">
        <f>IF(A365="Missing SKU",0,1/COUNTIFS($A$2:$A$2503,A365))</f>
        <v/>
      </c>
      <c r="U365" s="16" t="inlineStr">
        <is>
          <t>Externally Verified</t>
        </is>
      </c>
      <c r="V365" s="8" t="inlineStr">
        <is>
          <t>https://www.flipkart.com/motul-c1-chain-cleaner-c2-lube-combo-keychain-brush-oil/p/itmefdce85558cbe?pid=VLUHF3A5HGV6TFZE&amp;marketplace=FLIPKART&amp;cmpid=content_appretar_LubricantAndOil&amp;utm_medium=paid&amp;utm_source=ig&amp;utm_id=120216596447990786&amp;utm_content=120242814860040786&amp;utm_term=120216596448020786&amp;utm_campaign=120216596447990786</t>
        </is>
      </c>
    </row>
    <row r="366">
      <c r="A366" s="7" t="inlineStr">
        <is>
          <t>Missing SKU</t>
        </is>
      </c>
      <c r="B366" s="8" t="inlineStr">
        <is>
          <t>CHAIN CLEANER BRUSH</t>
        </is>
      </c>
      <c r="C366" s="8" t="inlineStr">
        <is>
          <t>Maintenance &amp; Cleaning</t>
        </is>
      </c>
      <c r="D366" s="8" t="inlineStr">
        <is>
          <t>Chain Cleaners</t>
        </is>
      </c>
      <c r="E366" s="8" t="inlineStr"/>
      <c r="F366" s="8" t="inlineStr"/>
      <c r="G366" s="8" t="inlineStr"/>
      <c r="H366" s="8" t="inlineStr"/>
      <c r="I366" s="8" t="inlineStr"/>
      <c r="J366" s="8" t="inlineStr"/>
      <c r="K366" s="8" t="inlineStr">
        <is>
          <t>CHAIN CLEANER BRUSH (SKU: Missing SKU).</t>
        </is>
      </c>
      <c r="L366" s="9" t="n">
        <v>43</v>
      </c>
      <c r="M366" s="10" t="n">
        <v>100</v>
      </c>
      <c r="N366" s="10" t="n">
        <v>40</v>
      </c>
      <c r="O366" s="9" t="n">
        <v>43</v>
      </c>
      <c r="P366" s="9" t="n">
        <v>0</v>
      </c>
      <c r="Q366" s="10" t="n">
        <v>1457.63</v>
      </c>
      <c r="R366" s="11" t="inlineStr">
        <is>
          <t>Source-Parsed</t>
        </is>
      </c>
      <c r="S366" s="8" t="inlineStr">
        <is>
          <t>Stock Summary Report — Row 370</t>
        </is>
      </c>
      <c r="T366" s="12">
        <f>IF(A366="Missing SKU",0,1/COUNTIFS($A$2:$A$2503,A366))</f>
        <v/>
      </c>
      <c r="U366" s="11" t="inlineStr">
        <is>
          <t>N/A — Generic/Unbranded</t>
        </is>
      </c>
      <c r="V366" s="8" t="inlineStr"/>
    </row>
    <row r="367">
      <c r="A367" s="7" t="inlineStr">
        <is>
          <t>Missing SKU</t>
        </is>
      </c>
      <c r="B367" s="8" t="inlineStr">
        <is>
          <t>CHAIN CLEANING BRUSH (09/23A-24)</t>
        </is>
      </c>
      <c r="C367" s="8" t="inlineStr">
        <is>
          <t>Maintenance &amp; Cleaning</t>
        </is>
      </c>
      <c r="D367" s="8" t="inlineStr">
        <is>
          <t>Chain Cleaners</t>
        </is>
      </c>
      <c r="E367" s="8" t="inlineStr"/>
      <c r="F367" s="8" t="inlineStr"/>
      <c r="G367" s="8" t="inlineStr"/>
      <c r="H367" s="8" t="inlineStr"/>
      <c r="I367" s="8" t="inlineStr"/>
      <c r="J367" s="8" t="inlineStr"/>
      <c r="K367" s="8" t="inlineStr">
        <is>
          <t>CHAIN CLEANING BRUSH (09/23A-24) (SKU: Missing SKU).</t>
        </is>
      </c>
      <c r="L367" s="9" t="n">
        <v>-1</v>
      </c>
      <c r="M367" s="10" t="n">
        <v>100</v>
      </c>
      <c r="N367" s="10" t="n">
        <v>8.48</v>
      </c>
      <c r="O367" s="9" t="n">
        <v>-1</v>
      </c>
      <c r="P367" s="9" t="n">
        <v>0</v>
      </c>
      <c r="Q367" s="10" t="n">
        <v>0</v>
      </c>
      <c r="R367" s="11" t="inlineStr">
        <is>
          <t>Source-Parsed</t>
        </is>
      </c>
      <c r="S367" s="8" t="inlineStr">
        <is>
          <t>Stock Summary Report — Row 371</t>
        </is>
      </c>
      <c r="T367" s="12">
        <f>IF(A367="Missing SKU",0,1/COUNTIFS($A$2:$A$2503,A367))</f>
        <v/>
      </c>
      <c r="U367" s="11" t="inlineStr">
        <is>
          <t>N/A — Generic/Unbranded</t>
        </is>
      </c>
      <c r="V367" s="8" t="inlineStr"/>
    </row>
    <row r="368">
      <c r="A368" s="7" t="inlineStr">
        <is>
          <t>Missing SKU</t>
        </is>
      </c>
      <c r="B368" s="8" t="inlineStr">
        <is>
          <t>CHAIN LUBE ADAPTER</t>
        </is>
      </c>
      <c r="C368" s="8" t="inlineStr">
        <is>
          <t>Maintenance &amp; Cleaning</t>
        </is>
      </c>
      <c r="D368" s="8" t="inlineStr">
        <is>
          <t>Chain Lubricants</t>
        </is>
      </c>
      <c r="E368" s="8" t="inlineStr"/>
      <c r="F368" s="8" t="inlineStr"/>
      <c r="G368" s="8" t="inlineStr"/>
      <c r="H368" s="8" t="inlineStr"/>
      <c r="I368" s="8" t="inlineStr"/>
      <c r="J368" s="8" t="inlineStr"/>
      <c r="K368" s="8" t="inlineStr">
        <is>
          <t>CHAIN LUBE ADAPTER (SKU: Missing SKU).</t>
        </is>
      </c>
      <c r="L368" s="9" t="n">
        <v>14</v>
      </c>
      <c r="M368" s="10" t="n">
        <v>149</v>
      </c>
      <c r="N368" s="10" t="n">
        <v>200</v>
      </c>
      <c r="O368" s="9" t="n">
        <v>14</v>
      </c>
      <c r="P368" s="9" t="n">
        <v>0</v>
      </c>
      <c r="Q368" s="10" t="n">
        <v>991.53</v>
      </c>
      <c r="R368" s="11" t="inlineStr">
        <is>
          <t>Source-Parsed</t>
        </is>
      </c>
      <c r="S368" s="8" t="inlineStr">
        <is>
          <t>Stock Summary Report — Row 372</t>
        </is>
      </c>
      <c r="T368" s="12">
        <f>IF(A368="Missing SKU",0,1/COUNTIFS($A$2:$A$2503,A368))</f>
        <v/>
      </c>
      <c r="U368" s="11" t="inlineStr">
        <is>
          <t>N/A — Generic/Unbranded</t>
        </is>
      </c>
      <c r="V368" s="8" t="inlineStr"/>
    </row>
    <row r="369">
      <c r="A369" s="7" t="inlineStr">
        <is>
          <t>Missing SKU</t>
        </is>
      </c>
      <c r="B369" s="8" t="inlineStr">
        <is>
          <t>CHAIN LUBE AND CLEANER</t>
        </is>
      </c>
      <c r="C369" s="8" t="inlineStr">
        <is>
          <t>Maintenance &amp; Cleaning</t>
        </is>
      </c>
      <c r="D369" s="8" t="inlineStr">
        <is>
          <t>Chain Lubricants</t>
        </is>
      </c>
      <c r="E369" s="8" t="inlineStr"/>
      <c r="F369" s="8" t="inlineStr"/>
      <c r="G369" s="8" t="inlineStr"/>
      <c r="H369" s="8" t="inlineStr"/>
      <c r="I369" s="8" t="inlineStr"/>
      <c r="J369" s="8" t="inlineStr"/>
      <c r="K369" s="8" t="inlineStr">
        <is>
          <t>CHAIN LUBE AND CLEANER (SKU: Missing SKU).</t>
        </is>
      </c>
      <c r="L369" s="9" t="n">
        <v>9</v>
      </c>
      <c r="M369" s="10" t="n">
        <v>240</v>
      </c>
      <c r="N369" s="10" t="n">
        <v>12.71</v>
      </c>
      <c r="O369" s="9" t="n">
        <v>9</v>
      </c>
      <c r="P369" s="9" t="n">
        <v>0</v>
      </c>
      <c r="Q369" s="10" t="n">
        <v>114.39</v>
      </c>
      <c r="R369" s="11" t="inlineStr">
        <is>
          <t>Source-Parsed</t>
        </is>
      </c>
      <c r="S369" s="8" t="inlineStr">
        <is>
          <t>Stock Summary Report — Row 373</t>
        </is>
      </c>
      <c r="T369" s="12">
        <f>IF(A369="Missing SKU",0,1/COUNTIFS($A$2:$A$2503,A369))</f>
        <v/>
      </c>
      <c r="U369" s="11" t="inlineStr">
        <is>
          <t>N/A — Generic/Unbranded</t>
        </is>
      </c>
      <c r="V369" s="8" t="inlineStr"/>
    </row>
    <row r="370">
      <c r="A370" s="7" t="inlineStr">
        <is>
          <t>Missing SKU</t>
        </is>
      </c>
      <c r="B370" s="8" t="inlineStr">
        <is>
          <t>CHIN MOUNT</t>
        </is>
      </c>
      <c r="C370" s="8" t="inlineStr">
        <is>
          <t>Helmets</t>
        </is>
      </c>
      <c r="D370" s="8" t="inlineStr">
        <is>
          <t>Helmet Accessories</t>
        </is>
      </c>
      <c r="E370" s="8" t="inlineStr"/>
      <c r="F370" s="8" t="inlineStr"/>
      <c r="G370" s="8" t="inlineStr"/>
      <c r="H370" s="8" t="inlineStr"/>
      <c r="I370" s="8" t="inlineStr"/>
      <c r="J370" s="8" t="inlineStr"/>
      <c r="K370" s="8" t="inlineStr">
        <is>
          <t>CHIN MOUNT (SKU: Missing SKU).</t>
        </is>
      </c>
      <c r="L370" s="9" t="n">
        <v>-2</v>
      </c>
      <c r="M370" s="10" t="n">
        <v>450</v>
      </c>
      <c r="N370" s="10" t="n">
        <v>16.95</v>
      </c>
      <c r="O370" s="9" t="n">
        <v>-2</v>
      </c>
      <c r="P370" s="9" t="n">
        <v>0</v>
      </c>
      <c r="Q370" s="10" t="n">
        <v>0</v>
      </c>
      <c r="R370" s="11" t="inlineStr">
        <is>
          <t>Source-Parsed</t>
        </is>
      </c>
      <c r="S370" s="8" t="inlineStr">
        <is>
          <t>Stock Summary Report — Row 374</t>
        </is>
      </c>
      <c r="T370" s="12">
        <f>IF(A370="Missing SKU",0,1/COUNTIFS($A$2:$A$2503,A370))</f>
        <v/>
      </c>
      <c r="U370" s="11" t="inlineStr">
        <is>
          <t>N/A — Generic/Unbranded</t>
        </is>
      </c>
      <c r="V370" s="8" t="inlineStr"/>
    </row>
    <row r="371">
      <c r="A371" s="7" t="inlineStr">
        <is>
          <t>Missing SKU</t>
        </is>
      </c>
      <c r="B371" s="8" t="inlineStr">
        <is>
          <t>Classic Reborn Backrest</t>
        </is>
      </c>
      <c r="C371" s="8" t="inlineStr">
        <is>
          <t>Body Parts &amp; Panels</t>
        </is>
      </c>
      <c r="D371" s="8" t="inlineStr">
        <is>
          <t>Backrests</t>
        </is>
      </c>
      <c r="E371" s="8" t="inlineStr">
        <is>
          <t>Legundary</t>
        </is>
      </c>
      <c r="F371" s="8" t="inlineStr"/>
      <c r="G371" s="8" t="inlineStr"/>
      <c r="H371" s="8" t="inlineStr"/>
      <c r="I371" s="8" t="inlineStr"/>
      <c r="J371" s="8" t="inlineStr"/>
      <c r="K371" s="8" t="inlineStr">
        <is>
          <t>Classic Reborn Backrest (SKU: Missing SKU). Brand: Legundary.</t>
        </is>
      </c>
      <c r="L371" s="9" t="n">
        <v>0</v>
      </c>
      <c r="M371" s="10" t="n">
        <v>0</v>
      </c>
      <c r="N371" s="10" t="n">
        <v>0</v>
      </c>
      <c r="O371" s="9" t="n">
        <v>0</v>
      </c>
      <c r="P371" s="9" t="n">
        <v>0</v>
      </c>
      <c r="Q371" s="10" t="n">
        <v>0</v>
      </c>
      <c r="R371" s="11" t="inlineStr">
        <is>
          <t>Source-Parsed</t>
        </is>
      </c>
      <c r="S371" s="8" t="inlineStr">
        <is>
          <t>Stock Summary Report — Row 375</t>
        </is>
      </c>
      <c r="T371" s="12">
        <f>IF(A371="Missing SKU",0,1/COUNTIFS($A$2:$A$2503,A371))</f>
        <v/>
      </c>
      <c r="U371" s="16" t="inlineStr">
        <is>
          <t>Externally Verified</t>
        </is>
      </c>
      <c r="V371" s="8" t="inlineStr">
        <is>
          <t>https://bandidospitstop.com/collections/classic-350-reborn/products/legundary-reborn-back-rest</t>
        </is>
      </c>
    </row>
    <row r="372">
      <c r="A372" s="7" t="inlineStr">
        <is>
          <t>Missing SKU</t>
        </is>
      </c>
      <c r="B372" s="8" t="inlineStr">
        <is>
          <t>Classic Reborn Bashplate</t>
        </is>
      </c>
      <c r="C372" s="8" t="inlineStr">
        <is>
          <t>Crash Protection</t>
        </is>
      </c>
      <c r="D372" s="8" t="inlineStr">
        <is>
          <t>Crash Guards &amp; Sliders</t>
        </is>
      </c>
      <c r="E372" s="8" t="inlineStr">
        <is>
          <t>Legundary</t>
        </is>
      </c>
      <c r="F372" s="8" t="inlineStr"/>
      <c r="G372" s="8" t="inlineStr"/>
      <c r="H372" s="8" t="inlineStr"/>
      <c r="I372" s="8" t="inlineStr"/>
      <c r="J372" s="8" t="inlineStr"/>
      <c r="K372" s="8" t="inlineStr">
        <is>
          <t>Classic Reborn Bashplate (SKU: Missing SKU). Brand: Legundary.</t>
        </is>
      </c>
      <c r="L372" s="9" t="n">
        <v>0</v>
      </c>
      <c r="M372" s="10" t="n">
        <v>0</v>
      </c>
      <c r="N372" s="10" t="n">
        <v>0</v>
      </c>
      <c r="O372" s="9" t="n">
        <v>0</v>
      </c>
      <c r="P372" s="9" t="n">
        <v>0</v>
      </c>
      <c r="Q372" s="10" t="n">
        <v>0</v>
      </c>
      <c r="R372" s="11" t="inlineStr">
        <is>
          <t>Source-Parsed</t>
        </is>
      </c>
      <c r="S372" s="8" t="inlineStr">
        <is>
          <t>Stock Summary Report — Row 376</t>
        </is>
      </c>
      <c r="T372" s="12">
        <f>IF(A372="Missing SKU",0,1/COUNTIFS($A$2:$A$2503,A372))</f>
        <v/>
      </c>
      <c r="U372" s="16" t="inlineStr">
        <is>
          <t>Externally Verified</t>
        </is>
      </c>
      <c r="V372" s="8" t="inlineStr">
        <is>
          <t>https://bandidospitstop.com/collections/engine-guards-and-skid-plate/products/legundary-bash-plate-for-cl-reborn</t>
        </is>
      </c>
    </row>
    <row r="373">
      <c r="A373" s="15" t="inlineStr">
        <is>
          <t>CLO13638</t>
        </is>
      </c>
      <c r="B373" s="8" t="inlineStr">
        <is>
          <t>JB MOTO MASK BALACLAVA</t>
        </is>
      </c>
      <c r="C373" s="8" t="inlineStr">
        <is>
          <t>Riding Jackets &amp; Apparel</t>
        </is>
      </c>
      <c r="D373" s="8" t="inlineStr">
        <is>
          <t>Headwear</t>
        </is>
      </c>
      <c r="E373" s="8" t="inlineStr"/>
      <c r="F373" s="8" t="inlineStr"/>
      <c r="G373" s="8" t="inlineStr"/>
      <c r="H373" s="8" t="inlineStr"/>
      <c r="I373" s="8" t="inlineStr"/>
      <c r="J373" s="8" t="inlineStr"/>
      <c r="K373" s="8" t="inlineStr">
        <is>
          <t>JB MOTO MASK BALACLAVA (SKU: CLO13638).</t>
        </is>
      </c>
      <c r="L373" s="9" t="n">
        <v>3</v>
      </c>
      <c r="M373" s="10" t="n">
        <v>349</v>
      </c>
      <c r="N373" s="10" t="n">
        <v>195</v>
      </c>
      <c r="O373" s="9" t="n">
        <v>3</v>
      </c>
      <c r="P373" s="9" t="n">
        <v>0</v>
      </c>
      <c r="Q373" s="10" t="n">
        <v>557.14</v>
      </c>
      <c r="R373" s="11" t="inlineStr">
        <is>
          <t>Source-Parsed</t>
        </is>
      </c>
      <c r="S373" s="8" t="inlineStr">
        <is>
          <t>Stock Summary Report — Row 377</t>
        </is>
      </c>
      <c r="T373" s="12">
        <f>IF(A373="Missing SKU",0,1/COUNTIFS($A$2:$A$2503,A373))</f>
        <v/>
      </c>
      <c r="U373" s="16" t="inlineStr">
        <is>
          <t>Externally Verified</t>
        </is>
      </c>
      <c r="V373" s="8" t="inlineStr">
        <is>
          <t>https://bandidospitstop.com/products/jb-moto-mask-balaclava?utm_content=Facebook_UA&amp;utm_source=facebook&amp;variant=44552465383682&amp;utm_medium=paid&amp;campaign_id=120216949262210729&amp;ad_id=120216949262740729</t>
        </is>
      </c>
    </row>
    <row r="374">
      <c r="A374" s="15" t="inlineStr">
        <is>
          <t>CLO14705</t>
        </is>
      </c>
      <c r="B374" s="8" t="inlineStr">
        <is>
          <t>HELMET CAP BLACK</t>
        </is>
      </c>
      <c r="C374" s="8" t="inlineStr">
        <is>
          <t>Helmets</t>
        </is>
      </c>
      <c r="D374" s="8" t="inlineStr"/>
      <c r="E374" s="8" t="inlineStr"/>
      <c r="F374" s="8" t="inlineStr"/>
      <c r="G374" s="8" t="inlineStr">
        <is>
          <t>BLACK</t>
        </is>
      </c>
      <c r="H374" s="8" t="inlineStr"/>
      <c r="I374" s="8" t="inlineStr"/>
      <c r="J374" s="8" t="inlineStr"/>
      <c r="K374" s="8" t="inlineStr">
        <is>
          <t>HELMET CAP BLACK (SKU: CLO14705). Colour: BLACK.</t>
        </is>
      </c>
      <c r="L374" s="9" t="n">
        <v>20</v>
      </c>
      <c r="M374" s="10" t="n">
        <v>0</v>
      </c>
      <c r="N374" s="10" t="n">
        <v>15</v>
      </c>
      <c r="O374" s="9" t="n">
        <v>20</v>
      </c>
      <c r="P374" s="9" t="n">
        <v>0</v>
      </c>
      <c r="Q374" s="10" t="n">
        <v>300</v>
      </c>
      <c r="R374" s="11" t="inlineStr">
        <is>
          <t>Source-Parsed</t>
        </is>
      </c>
      <c r="S374" s="8" t="inlineStr">
        <is>
          <t>Stock Summary Report — Row 378</t>
        </is>
      </c>
      <c r="T374" s="12">
        <f>IF(A374="Missing SKU",0,1/COUNTIFS($A$2:$A$2503,A374))</f>
        <v/>
      </c>
      <c r="U374" s="16" t="inlineStr">
        <is>
          <t>Externally Verified</t>
        </is>
      </c>
      <c r="V374" s="8" t="inlineStr">
        <is>
          <t>https://shop2india.com/products/wosawe-quick-dry-helmet-inner-hat-anti-fouling-off-road-motorcycle-headgear-hooded-sweat-cap_1518613</t>
        </is>
      </c>
    </row>
    <row r="375">
      <c r="A375" s="15" t="inlineStr">
        <is>
          <t>CLO6746</t>
        </is>
      </c>
      <c r="B375" s="8" t="inlineStr">
        <is>
          <t>JB MICROFIBER TOWEL YLW 30*40 CM 1.0</t>
        </is>
      </c>
      <c r="C375" s="8" t="inlineStr">
        <is>
          <t>Maintenance &amp; Cleaning</t>
        </is>
      </c>
      <c r="D375" s="8" t="inlineStr">
        <is>
          <t>Cleaning Products</t>
        </is>
      </c>
      <c r="E375" s="8" t="inlineStr"/>
      <c r="F375" s="8" t="inlineStr"/>
      <c r="G375" s="8" t="inlineStr"/>
      <c r="H375" s="8" t="inlineStr"/>
      <c r="I375" s="8" t="inlineStr"/>
      <c r="J375" s="8" t="inlineStr"/>
      <c r="K375" s="8" t="inlineStr">
        <is>
          <t>JB MICROFIBER TOWEL YLW 30*40 CM 1.0 (SKU: CLO6746).</t>
        </is>
      </c>
      <c r="L375" s="9" t="n">
        <v>1</v>
      </c>
      <c r="M375" s="10" t="n">
        <v>100</v>
      </c>
      <c r="N375" s="10" t="n">
        <v>55</v>
      </c>
      <c r="O375" s="9" t="n">
        <v>1</v>
      </c>
      <c r="P375" s="9" t="n">
        <v>0</v>
      </c>
      <c r="Q375" s="10" t="n">
        <v>52.38</v>
      </c>
      <c r="R375" s="11" t="inlineStr">
        <is>
          <t>Source-Parsed</t>
        </is>
      </c>
      <c r="S375" s="8" t="inlineStr">
        <is>
          <t>Stock Summary Report — Row 379</t>
        </is>
      </c>
      <c r="T375" s="12">
        <f>IF(A375="Missing SKU",0,1/COUNTIFS($A$2:$A$2503,A375))</f>
        <v/>
      </c>
      <c r="U375" s="16" t="inlineStr">
        <is>
          <t>Externally Verified</t>
        </is>
      </c>
      <c r="V375" s="8" t="inlineStr">
        <is>
          <t>https://bandidospitstop.com/products/jb-racing-microfiber-cloth-dual-color</t>
        </is>
      </c>
    </row>
    <row r="376">
      <c r="A376" s="15" t="inlineStr">
        <is>
          <t>CLO6750</t>
        </is>
      </c>
      <c r="B376" s="8" t="inlineStr">
        <is>
          <t>JB MICROFIBER TOWEL YLW 30*60 CM 2.0</t>
        </is>
      </c>
      <c r="C376" s="8" t="inlineStr">
        <is>
          <t>Maintenance &amp; Cleaning</t>
        </is>
      </c>
      <c r="D376" s="8" t="inlineStr">
        <is>
          <t>Cleaning Products</t>
        </is>
      </c>
      <c r="E376" s="8" t="inlineStr"/>
      <c r="F376" s="8" t="inlineStr"/>
      <c r="G376" s="8" t="inlineStr"/>
      <c r="H376" s="8" t="inlineStr"/>
      <c r="I376" s="8" t="inlineStr"/>
      <c r="J376" s="8" t="inlineStr"/>
      <c r="K376" s="8" t="inlineStr">
        <is>
          <t>JB MICROFIBER TOWEL YLW 30*60 CM 2.0 (SKU: CLO6750).</t>
        </is>
      </c>
      <c r="L376" s="9" t="n">
        <v>1</v>
      </c>
      <c r="M376" s="10" t="n">
        <v>180</v>
      </c>
      <c r="N376" s="10" t="n">
        <v>70</v>
      </c>
      <c r="O376" s="9" t="n">
        <v>1</v>
      </c>
      <c r="P376" s="9" t="n">
        <v>0</v>
      </c>
      <c r="Q376" s="10" t="n">
        <v>70</v>
      </c>
      <c r="R376" s="11" t="inlineStr">
        <is>
          <t>Source-Parsed</t>
        </is>
      </c>
      <c r="S376" s="8" t="inlineStr">
        <is>
          <t>Stock Summary Report — Row 380</t>
        </is>
      </c>
      <c r="T376" s="12">
        <f>IF(A376="Missing SKU",0,1/COUNTIFS($A$2:$A$2503,A376))</f>
        <v/>
      </c>
      <c r="U376" s="16" t="inlineStr">
        <is>
          <t>Externally Verified</t>
        </is>
      </c>
      <c r="V376" s="8" t="inlineStr">
        <is>
          <t>https://bandidospitstop.com/collections/super-saver-deals-1/products/microfiber-towel-ylw-30-60-cm-1-0-jb-buy-2-get-1-combo</t>
        </is>
      </c>
    </row>
    <row r="377">
      <c r="A377" s="15" t="inlineStr">
        <is>
          <t>CLO7243</t>
        </is>
      </c>
      <c r="B377" s="8" t="inlineStr">
        <is>
          <t>JB HANDSLEEVE BLACK</t>
        </is>
      </c>
      <c r="C377" s="8" t="inlineStr">
        <is>
          <t>Riding Jackets &amp; Apparel</t>
        </is>
      </c>
      <c r="D377" s="8" t="inlineStr">
        <is>
          <t>Arm Sleeves</t>
        </is>
      </c>
      <c r="E377" s="8" t="inlineStr"/>
      <c r="F377" s="8" t="inlineStr"/>
      <c r="G377" s="8" t="inlineStr">
        <is>
          <t>BLACK</t>
        </is>
      </c>
      <c r="H377" s="8" t="inlineStr"/>
      <c r="I377" s="8" t="inlineStr"/>
      <c r="J377" s="8" t="inlineStr"/>
      <c r="K377" s="8" t="inlineStr">
        <is>
          <t>JB HANDSLEEVE BLACK (SKU: CLO7243). Colour: BLACK.</t>
        </is>
      </c>
      <c r="L377" s="9" t="n">
        <v>5</v>
      </c>
      <c r="M377" s="10" t="n">
        <v>0</v>
      </c>
      <c r="N377" s="10" t="n">
        <v>60</v>
      </c>
      <c r="O377" s="9" t="n">
        <v>5</v>
      </c>
      <c r="P377" s="9" t="n">
        <v>0</v>
      </c>
      <c r="Q377" s="10" t="n">
        <v>300</v>
      </c>
      <c r="R377" s="11" t="inlineStr">
        <is>
          <t>Source-Parsed</t>
        </is>
      </c>
      <c r="S377" s="8" t="inlineStr">
        <is>
          <t>Stock Summary Report — Row 381</t>
        </is>
      </c>
      <c r="T377" s="12">
        <f>IF(A377="Missing SKU",0,1/COUNTIFS($A$2:$A$2503,A377))</f>
        <v/>
      </c>
      <c r="U377" s="14" t="inlineStr">
        <is>
          <t>Probable Match</t>
        </is>
      </c>
      <c r="V377" s="8" t="inlineStr">
        <is>
          <t>https://bandidospitstop.com/search?q=jbracing+</t>
        </is>
      </c>
    </row>
    <row r="378">
      <c r="A378" s="15" t="inlineStr">
        <is>
          <t>CLO7353</t>
        </is>
      </c>
      <c r="B378" s="8" t="inlineStr">
        <is>
          <t>JB BALACLAVA</t>
        </is>
      </c>
      <c r="C378" s="8" t="inlineStr">
        <is>
          <t>Riding Jackets &amp; Apparel</t>
        </is>
      </c>
      <c r="D378" s="8" t="inlineStr">
        <is>
          <t>Headwear</t>
        </is>
      </c>
      <c r="E378" s="8" t="inlineStr"/>
      <c r="F378" s="8" t="inlineStr"/>
      <c r="G378" s="8" t="inlineStr"/>
      <c r="H378" s="8" t="inlineStr"/>
      <c r="I378" s="8" t="inlineStr"/>
      <c r="J378" s="8" t="inlineStr"/>
      <c r="K378" s="8" t="inlineStr">
        <is>
          <t>JB BALACLAVA (SKU: CLO7353).</t>
        </is>
      </c>
      <c r="L378" s="9" t="n">
        <v>3</v>
      </c>
      <c r="M378" s="10" t="n">
        <v>180</v>
      </c>
      <c r="N378" s="10" t="n">
        <v>70</v>
      </c>
      <c r="O378" s="9" t="n">
        <v>3</v>
      </c>
      <c r="P378" s="9" t="n">
        <v>0</v>
      </c>
      <c r="Q378" s="10" t="n">
        <v>210</v>
      </c>
      <c r="R378" s="11" t="inlineStr">
        <is>
          <t>Source-Parsed</t>
        </is>
      </c>
      <c r="S378" s="8" t="inlineStr">
        <is>
          <t>Stock Summary Report — Row 382</t>
        </is>
      </c>
      <c r="T378" s="12">
        <f>IF(A378="Missing SKU",0,1/COUNTIFS($A$2:$A$2503,A378))</f>
        <v/>
      </c>
      <c r="U378" s="16" t="inlineStr">
        <is>
          <t>Externally Verified</t>
        </is>
      </c>
      <c r="V378" s="8" t="inlineStr">
        <is>
          <t>https://freedomdaysales.com/collections/best-selling-products/products/clo7353-zz</t>
        </is>
      </c>
    </row>
    <row r="379">
      <c r="A379" s="15" t="inlineStr">
        <is>
          <t>CLO7353</t>
        </is>
      </c>
      <c r="B379" s="8" t="inlineStr">
        <is>
          <t>JB RACING BALACLAVA</t>
        </is>
      </c>
      <c r="C379" s="8" t="inlineStr">
        <is>
          <t>Riding Jackets &amp; Apparel</t>
        </is>
      </c>
      <c r="D379" s="8" t="inlineStr">
        <is>
          <t>Headwear</t>
        </is>
      </c>
      <c r="E379" s="8" t="inlineStr"/>
      <c r="F379" s="8" t="inlineStr"/>
      <c r="G379" s="8" t="inlineStr"/>
      <c r="H379" s="8" t="inlineStr"/>
      <c r="I379" s="8" t="inlineStr"/>
      <c r="J379" s="8" t="inlineStr"/>
      <c r="K379" s="8" t="inlineStr">
        <is>
          <t>JB RACING BALACLAVA (SKU: CLO7353).</t>
        </is>
      </c>
      <c r="L379" s="9" t="n">
        <v>14</v>
      </c>
      <c r="M379" s="10" t="n">
        <v>99</v>
      </c>
      <c r="N379" s="10" t="n">
        <v>50</v>
      </c>
      <c r="O379" s="9" t="n">
        <v>14</v>
      </c>
      <c r="P379" s="9" t="n">
        <v>0</v>
      </c>
      <c r="Q379" s="10" t="n">
        <v>666.67</v>
      </c>
      <c r="R379" s="11" t="inlineStr">
        <is>
          <t>Source-Parsed</t>
        </is>
      </c>
      <c r="S379" s="8" t="inlineStr">
        <is>
          <t>Stock Summary Report — Row 383</t>
        </is>
      </c>
      <c r="T379" s="12">
        <f>IF(A379="Missing SKU",0,1/COUNTIFS($A$2:$A$2503,A379))</f>
        <v/>
      </c>
      <c r="U379" s="16" t="inlineStr">
        <is>
          <t>Externally Verified</t>
        </is>
      </c>
      <c r="V379" s="8" t="inlineStr">
        <is>
          <t>https://freedomdaysales.com/collections/best-selling-products/products/clo7353-zz</t>
        </is>
      </c>
    </row>
    <row r="380">
      <c r="A380" s="15" t="inlineStr">
        <is>
          <t>CLO7353</t>
        </is>
      </c>
      <c r="B380" s="8" t="inlineStr">
        <is>
          <t>JB BALACLAVA</t>
        </is>
      </c>
      <c r="C380" s="8" t="inlineStr">
        <is>
          <t>Riding Jackets &amp; Apparel</t>
        </is>
      </c>
      <c r="D380" s="8" t="inlineStr">
        <is>
          <t>Headwear</t>
        </is>
      </c>
      <c r="E380" s="8" t="inlineStr"/>
      <c r="F380" s="8" t="inlineStr"/>
      <c r="G380" s="8" t="inlineStr"/>
      <c r="H380" s="8" t="inlineStr"/>
      <c r="I380" s="8" t="inlineStr"/>
      <c r="J380" s="8" t="inlineStr"/>
      <c r="K380" s="8" t="inlineStr">
        <is>
          <t>JB BALACLAVA (SKU: CLO7353).</t>
        </is>
      </c>
      <c r="L380" s="9" t="n">
        <v>17</v>
      </c>
      <c r="M380" s="10" t="n">
        <v>100</v>
      </c>
      <c r="N380" s="10" t="n">
        <v>150</v>
      </c>
      <c r="O380" s="9" t="n">
        <v>17</v>
      </c>
      <c r="P380" s="9" t="n">
        <v>0</v>
      </c>
      <c r="Q380" s="10" t="n">
        <v>850</v>
      </c>
      <c r="R380" s="11" t="inlineStr">
        <is>
          <t>Source-Parsed</t>
        </is>
      </c>
      <c r="S380" s="8" t="inlineStr">
        <is>
          <t>Stock Summary Report — Row 384</t>
        </is>
      </c>
      <c r="T380" s="12">
        <f>IF(A380="Missing SKU",0,1/COUNTIFS($A$2:$A$2503,A380))</f>
        <v/>
      </c>
      <c r="U380" s="16" t="inlineStr">
        <is>
          <t>Externally Verified</t>
        </is>
      </c>
      <c r="V380" s="8" t="inlineStr">
        <is>
          <t>https://freedomdaysales.com/collections/best-selling-products/products/clo7353-zz</t>
        </is>
      </c>
    </row>
    <row r="381">
      <c r="A381" s="7" t="inlineStr">
        <is>
          <t>Missing SKU</t>
        </is>
      </c>
      <c r="B381" s="8" t="inlineStr">
        <is>
          <t>CLOTH</t>
        </is>
      </c>
      <c r="C381" s="8" t="inlineStr">
        <is>
          <t>Maintenance &amp; Cleaning</t>
        </is>
      </c>
      <c r="D381" s="8" t="inlineStr">
        <is>
          <t>Cleaning Products</t>
        </is>
      </c>
      <c r="E381" s="8" t="inlineStr"/>
      <c r="F381" s="8" t="inlineStr"/>
      <c r="G381" s="8" t="inlineStr"/>
      <c r="H381" s="8" t="inlineStr"/>
      <c r="I381" s="8" t="inlineStr"/>
      <c r="J381" s="8" t="inlineStr"/>
      <c r="K381" s="8" t="inlineStr">
        <is>
          <t>CLOTH (SKU: Missing SKU).</t>
        </is>
      </c>
      <c r="L381" s="9" t="n">
        <v>0</v>
      </c>
      <c r="M381" s="10" t="n">
        <v>100</v>
      </c>
      <c r="N381" s="10" t="n">
        <v>19.05</v>
      </c>
      <c r="O381" s="9" t="n">
        <v>0</v>
      </c>
      <c r="P381" s="9" t="n">
        <v>0</v>
      </c>
      <c r="Q381" s="10" t="n">
        <v>0</v>
      </c>
      <c r="R381" s="11" t="inlineStr">
        <is>
          <t>Source-Parsed</t>
        </is>
      </c>
      <c r="S381" s="8" t="inlineStr">
        <is>
          <t>Stock Summary Report — Row 385</t>
        </is>
      </c>
      <c r="T381" s="12">
        <f>IF(A381="Missing SKU",0,1/COUNTIFS($A$2:$A$2503,A381))</f>
        <v/>
      </c>
      <c r="U381" s="11" t="inlineStr">
        <is>
          <t>N/A — Generic/Unbranded</t>
        </is>
      </c>
      <c r="V381" s="8" t="inlineStr"/>
    </row>
    <row r="382">
      <c r="A382" s="15" t="inlineStr">
        <is>
          <t>COM12605</t>
        </is>
      </c>
      <c r="B382" s="8" t="inlineStr">
        <is>
          <t>JB HUNTER COMBO</t>
        </is>
      </c>
      <c r="C382" s="8" t="inlineStr">
        <is>
          <t>Unclassified — Needs Verification</t>
        </is>
      </c>
      <c r="D382" s="8" t="inlineStr"/>
      <c r="E382" s="8" t="inlineStr"/>
      <c r="F382" s="8" t="inlineStr"/>
      <c r="G382" s="8" t="inlineStr"/>
      <c r="H382" s="8" t="inlineStr"/>
      <c r="I382" s="8" t="inlineStr"/>
      <c r="J382" s="8" t="inlineStr"/>
      <c r="K382" s="8" t="inlineStr">
        <is>
          <t>JB HUNTER COMBO (SKU: COM12605).</t>
        </is>
      </c>
      <c r="L382" s="9" t="n">
        <v>0</v>
      </c>
      <c r="M382" s="10" t="n">
        <v>1968.75</v>
      </c>
      <c r="N382" s="10" t="n">
        <v>1032.4</v>
      </c>
      <c r="O382" s="9" t="n">
        <v>0</v>
      </c>
      <c r="P382" s="9" t="n">
        <v>0</v>
      </c>
      <c r="Q382" s="10" t="n">
        <v>0</v>
      </c>
      <c r="R382" s="13" t="inlineStr">
        <is>
          <t>Needs Verification</t>
        </is>
      </c>
      <c r="S382" s="8" t="inlineStr">
        <is>
          <t>Stock Summary Report — Row 386</t>
        </is>
      </c>
      <c r="T382" s="12">
        <f>IF(A382="Missing SKU",0,1/COUNTIFS($A$2:$A$2503,A382))</f>
        <v/>
      </c>
      <c r="U382" s="16" t="inlineStr">
        <is>
          <t>Externally Verified</t>
        </is>
      </c>
      <c r="V382" s="8" t="inlineStr">
        <is>
          <t>https://nnmotogears.com/products/jb-hunter-combo</t>
        </is>
      </c>
    </row>
    <row r="383">
      <c r="A383" s="7" t="inlineStr">
        <is>
          <t>Missing SKU</t>
        </is>
      </c>
      <c r="B383" s="8" t="inlineStr">
        <is>
          <t>COMBO</t>
        </is>
      </c>
      <c r="C383" s="8" t="inlineStr">
        <is>
          <t>Unclassified — Needs Verification</t>
        </is>
      </c>
      <c r="D383" s="8" t="inlineStr"/>
      <c r="E383" s="8" t="inlineStr"/>
      <c r="F383" s="8" t="inlineStr"/>
      <c r="G383" s="8" t="inlineStr"/>
      <c r="H383" s="8" t="inlineStr"/>
      <c r="I383" s="8" t="inlineStr"/>
      <c r="J383" s="8" t="inlineStr"/>
      <c r="K383" s="8" t="inlineStr">
        <is>
          <t>COMBO (SKU: Missing SKU).</t>
        </is>
      </c>
      <c r="L383" s="9" t="n">
        <v>0</v>
      </c>
      <c r="M383" s="10" t="n">
        <v>2600</v>
      </c>
      <c r="N383" s="10" t="n">
        <v>234.37</v>
      </c>
      <c r="O383" s="9" t="n">
        <v>0</v>
      </c>
      <c r="P383" s="9" t="n">
        <v>0</v>
      </c>
      <c r="Q383" s="10" t="n">
        <v>0</v>
      </c>
      <c r="R383" s="13" t="inlineStr">
        <is>
          <t>Needs Verification</t>
        </is>
      </c>
      <c r="S383" s="8" t="inlineStr">
        <is>
          <t>Stock Summary Report — Row 387</t>
        </is>
      </c>
      <c r="T383" s="12">
        <f>IF(A383="Missing SKU",0,1/COUNTIFS($A$2:$A$2503,A383))</f>
        <v/>
      </c>
      <c r="U383" s="11" t="inlineStr">
        <is>
          <t>N/A — Generic/Unbranded</t>
        </is>
      </c>
      <c r="V383" s="8" t="inlineStr"/>
    </row>
    <row r="384">
      <c r="A384" s="7" t="inlineStr">
        <is>
          <t>Missing SKU</t>
        </is>
      </c>
      <c r="B384" s="8" t="inlineStr">
        <is>
          <t>COOLGRIP MOBILE HOLDER - HANDLE</t>
        </is>
      </c>
      <c r="C384" s="8" t="inlineStr">
        <is>
          <t>Mirrors &amp; Handlebar Accessories</t>
        </is>
      </c>
      <c r="D384" s="8" t="inlineStr">
        <is>
          <t>Handlebar Controls</t>
        </is>
      </c>
      <c r="E384" s="8" t="inlineStr"/>
      <c r="F384" s="8" t="inlineStr"/>
      <c r="G384" s="8" t="inlineStr"/>
      <c r="H384" s="8" t="inlineStr"/>
      <c r="I384" s="8" t="inlineStr"/>
      <c r="J384" s="8" t="inlineStr"/>
      <c r="K384" s="8" t="inlineStr">
        <is>
          <t>COOLGRIP MOBILE HOLDER - HANDLE (SKU: Missing SKU).</t>
        </is>
      </c>
      <c r="L384" s="9" t="n">
        <v>1</v>
      </c>
      <c r="M384" s="10" t="n">
        <v>850</v>
      </c>
      <c r="N384" s="10" t="n">
        <v>465.25</v>
      </c>
      <c r="O384" s="9" t="n">
        <v>1</v>
      </c>
      <c r="P384" s="9" t="n">
        <v>0</v>
      </c>
      <c r="Q384" s="10" t="n">
        <v>209.83</v>
      </c>
      <c r="R384" s="11" t="inlineStr">
        <is>
          <t>Source-Parsed</t>
        </is>
      </c>
      <c r="S384" s="8" t="inlineStr">
        <is>
          <t>Stock Summary Report — Row 388</t>
        </is>
      </c>
      <c r="T384" s="12">
        <f>IF(A384="Missing SKU",0,1/COUNTIFS($A$2:$A$2503,A384))</f>
        <v/>
      </c>
      <c r="U384" s="11" t="inlineStr">
        <is>
          <t>N/A — Generic/Unbranded</t>
        </is>
      </c>
      <c r="V384" s="8" t="inlineStr"/>
    </row>
    <row r="385">
      <c r="A385" s="7" t="inlineStr">
        <is>
          <t>Missing SKU</t>
        </is>
      </c>
      <c r="B385" s="8" t="inlineStr">
        <is>
          <t>COOLGRIP MOBILE HOLDER - MIRROR</t>
        </is>
      </c>
      <c r="C385" s="8" t="inlineStr">
        <is>
          <t>Mirrors &amp; Handlebar Accessories</t>
        </is>
      </c>
      <c r="D385" s="8" t="inlineStr">
        <is>
          <t>Mirrors</t>
        </is>
      </c>
      <c r="E385" s="8" t="inlineStr"/>
      <c r="F385" s="8" t="inlineStr"/>
      <c r="G385" s="8" t="inlineStr"/>
      <c r="H385" s="8" t="inlineStr"/>
      <c r="I385" s="8" t="inlineStr"/>
      <c r="J385" s="8" t="inlineStr"/>
      <c r="K385" s="8" t="inlineStr">
        <is>
          <t>COOLGRIP MOBILE HOLDER - MIRROR (SKU: Missing SKU).</t>
        </is>
      </c>
      <c r="L385" s="9" t="n">
        <v>4</v>
      </c>
      <c r="M385" s="10" t="n">
        <v>600</v>
      </c>
      <c r="N385" s="10" t="n">
        <v>549</v>
      </c>
      <c r="O385" s="9" t="n">
        <v>4</v>
      </c>
      <c r="P385" s="9" t="n">
        <v>0</v>
      </c>
      <c r="Q385" s="10" t="n">
        <v>990.39</v>
      </c>
      <c r="R385" s="11" t="inlineStr">
        <is>
          <t>Source-Parsed</t>
        </is>
      </c>
      <c r="S385" s="8" t="inlineStr">
        <is>
          <t>Stock Summary Report — Row 389</t>
        </is>
      </c>
      <c r="T385" s="12">
        <f>IF(A385="Missing SKU",0,1/COUNTIFS($A$2:$A$2503,A385))</f>
        <v/>
      </c>
      <c r="U385" s="11" t="inlineStr">
        <is>
          <t>N/A — Generic/Unbranded</t>
        </is>
      </c>
      <c r="V385" s="8" t="inlineStr"/>
    </row>
    <row r="386">
      <c r="A386" s="7" t="inlineStr">
        <is>
          <t>Missing SKU</t>
        </is>
      </c>
      <c r="B386" s="8" t="inlineStr">
        <is>
          <t>COOLMAX SOCKS / KNEE LENGTH</t>
        </is>
      </c>
      <c r="C386" s="8" t="inlineStr">
        <is>
          <t>Riding Jackets &amp; Apparel</t>
        </is>
      </c>
      <c r="D386" s="8" t="inlineStr">
        <is>
          <t>Socks</t>
        </is>
      </c>
      <c r="E386" s="8" t="inlineStr"/>
      <c r="F386" s="8" t="inlineStr"/>
      <c r="G386" s="8" t="inlineStr"/>
      <c r="H386" s="8" t="inlineStr"/>
      <c r="I386" s="8" t="inlineStr"/>
      <c r="J386" s="8" t="inlineStr"/>
      <c r="K386" s="8" t="inlineStr">
        <is>
          <t>COOLMAX SOCKS / KNEE LENGTH (SKU: Missing SKU).</t>
        </is>
      </c>
      <c r="L386" s="9" t="n">
        <v>1</v>
      </c>
      <c r="M386" s="10" t="n">
        <v>399</v>
      </c>
      <c r="N386" s="10" t="n">
        <v>304</v>
      </c>
      <c r="O386" s="9" t="n">
        <v>1</v>
      </c>
      <c r="P386" s="9" t="n">
        <v>0</v>
      </c>
      <c r="Q386" s="10" t="n">
        <v>285</v>
      </c>
      <c r="R386" s="11" t="inlineStr">
        <is>
          <t>Source-Parsed</t>
        </is>
      </c>
      <c r="S386" s="8" t="inlineStr">
        <is>
          <t>Stock Summary Report — Row 390</t>
        </is>
      </c>
      <c r="T386" s="12">
        <f>IF(A386="Missing SKU",0,1/COUNTIFS($A$2:$A$2503,A386))</f>
        <v/>
      </c>
      <c r="U386" s="11" t="inlineStr">
        <is>
          <t>N/A — Generic/Unbranded</t>
        </is>
      </c>
      <c r="V386" s="8" t="inlineStr"/>
    </row>
    <row r="387">
      <c r="A387" s="7" t="inlineStr">
        <is>
          <t>Missing SKU</t>
        </is>
      </c>
      <c r="B387" s="8" t="inlineStr">
        <is>
          <t>COPTER MATT BATTLE GREEN L</t>
        </is>
      </c>
      <c r="C387" s="8" t="inlineStr">
        <is>
          <t>Unclassified — Needs Verification</t>
        </is>
      </c>
      <c r="D387" s="8" t="inlineStr"/>
      <c r="E387" s="8" t="inlineStr">
        <is>
          <t>Royal Enfield</t>
        </is>
      </c>
      <c r="F387" s="8" t="inlineStr"/>
      <c r="G387" s="8" t="inlineStr">
        <is>
          <t>MATT</t>
        </is>
      </c>
      <c r="H387" s="8" t="inlineStr">
        <is>
          <t>L</t>
        </is>
      </c>
      <c r="I387" s="8" t="inlineStr"/>
      <c r="J387" s="8" t="inlineStr"/>
      <c r="K387" s="8" t="inlineStr">
        <is>
          <t>COPTER MATT BATTLE GREEN L (SKU: Missing SKU). Brand: Royal Enfield. Colour: MATT. Size: L.</t>
        </is>
      </c>
      <c r="L387" s="9" t="n">
        <v>0</v>
      </c>
      <c r="M387" s="10" t="n">
        <v>2100</v>
      </c>
      <c r="N387" s="10" t="n">
        <v>2100</v>
      </c>
      <c r="O387" s="9" t="n">
        <v>0</v>
      </c>
      <c r="P387" s="9" t="n">
        <v>0</v>
      </c>
      <c r="Q387" s="10" t="n">
        <v>0</v>
      </c>
      <c r="R387" s="13" t="inlineStr">
        <is>
          <t>Needs Verification</t>
        </is>
      </c>
      <c r="S387" s="8" t="inlineStr">
        <is>
          <t>Stock Summary Report — Row 391</t>
        </is>
      </c>
      <c r="T387" s="12">
        <f>IF(A387="Missing SKU",0,1/COUNTIFS($A$2:$A$2503,A387))</f>
        <v/>
      </c>
      <c r="U387" s="14" t="inlineStr">
        <is>
          <t>Probable Match</t>
        </is>
      </c>
      <c r="V387" s="8" t="inlineStr">
        <is>
          <t>https://www.store4riders.com/re-mlg-copter-face-long-visor-matt-helmet.html</t>
        </is>
      </c>
    </row>
    <row r="388">
      <c r="A388" s="15" t="inlineStr">
        <is>
          <t>CPR7EAIX</t>
        </is>
      </c>
      <c r="B388" s="8" t="inlineStr">
        <is>
          <t>9 PLUG</t>
        </is>
      </c>
      <c r="C388" s="8" t="inlineStr">
        <is>
          <t>Engine Components</t>
        </is>
      </c>
      <c r="D388" s="8" t="inlineStr">
        <is>
          <t>Spark Plugs</t>
        </is>
      </c>
      <c r="E388" s="8" t="inlineStr">
        <is>
          <t>NGK</t>
        </is>
      </c>
      <c r="F388" s="8" t="inlineStr"/>
      <c r="G388" s="8" t="inlineStr"/>
      <c r="H388" s="8" t="inlineStr"/>
      <c r="I388" s="8" t="inlineStr"/>
      <c r="J388" s="8" t="inlineStr"/>
      <c r="K388" s="8" t="inlineStr">
        <is>
          <t>9 PLUG (SKU: CPR7EAIX). Brand: NGK.</t>
        </is>
      </c>
      <c r="L388" s="9" t="n">
        <v>0</v>
      </c>
      <c r="M388" s="10" t="n">
        <v>890</v>
      </c>
      <c r="N388" s="10" t="n">
        <v>540</v>
      </c>
      <c r="O388" s="9" t="n">
        <v>0</v>
      </c>
      <c r="P388" s="9" t="n">
        <v>0</v>
      </c>
      <c r="Q388" s="10" t="n">
        <v>0</v>
      </c>
      <c r="R388" s="11" t="inlineStr">
        <is>
          <t>Source-Parsed</t>
        </is>
      </c>
      <c r="S388" s="8" t="inlineStr">
        <is>
          <t>Stock Summary Report — Row 392</t>
        </is>
      </c>
      <c r="T388" s="12">
        <f>IF(A388="Missing SKU",0,1/COUNTIFS($A$2:$A$2503,A388))</f>
        <v/>
      </c>
      <c r="U388" s="16" t="inlineStr">
        <is>
          <t>Externally Verified</t>
        </is>
      </c>
      <c r="V388" s="8" t="inlineStr">
        <is>
          <t>https://www.store4riders.com/ngk-iridium-spark-plug-cpr7eaix-9.html</t>
        </is>
      </c>
    </row>
    <row r="389">
      <c r="A389" s="15" t="inlineStr">
        <is>
          <t>CPR8EAIX</t>
        </is>
      </c>
      <c r="B389" s="8" t="inlineStr">
        <is>
          <t>9 Plug</t>
        </is>
      </c>
      <c r="C389" s="8" t="inlineStr">
        <is>
          <t>Engine Components</t>
        </is>
      </c>
      <c r="D389" s="8" t="inlineStr">
        <is>
          <t>Spark Plugs</t>
        </is>
      </c>
      <c r="E389" s="8" t="inlineStr">
        <is>
          <t>NGK</t>
        </is>
      </c>
      <c r="F389" s="8" t="inlineStr"/>
      <c r="G389" s="8" t="inlineStr"/>
      <c r="H389" s="8" t="inlineStr"/>
      <c r="I389" s="8" t="inlineStr"/>
      <c r="J389" s="8" t="inlineStr"/>
      <c r="K389" s="8" t="inlineStr">
        <is>
          <t>9 Plug (SKU: CPR8EAIX). Brand: NGK.</t>
        </is>
      </c>
      <c r="L389" s="9" t="n">
        <v>2</v>
      </c>
      <c r="M389" s="10" t="n">
        <v>0</v>
      </c>
      <c r="N389" s="10" t="n">
        <v>510</v>
      </c>
      <c r="O389" s="9" t="n">
        <v>2</v>
      </c>
      <c r="P389" s="9" t="n">
        <v>0</v>
      </c>
      <c r="Q389" s="10" t="n">
        <v>796.88</v>
      </c>
      <c r="R389" s="11" t="inlineStr">
        <is>
          <t>Source-Parsed</t>
        </is>
      </c>
      <c r="S389" s="8" t="inlineStr">
        <is>
          <t>Stock Summary Report — Row 393</t>
        </is>
      </c>
      <c r="T389" s="12">
        <f>IF(A389="Missing SKU",0,1/COUNTIFS($A$2:$A$2503,A389))</f>
        <v/>
      </c>
      <c r="U389" s="16" t="inlineStr">
        <is>
          <t>Externally Verified</t>
        </is>
      </c>
      <c r="V389" s="8" t="inlineStr">
        <is>
          <t>https://www.carandbikecare.com/product/ngk-cpr8eaix-iridium-spark-plug-for-bikes/</t>
        </is>
      </c>
    </row>
    <row r="390">
      <c r="A390" s="7" t="inlineStr">
        <is>
          <t>Missing SKU</t>
        </is>
      </c>
      <c r="B390" s="8" t="inlineStr">
        <is>
          <t>CR7EIX PLUG</t>
        </is>
      </c>
      <c r="C390" s="8" t="inlineStr">
        <is>
          <t>Engine Components</t>
        </is>
      </c>
      <c r="D390" s="8" t="inlineStr">
        <is>
          <t>Spark Plugs</t>
        </is>
      </c>
      <c r="E390" s="8" t="inlineStr">
        <is>
          <t>NGK</t>
        </is>
      </c>
      <c r="F390" s="8" t="inlineStr"/>
      <c r="G390" s="8" t="inlineStr"/>
      <c r="H390" s="8" t="inlineStr"/>
      <c r="I390" s="8" t="inlineStr"/>
      <c r="J390" s="8" t="inlineStr"/>
      <c r="K390" s="8" t="inlineStr">
        <is>
          <t>CR7EIX PLUG (SKU: Missing SKU). Brand: NGK.</t>
        </is>
      </c>
      <c r="L390" s="9" t="n">
        <v>4</v>
      </c>
      <c r="M390" s="10" t="n">
        <v>865</v>
      </c>
      <c r="N390" s="10" t="n">
        <v>550</v>
      </c>
      <c r="O390" s="9" t="n">
        <v>4</v>
      </c>
      <c r="P390" s="9" t="n">
        <v>0</v>
      </c>
      <c r="Q390" s="10" t="n">
        <v>2200</v>
      </c>
      <c r="R390" s="11" t="inlineStr">
        <is>
          <t>Source-Parsed</t>
        </is>
      </c>
      <c r="S390" s="8" t="inlineStr">
        <is>
          <t>Stock Summary Report — Row 394</t>
        </is>
      </c>
      <c r="T390" s="12">
        <f>IF(A390="Missing SKU",0,1/COUNTIFS($A$2:$A$2503,A390))</f>
        <v/>
      </c>
      <c r="U390" s="16" t="inlineStr">
        <is>
          <t>Externally Verified</t>
        </is>
      </c>
      <c r="V390" s="8" t="inlineStr">
        <is>
          <t>https://www.store4riders.com/ngk-iridium-spark-plug-cr7eix.html</t>
        </is>
      </c>
    </row>
    <row r="391">
      <c r="A391" s="7" t="inlineStr">
        <is>
          <t>Missing SKU</t>
        </is>
      </c>
      <c r="B391" s="8" t="inlineStr">
        <is>
          <t>CR8EIX PLUG (PULSAR 220CC)</t>
        </is>
      </c>
      <c r="C391" s="8" t="inlineStr">
        <is>
          <t>Engine Components</t>
        </is>
      </c>
      <c r="D391" s="8" t="inlineStr">
        <is>
          <t>Spark Plugs</t>
        </is>
      </c>
      <c r="E391" s="8" t="inlineStr">
        <is>
          <t>NGK</t>
        </is>
      </c>
      <c r="F391" s="8" t="inlineStr"/>
      <c r="G391" s="8" t="inlineStr"/>
      <c r="H391" s="8" t="inlineStr"/>
      <c r="I391" s="8" t="inlineStr"/>
      <c r="J391" s="8" t="inlineStr"/>
      <c r="K391" s="8" t="inlineStr">
        <is>
          <t>CR8EIX PLUG (PULSAR 220CC) (SKU: Missing SKU). Brand: NGK.</t>
        </is>
      </c>
      <c r="L391" s="9" t="n">
        <v>-1</v>
      </c>
      <c r="M391" s="10" t="n">
        <v>800</v>
      </c>
      <c r="N391" s="10" t="n">
        <v>540</v>
      </c>
      <c r="O391" s="9" t="n">
        <v>-1</v>
      </c>
      <c r="P391" s="9" t="n">
        <v>0</v>
      </c>
      <c r="Q391" s="10" t="n">
        <v>0</v>
      </c>
      <c r="R391" s="11" t="inlineStr">
        <is>
          <t>Source-Parsed</t>
        </is>
      </c>
      <c r="S391" s="8" t="inlineStr">
        <is>
          <t>Stock Summary Report — Row 395</t>
        </is>
      </c>
      <c r="T391" s="12">
        <f>IF(A391="Missing SKU",0,1/COUNTIFS($A$2:$A$2503,A391))</f>
        <v/>
      </c>
      <c r="U391" s="13" t="inlineStr">
        <is>
          <t>Not Found Externally</t>
        </is>
      </c>
      <c r="V391" s="8" t="inlineStr"/>
    </row>
    <row r="392">
      <c r="A392" s="15" t="inlineStr">
        <is>
          <t>CRA2735</t>
        </is>
      </c>
      <c r="B392" s="8" t="inlineStr">
        <is>
          <t>JB RACING HARLEY CRASHGUARD BLACK WITH ROPE</t>
        </is>
      </c>
      <c r="C392" s="8" t="inlineStr">
        <is>
          <t>Luggage &amp; Storage</t>
        </is>
      </c>
      <c r="D392" s="8" t="inlineStr">
        <is>
          <t>Ropes &amp; Hooks</t>
        </is>
      </c>
      <c r="E392" s="8" t="inlineStr">
        <is>
          <t>HARLEY DAVIDSON</t>
        </is>
      </c>
      <c r="F392" s="8" t="inlineStr"/>
      <c r="G392" s="8" t="inlineStr">
        <is>
          <t>BLACK</t>
        </is>
      </c>
      <c r="H392" s="8" t="inlineStr"/>
      <c r="I392" s="8" t="inlineStr">
        <is>
          <t>HARLEY DAVIDSON</t>
        </is>
      </c>
      <c r="J392" s="8" t="inlineStr">
        <is>
          <t>HARLEY</t>
        </is>
      </c>
      <c r="K392" s="8" t="inlineStr">
        <is>
          <t>JB RACING HARLEY CRASHGUARD BLACK WITH ROPE (SKU: CRA2735). Brand: HARLEY DAVIDSON. Colour: BLACK. Fits: HARLEY DAVIDSON HARLEY.</t>
        </is>
      </c>
      <c r="L392" s="9" t="n">
        <v>3</v>
      </c>
      <c r="M392" s="10" t="n">
        <v>0</v>
      </c>
      <c r="N392" s="10" t="n">
        <v>900</v>
      </c>
      <c r="O392" s="9" t="n">
        <v>3</v>
      </c>
      <c r="P392" s="9" t="n">
        <v>0</v>
      </c>
      <c r="Q392" s="10" t="n">
        <v>2109.38</v>
      </c>
      <c r="R392" s="11" t="inlineStr">
        <is>
          <t>Source-Parsed</t>
        </is>
      </c>
      <c r="S392" s="8" t="inlineStr">
        <is>
          <t>Stock Summary Report — Row 396</t>
        </is>
      </c>
      <c r="T392" s="12">
        <f>IF(A392="Missing SKU",0,1/COUNTIFS($A$2:$A$2503,A392))</f>
        <v/>
      </c>
      <c r="U392" s="14" t="inlineStr">
        <is>
          <t>Probable Match</t>
        </is>
      </c>
      <c r="V392" s="8" t="inlineStr">
        <is>
          <t>https://bandidospitstop.com/search?q=jbracing+</t>
        </is>
      </c>
    </row>
    <row r="393">
      <c r="A393" s="7" t="inlineStr">
        <is>
          <t>Missing SKU</t>
        </is>
      </c>
      <c r="B393" s="8" t="inlineStr">
        <is>
          <t>CRAMSTER BEETLE TANK BAG BLACK</t>
        </is>
      </c>
      <c r="C393" s="8" t="inlineStr">
        <is>
          <t>Luggage &amp; Storage</t>
        </is>
      </c>
      <c r="D393" s="8" t="inlineStr">
        <is>
          <t>Bags &amp; Backpacks</t>
        </is>
      </c>
      <c r="E393" s="8" t="inlineStr">
        <is>
          <t>CRAMSTER</t>
        </is>
      </c>
      <c r="F393" s="8" t="inlineStr">
        <is>
          <t>BEETLE TANK BAG</t>
        </is>
      </c>
      <c r="G393" s="8" t="inlineStr">
        <is>
          <t>BLACK</t>
        </is>
      </c>
      <c r="H393" s="8" t="inlineStr"/>
      <c r="I393" s="8" t="inlineStr"/>
      <c r="J393" s="8" t="inlineStr"/>
      <c r="K393" s="8" t="inlineStr">
        <is>
          <t>CRAMSTER BEETLE TANK BAG BLACK (SKU: Missing SKU). Brand: CRAMSTER. Model/Series: BEETLE TANK BAG. Colour: BLACK.</t>
        </is>
      </c>
      <c r="L393" s="9" t="n">
        <v>0</v>
      </c>
      <c r="M393" s="10" t="n">
        <v>2199</v>
      </c>
      <c r="N393" s="10" t="n">
        <v>2199</v>
      </c>
      <c r="O393" s="9" t="n">
        <v>0</v>
      </c>
      <c r="P393" s="9" t="n">
        <v>0</v>
      </c>
      <c r="Q393" s="10" t="n">
        <v>0</v>
      </c>
      <c r="R393" s="11" t="inlineStr">
        <is>
          <t>Source-Parsed</t>
        </is>
      </c>
      <c r="S393" s="8" t="inlineStr">
        <is>
          <t>Stock Summary Report — Row 397</t>
        </is>
      </c>
      <c r="T393" s="12">
        <f>IF(A393="Missing SKU",0,1/COUNTIFS($A$2:$A$2503,A393))</f>
        <v/>
      </c>
      <c r="U393" s="16" t="inlineStr">
        <is>
          <t>Externally Verified</t>
        </is>
      </c>
      <c r="V393" s="8" t="inlineStr">
        <is>
          <t>https://cramster.in/products/beetle-tank-bag</t>
        </is>
      </c>
    </row>
    <row r="394">
      <c r="A394" s="7" t="inlineStr">
        <is>
          <t>Missing SKU</t>
        </is>
      </c>
      <c r="B394" s="8" t="inlineStr">
        <is>
          <t>CRAMSTER BEETLE V2 TANK BAG BLACK</t>
        </is>
      </c>
      <c r="C394" s="8" t="inlineStr">
        <is>
          <t>Luggage &amp; Storage</t>
        </is>
      </c>
      <c r="D394" s="8" t="inlineStr">
        <is>
          <t>Bags &amp; Backpacks</t>
        </is>
      </c>
      <c r="E394" s="8" t="inlineStr">
        <is>
          <t>CRAMSTER</t>
        </is>
      </c>
      <c r="F394" s="8" t="inlineStr">
        <is>
          <t>BEETLE V2 TANK</t>
        </is>
      </c>
      <c r="G394" s="8" t="inlineStr">
        <is>
          <t>BLACK</t>
        </is>
      </c>
      <c r="H394" s="8" t="inlineStr"/>
      <c r="I394" s="8" t="inlineStr"/>
      <c r="J394" s="8" t="inlineStr"/>
      <c r="K394" s="8" t="inlineStr">
        <is>
          <t>CRAMSTER BEETLE V2 TANK BAG BLACK (SKU: Missing SKU). Brand: CRAMSTER. Model/Series: BEETLE V2 TANK. Colour: BLACK.</t>
        </is>
      </c>
      <c r="L394" s="9" t="n">
        <v>5</v>
      </c>
      <c r="M394" s="10" t="n">
        <v>1999</v>
      </c>
      <c r="N394" s="10" t="n">
        <v>1999</v>
      </c>
      <c r="O394" s="9" t="n">
        <v>5</v>
      </c>
      <c r="P394" s="9" t="n">
        <v>0</v>
      </c>
      <c r="Q394" s="10" t="n">
        <v>6569.59</v>
      </c>
      <c r="R394" s="11" t="inlineStr">
        <is>
          <t>Source-Parsed</t>
        </is>
      </c>
      <c r="S394" s="8" t="inlineStr">
        <is>
          <t>Stock Summary Report — Row 398</t>
        </is>
      </c>
      <c r="T394" s="12">
        <f>IF(A394="Missing SKU",0,1/COUNTIFS($A$2:$A$2503,A394))</f>
        <v/>
      </c>
      <c r="U394" s="16" t="inlineStr">
        <is>
          <t>Externally Verified</t>
        </is>
      </c>
      <c r="V394" s="8" t="inlineStr">
        <is>
          <t>https://motocentral.in/products/cramster-beetle-v2-tank-bag-9l-black</t>
        </is>
      </c>
    </row>
    <row r="395">
      <c r="A395" s="7" t="inlineStr">
        <is>
          <t>Missing SKU</t>
        </is>
      </c>
      <c r="B395" s="8" t="inlineStr">
        <is>
          <t>CRAMSTER BREEZER JACKET BLACK WHITE-L</t>
        </is>
      </c>
      <c r="C395" s="8" t="inlineStr">
        <is>
          <t>Riding Jackets &amp; Apparel</t>
        </is>
      </c>
      <c r="D395" s="8" t="inlineStr"/>
      <c r="E395" s="8" t="inlineStr">
        <is>
          <t>CRAMSTER</t>
        </is>
      </c>
      <c r="F395" s="8" t="inlineStr">
        <is>
          <t>BREEZER JACKET</t>
        </is>
      </c>
      <c r="G395" s="8" t="inlineStr">
        <is>
          <t>BLACK</t>
        </is>
      </c>
      <c r="H395" s="8" t="inlineStr">
        <is>
          <t>L</t>
        </is>
      </c>
      <c r="I395" s="8" t="inlineStr"/>
      <c r="J395" s="8" t="inlineStr"/>
      <c r="K395" s="8" t="inlineStr">
        <is>
          <t>CRAMSTER BREEZER JACKET BLACK WHITE-L (SKU: Missing SKU). Brand: CRAMSTER. Model/Series: BREEZER JACKET. Colour: BLACK. Size: L.</t>
        </is>
      </c>
      <c r="L395" s="9" t="n">
        <v>1</v>
      </c>
      <c r="M395" s="10" t="n">
        <v>0</v>
      </c>
      <c r="N395" s="10" t="n">
        <v>3999</v>
      </c>
      <c r="O395" s="9" t="n">
        <v>1</v>
      </c>
      <c r="P395" s="9" t="n">
        <v>0</v>
      </c>
      <c r="Q395" s="10" t="n">
        <v>2372.29</v>
      </c>
      <c r="R395" s="11" t="inlineStr">
        <is>
          <t>Source-Parsed</t>
        </is>
      </c>
      <c r="S395" s="8" t="inlineStr">
        <is>
          <t>Stock Summary Report — Row 399</t>
        </is>
      </c>
      <c r="T395" s="12">
        <f>IF(A395="Missing SKU",0,1/COUNTIFS($A$2:$A$2503,A395))</f>
        <v/>
      </c>
      <c r="U395" s="16" t="inlineStr">
        <is>
          <t>Externally Verified</t>
        </is>
      </c>
      <c r="V395" s="8" t="inlineStr">
        <is>
          <t>https://motocentral.in/products/cramster-breezer-riding-jacket-black</t>
        </is>
      </c>
    </row>
    <row r="396">
      <c r="A396" s="7" t="inlineStr">
        <is>
          <t>Missing SKU</t>
        </is>
      </c>
      <c r="B396" s="8" t="inlineStr">
        <is>
          <t>CRAMSTER BREEZER JACKET BLACK WHITE-M</t>
        </is>
      </c>
      <c r="C396" s="8" t="inlineStr">
        <is>
          <t>Riding Jackets &amp; Apparel</t>
        </is>
      </c>
      <c r="D396" s="8" t="inlineStr"/>
      <c r="E396" s="8" t="inlineStr">
        <is>
          <t>CRAMSTER</t>
        </is>
      </c>
      <c r="F396" s="8" t="inlineStr">
        <is>
          <t>BREEZER JACKET</t>
        </is>
      </c>
      <c r="G396" s="8" t="inlineStr">
        <is>
          <t>BLACK</t>
        </is>
      </c>
      <c r="H396" s="8" t="inlineStr">
        <is>
          <t>M</t>
        </is>
      </c>
      <c r="I396" s="8" t="inlineStr"/>
      <c r="J396" s="8" t="inlineStr"/>
      <c r="K396" s="8" t="inlineStr">
        <is>
          <t>CRAMSTER BREEZER JACKET BLACK WHITE-M (SKU: Missing SKU). Brand: CRAMSTER. Model/Series: BREEZER JACKET. Colour: BLACK. Size: M.</t>
        </is>
      </c>
      <c r="L396" s="9" t="n">
        <v>0</v>
      </c>
      <c r="M396" s="10" t="n">
        <v>3999</v>
      </c>
      <c r="N396" s="10" t="n">
        <v>3999</v>
      </c>
      <c r="O396" s="9" t="n">
        <v>0</v>
      </c>
      <c r="P396" s="9" t="n">
        <v>0</v>
      </c>
      <c r="Q396" s="10" t="n">
        <v>0</v>
      </c>
      <c r="R396" s="11" t="inlineStr">
        <is>
          <t>Source-Parsed</t>
        </is>
      </c>
      <c r="S396" s="8" t="inlineStr">
        <is>
          <t>Stock Summary Report — Row 400</t>
        </is>
      </c>
      <c r="T396" s="12">
        <f>IF(A396="Missing SKU",0,1/COUNTIFS($A$2:$A$2503,A396))</f>
        <v/>
      </c>
      <c r="U396" s="16" t="inlineStr">
        <is>
          <t>Externally Verified</t>
        </is>
      </c>
      <c r="V396" s="8" t="inlineStr">
        <is>
          <t>https://motocentral.in/products/cramster-breezer-riding-jacket-black</t>
        </is>
      </c>
    </row>
    <row r="397">
      <c r="A397" s="7" t="inlineStr">
        <is>
          <t>Missing SKU</t>
        </is>
      </c>
      <c r="B397" s="8" t="inlineStr">
        <is>
          <t>CRAMSTER BREEZER JACKET BLACK WHITE-S</t>
        </is>
      </c>
      <c r="C397" s="8" t="inlineStr">
        <is>
          <t>Riding Jackets &amp; Apparel</t>
        </is>
      </c>
      <c r="D397" s="8" t="inlineStr"/>
      <c r="E397" s="8" t="inlineStr">
        <is>
          <t>CRAMSTER</t>
        </is>
      </c>
      <c r="F397" s="8" t="inlineStr">
        <is>
          <t>BREEZER JACKET</t>
        </is>
      </c>
      <c r="G397" s="8" t="inlineStr">
        <is>
          <t>BLACK</t>
        </is>
      </c>
      <c r="H397" s="8" t="inlineStr">
        <is>
          <t>S</t>
        </is>
      </c>
      <c r="I397" s="8" t="inlineStr"/>
      <c r="J397" s="8" t="inlineStr"/>
      <c r="K397" s="8" t="inlineStr">
        <is>
          <t>CRAMSTER BREEZER JACKET BLACK WHITE-S (SKU: Missing SKU). Brand: CRAMSTER. Model/Series: BREEZER JACKET. Colour: BLACK. Size: S.</t>
        </is>
      </c>
      <c r="L397" s="9" t="n">
        <v>1</v>
      </c>
      <c r="M397" s="10" t="n">
        <v>3999</v>
      </c>
      <c r="N397" s="10" t="n">
        <v>3999</v>
      </c>
      <c r="O397" s="9" t="n">
        <v>1</v>
      </c>
      <c r="P397" s="9" t="n">
        <v>0</v>
      </c>
      <c r="Q397" s="10" t="n">
        <v>2372.29</v>
      </c>
      <c r="R397" s="11" t="inlineStr">
        <is>
          <t>Source-Parsed</t>
        </is>
      </c>
      <c r="S397" s="8" t="inlineStr">
        <is>
          <t>Stock Summary Report — Row 401</t>
        </is>
      </c>
      <c r="T397" s="12">
        <f>IF(A397="Missing SKU",0,1/COUNTIFS($A$2:$A$2503,A397))</f>
        <v/>
      </c>
      <c r="U397" s="16" t="inlineStr">
        <is>
          <t>Externally Verified</t>
        </is>
      </c>
      <c r="V397" s="8" t="inlineStr">
        <is>
          <t>https://motocentral.in/products/cramster-breezer-riding-jacket-black</t>
        </is>
      </c>
    </row>
    <row r="398">
      <c r="A398" s="7" t="inlineStr">
        <is>
          <t>Missing SKU</t>
        </is>
      </c>
      <c r="B398" s="8" t="inlineStr">
        <is>
          <t>CRAMSTER BREEZER JACKET BLACK WHITE-XL</t>
        </is>
      </c>
      <c r="C398" s="8" t="inlineStr">
        <is>
          <t>Riding Jackets &amp; Apparel</t>
        </is>
      </c>
      <c r="D398" s="8" t="inlineStr"/>
      <c r="E398" s="8" t="inlineStr">
        <is>
          <t>CRAMSTER</t>
        </is>
      </c>
      <c r="F398" s="8" t="inlineStr">
        <is>
          <t>BREEZER JACKET</t>
        </is>
      </c>
      <c r="G398" s="8" t="inlineStr">
        <is>
          <t>BLACK</t>
        </is>
      </c>
      <c r="H398" s="8" t="inlineStr">
        <is>
          <t>XL</t>
        </is>
      </c>
      <c r="I398" s="8" t="inlineStr"/>
      <c r="J398" s="8" t="inlineStr"/>
      <c r="K398" s="8" t="inlineStr">
        <is>
          <t>CRAMSTER BREEZER JACKET BLACK WHITE-XL (SKU: Missing SKU). Brand: CRAMSTER. Model/Series: BREEZER JACKET. Colour: BLACK. Size: XL.</t>
        </is>
      </c>
      <c r="L398" s="9" t="n">
        <v>0</v>
      </c>
      <c r="M398" s="10" t="n">
        <v>3999</v>
      </c>
      <c r="N398" s="10" t="n">
        <v>3999</v>
      </c>
      <c r="O398" s="9" t="n">
        <v>0</v>
      </c>
      <c r="P398" s="9" t="n">
        <v>0</v>
      </c>
      <c r="Q398" s="10" t="n">
        <v>0</v>
      </c>
      <c r="R398" s="11" t="inlineStr">
        <is>
          <t>Source-Parsed</t>
        </is>
      </c>
      <c r="S398" s="8" t="inlineStr">
        <is>
          <t>Stock Summary Report — Row 402</t>
        </is>
      </c>
      <c r="T398" s="12">
        <f>IF(A398="Missing SKU",0,1/COUNTIFS($A$2:$A$2503,A398))</f>
        <v/>
      </c>
      <c r="U398" s="16" t="inlineStr">
        <is>
          <t>Externally Verified</t>
        </is>
      </c>
      <c r="V398" s="8" t="inlineStr">
        <is>
          <t>https://motocentral.in/products/cramster-breezer-riding-jacket-black</t>
        </is>
      </c>
    </row>
    <row r="399">
      <c r="A399" s="7" t="inlineStr">
        <is>
          <t>Missing SKU</t>
        </is>
      </c>
      <c r="B399" s="8" t="inlineStr">
        <is>
          <t>CRAMSTER BREEZER MOTOR SPORT GLOVES - BLACK/L</t>
        </is>
      </c>
      <c r="C399" s="8" t="inlineStr">
        <is>
          <t>Gloves</t>
        </is>
      </c>
      <c r="D399" s="8" t="inlineStr"/>
      <c r="E399" s="8" t="inlineStr">
        <is>
          <t>CRAMSTER</t>
        </is>
      </c>
      <c r="F399" s="8" t="inlineStr">
        <is>
          <t>BREEZER MOTOR SPORT</t>
        </is>
      </c>
      <c r="G399" s="8" t="inlineStr">
        <is>
          <t>BLACK</t>
        </is>
      </c>
      <c r="H399" s="8" t="inlineStr">
        <is>
          <t>L</t>
        </is>
      </c>
      <c r="I399" s="8" t="inlineStr"/>
      <c r="J399" s="8" t="inlineStr"/>
      <c r="K399" s="8" t="inlineStr">
        <is>
          <t>CRAMSTER BREEZER MOTOR SPORT GLOVES - BLACK/L (SKU: Missing SKU). Brand: CRAMSTER. Model/Series: BREEZER MOTOR SPORT. Colour: BLACK. Size: L.</t>
        </is>
      </c>
      <c r="L399" s="9" t="n">
        <v>0</v>
      </c>
      <c r="M399" s="10" t="n">
        <v>2231.25</v>
      </c>
      <c r="N399" s="10" t="n">
        <v>2231.26</v>
      </c>
      <c r="O399" s="9" t="n">
        <v>0</v>
      </c>
      <c r="P399" s="9" t="n">
        <v>0</v>
      </c>
      <c r="Q399" s="10" t="n">
        <v>0</v>
      </c>
      <c r="R399" s="11" t="inlineStr">
        <is>
          <t>Source-Parsed</t>
        </is>
      </c>
      <c r="S399" s="8" t="inlineStr">
        <is>
          <t>Stock Summary Report — Row 403</t>
        </is>
      </c>
      <c r="T399" s="12">
        <f>IF(A399="Missing SKU",0,1/COUNTIFS($A$2:$A$2503,A399))</f>
        <v/>
      </c>
      <c r="U399" s="14" t="inlineStr">
        <is>
          <t>Probable Match</t>
        </is>
      </c>
      <c r="V399" s="8" t="inlineStr">
        <is>
          <t>https://www.amazon.in/dp/B0DXFP1WXN/ref=cm_sw_r_as_gl_apa_gl_i_KH5H639QBKA12BP659KF</t>
        </is>
      </c>
    </row>
    <row r="400">
      <c r="A400" s="7" t="inlineStr">
        <is>
          <t>Missing SKU</t>
        </is>
      </c>
      <c r="B400" s="8" t="inlineStr">
        <is>
          <t>CRAMSTER BREEZER MOTOR SPORT GLOVES - BLACK/M</t>
        </is>
      </c>
      <c r="C400" s="8" t="inlineStr">
        <is>
          <t>Gloves</t>
        </is>
      </c>
      <c r="D400" s="8" t="inlineStr"/>
      <c r="E400" s="8" t="inlineStr">
        <is>
          <t>CRAMSTER</t>
        </is>
      </c>
      <c r="F400" s="8" t="inlineStr">
        <is>
          <t>BREEZER MOTOR SPORT</t>
        </is>
      </c>
      <c r="G400" s="8" t="inlineStr">
        <is>
          <t>BLACK</t>
        </is>
      </c>
      <c r="H400" s="8" t="inlineStr">
        <is>
          <t>M</t>
        </is>
      </c>
      <c r="I400" s="8" t="inlineStr"/>
      <c r="J400" s="8" t="inlineStr"/>
      <c r="K400" s="8" t="inlineStr">
        <is>
          <t>CRAMSTER BREEZER MOTOR SPORT GLOVES - BLACK/M (SKU: Missing SKU). Brand: CRAMSTER. Model/Series: BREEZER MOTOR SPORT. Colour: BLACK. Size: M.</t>
        </is>
      </c>
      <c r="L400" s="9" t="n">
        <v>0</v>
      </c>
      <c r="M400" s="10" t="n">
        <v>2499</v>
      </c>
      <c r="N400" s="10" t="n">
        <v>2231.26</v>
      </c>
      <c r="O400" s="9" t="n">
        <v>0</v>
      </c>
      <c r="P400" s="9" t="n">
        <v>0</v>
      </c>
      <c r="Q400" s="10" t="n">
        <v>0</v>
      </c>
      <c r="R400" s="11" t="inlineStr">
        <is>
          <t>Source-Parsed</t>
        </is>
      </c>
      <c r="S400" s="8" t="inlineStr">
        <is>
          <t>Stock Summary Report — Row 404</t>
        </is>
      </c>
      <c r="T400" s="12">
        <f>IF(A400="Missing SKU",0,1/COUNTIFS($A$2:$A$2503,A400))</f>
        <v/>
      </c>
      <c r="U400" s="14" t="inlineStr">
        <is>
          <t>Probable Match</t>
        </is>
      </c>
      <c r="V400" s="8" t="inlineStr">
        <is>
          <t>https://www.amazon.in/dp/B0DXFP1WXN/ref=cm_sw_r_as_gl_apa_gl_i_KH5H639QBKA12BP659KF</t>
        </is>
      </c>
    </row>
    <row r="401">
      <c r="A401" s="7" t="inlineStr">
        <is>
          <t>Missing SKU</t>
        </is>
      </c>
      <c r="B401" s="8" t="inlineStr">
        <is>
          <t>CRAMSTER BREEZER MOTOR SPORT GLOVES - BLACK/XL</t>
        </is>
      </c>
      <c r="C401" s="8" t="inlineStr">
        <is>
          <t>Gloves</t>
        </is>
      </c>
      <c r="D401" s="8" t="inlineStr"/>
      <c r="E401" s="8" t="inlineStr">
        <is>
          <t>CRAMSTER</t>
        </is>
      </c>
      <c r="F401" s="8" t="inlineStr">
        <is>
          <t>BREEZER MOTOR SPORT</t>
        </is>
      </c>
      <c r="G401" s="8" t="inlineStr">
        <is>
          <t>BLACK</t>
        </is>
      </c>
      <c r="H401" s="8" t="inlineStr">
        <is>
          <t>XL</t>
        </is>
      </c>
      <c r="I401" s="8" t="inlineStr"/>
      <c r="J401" s="8" t="inlineStr"/>
      <c r="K401" s="8" t="inlineStr">
        <is>
          <t>CRAMSTER BREEZER MOTOR SPORT GLOVES - BLACK/XL (SKU: Missing SKU). Brand: CRAMSTER. Model/Series: BREEZER MOTOR SPORT. Colour: BLACK. Size: XL.</t>
        </is>
      </c>
      <c r="L401" s="9" t="n">
        <v>0</v>
      </c>
      <c r="M401" s="10" t="n">
        <v>2231.25</v>
      </c>
      <c r="N401" s="10" t="n">
        <v>2231.26</v>
      </c>
      <c r="O401" s="9" t="n">
        <v>0</v>
      </c>
      <c r="P401" s="9" t="n">
        <v>0</v>
      </c>
      <c r="Q401" s="10" t="n">
        <v>0</v>
      </c>
      <c r="R401" s="11" t="inlineStr">
        <is>
          <t>Source-Parsed</t>
        </is>
      </c>
      <c r="S401" s="8" t="inlineStr">
        <is>
          <t>Stock Summary Report — Row 405</t>
        </is>
      </c>
      <c r="T401" s="12">
        <f>IF(A401="Missing SKU",0,1/COUNTIFS($A$2:$A$2503,A401))</f>
        <v/>
      </c>
      <c r="U401" s="14" t="inlineStr">
        <is>
          <t>Probable Match</t>
        </is>
      </c>
      <c r="V401" s="8" t="inlineStr">
        <is>
          <t>https://www.amazon.in/dp/B0DXFP1WXN/ref=cm_sw_r_as_gl_apa_gl_i_KH5H639QBKA12BP659KF</t>
        </is>
      </c>
    </row>
    <row r="402">
      <c r="A402" s="7" t="inlineStr">
        <is>
          <t>Missing SKU</t>
        </is>
      </c>
      <c r="B402" s="8" t="inlineStr">
        <is>
          <t>CRAMSTER BREEZER MOTOR SPORT GLOVES - FLUORO/M</t>
        </is>
      </c>
      <c r="C402" s="8" t="inlineStr">
        <is>
          <t>Gloves</t>
        </is>
      </c>
      <c r="D402" s="8" t="inlineStr"/>
      <c r="E402" s="8" t="inlineStr">
        <is>
          <t>CRAMSTER</t>
        </is>
      </c>
      <c r="F402" s="8" t="inlineStr">
        <is>
          <t>BREEZER MOTOR SPORT</t>
        </is>
      </c>
      <c r="G402" s="8" t="inlineStr"/>
      <c r="H402" s="8" t="inlineStr">
        <is>
          <t>M</t>
        </is>
      </c>
      <c r="I402" s="8" t="inlineStr"/>
      <c r="J402" s="8" t="inlineStr"/>
      <c r="K402" s="8" t="inlineStr">
        <is>
          <t>CRAMSTER BREEZER MOTOR SPORT GLOVES - FLUORO/M (SKU: Missing SKU). Brand: CRAMSTER. Model/Series: BREEZER MOTOR SPORT. Size: M.</t>
        </is>
      </c>
      <c r="L402" s="9" t="n">
        <v>0</v>
      </c>
      <c r="M402" s="10" t="n">
        <v>2499</v>
      </c>
      <c r="N402" s="10" t="n">
        <v>2231.26</v>
      </c>
      <c r="O402" s="9" t="n">
        <v>0</v>
      </c>
      <c r="P402" s="9" t="n">
        <v>0</v>
      </c>
      <c r="Q402" s="10" t="n">
        <v>0</v>
      </c>
      <c r="R402" s="11" t="inlineStr">
        <is>
          <t>Source-Parsed</t>
        </is>
      </c>
      <c r="S402" s="8" t="inlineStr">
        <is>
          <t>Stock Summary Report — Row 406</t>
        </is>
      </c>
      <c r="T402" s="12">
        <f>IF(A402="Missing SKU",0,1/COUNTIFS($A$2:$A$2503,A402))</f>
        <v/>
      </c>
      <c r="U402" s="14" t="inlineStr">
        <is>
          <t>Probable Match</t>
        </is>
      </c>
      <c r="V402" s="8" t="inlineStr">
        <is>
          <t>https://www.amazon.in/dp/B0DXFP1WXN/ref=cm_sw_r_as_gl_apa_gl_i_KH5H639QBKA12BP659KF</t>
        </is>
      </c>
    </row>
    <row r="403">
      <c r="A403" s="7" t="inlineStr">
        <is>
          <t>Missing SKU</t>
        </is>
      </c>
      <c r="B403" s="8" t="inlineStr">
        <is>
          <t>CRAMSTER BREEZER MOTOR SPORT GLOVES - FLUORO/XL</t>
        </is>
      </c>
      <c r="C403" s="8" t="inlineStr">
        <is>
          <t>Gloves</t>
        </is>
      </c>
      <c r="D403" s="8" t="inlineStr"/>
      <c r="E403" s="8" t="inlineStr">
        <is>
          <t>CRAMSTER</t>
        </is>
      </c>
      <c r="F403" s="8" t="inlineStr">
        <is>
          <t>BREEZER MOTOR SPORT</t>
        </is>
      </c>
      <c r="G403" s="8" t="inlineStr"/>
      <c r="H403" s="8" t="inlineStr">
        <is>
          <t>XL</t>
        </is>
      </c>
      <c r="I403" s="8" t="inlineStr"/>
      <c r="J403" s="8" t="inlineStr"/>
      <c r="K403" s="8" t="inlineStr">
        <is>
          <t>CRAMSTER BREEZER MOTOR SPORT GLOVES - FLUORO/XL (SKU: Missing SKU). Brand: CRAMSTER. Model/Series: BREEZER MOTOR SPORT. Size: XL.</t>
        </is>
      </c>
      <c r="L403" s="9" t="n">
        <v>0</v>
      </c>
      <c r="M403" s="10" t="n">
        <v>2949</v>
      </c>
      <c r="N403" s="10" t="n">
        <v>2231.26</v>
      </c>
      <c r="O403" s="9" t="n">
        <v>0</v>
      </c>
      <c r="P403" s="9" t="n">
        <v>0</v>
      </c>
      <c r="Q403" s="10" t="n">
        <v>0</v>
      </c>
      <c r="R403" s="11" t="inlineStr">
        <is>
          <t>Source-Parsed</t>
        </is>
      </c>
      <c r="S403" s="8" t="inlineStr">
        <is>
          <t>Stock Summary Report — Row 407</t>
        </is>
      </c>
      <c r="T403" s="12">
        <f>IF(A403="Missing SKU",0,1/COUNTIFS($A$2:$A$2503,A403))</f>
        <v/>
      </c>
      <c r="U403" s="14" t="inlineStr">
        <is>
          <t>Probable Match</t>
        </is>
      </c>
      <c r="V403" s="8" t="inlineStr">
        <is>
          <t>https://www.amazon.in/dp/B0DXFP1WXN/ref=cm_sw_r_as_gl_apa_gl_i_KH5H639QBKA12BP659KF</t>
        </is>
      </c>
    </row>
    <row r="404">
      <c r="A404" s="7" t="inlineStr">
        <is>
          <t>Missing SKU</t>
        </is>
      </c>
      <c r="B404" s="8" t="inlineStr">
        <is>
          <t>CRAMSTER BREEZER SP GLOVES-BLACK WHITE/L</t>
        </is>
      </c>
      <c r="C404" s="8" t="inlineStr">
        <is>
          <t>Gloves</t>
        </is>
      </c>
      <c r="D404" s="8" t="inlineStr"/>
      <c r="E404" s="8" t="inlineStr">
        <is>
          <t>CRAMSTER</t>
        </is>
      </c>
      <c r="F404" s="8" t="inlineStr">
        <is>
          <t>BREEZER SP GLOVES-BLACK</t>
        </is>
      </c>
      <c r="G404" s="8" t="inlineStr">
        <is>
          <t>BLACK</t>
        </is>
      </c>
      <c r="H404" s="8" t="inlineStr">
        <is>
          <t>L</t>
        </is>
      </c>
      <c r="I404" s="8" t="inlineStr"/>
      <c r="J404" s="8" t="inlineStr"/>
      <c r="K404" s="8" t="inlineStr">
        <is>
          <t>CRAMSTER BREEZER SP GLOVES-BLACK WHITE/L (SKU: Missing SKU). Brand: CRAMSTER. Model/Series: BREEZER SP GLOVES-BLACK. Colour: BLACK. Size: L.</t>
        </is>
      </c>
      <c r="L404" s="9" t="n">
        <v>0</v>
      </c>
      <c r="M404" s="10" t="n">
        <v>2799</v>
      </c>
      <c r="N404" s="10" t="n">
        <v>2799</v>
      </c>
      <c r="O404" s="9" t="n">
        <v>0</v>
      </c>
      <c r="P404" s="9" t="n">
        <v>0</v>
      </c>
      <c r="Q404" s="10" t="n">
        <v>0</v>
      </c>
      <c r="R404" s="11" t="inlineStr">
        <is>
          <t>Source-Parsed</t>
        </is>
      </c>
      <c r="S404" s="8" t="inlineStr">
        <is>
          <t>Stock Summary Report — Row 408</t>
        </is>
      </c>
      <c r="T404" s="12">
        <f>IF(A404="Missing SKU",0,1/COUNTIFS($A$2:$A$2503,A404))</f>
        <v/>
      </c>
      <c r="U404" s="16" t="inlineStr">
        <is>
          <t>Externally Verified</t>
        </is>
      </c>
      <c r="V404" s="8" t="inlineStr">
        <is>
          <t>https://motocentral.in/collections/newest-products/products/cramster-breezer-sp-gloves-black-white</t>
        </is>
      </c>
    </row>
    <row r="405">
      <c r="A405" s="7" t="inlineStr">
        <is>
          <t>Missing SKU</t>
        </is>
      </c>
      <c r="B405" s="8" t="inlineStr">
        <is>
          <t>CRAMSTER BREEZER SP GLOVES-BLACK WHITE/M</t>
        </is>
      </c>
      <c r="C405" s="8" t="inlineStr">
        <is>
          <t>Gloves</t>
        </is>
      </c>
      <c r="D405" s="8" t="inlineStr"/>
      <c r="E405" s="8" t="inlineStr">
        <is>
          <t>CRAMSTER</t>
        </is>
      </c>
      <c r="F405" s="8" t="inlineStr">
        <is>
          <t>BREEZER SP GLOVES-BLACK</t>
        </is>
      </c>
      <c r="G405" s="8" t="inlineStr">
        <is>
          <t>BLACK</t>
        </is>
      </c>
      <c r="H405" s="8" t="inlineStr">
        <is>
          <t>M</t>
        </is>
      </c>
      <c r="I405" s="8" t="inlineStr"/>
      <c r="J405" s="8" t="inlineStr"/>
      <c r="K405" s="8" t="inlineStr">
        <is>
          <t>CRAMSTER BREEZER SP GLOVES-BLACK WHITE/M (SKU: Missing SKU). Brand: CRAMSTER. Model/Series: BREEZER SP GLOVES-BLACK. Colour: BLACK. Size: M.</t>
        </is>
      </c>
      <c r="L405" s="9" t="n">
        <v>0</v>
      </c>
      <c r="M405" s="10" t="n">
        <v>2799</v>
      </c>
      <c r="N405" s="10" t="n">
        <v>2799</v>
      </c>
      <c r="O405" s="9" t="n">
        <v>0</v>
      </c>
      <c r="P405" s="9" t="n">
        <v>0</v>
      </c>
      <c r="Q405" s="10" t="n">
        <v>0</v>
      </c>
      <c r="R405" s="11" t="inlineStr">
        <is>
          <t>Source-Parsed</t>
        </is>
      </c>
      <c r="S405" s="8" t="inlineStr">
        <is>
          <t>Stock Summary Report — Row 409</t>
        </is>
      </c>
      <c r="T405" s="12">
        <f>IF(A405="Missing SKU",0,1/COUNTIFS($A$2:$A$2503,A405))</f>
        <v/>
      </c>
      <c r="U405" s="16" t="inlineStr">
        <is>
          <t>Externally Verified</t>
        </is>
      </c>
      <c r="V405" s="8" t="inlineStr">
        <is>
          <t>https://motocentral.in/collections/newest-products/products/cramster-breezer-sp-gloves-black-white</t>
        </is>
      </c>
    </row>
    <row r="406">
      <c r="A406" s="7" t="inlineStr">
        <is>
          <t>Missing SKU</t>
        </is>
      </c>
      <c r="B406" s="8" t="inlineStr">
        <is>
          <t>CRAMSTER BREEZER SP GLOVES-BLACK WHITE/XL</t>
        </is>
      </c>
      <c r="C406" s="8" t="inlineStr">
        <is>
          <t>Gloves</t>
        </is>
      </c>
      <c r="D406" s="8" t="inlineStr"/>
      <c r="E406" s="8" t="inlineStr">
        <is>
          <t>CRAMSTER</t>
        </is>
      </c>
      <c r="F406" s="8" t="inlineStr">
        <is>
          <t>BREEZER SP GLOVES-BLACK</t>
        </is>
      </c>
      <c r="G406" s="8" t="inlineStr">
        <is>
          <t>BLACK</t>
        </is>
      </c>
      <c r="H406" s="8" t="inlineStr">
        <is>
          <t>XL</t>
        </is>
      </c>
      <c r="I406" s="8" t="inlineStr"/>
      <c r="J406" s="8" t="inlineStr"/>
      <c r="K406" s="8" t="inlineStr">
        <is>
          <t>CRAMSTER BREEZER SP GLOVES-BLACK WHITE/XL (SKU: Missing SKU). Brand: CRAMSTER. Model/Series: BREEZER SP GLOVES-BLACK. Colour: BLACK. Size: XL.</t>
        </is>
      </c>
      <c r="L406" s="9" t="n">
        <v>0</v>
      </c>
      <c r="M406" s="10" t="n">
        <v>2799</v>
      </c>
      <c r="N406" s="10" t="n">
        <v>2799</v>
      </c>
      <c r="O406" s="9" t="n">
        <v>0</v>
      </c>
      <c r="P406" s="9" t="n">
        <v>0</v>
      </c>
      <c r="Q406" s="10" t="n">
        <v>0</v>
      </c>
      <c r="R406" s="11" t="inlineStr">
        <is>
          <t>Source-Parsed</t>
        </is>
      </c>
      <c r="S406" s="8" t="inlineStr">
        <is>
          <t>Stock Summary Report — Row 410</t>
        </is>
      </c>
      <c r="T406" s="12">
        <f>IF(A406="Missing SKU",0,1/COUNTIFS($A$2:$A$2503,A406))</f>
        <v/>
      </c>
      <c r="U406" s="16" t="inlineStr">
        <is>
          <t>Externally Verified</t>
        </is>
      </c>
      <c r="V406" s="8" t="inlineStr">
        <is>
          <t>https://motocentral.in/collections/newest-products/products/cramster-breezer-sp-gloves-black-white</t>
        </is>
      </c>
    </row>
    <row r="407">
      <c r="A407" s="7" t="inlineStr">
        <is>
          <t>Missing SKU</t>
        </is>
      </c>
      <c r="B407" s="8" t="inlineStr">
        <is>
          <t>CRAMSTER COLT SADDLE BAGS - BLACK - 52L</t>
        </is>
      </c>
      <c r="C407" s="8" t="inlineStr">
        <is>
          <t>Luggage &amp; Storage</t>
        </is>
      </c>
      <c r="D407" s="8" t="inlineStr">
        <is>
          <t>Bags &amp; Backpacks</t>
        </is>
      </c>
      <c r="E407" s="8" t="inlineStr">
        <is>
          <t>CRAMSTER</t>
        </is>
      </c>
      <c r="F407" s="8" t="inlineStr">
        <is>
          <t>COLT SADDLE BAGS</t>
        </is>
      </c>
      <c r="G407" s="8" t="inlineStr">
        <is>
          <t>BLACK</t>
        </is>
      </c>
      <c r="H407" s="8" t="inlineStr"/>
      <c r="I407" s="8" t="inlineStr"/>
      <c r="J407" s="8" t="inlineStr"/>
      <c r="K407" s="8" t="inlineStr">
        <is>
          <t>CRAMSTER COLT SADDLE BAGS - BLACK - 52L (SKU: Missing SKU). Brand: CRAMSTER. Model/Series: COLT SADDLE BAGS. Colour: BLACK.</t>
        </is>
      </c>
      <c r="L407" s="9" t="n">
        <v>4</v>
      </c>
      <c r="M407" s="10" t="n">
        <v>4099</v>
      </c>
      <c r="N407" s="10" t="n">
        <v>4099</v>
      </c>
      <c r="O407" s="9" t="n">
        <v>4</v>
      </c>
      <c r="P407" s="9" t="n">
        <v>0</v>
      </c>
      <c r="Q407" s="10" t="n">
        <v>9726.440000000001</v>
      </c>
      <c r="R407" s="11" t="inlineStr">
        <is>
          <t>Source-Parsed</t>
        </is>
      </c>
      <c r="S407" s="8" t="inlineStr">
        <is>
          <t>Stock Summary Report — Row 411</t>
        </is>
      </c>
      <c r="T407" s="12">
        <f>IF(A407="Missing SKU",0,1/COUNTIFS($A$2:$A$2503,A407))</f>
        <v/>
      </c>
      <c r="U407" s="16" t="inlineStr">
        <is>
          <t>Externally Verified</t>
        </is>
      </c>
      <c r="V407" s="8" t="inlineStr">
        <is>
          <t>https://motocentral.in/collections/cramster/products/cramster-colt-saddle-bags-52l-black</t>
        </is>
      </c>
    </row>
    <row r="408">
      <c r="A408" s="7" t="inlineStr">
        <is>
          <t>Missing SKU</t>
        </is>
      </c>
      <c r="B408" s="8" t="inlineStr">
        <is>
          <t>Cramster Flux Boots Mid Black 10</t>
        </is>
      </c>
      <c r="C408" s="8" t="inlineStr">
        <is>
          <t>Boots &amp; Footwear</t>
        </is>
      </c>
      <c r="D408" s="8" t="inlineStr"/>
      <c r="E408" s="8" t="inlineStr">
        <is>
          <t>CRAMSTER</t>
        </is>
      </c>
      <c r="F408" s="8" t="inlineStr">
        <is>
          <t>Flux Boots Mid</t>
        </is>
      </c>
      <c r="G408" s="8" t="inlineStr">
        <is>
          <t>BLACK</t>
        </is>
      </c>
      <c r="H408" s="8" t="inlineStr"/>
      <c r="I408" s="8" t="inlineStr"/>
      <c r="J408" s="8" t="inlineStr"/>
      <c r="K408" s="8" t="inlineStr">
        <is>
          <t>Cramster Flux Boots Mid Black 10 (SKU: Missing SKU). Brand: CRAMSTER. Model/Series: Flux Boots Mid. Colour: BLACK.</t>
        </is>
      </c>
      <c r="L408" s="9" t="n">
        <v>0</v>
      </c>
      <c r="M408" s="10" t="n">
        <v>5999</v>
      </c>
      <c r="N408" s="10" t="n">
        <v>5083.91</v>
      </c>
      <c r="O408" s="9" t="n">
        <v>0</v>
      </c>
      <c r="P408" s="9" t="n">
        <v>0</v>
      </c>
      <c r="Q408" s="10" t="n">
        <v>0</v>
      </c>
      <c r="R408" s="11" t="inlineStr">
        <is>
          <t>Source-Parsed</t>
        </is>
      </c>
      <c r="S408" s="8" t="inlineStr">
        <is>
          <t>Stock Summary Report — Row 412</t>
        </is>
      </c>
      <c r="T408" s="12">
        <f>IF(A408="Missing SKU",0,1/COUNTIFS($A$2:$A$2503,A408))</f>
        <v/>
      </c>
      <c r="U408" s="16" t="inlineStr">
        <is>
          <t>Externally Verified</t>
        </is>
      </c>
      <c r="V408" s="8" t="inlineStr">
        <is>
          <t>https://babloomotors.com/products/cramster-boots-mid-flux</t>
        </is>
      </c>
    </row>
    <row r="409">
      <c r="A409" s="7" t="inlineStr">
        <is>
          <t>Missing SKU</t>
        </is>
      </c>
      <c r="B409" s="8" t="inlineStr">
        <is>
          <t>Cramster Flux Boots Mid Black 11</t>
        </is>
      </c>
      <c r="C409" s="8" t="inlineStr">
        <is>
          <t>Boots &amp; Footwear</t>
        </is>
      </c>
      <c r="D409" s="8" t="inlineStr"/>
      <c r="E409" s="8" t="inlineStr">
        <is>
          <t>CRAMSTER</t>
        </is>
      </c>
      <c r="F409" s="8" t="inlineStr">
        <is>
          <t>Flux Boots Mid</t>
        </is>
      </c>
      <c r="G409" s="8" t="inlineStr">
        <is>
          <t>BLACK</t>
        </is>
      </c>
      <c r="H409" s="8" t="inlineStr"/>
      <c r="I409" s="8" t="inlineStr"/>
      <c r="J409" s="8" t="inlineStr"/>
      <c r="K409" s="8" t="inlineStr">
        <is>
          <t>Cramster Flux Boots Mid Black 11 (SKU: Missing SKU). Brand: CRAMSTER. Model/Series: Flux Boots Mid. Colour: BLACK.</t>
        </is>
      </c>
      <c r="L409" s="9" t="n">
        <v>-1</v>
      </c>
      <c r="M409" s="10" t="n">
        <v>5999</v>
      </c>
      <c r="N409" s="10" t="n">
        <v>5083.91</v>
      </c>
      <c r="O409" s="9" t="n">
        <v>-1</v>
      </c>
      <c r="P409" s="9" t="n">
        <v>0</v>
      </c>
      <c r="Q409" s="10" t="n">
        <v>0</v>
      </c>
      <c r="R409" s="11" t="inlineStr">
        <is>
          <t>Source-Parsed</t>
        </is>
      </c>
      <c r="S409" s="8" t="inlineStr">
        <is>
          <t>Stock Summary Report — Row 413</t>
        </is>
      </c>
      <c r="T409" s="12">
        <f>IF(A409="Missing SKU",0,1/COUNTIFS($A$2:$A$2503,A409))</f>
        <v/>
      </c>
      <c r="U409" s="16" t="inlineStr">
        <is>
          <t>Externally Verified</t>
        </is>
      </c>
      <c r="V409" s="8" t="inlineStr">
        <is>
          <t>https://motosoulsmysuru.com/product/cramster-flux-riding-boots-brown-10/</t>
        </is>
      </c>
    </row>
    <row r="410">
      <c r="A410" s="7" t="inlineStr">
        <is>
          <t>Missing SKU</t>
        </is>
      </c>
      <c r="B410" s="8" t="inlineStr">
        <is>
          <t>Cramster Flux Boots Mid Black 8</t>
        </is>
      </c>
      <c r="C410" s="8" t="inlineStr">
        <is>
          <t>Boots &amp; Footwear</t>
        </is>
      </c>
      <c r="D410" s="8" t="inlineStr"/>
      <c r="E410" s="8" t="inlineStr">
        <is>
          <t>CRAMSTER</t>
        </is>
      </c>
      <c r="F410" s="8" t="inlineStr">
        <is>
          <t>Flux Boots Mid</t>
        </is>
      </c>
      <c r="G410" s="8" t="inlineStr">
        <is>
          <t>BLACK</t>
        </is>
      </c>
      <c r="H410" s="8" t="inlineStr"/>
      <c r="I410" s="8" t="inlineStr"/>
      <c r="J410" s="8" t="inlineStr"/>
      <c r="K410" s="8" t="inlineStr">
        <is>
          <t>Cramster Flux Boots Mid Black 8 (SKU: Missing SKU). Brand: CRAMSTER. Model/Series: Flux Boots Mid. Colour: BLACK.</t>
        </is>
      </c>
      <c r="L410" s="9" t="n">
        <v>0</v>
      </c>
      <c r="M410" s="10" t="n">
        <v>5083.9</v>
      </c>
      <c r="N410" s="10" t="n">
        <v>5083.91</v>
      </c>
      <c r="O410" s="9" t="n">
        <v>0</v>
      </c>
      <c r="P410" s="9" t="n">
        <v>0</v>
      </c>
      <c r="Q410" s="10" t="n">
        <v>0</v>
      </c>
      <c r="R410" s="11" t="inlineStr">
        <is>
          <t>Source-Parsed</t>
        </is>
      </c>
      <c r="S410" s="8" t="inlineStr">
        <is>
          <t>Stock Summary Report — Row 414</t>
        </is>
      </c>
      <c r="T410" s="12">
        <f>IF(A410="Missing SKU",0,1/COUNTIFS($A$2:$A$2503,A410))</f>
        <v/>
      </c>
      <c r="U410" s="16" t="inlineStr">
        <is>
          <t>Externally Verified</t>
        </is>
      </c>
      <c r="V410" s="8" t="inlineStr">
        <is>
          <t>https://motocentral.in/products/cramster-flux-motorcycle-touring-boots-mid-black</t>
        </is>
      </c>
    </row>
    <row r="411">
      <c r="A411" s="7" t="inlineStr">
        <is>
          <t>Missing SKU</t>
        </is>
      </c>
      <c r="B411" s="8" t="inlineStr">
        <is>
          <t>Cramster Flux Boots Mid Black 9</t>
        </is>
      </c>
      <c r="C411" s="8" t="inlineStr">
        <is>
          <t>Boots &amp; Footwear</t>
        </is>
      </c>
      <c r="D411" s="8" t="inlineStr"/>
      <c r="E411" s="8" t="inlineStr">
        <is>
          <t>CRAMSTER</t>
        </is>
      </c>
      <c r="F411" s="8" t="inlineStr">
        <is>
          <t>Flux Boots Mid</t>
        </is>
      </c>
      <c r="G411" s="8" t="inlineStr">
        <is>
          <t>BLACK</t>
        </is>
      </c>
      <c r="H411" s="8" t="inlineStr"/>
      <c r="I411" s="8" t="inlineStr"/>
      <c r="J411" s="8" t="inlineStr"/>
      <c r="K411" s="8" t="inlineStr">
        <is>
          <t>Cramster Flux Boots Mid Black 9 (SKU: Missing SKU). Brand: CRAMSTER. Model/Series: Flux Boots Mid. Colour: BLACK.</t>
        </is>
      </c>
      <c r="L411" s="9" t="n">
        <v>0</v>
      </c>
      <c r="M411" s="10" t="n">
        <v>6000</v>
      </c>
      <c r="N411" s="10" t="n">
        <v>5083.91</v>
      </c>
      <c r="O411" s="9" t="n">
        <v>0</v>
      </c>
      <c r="P411" s="9" t="n">
        <v>0</v>
      </c>
      <c r="Q411" s="10" t="n">
        <v>0</v>
      </c>
      <c r="R411" s="11" t="inlineStr">
        <is>
          <t>Source-Parsed</t>
        </is>
      </c>
      <c r="S411" s="8" t="inlineStr">
        <is>
          <t>Stock Summary Report — Row 415</t>
        </is>
      </c>
      <c r="T411" s="12">
        <f>IF(A411="Missing SKU",0,1/COUNTIFS($A$2:$A$2503,A411))</f>
        <v/>
      </c>
      <c r="U411" s="16" t="inlineStr">
        <is>
          <t>Externally Verified</t>
        </is>
      </c>
      <c r="V411" s="8" t="inlineStr">
        <is>
          <t>https://motocentral.in/products/cramster-flux-motorcycle-touring-boots-mid-black</t>
        </is>
      </c>
    </row>
    <row r="412">
      <c r="A412" s="7" t="inlineStr">
        <is>
          <t>Missing SKU</t>
        </is>
      </c>
      <c r="B412" s="8" t="inlineStr">
        <is>
          <t>Cramster Flux Boots Mid Brown 10</t>
        </is>
      </c>
      <c r="C412" s="8" t="inlineStr">
        <is>
          <t>Boots &amp; Footwear</t>
        </is>
      </c>
      <c r="D412" s="8" t="inlineStr"/>
      <c r="E412" s="8" t="inlineStr">
        <is>
          <t>CRAMSTER</t>
        </is>
      </c>
      <c r="F412" s="8" t="inlineStr">
        <is>
          <t>Flux Boots Mid</t>
        </is>
      </c>
      <c r="G412" s="8" t="inlineStr">
        <is>
          <t>BROWN</t>
        </is>
      </c>
      <c r="H412" s="8" t="inlineStr"/>
      <c r="I412" s="8" t="inlineStr"/>
      <c r="J412" s="8" t="inlineStr"/>
      <c r="K412" s="8" t="inlineStr">
        <is>
          <t>Cramster Flux Boots Mid Brown 10 (SKU: Missing SKU). Brand: CRAMSTER. Model/Series: Flux Boots Mid. Colour: BROWN.</t>
        </is>
      </c>
      <c r="L412" s="9" t="n">
        <v>1</v>
      </c>
      <c r="M412" s="10" t="n">
        <v>5999</v>
      </c>
      <c r="N412" s="10" t="n">
        <v>5999</v>
      </c>
      <c r="O412" s="9" t="n">
        <v>1</v>
      </c>
      <c r="P412" s="9" t="n">
        <v>0</v>
      </c>
      <c r="Q412" s="10" t="n">
        <v>3558.73</v>
      </c>
      <c r="R412" s="11" t="inlineStr">
        <is>
          <t>Source-Parsed</t>
        </is>
      </c>
      <c r="S412" s="8" t="inlineStr">
        <is>
          <t>Stock Summary Report — Row 416</t>
        </is>
      </c>
      <c r="T412" s="12">
        <f>IF(A412="Missing SKU",0,1/COUNTIFS($A$2:$A$2503,A412))</f>
        <v/>
      </c>
      <c r="U412" s="16" t="inlineStr">
        <is>
          <t>Externally Verified</t>
        </is>
      </c>
      <c r="V412" s="8" t="inlineStr">
        <is>
          <t>https://babloomotors.com/products/cramster-boots-mid-flux</t>
        </is>
      </c>
    </row>
    <row r="413">
      <c r="A413" s="7" t="inlineStr">
        <is>
          <t>Missing SKU</t>
        </is>
      </c>
      <c r="B413" s="8" t="inlineStr">
        <is>
          <t>Cramster Flux Boots Mid Brown 8</t>
        </is>
      </c>
      <c r="C413" s="8" t="inlineStr">
        <is>
          <t>Boots &amp; Footwear</t>
        </is>
      </c>
      <c r="D413" s="8" t="inlineStr"/>
      <c r="E413" s="8" t="inlineStr">
        <is>
          <t>CRAMSTER</t>
        </is>
      </c>
      <c r="F413" s="8" t="inlineStr">
        <is>
          <t>Flux Boots Mid</t>
        </is>
      </c>
      <c r="G413" s="8" t="inlineStr">
        <is>
          <t>BROWN</t>
        </is>
      </c>
      <c r="H413" s="8" t="inlineStr"/>
      <c r="I413" s="8" t="inlineStr"/>
      <c r="J413" s="8" t="inlineStr"/>
      <c r="K413" s="8" t="inlineStr">
        <is>
          <t>Cramster Flux Boots Mid Brown 8 (SKU: Missing SKU). Brand: CRAMSTER. Model/Series: Flux Boots Mid. Colour: BROWN.</t>
        </is>
      </c>
      <c r="L413" s="9" t="n">
        <v>1</v>
      </c>
      <c r="M413" s="10" t="n">
        <v>6000</v>
      </c>
      <c r="N413" s="10" t="n">
        <v>5999</v>
      </c>
      <c r="O413" s="9" t="n">
        <v>1</v>
      </c>
      <c r="P413" s="9" t="n">
        <v>0</v>
      </c>
      <c r="Q413" s="10" t="n">
        <v>3558.73</v>
      </c>
      <c r="R413" s="11" t="inlineStr">
        <is>
          <t>Source-Parsed</t>
        </is>
      </c>
      <c r="S413" s="8" t="inlineStr">
        <is>
          <t>Stock Summary Report — Row 417</t>
        </is>
      </c>
      <c r="T413" s="12">
        <f>IF(A413="Missing SKU",0,1/COUNTIFS($A$2:$A$2503,A413))</f>
        <v/>
      </c>
      <c r="U413" s="16" t="inlineStr">
        <is>
          <t>Externally Verified</t>
        </is>
      </c>
      <c r="V413" s="8" t="inlineStr">
        <is>
          <t>https://motocentral.in/products/cramster-flux-motorcycle-touring-boots-mid-black</t>
        </is>
      </c>
    </row>
    <row r="414">
      <c r="A414" s="7" t="inlineStr">
        <is>
          <t>Missing SKU</t>
        </is>
      </c>
      <c r="B414" s="8" t="inlineStr">
        <is>
          <t>Cramster Flux Boots Mid Brown 9</t>
        </is>
      </c>
      <c r="C414" s="8" t="inlineStr">
        <is>
          <t>Boots &amp; Footwear</t>
        </is>
      </c>
      <c r="D414" s="8" t="inlineStr"/>
      <c r="E414" s="8" t="inlineStr">
        <is>
          <t>CRAMSTER</t>
        </is>
      </c>
      <c r="F414" s="8" t="inlineStr">
        <is>
          <t>Flux Boots Mid</t>
        </is>
      </c>
      <c r="G414" s="8" t="inlineStr">
        <is>
          <t>BROWN</t>
        </is>
      </c>
      <c r="H414" s="8" t="inlineStr"/>
      <c r="I414" s="8" t="inlineStr"/>
      <c r="J414" s="8" t="inlineStr"/>
      <c r="K414" s="8" t="inlineStr">
        <is>
          <t>Cramster Flux Boots Mid Brown 9 (SKU: Missing SKU). Brand: CRAMSTER. Model/Series: Flux Boots Mid. Colour: BROWN.</t>
        </is>
      </c>
      <c r="L414" s="9" t="n">
        <v>0</v>
      </c>
      <c r="M414" s="10" t="n">
        <v>6000</v>
      </c>
      <c r="N414" s="10" t="n">
        <v>5999</v>
      </c>
      <c r="O414" s="9" t="n">
        <v>0</v>
      </c>
      <c r="P414" s="9" t="n">
        <v>0</v>
      </c>
      <c r="Q414" s="10" t="n">
        <v>0</v>
      </c>
      <c r="R414" s="11" t="inlineStr">
        <is>
          <t>Source-Parsed</t>
        </is>
      </c>
      <c r="S414" s="8" t="inlineStr">
        <is>
          <t>Stock Summary Report — Row 418</t>
        </is>
      </c>
      <c r="T414" s="12">
        <f>IF(A414="Missing SKU",0,1/COUNTIFS($A$2:$A$2503,A414))</f>
        <v/>
      </c>
      <c r="U414" s="16" t="inlineStr">
        <is>
          <t>Externally Verified</t>
        </is>
      </c>
      <c r="V414" s="8" t="inlineStr">
        <is>
          <t>https://motocentral.in/products/cramster-flux-motorcycle-touring-boots-mid-black</t>
        </is>
      </c>
    </row>
    <row r="415">
      <c r="A415" s="7" t="inlineStr">
        <is>
          <t>Missing SKU</t>
        </is>
      </c>
      <c r="B415" s="8" t="inlineStr">
        <is>
          <t>CRAMSTER FLUX JACKET BLACK 2XL</t>
        </is>
      </c>
      <c r="C415" s="8" t="inlineStr">
        <is>
          <t>Riding Jackets &amp; Apparel</t>
        </is>
      </c>
      <c r="D415" s="8" t="inlineStr"/>
      <c r="E415" s="8" t="inlineStr">
        <is>
          <t>CRAMSTER</t>
        </is>
      </c>
      <c r="F415" s="8" t="inlineStr">
        <is>
          <t>FLUX JACKET</t>
        </is>
      </c>
      <c r="G415" s="8" t="inlineStr">
        <is>
          <t>BLACK</t>
        </is>
      </c>
      <c r="H415" s="8" t="inlineStr">
        <is>
          <t>2XL</t>
        </is>
      </c>
      <c r="I415" s="8" t="inlineStr"/>
      <c r="J415" s="8" t="inlineStr"/>
      <c r="K415" s="8" t="inlineStr">
        <is>
          <t>CRAMSTER FLUX JACKET BLACK 2XL (SKU: Missing SKU). Brand: CRAMSTER. Model/Series: FLUX JACKET. Colour: BLACK. Size: 2XL.</t>
        </is>
      </c>
      <c r="L415" s="9" t="n">
        <v>0</v>
      </c>
      <c r="M415" s="10" t="n">
        <v>6750</v>
      </c>
      <c r="N415" s="10" t="n">
        <v>6026.8</v>
      </c>
      <c r="O415" s="9" t="n">
        <v>0</v>
      </c>
      <c r="P415" s="9" t="n">
        <v>0</v>
      </c>
      <c r="Q415" s="10" t="n">
        <v>0</v>
      </c>
      <c r="R415" s="11" t="inlineStr">
        <is>
          <t>Source-Parsed</t>
        </is>
      </c>
      <c r="S415" s="8" t="inlineStr">
        <is>
          <t>Stock Summary Report — Row 419</t>
        </is>
      </c>
      <c r="T415" s="12">
        <f>IF(A415="Missing SKU",0,1/COUNTIFS($A$2:$A$2503,A415))</f>
        <v/>
      </c>
      <c r="U415" s="16" t="inlineStr">
        <is>
          <t>Externally Verified</t>
        </is>
      </c>
      <c r="V415" s="8" t="inlineStr">
        <is>
          <t>https://motocentral.in/products/cramster-flux-riding-jacket-black</t>
        </is>
      </c>
    </row>
    <row r="416">
      <c r="A416" s="7" t="inlineStr">
        <is>
          <t>Missing SKU</t>
        </is>
      </c>
      <c r="B416" s="8" t="inlineStr">
        <is>
          <t>CRAMSTER FLUX JACKET BLACK L</t>
        </is>
      </c>
      <c r="C416" s="8" t="inlineStr">
        <is>
          <t>Riding Jackets &amp; Apparel</t>
        </is>
      </c>
      <c r="D416" s="8" t="inlineStr"/>
      <c r="E416" s="8" t="inlineStr">
        <is>
          <t>CRAMSTER</t>
        </is>
      </c>
      <c r="F416" s="8" t="inlineStr">
        <is>
          <t>FLUX JACKET</t>
        </is>
      </c>
      <c r="G416" s="8" t="inlineStr">
        <is>
          <t>BLACK</t>
        </is>
      </c>
      <c r="H416" s="8" t="inlineStr">
        <is>
          <t>L</t>
        </is>
      </c>
      <c r="I416" s="8" t="inlineStr"/>
      <c r="J416" s="8" t="inlineStr"/>
      <c r="K416" s="8" t="inlineStr">
        <is>
          <t>CRAMSTER FLUX JACKET BLACK L (SKU: Missing SKU). Brand: CRAMSTER. Model/Series: FLUX JACKET. Colour: BLACK. Size: L.</t>
        </is>
      </c>
      <c r="L416" s="9" t="n">
        <v>1</v>
      </c>
      <c r="M416" s="10" t="n">
        <v>5669.64</v>
      </c>
      <c r="N416" s="10" t="n">
        <v>6026.8</v>
      </c>
      <c r="O416" s="9" t="n">
        <v>1</v>
      </c>
      <c r="P416" s="9" t="n">
        <v>0</v>
      </c>
      <c r="Q416" s="10" t="n">
        <v>4218.76</v>
      </c>
      <c r="R416" s="11" t="inlineStr">
        <is>
          <t>Source-Parsed</t>
        </is>
      </c>
      <c r="S416" s="8" t="inlineStr">
        <is>
          <t>Stock Summary Report — Row 420</t>
        </is>
      </c>
      <c r="T416" s="12">
        <f>IF(A416="Missing SKU",0,1/COUNTIFS($A$2:$A$2503,A416))</f>
        <v/>
      </c>
      <c r="U416" s="16" t="inlineStr">
        <is>
          <t>Externally Verified</t>
        </is>
      </c>
      <c r="V416" s="8" t="inlineStr">
        <is>
          <t>https://motocentral.in/products/cramster-flux-riding-jacket-black</t>
        </is>
      </c>
    </row>
    <row r="417">
      <c r="A417" s="7" t="inlineStr">
        <is>
          <t>Missing SKU</t>
        </is>
      </c>
      <c r="B417" s="8" t="inlineStr">
        <is>
          <t>CRAMSTER FLUX JACKET BLACK M</t>
        </is>
      </c>
      <c r="C417" s="8" t="inlineStr">
        <is>
          <t>Riding Jackets &amp; Apparel</t>
        </is>
      </c>
      <c r="D417" s="8" t="inlineStr"/>
      <c r="E417" s="8" t="inlineStr">
        <is>
          <t>CRAMSTER</t>
        </is>
      </c>
      <c r="F417" s="8" t="inlineStr">
        <is>
          <t>FLUX JACKET</t>
        </is>
      </c>
      <c r="G417" s="8" t="inlineStr">
        <is>
          <t>BLACK</t>
        </is>
      </c>
      <c r="H417" s="8" t="inlineStr">
        <is>
          <t>M</t>
        </is>
      </c>
      <c r="I417" s="8" t="inlineStr"/>
      <c r="J417" s="8" t="inlineStr"/>
      <c r="K417" s="8" t="inlineStr">
        <is>
          <t>CRAMSTER FLUX JACKET BLACK M (SKU: Missing SKU). Brand: CRAMSTER. Model/Series: FLUX JACKET. Colour: BLACK. Size: M.</t>
        </is>
      </c>
      <c r="L417" s="9" t="n">
        <v>0</v>
      </c>
      <c r="M417" s="10" t="n">
        <v>5669.64</v>
      </c>
      <c r="N417" s="10" t="n">
        <v>6026.8</v>
      </c>
      <c r="O417" s="9" t="n">
        <v>0</v>
      </c>
      <c r="P417" s="9" t="n">
        <v>0</v>
      </c>
      <c r="Q417" s="10" t="n">
        <v>0</v>
      </c>
      <c r="R417" s="11" t="inlineStr">
        <is>
          <t>Source-Parsed</t>
        </is>
      </c>
      <c r="S417" s="8" t="inlineStr">
        <is>
          <t>Stock Summary Report — Row 421</t>
        </is>
      </c>
      <c r="T417" s="12">
        <f>IF(A417="Missing SKU",0,1/COUNTIFS($A$2:$A$2503,A417))</f>
        <v/>
      </c>
      <c r="U417" s="16" t="inlineStr">
        <is>
          <t>Externally Verified</t>
        </is>
      </c>
      <c r="V417" s="8" t="inlineStr">
        <is>
          <t>https://motocentral.in/products/cramster-flux-riding-jacket-black</t>
        </is>
      </c>
    </row>
    <row r="418">
      <c r="A418" s="7" t="inlineStr">
        <is>
          <t>Missing SKU</t>
        </is>
      </c>
      <c r="B418" s="8" t="inlineStr">
        <is>
          <t>CRAMSTER FLUX JACKET BLACK XL</t>
        </is>
      </c>
      <c r="C418" s="8" t="inlineStr">
        <is>
          <t>Riding Jackets &amp; Apparel</t>
        </is>
      </c>
      <c r="D418" s="8" t="inlineStr"/>
      <c r="E418" s="8" t="inlineStr">
        <is>
          <t>CRAMSTER</t>
        </is>
      </c>
      <c r="F418" s="8" t="inlineStr">
        <is>
          <t>FLUX JACKET</t>
        </is>
      </c>
      <c r="G418" s="8" t="inlineStr">
        <is>
          <t>BLACK</t>
        </is>
      </c>
      <c r="H418" s="8" t="inlineStr">
        <is>
          <t>XL</t>
        </is>
      </c>
      <c r="I418" s="8" t="inlineStr"/>
      <c r="J418" s="8" t="inlineStr"/>
      <c r="K418" s="8" t="inlineStr">
        <is>
          <t>CRAMSTER FLUX JACKET BLACK XL (SKU: Missing SKU). Brand: CRAMSTER. Model/Series: FLUX JACKET. Colour: BLACK. Size: XL.</t>
        </is>
      </c>
      <c r="L418" s="9" t="n">
        <v>0</v>
      </c>
      <c r="M418" s="10" t="n">
        <v>6350</v>
      </c>
      <c r="N418" s="10" t="n">
        <v>5669.66</v>
      </c>
      <c r="O418" s="9" t="n">
        <v>0</v>
      </c>
      <c r="P418" s="9" t="n">
        <v>0</v>
      </c>
      <c r="Q418" s="10" t="n">
        <v>0</v>
      </c>
      <c r="R418" s="11" t="inlineStr">
        <is>
          <t>Source-Parsed</t>
        </is>
      </c>
      <c r="S418" s="8" t="inlineStr">
        <is>
          <t>Stock Summary Report — Row 422</t>
        </is>
      </c>
      <c r="T418" s="12">
        <f>IF(A418="Missing SKU",0,1/COUNTIFS($A$2:$A$2503,A418))</f>
        <v/>
      </c>
      <c r="U418" s="16" t="inlineStr">
        <is>
          <t>Externally Verified</t>
        </is>
      </c>
      <c r="V418" s="8" t="inlineStr">
        <is>
          <t>https://motocentral.in/products/cramster-flux-riding-jacket-black</t>
        </is>
      </c>
    </row>
    <row r="419">
      <c r="A419" s="7" t="inlineStr">
        <is>
          <t>Missing SKU</t>
        </is>
      </c>
      <c r="B419" s="8" t="inlineStr">
        <is>
          <t>CRAMSTER FLUX JACKET NAVY BLUE L</t>
        </is>
      </c>
      <c r="C419" s="8" t="inlineStr">
        <is>
          <t>Riding Jackets &amp; Apparel</t>
        </is>
      </c>
      <c r="D419" s="8" t="inlineStr"/>
      <c r="E419" s="8" t="inlineStr">
        <is>
          <t>CRAMSTER</t>
        </is>
      </c>
      <c r="F419" s="8" t="inlineStr">
        <is>
          <t>FLUX JACKET</t>
        </is>
      </c>
      <c r="G419" s="8" t="inlineStr">
        <is>
          <t>NAVY</t>
        </is>
      </c>
      <c r="H419" s="8" t="inlineStr">
        <is>
          <t>L</t>
        </is>
      </c>
      <c r="I419" s="8" t="inlineStr"/>
      <c r="J419" s="8" t="inlineStr"/>
      <c r="K419" s="8" t="inlineStr">
        <is>
          <t>CRAMSTER FLUX JACKET NAVY BLUE L (SKU: Missing SKU). Brand: CRAMSTER. Model/Series: FLUX JACKET. Colour: NAVY. Size: L.</t>
        </is>
      </c>
      <c r="L419" s="9" t="n">
        <v>0</v>
      </c>
      <c r="M419" s="10" t="n">
        <v>5700</v>
      </c>
      <c r="N419" s="10" t="n">
        <v>5669.66</v>
      </c>
      <c r="O419" s="9" t="n">
        <v>0</v>
      </c>
      <c r="P419" s="9" t="n">
        <v>0</v>
      </c>
      <c r="Q419" s="10" t="n">
        <v>0</v>
      </c>
      <c r="R419" s="11" t="inlineStr">
        <is>
          <t>Source-Parsed</t>
        </is>
      </c>
      <c r="S419" s="8" t="inlineStr">
        <is>
          <t>Stock Summary Report — Row 423</t>
        </is>
      </c>
      <c r="T419" s="12">
        <f>IF(A419="Missing SKU",0,1/COUNTIFS($A$2:$A$2503,A419))</f>
        <v/>
      </c>
      <c r="U419" s="16" t="inlineStr">
        <is>
          <t>Externally Verified</t>
        </is>
      </c>
      <c r="V419" s="8" t="inlineStr">
        <is>
          <t>https://motocentral.in/products/cramster-flux-riding-jacket-black</t>
        </is>
      </c>
    </row>
    <row r="420">
      <c r="A420" s="7" t="inlineStr">
        <is>
          <t>Missing SKU</t>
        </is>
      </c>
      <c r="B420" s="8" t="inlineStr">
        <is>
          <t>CRAMSTER FLUX JACKET NAVY BLUE M</t>
        </is>
      </c>
      <c r="C420" s="8" t="inlineStr">
        <is>
          <t>Riding Jackets &amp; Apparel</t>
        </is>
      </c>
      <c r="D420" s="8" t="inlineStr"/>
      <c r="E420" s="8" t="inlineStr">
        <is>
          <t>CRAMSTER</t>
        </is>
      </c>
      <c r="F420" s="8" t="inlineStr">
        <is>
          <t>FLUX JACKET</t>
        </is>
      </c>
      <c r="G420" s="8" t="inlineStr">
        <is>
          <t>NAVY</t>
        </is>
      </c>
      <c r="H420" s="8" t="inlineStr">
        <is>
          <t>M</t>
        </is>
      </c>
      <c r="I420" s="8" t="inlineStr"/>
      <c r="J420" s="8" t="inlineStr"/>
      <c r="K420" s="8" t="inlineStr">
        <is>
          <t>CRAMSTER FLUX JACKET NAVY BLUE M (SKU: Missing SKU). Brand: CRAMSTER. Model/Series: FLUX JACKET. Colour: NAVY. Size: M.</t>
        </is>
      </c>
      <c r="L420" s="9" t="n">
        <v>0</v>
      </c>
      <c r="M420" s="10" t="n">
        <v>6350</v>
      </c>
      <c r="N420" s="10" t="n">
        <v>5669.66</v>
      </c>
      <c r="O420" s="9" t="n">
        <v>0</v>
      </c>
      <c r="P420" s="9" t="n">
        <v>0</v>
      </c>
      <c r="Q420" s="10" t="n">
        <v>0</v>
      </c>
      <c r="R420" s="11" t="inlineStr">
        <is>
          <t>Source-Parsed</t>
        </is>
      </c>
      <c r="S420" s="8" t="inlineStr">
        <is>
          <t>Stock Summary Report — Row 424</t>
        </is>
      </c>
      <c r="T420" s="12">
        <f>IF(A420="Missing SKU",0,1/COUNTIFS($A$2:$A$2503,A420))</f>
        <v/>
      </c>
      <c r="U420" s="16" t="inlineStr">
        <is>
          <t>Externally Verified</t>
        </is>
      </c>
      <c r="V420" s="8" t="inlineStr">
        <is>
          <t>https://motocentral.in/products/cramster-flux-riding-jacket-black</t>
        </is>
      </c>
    </row>
    <row r="421">
      <c r="A421" s="7" t="inlineStr">
        <is>
          <t>Missing SKU</t>
        </is>
      </c>
      <c r="B421" s="8" t="inlineStr">
        <is>
          <t>CRAMSTER FLUX JACKET NAVY BLUE XL</t>
        </is>
      </c>
      <c r="C421" s="8" t="inlineStr">
        <is>
          <t>Riding Jackets &amp; Apparel</t>
        </is>
      </c>
      <c r="D421" s="8" t="inlineStr"/>
      <c r="E421" s="8" t="inlineStr">
        <is>
          <t>CRAMSTER</t>
        </is>
      </c>
      <c r="F421" s="8" t="inlineStr">
        <is>
          <t>FLUX JACKET</t>
        </is>
      </c>
      <c r="G421" s="8" t="inlineStr">
        <is>
          <t>NAVY</t>
        </is>
      </c>
      <c r="H421" s="8" t="inlineStr">
        <is>
          <t>XL</t>
        </is>
      </c>
      <c r="I421" s="8" t="inlineStr"/>
      <c r="J421" s="8" t="inlineStr"/>
      <c r="K421" s="8" t="inlineStr">
        <is>
          <t>CRAMSTER FLUX JACKET NAVY BLUE XL (SKU: Missing SKU). Brand: CRAMSTER. Model/Series: FLUX JACKET. Colour: NAVY. Size: XL.</t>
        </is>
      </c>
      <c r="L421" s="9" t="n">
        <v>0</v>
      </c>
      <c r="M421" s="10" t="n">
        <v>6350</v>
      </c>
      <c r="N421" s="10" t="n">
        <v>5669.66</v>
      </c>
      <c r="O421" s="9" t="n">
        <v>0</v>
      </c>
      <c r="P421" s="9" t="n">
        <v>0</v>
      </c>
      <c r="Q421" s="10" t="n">
        <v>0</v>
      </c>
      <c r="R421" s="11" t="inlineStr">
        <is>
          <t>Source-Parsed</t>
        </is>
      </c>
      <c r="S421" s="8" t="inlineStr">
        <is>
          <t>Stock Summary Report — Row 425</t>
        </is>
      </c>
      <c r="T421" s="12">
        <f>IF(A421="Missing SKU",0,1/COUNTIFS($A$2:$A$2503,A421))</f>
        <v/>
      </c>
      <c r="U421" s="16" t="inlineStr">
        <is>
          <t>Externally Verified</t>
        </is>
      </c>
      <c r="V421" s="8" t="inlineStr">
        <is>
          <t>https://motocentral.in/products/cramster-flux-riding-jacket-black</t>
        </is>
      </c>
    </row>
    <row r="422">
      <c r="A422" s="7" t="inlineStr">
        <is>
          <t>Missing SKU</t>
        </is>
      </c>
      <c r="B422" s="8" t="inlineStr">
        <is>
          <t>CRAMSTER FLUX SP GLOVES BLACK GREY 2XL</t>
        </is>
      </c>
      <c r="C422" s="8" t="inlineStr">
        <is>
          <t>Gloves</t>
        </is>
      </c>
      <c r="D422" s="8" t="inlineStr"/>
      <c r="E422" s="8" t="inlineStr">
        <is>
          <t>CRAMSTER</t>
        </is>
      </c>
      <c r="F422" s="8" t="inlineStr">
        <is>
          <t>FLUX SP GLOVES</t>
        </is>
      </c>
      <c r="G422" s="8" t="inlineStr">
        <is>
          <t>BLACK</t>
        </is>
      </c>
      <c r="H422" s="8" t="inlineStr">
        <is>
          <t>2XL</t>
        </is>
      </c>
      <c r="I422" s="8" t="inlineStr"/>
      <c r="J422" s="8" t="inlineStr"/>
      <c r="K422" s="8" t="inlineStr">
        <is>
          <t>CRAMSTER FLUX SP GLOVES BLACK GREY 2XL (SKU: Missing SKU). Brand: CRAMSTER. Model/Series: FLUX SP GLOVES. Colour: BLACK. Size: 2XL.</t>
        </is>
      </c>
      <c r="L422" s="9" t="n">
        <v>0</v>
      </c>
      <c r="M422" s="10" t="n">
        <v>1899</v>
      </c>
      <c r="N422" s="10" t="n">
        <v>1899</v>
      </c>
      <c r="O422" s="9" t="n">
        <v>0</v>
      </c>
      <c r="P422" s="9" t="n">
        <v>0</v>
      </c>
      <c r="Q422" s="10" t="n">
        <v>0</v>
      </c>
      <c r="R422" s="11" t="inlineStr">
        <is>
          <t>Source-Parsed</t>
        </is>
      </c>
      <c r="S422" s="8" t="inlineStr">
        <is>
          <t>Stock Summary Report — Row 426</t>
        </is>
      </c>
      <c r="T422" s="12">
        <f>IF(A422="Missing SKU",0,1/COUNTIFS($A$2:$A$2503,A422))</f>
        <v/>
      </c>
      <c r="U422" s="16" t="inlineStr">
        <is>
          <t>Externally Verified</t>
        </is>
      </c>
      <c r="V422" s="8" t="inlineStr">
        <is>
          <t>https://motocentral.in/collections/riding-gloves/products/cramster-flux-sp-gloves-black-grey</t>
        </is>
      </c>
    </row>
    <row r="423">
      <c r="A423" s="7" t="inlineStr">
        <is>
          <t>Missing SKU</t>
        </is>
      </c>
      <c r="B423" s="8" t="inlineStr">
        <is>
          <t>CRAMSTER FLUX SP GLOVES BLACK GREY L</t>
        </is>
      </c>
      <c r="C423" s="8" t="inlineStr">
        <is>
          <t>Gloves</t>
        </is>
      </c>
      <c r="D423" s="8" t="inlineStr"/>
      <c r="E423" s="8" t="inlineStr">
        <is>
          <t>CRAMSTER</t>
        </is>
      </c>
      <c r="F423" s="8" t="inlineStr">
        <is>
          <t>FLUX SP GLOVES</t>
        </is>
      </c>
      <c r="G423" s="8" t="inlineStr">
        <is>
          <t>BLACK</t>
        </is>
      </c>
      <c r="H423" s="8" t="inlineStr">
        <is>
          <t>L</t>
        </is>
      </c>
      <c r="I423" s="8" t="inlineStr"/>
      <c r="J423" s="8" t="inlineStr"/>
      <c r="K423" s="8" t="inlineStr">
        <is>
          <t>CRAMSTER FLUX SP GLOVES BLACK GREY L (SKU: Missing SKU). Brand: CRAMSTER. Model/Series: FLUX SP GLOVES. Colour: BLACK. Size: L.</t>
        </is>
      </c>
      <c r="L423" s="9" t="n">
        <v>0</v>
      </c>
      <c r="M423" s="10" t="n">
        <v>1899</v>
      </c>
      <c r="N423" s="10" t="n">
        <v>1899</v>
      </c>
      <c r="O423" s="9" t="n">
        <v>0</v>
      </c>
      <c r="P423" s="9" t="n">
        <v>0</v>
      </c>
      <c r="Q423" s="10" t="n">
        <v>0</v>
      </c>
      <c r="R423" s="11" t="inlineStr">
        <is>
          <t>Source-Parsed</t>
        </is>
      </c>
      <c r="S423" s="8" t="inlineStr">
        <is>
          <t>Stock Summary Report — Row 427</t>
        </is>
      </c>
      <c r="T423" s="12">
        <f>IF(A423="Missing SKU",0,1/COUNTIFS($A$2:$A$2503,A423))</f>
        <v/>
      </c>
      <c r="U423" s="16" t="inlineStr">
        <is>
          <t>Externally Verified</t>
        </is>
      </c>
      <c r="V423" s="8" t="inlineStr">
        <is>
          <t>https://motocentral.in/collections/riding-gloves/products/cramster-flux-sp-gloves-black-grey</t>
        </is>
      </c>
    </row>
    <row r="424">
      <c r="A424" s="7" t="inlineStr">
        <is>
          <t>Missing SKU</t>
        </is>
      </c>
      <c r="B424" s="8" t="inlineStr">
        <is>
          <t>CRAMSTER FLUX SP GLOVES BLACK GREY XL</t>
        </is>
      </c>
      <c r="C424" s="8" t="inlineStr">
        <is>
          <t>Gloves</t>
        </is>
      </c>
      <c r="D424" s="8" t="inlineStr"/>
      <c r="E424" s="8" t="inlineStr">
        <is>
          <t>CRAMSTER</t>
        </is>
      </c>
      <c r="F424" s="8" t="inlineStr">
        <is>
          <t>FLUX SP GLOVES</t>
        </is>
      </c>
      <c r="G424" s="8" t="inlineStr">
        <is>
          <t>BLACK</t>
        </is>
      </c>
      <c r="H424" s="8" t="inlineStr">
        <is>
          <t>XL</t>
        </is>
      </c>
      <c r="I424" s="8" t="inlineStr"/>
      <c r="J424" s="8" t="inlineStr"/>
      <c r="K424" s="8" t="inlineStr">
        <is>
          <t>CRAMSTER FLUX SP GLOVES BLACK GREY XL (SKU: Missing SKU). Brand: CRAMSTER. Model/Series: FLUX SP GLOVES. Colour: BLACK. Size: XL.</t>
        </is>
      </c>
      <c r="L424" s="9" t="n">
        <v>0</v>
      </c>
      <c r="M424" s="10" t="n">
        <v>1899</v>
      </c>
      <c r="N424" s="10" t="n">
        <v>1899</v>
      </c>
      <c r="O424" s="9" t="n">
        <v>0</v>
      </c>
      <c r="P424" s="9" t="n">
        <v>0</v>
      </c>
      <c r="Q424" s="10" t="n">
        <v>0</v>
      </c>
      <c r="R424" s="11" t="inlineStr">
        <is>
          <t>Source-Parsed</t>
        </is>
      </c>
      <c r="S424" s="8" t="inlineStr">
        <is>
          <t>Stock Summary Report — Row 428</t>
        </is>
      </c>
      <c r="T424" s="12">
        <f>IF(A424="Missing SKU",0,1/COUNTIFS($A$2:$A$2503,A424))</f>
        <v/>
      </c>
      <c r="U424" s="16" t="inlineStr">
        <is>
          <t>Externally Verified</t>
        </is>
      </c>
      <c r="V424" s="8" t="inlineStr">
        <is>
          <t>https://motocentral.in/collections/riding-gloves/products/cramster-flux-sp-gloves-black-grey</t>
        </is>
      </c>
    </row>
    <row r="425">
      <c r="A425" s="7" t="inlineStr">
        <is>
          <t>Missing SKU</t>
        </is>
      </c>
      <c r="B425" s="8" t="inlineStr">
        <is>
          <t>CRAMSTER FLUX SP GLOVES BLACK WHITE 2XL</t>
        </is>
      </c>
      <c r="C425" s="8" t="inlineStr">
        <is>
          <t>Gloves</t>
        </is>
      </c>
      <c r="D425" s="8" t="inlineStr"/>
      <c r="E425" s="8" t="inlineStr">
        <is>
          <t>CRAMSTER</t>
        </is>
      </c>
      <c r="F425" s="8" t="inlineStr">
        <is>
          <t>FLUX SP GLOVES</t>
        </is>
      </c>
      <c r="G425" s="8" t="inlineStr">
        <is>
          <t>BLACK</t>
        </is>
      </c>
      <c r="H425" s="8" t="inlineStr">
        <is>
          <t>2XL</t>
        </is>
      </c>
      <c r="I425" s="8" t="inlineStr"/>
      <c r="J425" s="8" t="inlineStr"/>
      <c r="K425" s="8" t="inlineStr">
        <is>
          <t>CRAMSTER FLUX SP GLOVES BLACK WHITE 2XL (SKU: Missing SKU). Brand: CRAMSTER. Model/Series: FLUX SP GLOVES. Colour: BLACK. Size: 2XL.</t>
        </is>
      </c>
      <c r="L425" s="9" t="n">
        <v>0</v>
      </c>
      <c r="M425" s="10" t="n">
        <v>1900</v>
      </c>
      <c r="N425" s="10" t="n">
        <v>1899</v>
      </c>
      <c r="O425" s="9" t="n">
        <v>0</v>
      </c>
      <c r="P425" s="9" t="n">
        <v>0</v>
      </c>
      <c r="Q425" s="10" t="n">
        <v>0</v>
      </c>
      <c r="R425" s="11" t="inlineStr">
        <is>
          <t>Source-Parsed</t>
        </is>
      </c>
      <c r="S425" s="8" t="inlineStr">
        <is>
          <t>Stock Summary Report — Row 429</t>
        </is>
      </c>
      <c r="T425" s="12">
        <f>IF(A425="Missing SKU",0,1/COUNTIFS($A$2:$A$2503,A425))</f>
        <v/>
      </c>
      <c r="U425" s="16" t="inlineStr">
        <is>
          <t>Externally Verified</t>
        </is>
      </c>
      <c r="V425" s="8" t="inlineStr">
        <is>
          <t>https://motocentral.in/collections/riding-gloves/products/cramster-flux-sp-gloves-black-grey</t>
        </is>
      </c>
    </row>
    <row r="426">
      <c r="A426" s="7" t="inlineStr">
        <is>
          <t>Missing SKU</t>
        </is>
      </c>
      <c r="B426" s="8" t="inlineStr">
        <is>
          <t>CRAMSTER FLUX SP GLOVES BLACK WHITE L</t>
        </is>
      </c>
      <c r="C426" s="8" t="inlineStr">
        <is>
          <t>Gloves</t>
        </is>
      </c>
      <c r="D426" s="8" t="inlineStr"/>
      <c r="E426" s="8" t="inlineStr">
        <is>
          <t>CRAMSTER</t>
        </is>
      </c>
      <c r="F426" s="8" t="inlineStr">
        <is>
          <t>FLUX SP GLOVES</t>
        </is>
      </c>
      <c r="G426" s="8" t="inlineStr">
        <is>
          <t>BLACK</t>
        </is>
      </c>
      <c r="H426" s="8" t="inlineStr">
        <is>
          <t>L</t>
        </is>
      </c>
      <c r="I426" s="8" t="inlineStr"/>
      <c r="J426" s="8" t="inlineStr"/>
      <c r="K426" s="8" t="inlineStr">
        <is>
          <t>CRAMSTER FLUX SP GLOVES BLACK WHITE L (SKU: Missing SKU). Brand: CRAMSTER. Model/Series: FLUX SP GLOVES. Colour: BLACK. Size: L.</t>
        </is>
      </c>
      <c r="L426" s="9" t="n">
        <v>0</v>
      </c>
      <c r="M426" s="10" t="n">
        <v>0</v>
      </c>
      <c r="N426" s="10" t="n">
        <v>1899</v>
      </c>
      <c r="O426" s="9" t="n">
        <v>0</v>
      </c>
      <c r="P426" s="9" t="n">
        <v>0</v>
      </c>
      <c r="Q426" s="10" t="n">
        <v>0</v>
      </c>
      <c r="R426" s="11" t="inlineStr">
        <is>
          <t>Source-Parsed</t>
        </is>
      </c>
      <c r="S426" s="8" t="inlineStr">
        <is>
          <t>Stock Summary Report — Row 430</t>
        </is>
      </c>
      <c r="T426" s="12">
        <f>IF(A426="Missing SKU",0,1/COUNTIFS($A$2:$A$2503,A426))</f>
        <v/>
      </c>
      <c r="U426" s="16" t="inlineStr">
        <is>
          <t>Externally Verified</t>
        </is>
      </c>
      <c r="V426" s="8" t="inlineStr">
        <is>
          <t>https://motocentral.in/collections/riding-gloves/products/cramster-flux-sp-gloves-black-grey</t>
        </is>
      </c>
    </row>
    <row r="427">
      <c r="A427" s="7" t="inlineStr">
        <is>
          <t>Missing SKU</t>
        </is>
      </c>
      <c r="B427" s="8" t="inlineStr">
        <is>
          <t>CRAMSTER FLUX SP GLOVES BLACK WHITE M</t>
        </is>
      </c>
      <c r="C427" s="8" t="inlineStr">
        <is>
          <t>Gloves</t>
        </is>
      </c>
      <c r="D427" s="8" t="inlineStr"/>
      <c r="E427" s="8" t="inlineStr">
        <is>
          <t>CRAMSTER</t>
        </is>
      </c>
      <c r="F427" s="8" t="inlineStr">
        <is>
          <t>FLUX SP GLOVES</t>
        </is>
      </c>
      <c r="G427" s="8" t="inlineStr">
        <is>
          <t>BLACK</t>
        </is>
      </c>
      <c r="H427" s="8" t="inlineStr">
        <is>
          <t>M</t>
        </is>
      </c>
      <c r="I427" s="8" t="inlineStr"/>
      <c r="J427" s="8" t="inlineStr"/>
      <c r="K427" s="8" t="inlineStr">
        <is>
          <t>CRAMSTER FLUX SP GLOVES BLACK WHITE M (SKU: Missing SKU). Brand: CRAMSTER. Model/Series: FLUX SP GLOVES. Colour: BLACK. Size: M.</t>
        </is>
      </c>
      <c r="L427" s="9" t="n">
        <v>0</v>
      </c>
      <c r="M427" s="10" t="n">
        <v>1899</v>
      </c>
      <c r="N427" s="10" t="n">
        <v>1899</v>
      </c>
      <c r="O427" s="9" t="n">
        <v>0</v>
      </c>
      <c r="P427" s="9" t="n">
        <v>0</v>
      </c>
      <c r="Q427" s="10" t="n">
        <v>0</v>
      </c>
      <c r="R427" s="11" t="inlineStr">
        <is>
          <t>Source-Parsed</t>
        </is>
      </c>
      <c r="S427" s="8" t="inlineStr">
        <is>
          <t>Stock Summary Report — Row 431</t>
        </is>
      </c>
      <c r="T427" s="12">
        <f>IF(A427="Missing SKU",0,1/COUNTIFS($A$2:$A$2503,A427))</f>
        <v/>
      </c>
      <c r="U427" s="16" t="inlineStr">
        <is>
          <t>Externally Verified</t>
        </is>
      </c>
      <c r="V427" s="8" t="inlineStr">
        <is>
          <t>https://motocentral.in/collections/riding-gloves/products/cramster-flux-sp-gloves-black-grey</t>
        </is>
      </c>
    </row>
    <row r="428">
      <c r="A428" s="7" t="inlineStr">
        <is>
          <t>Missing SKU</t>
        </is>
      </c>
      <c r="B428" s="8" t="inlineStr">
        <is>
          <t>CRAMSTER FLUX SP GLOVES BLACK WHITE XL</t>
        </is>
      </c>
      <c r="C428" s="8" t="inlineStr">
        <is>
          <t>Gloves</t>
        </is>
      </c>
      <c r="D428" s="8" t="inlineStr"/>
      <c r="E428" s="8" t="inlineStr">
        <is>
          <t>CRAMSTER</t>
        </is>
      </c>
      <c r="F428" s="8" t="inlineStr">
        <is>
          <t>FLUX SP GLOVES</t>
        </is>
      </c>
      <c r="G428" s="8" t="inlineStr">
        <is>
          <t>BLACK</t>
        </is>
      </c>
      <c r="H428" s="8" t="inlineStr">
        <is>
          <t>XL</t>
        </is>
      </c>
      <c r="I428" s="8" t="inlineStr"/>
      <c r="J428" s="8" t="inlineStr"/>
      <c r="K428" s="8" t="inlineStr">
        <is>
          <t>CRAMSTER FLUX SP GLOVES BLACK WHITE XL (SKU: Missing SKU). Brand: CRAMSTER. Model/Series: FLUX SP GLOVES. Colour: BLACK. Size: XL.</t>
        </is>
      </c>
      <c r="L428" s="9" t="n">
        <v>0</v>
      </c>
      <c r="M428" s="10" t="n">
        <v>1899</v>
      </c>
      <c r="N428" s="10" t="n">
        <v>1899</v>
      </c>
      <c r="O428" s="9" t="n">
        <v>0</v>
      </c>
      <c r="P428" s="9" t="n">
        <v>0</v>
      </c>
      <c r="Q428" s="10" t="n">
        <v>0</v>
      </c>
      <c r="R428" s="11" t="inlineStr">
        <is>
          <t>Source-Parsed</t>
        </is>
      </c>
      <c r="S428" s="8" t="inlineStr">
        <is>
          <t>Stock Summary Report — Row 432</t>
        </is>
      </c>
      <c r="T428" s="12">
        <f>IF(A428="Missing SKU",0,1/COUNTIFS($A$2:$A$2503,A428))</f>
        <v/>
      </c>
      <c r="U428" s="16" t="inlineStr">
        <is>
          <t>Externally Verified</t>
        </is>
      </c>
      <c r="V428" s="8" t="inlineStr">
        <is>
          <t>https://motocentral.in/collections/riding-gloves/products/cramster-flux-sp-gloves-black-grey</t>
        </is>
      </c>
    </row>
    <row r="429">
      <c r="A429" s="7" t="inlineStr">
        <is>
          <t>Missing SKU</t>
        </is>
      </c>
      <c r="B429" s="8" t="inlineStr">
        <is>
          <t>CRAMSTER FLUX SP GLOVES RED 2XL</t>
        </is>
      </c>
      <c r="C429" s="8" t="inlineStr">
        <is>
          <t>Gloves</t>
        </is>
      </c>
      <c r="D429" s="8" t="inlineStr"/>
      <c r="E429" s="8" t="inlineStr">
        <is>
          <t>CRAMSTER</t>
        </is>
      </c>
      <c r="F429" s="8" t="inlineStr">
        <is>
          <t>FLUX SP GLOVES</t>
        </is>
      </c>
      <c r="G429" s="8" t="inlineStr">
        <is>
          <t>RED</t>
        </is>
      </c>
      <c r="H429" s="8" t="inlineStr">
        <is>
          <t>2XL</t>
        </is>
      </c>
      <c r="I429" s="8" t="inlineStr"/>
      <c r="J429" s="8" t="inlineStr"/>
      <c r="K429" s="8" t="inlineStr">
        <is>
          <t>CRAMSTER FLUX SP GLOVES RED 2XL (SKU: Missing SKU). Brand: CRAMSTER. Model/Series: FLUX SP GLOVES. Colour: RED. Size: 2XL.</t>
        </is>
      </c>
      <c r="L429" s="9" t="n">
        <v>0</v>
      </c>
      <c r="M429" s="10" t="n">
        <v>1899</v>
      </c>
      <c r="N429" s="10" t="n">
        <v>1899</v>
      </c>
      <c r="O429" s="9" t="n">
        <v>0</v>
      </c>
      <c r="P429" s="9" t="n">
        <v>0</v>
      </c>
      <c r="Q429" s="10" t="n">
        <v>0</v>
      </c>
      <c r="R429" s="11" t="inlineStr">
        <is>
          <t>Source-Parsed</t>
        </is>
      </c>
      <c r="S429" s="8" t="inlineStr">
        <is>
          <t>Stock Summary Report — Row 433</t>
        </is>
      </c>
      <c r="T429" s="12">
        <f>IF(A429="Missing SKU",0,1/COUNTIFS($A$2:$A$2503,A429))</f>
        <v/>
      </c>
      <c r="U429" s="16" t="inlineStr">
        <is>
          <t>Externally Verified</t>
        </is>
      </c>
      <c r="V429" s="8" t="inlineStr">
        <is>
          <t>https://motocentral.in/collections/riding-gloves/products/cramster-flux-sp-gloves-black-grey</t>
        </is>
      </c>
    </row>
    <row r="430">
      <c r="A430" s="7" t="inlineStr">
        <is>
          <t>Missing SKU</t>
        </is>
      </c>
      <c r="B430" s="8" t="inlineStr">
        <is>
          <t>CRAMSTER FLUX SP GLOVES RED L</t>
        </is>
      </c>
      <c r="C430" s="8" t="inlineStr">
        <is>
          <t>Gloves</t>
        </is>
      </c>
      <c r="D430" s="8" t="inlineStr"/>
      <c r="E430" s="8" t="inlineStr">
        <is>
          <t>CRAMSTER</t>
        </is>
      </c>
      <c r="F430" s="8" t="inlineStr">
        <is>
          <t>FLUX SP GLOVES</t>
        </is>
      </c>
      <c r="G430" s="8" t="inlineStr">
        <is>
          <t>RED</t>
        </is>
      </c>
      <c r="H430" s="8" t="inlineStr">
        <is>
          <t>L</t>
        </is>
      </c>
      <c r="I430" s="8" t="inlineStr"/>
      <c r="J430" s="8" t="inlineStr"/>
      <c r="K430" s="8" t="inlineStr">
        <is>
          <t>CRAMSTER FLUX SP GLOVES RED L (SKU: Missing SKU). Brand: CRAMSTER. Model/Series: FLUX SP GLOVES. Colour: RED. Size: L.</t>
        </is>
      </c>
      <c r="L430" s="9" t="n">
        <v>0</v>
      </c>
      <c r="M430" s="10" t="n">
        <v>1899</v>
      </c>
      <c r="N430" s="10" t="n">
        <v>1899</v>
      </c>
      <c r="O430" s="9" t="n">
        <v>0</v>
      </c>
      <c r="P430" s="9" t="n">
        <v>0</v>
      </c>
      <c r="Q430" s="10" t="n">
        <v>0</v>
      </c>
      <c r="R430" s="11" t="inlineStr">
        <is>
          <t>Source-Parsed</t>
        </is>
      </c>
      <c r="S430" s="8" t="inlineStr">
        <is>
          <t>Stock Summary Report — Row 434</t>
        </is>
      </c>
      <c r="T430" s="12">
        <f>IF(A430="Missing SKU",0,1/COUNTIFS($A$2:$A$2503,A430))</f>
        <v/>
      </c>
      <c r="U430" s="16" t="inlineStr">
        <is>
          <t>Externally Verified</t>
        </is>
      </c>
      <c r="V430" s="8" t="inlineStr">
        <is>
          <t>https://motocentral.in/collections/riding-gloves/products/cramster-flux-sp-gloves-black-grey</t>
        </is>
      </c>
    </row>
    <row r="431">
      <c r="A431" s="7" t="inlineStr">
        <is>
          <t>Missing SKU</t>
        </is>
      </c>
      <c r="B431" s="8" t="inlineStr">
        <is>
          <t>CRAMSTER FLUX SP GLOVES RED M</t>
        </is>
      </c>
      <c r="C431" s="8" t="inlineStr">
        <is>
          <t>Gloves</t>
        </is>
      </c>
      <c r="D431" s="8" t="inlineStr"/>
      <c r="E431" s="8" t="inlineStr">
        <is>
          <t>CRAMSTER</t>
        </is>
      </c>
      <c r="F431" s="8" t="inlineStr">
        <is>
          <t>FLUX SP GLOVES</t>
        </is>
      </c>
      <c r="G431" s="8" t="inlineStr">
        <is>
          <t>RED</t>
        </is>
      </c>
      <c r="H431" s="8" t="inlineStr">
        <is>
          <t>M</t>
        </is>
      </c>
      <c r="I431" s="8" t="inlineStr"/>
      <c r="J431" s="8" t="inlineStr"/>
      <c r="K431" s="8" t="inlineStr">
        <is>
          <t>CRAMSTER FLUX SP GLOVES RED M (SKU: Missing SKU). Brand: CRAMSTER. Model/Series: FLUX SP GLOVES. Colour: RED. Size: M.</t>
        </is>
      </c>
      <c r="L431" s="9" t="n">
        <v>0</v>
      </c>
      <c r="M431" s="10" t="n">
        <v>1899</v>
      </c>
      <c r="N431" s="10" t="n">
        <v>1899</v>
      </c>
      <c r="O431" s="9" t="n">
        <v>0</v>
      </c>
      <c r="P431" s="9" t="n">
        <v>0</v>
      </c>
      <c r="Q431" s="10" t="n">
        <v>0</v>
      </c>
      <c r="R431" s="11" t="inlineStr">
        <is>
          <t>Source-Parsed</t>
        </is>
      </c>
      <c r="S431" s="8" t="inlineStr">
        <is>
          <t>Stock Summary Report — Row 435</t>
        </is>
      </c>
      <c r="T431" s="12">
        <f>IF(A431="Missing SKU",0,1/COUNTIFS($A$2:$A$2503,A431))</f>
        <v/>
      </c>
      <c r="U431" s="16" t="inlineStr">
        <is>
          <t>Externally Verified</t>
        </is>
      </c>
      <c r="V431" s="8" t="inlineStr">
        <is>
          <t>https://motocentral.in/collections/riding-gloves/products/cramster-flux-sp-gloves-black-grey</t>
        </is>
      </c>
    </row>
    <row r="432">
      <c r="A432" s="7" t="inlineStr">
        <is>
          <t>Missing SKU</t>
        </is>
      </c>
      <c r="B432" s="8" t="inlineStr">
        <is>
          <t>CRAMSTER FLUX SP GLOVES RED S</t>
        </is>
      </c>
      <c r="C432" s="8" t="inlineStr">
        <is>
          <t>Gloves</t>
        </is>
      </c>
      <c r="D432" s="8" t="inlineStr"/>
      <c r="E432" s="8" t="inlineStr">
        <is>
          <t>CRAMSTER</t>
        </is>
      </c>
      <c r="F432" s="8" t="inlineStr">
        <is>
          <t>FLUX SP GLOVES</t>
        </is>
      </c>
      <c r="G432" s="8" t="inlineStr">
        <is>
          <t>RED</t>
        </is>
      </c>
      <c r="H432" s="8" t="inlineStr">
        <is>
          <t>S</t>
        </is>
      </c>
      <c r="I432" s="8" t="inlineStr"/>
      <c r="J432" s="8" t="inlineStr"/>
      <c r="K432" s="8" t="inlineStr">
        <is>
          <t>CRAMSTER FLUX SP GLOVES RED S (SKU: Missing SKU). Brand: CRAMSTER. Model/Series: FLUX SP GLOVES. Colour: RED. Size: S.</t>
        </is>
      </c>
      <c r="L432" s="9" t="n">
        <v>1</v>
      </c>
      <c r="M432" s="10" t="n">
        <v>0</v>
      </c>
      <c r="N432" s="10" t="n">
        <v>1899</v>
      </c>
      <c r="O432" s="9" t="n">
        <v>1</v>
      </c>
      <c r="P432" s="9" t="n">
        <v>0</v>
      </c>
      <c r="Q432" s="10" t="n">
        <v>1320.26</v>
      </c>
      <c r="R432" s="11" t="inlineStr">
        <is>
          <t>Source-Parsed</t>
        </is>
      </c>
      <c r="S432" s="8" t="inlineStr">
        <is>
          <t>Stock Summary Report — Row 436</t>
        </is>
      </c>
      <c r="T432" s="12">
        <f>IF(A432="Missing SKU",0,1/COUNTIFS($A$2:$A$2503,A432))</f>
        <v/>
      </c>
      <c r="U432" s="16" t="inlineStr">
        <is>
          <t>Externally Verified</t>
        </is>
      </c>
      <c r="V432" s="8" t="inlineStr">
        <is>
          <t>https://motocentral.in/collections/riding-gloves/products/cramster-flux-sp-gloves-black-grey</t>
        </is>
      </c>
    </row>
    <row r="433">
      <c r="A433" s="7" t="inlineStr">
        <is>
          <t>Missing SKU</t>
        </is>
      </c>
      <c r="B433" s="8" t="inlineStr">
        <is>
          <t>CRAMSTER FLUX SP GLOVES RED XL</t>
        </is>
      </c>
      <c r="C433" s="8" t="inlineStr">
        <is>
          <t>Gloves</t>
        </is>
      </c>
      <c r="D433" s="8" t="inlineStr"/>
      <c r="E433" s="8" t="inlineStr">
        <is>
          <t>CRAMSTER</t>
        </is>
      </c>
      <c r="F433" s="8" t="inlineStr">
        <is>
          <t>FLUX SP GLOVES</t>
        </is>
      </c>
      <c r="G433" s="8" t="inlineStr">
        <is>
          <t>RED</t>
        </is>
      </c>
      <c r="H433" s="8" t="inlineStr">
        <is>
          <t>XL</t>
        </is>
      </c>
      <c r="I433" s="8" t="inlineStr"/>
      <c r="J433" s="8" t="inlineStr"/>
      <c r="K433" s="8" t="inlineStr">
        <is>
          <t>CRAMSTER FLUX SP GLOVES RED XL (SKU: Missing SKU). Brand: CRAMSTER. Model/Series: FLUX SP GLOVES. Colour: RED. Size: XL.</t>
        </is>
      </c>
      <c r="L433" s="9" t="n">
        <v>0</v>
      </c>
      <c r="M433" s="10" t="n">
        <v>0</v>
      </c>
      <c r="N433" s="10" t="n">
        <v>1899</v>
      </c>
      <c r="O433" s="9" t="n">
        <v>0</v>
      </c>
      <c r="P433" s="9" t="n">
        <v>0</v>
      </c>
      <c r="Q433" s="10" t="n">
        <v>0</v>
      </c>
      <c r="R433" s="11" t="inlineStr">
        <is>
          <t>Source-Parsed</t>
        </is>
      </c>
      <c r="S433" s="8" t="inlineStr">
        <is>
          <t>Stock Summary Report — Row 437</t>
        </is>
      </c>
      <c r="T433" s="12">
        <f>IF(A433="Missing SKU",0,1/COUNTIFS($A$2:$A$2503,A433))</f>
        <v/>
      </c>
      <c r="U433" s="16" t="inlineStr">
        <is>
          <t>Externally Verified</t>
        </is>
      </c>
      <c r="V433" s="8" t="inlineStr">
        <is>
          <t>https://motocentral.in/collections/riding-gloves/products/cramster-flux-sp-gloves-black-grey</t>
        </is>
      </c>
    </row>
    <row r="434">
      <c r="A434" s="7" t="inlineStr">
        <is>
          <t>Missing SKU</t>
        </is>
      </c>
      <c r="B434" s="8" t="inlineStr">
        <is>
          <t>CRAMSTER FLUX WP MOTORSPORT GLOVES-BLACK/2XL</t>
        </is>
      </c>
      <c r="C434" s="8" t="inlineStr">
        <is>
          <t>Gloves</t>
        </is>
      </c>
      <c r="D434" s="8" t="inlineStr"/>
      <c r="E434" s="8" t="inlineStr">
        <is>
          <t>CRAMSTER</t>
        </is>
      </c>
      <c r="F434" s="8" t="inlineStr">
        <is>
          <t>FLUX WP MOTORSPORT</t>
        </is>
      </c>
      <c r="G434" s="8" t="inlineStr">
        <is>
          <t>BLACK</t>
        </is>
      </c>
      <c r="H434" s="8" t="inlineStr">
        <is>
          <t>2XL</t>
        </is>
      </c>
      <c r="I434" s="8" t="inlineStr"/>
      <c r="J434" s="8" t="inlineStr"/>
      <c r="K434" s="8" t="inlineStr">
        <is>
          <t>CRAMSTER FLUX WP MOTORSPORT GLOVES-BLACK/2XL (SKU: Missing SKU). Brand: CRAMSTER. Model/Series: FLUX WP MOTORSPORT. Colour: BLACK. Size: 2XL.</t>
        </is>
      </c>
      <c r="L434" s="9" t="n">
        <v>0</v>
      </c>
      <c r="M434" s="10" t="n">
        <v>1999</v>
      </c>
      <c r="N434" s="10" t="n">
        <v>1999</v>
      </c>
      <c r="O434" s="9" t="n">
        <v>0</v>
      </c>
      <c r="P434" s="9" t="n">
        <v>0</v>
      </c>
      <c r="Q434" s="10" t="n">
        <v>0</v>
      </c>
      <c r="R434" s="11" t="inlineStr">
        <is>
          <t>Source-Parsed</t>
        </is>
      </c>
      <c r="S434" s="8" t="inlineStr">
        <is>
          <t>Stock Summary Report — Row 438</t>
        </is>
      </c>
      <c r="T434" s="12">
        <f>IF(A434="Missing SKU",0,1/COUNTIFS($A$2:$A$2503,A434))</f>
        <v/>
      </c>
      <c r="U434" s="16" t="inlineStr">
        <is>
          <t>Externally Verified</t>
        </is>
      </c>
      <c r="V434" s="8" t="inlineStr">
        <is>
          <t>https://motodrift.co/products/cramster-flux-wp-motorsport-glovescramster-flux-wp-motorsport-gloves</t>
        </is>
      </c>
    </row>
    <row r="435">
      <c r="A435" s="7" t="inlineStr">
        <is>
          <t>Missing SKU</t>
        </is>
      </c>
      <c r="B435" s="8" t="inlineStr">
        <is>
          <t>CRAMSTER FLUX WP MOTORSPORT GLOVES-BLACK/L</t>
        </is>
      </c>
      <c r="C435" s="8" t="inlineStr">
        <is>
          <t>Gloves</t>
        </is>
      </c>
      <c r="D435" s="8" t="inlineStr"/>
      <c r="E435" s="8" t="inlineStr">
        <is>
          <t>CRAMSTER</t>
        </is>
      </c>
      <c r="F435" s="8" t="inlineStr">
        <is>
          <t>FLUX WP MOTORSPORT</t>
        </is>
      </c>
      <c r="G435" s="8" t="inlineStr">
        <is>
          <t>BLACK</t>
        </is>
      </c>
      <c r="H435" s="8" t="inlineStr">
        <is>
          <t>L</t>
        </is>
      </c>
      <c r="I435" s="8" t="inlineStr"/>
      <c r="J435" s="8" t="inlineStr"/>
      <c r="K435" s="8" t="inlineStr">
        <is>
          <t>CRAMSTER FLUX WP MOTORSPORT GLOVES-BLACK/L (SKU: Missing SKU). Brand: CRAMSTER. Model/Series: FLUX WP MOTORSPORT. Colour: BLACK. Size: L.</t>
        </is>
      </c>
      <c r="L435" s="9" t="n">
        <v>3</v>
      </c>
      <c r="M435" s="10" t="n">
        <v>1999</v>
      </c>
      <c r="N435" s="10" t="n">
        <v>1999</v>
      </c>
      <c r="O435" s="9" t="n">
        <v>3</v>
      </c>
      <c r="P435" s="9" t="n">
        <v>0</v>
      </c>
      <c r="Q435" s="10" t="n">
        <v>4795.06</v>
      </c>
      <c r="R435" s="11" t="inlineStr">
        <is>
          <t>Source-Parsed</t>
        </is>
      </c>
      <c r="S435" s="8" t="inlineStr">
        <is>
          <t>Stock Summary Report — Row 439</t>
        </is>
      </c>
      <c r="T435" s="12">
        <f>IF(A435="Missing SKU",0,1/COUNTIFS($A$2:$A$2503,A435))</f>
        <v/>
      </c>
      <c r="U435" s="16" t="inlineStr">
        <is>
          <t>Externally Verified</t>
        </is>
      </c>
      <c r="V435" s="8" t="inlineStr">
        <is>
          <t>https://motodrift.co/products/cramster-flux-wp-motorsport-glovescramster-flux-wp-motorsport-gloves</t>
        </is>
      </c>
    </row>
    <row r="436">
      <c r="A436" s="7" t="inlineStr">
        <is>
          <t>Missing SKU</t>
        </is>
      </c>
      <c r="B436" s="8" t="inlineStr">
        <is>
          <t>CRAMSTER FLUX WP MOTORSPORT GLOVES-BLACK/M</t>
        </is>
      </c>
      <c r="C436" s="8" t="inlineStr">
        <is>
          <t>Gloves</t>
        </is>
      </c>
      <c r="D436" s="8" t="inlineStr"/>
      <c r="E436" s="8" t="inlineStr">
        <is>
          <t>CRAMSTER</t>
        </is>
      </c>
      <c r="F436" s="8" t="inlineStr">
        <is>
          <t>FLUX WP MOTORSPORT</t>
        </is>
      </c>
      <c r="G436" s="8" t="inlineStr">
        <is>
          <t>BLACK</t>
        </is>
      </c>
      <c r="H436" s="8" t="inlineStr">
        <is>
          <t>M</t>
        </is>
      </c>
      <c r="I436" s="8" t="inlineStr"/>
      <c r="J436" s="8" t="inlineStr"/>
      <c r="K436" s="8" t="inlineStr">
        <is>
          <t>CRAMSTER FLUX WP MOTORSPORT GLOVES-BLACK/M (SKU: Missing SKU). Brand: CRAMSTER. Model/Series: FLUX WP MOTORSPORT. Colour: BLACK. Size: M.</t>
        </is>
      </c>
      <c r="L436" s="9" t="n">
        <v>2</v>
      </c>
      <c r="M436" s="10" t="n">
        <v>1999</v>
      </c>
      <c r="N436" s="10" t="n">
        <v>1999</v>
      </c>
      <c r="O436" s="9" t="n">
        <v>2</v>
      </c>
      <c r="P436" s="9" t="n">
        <v>0</v>
      </c>
      <c r="Q436" s="10" t="n">
        <v>3196.7</v>
      </c>
      <c r="R436" s="11" t="inlineStr">
        <is>
          <t>Source-Parsed</t>
        </is>
      </c>
      <c r="S436" s="8" t="inlineStr">
        <is>
          <t>Stock Summary Report — Row 440</t>
        </is>
      </c>
      <c r="T436" s="12">
        <f>IF(A436="Missing SKU",0,1/COUNTIFS($A$2:$A$2503,A436))</f>
        <v/>
      </c>
      <c r="U436" s="16" t="inlineStr">
        <is>
          <t>Externally Verified</t>
        </is>
      </c>
      <c r="V436" s="8" t="inlineStr">
        <is>
          <t>https://motodrift.co/products/cramster-flux-wp-motorsport-glovescramster-flux-wp-motorsport-gloves</t>
        </is>
      </c>
    </row>
    <row r="437">
      <c r="A437" s="7" t="inlineStr">
        <is>
          <t>Missing SKU</t>
        </is>
      </c>
      <c r="B437" s="8" t="inlineStr">
        <is>
          <t>CRAMSTER FLUX WP MOTORSPORT GLOVES-BLACK/XL</t>
        </is>
      </c>
      <c r="C437" s="8" t="inlineStr">
        <is>
          <t>Gloves</t>
        </is>
      </c>
      <c r="D437" s="8" t="inlineStr"/>
      <c r="E437" s="8" t="inlineStr">
        <is>
          <t>CRAMSTER</t>
        </is>
      </c>
      <c r="F437" s="8" t="inlineStr">
        <is>
          <t>FLUX WP MOTORSPORT</t>
        </is>
      </c>
      <c r="G437" s="8" t="inlineStr">
        <is>
          <t>BLACK</t>
        </is>
      </c>
      <c r="H437" s="8" t="inlineStr">
        <is>
          <t>XL</t>
        </is>
      </c>
      <c r="I437" s="8" t="inlineStr"/>
      <c r="J437" s="8" t="inlineStr"/>
      <c r="K437" s="8" t="inlineStr">
        <is>
          <t>CRAMSTER FLUX WP MOTORSPORT GLOVES-BLACK/XL (SKU: Missing SKU). Brand: CRAMSTER. Model/Series: FLUX WP MOTORSPORT. Colour: BLACK. Size: XL.</t>
        </is>
      </c>
      <c r="L437" s="9" t="n">
        <v>3</v>
      </c>
      <c r="M437" s="10" t="n">
        <v>1999</v>
      </c>
      <c r="N437" s="10" t="n">
        <v>1999</v>
      </c>
      <c r="O437" s="9" t="n">
        <v>3</v>
      </c>
      <c r="P437" s="9" t="n">
        <v>0</v>
      </c>
      <c r="Q437" s="10" t="n">
        <v>4795.06</v>
      </c>
      <c r="R437" s="11" t="inlineStr">
        <is>
          <t>Source-Parsed</t>
        </is>
      </c>
      <c r="S437" s="8" t="inlineStr">
        <is>
          <t>Stock Summary Report — Row 441</t>
        </is>
      </c>
      <c r="T437" s="12">
        <f>IF(A437="Missing SKU",0,1/COUNTIFS($A$2:$A$2503,A437))</f>
        <v/>
      </c>
      <c r="U437" s="16" t="inlineStr">
        <is>
          <t>Externally Verified</t>
        </is>
      </c>
      <c r="V437" s="8" t="inlineStr">
        <is>
          <t>https://motodrift.co/products/cramster-flux-wp-motorsport-glovescramster-flux-wp-motorsport-gloves</t>
        </is>
      </c>
    </row>
    <row r="438">
      <c r="A438" s="7" t="inlineStr">
        <is>
          <t>Missing SKU</t>
        </is>
      </c>
      <c r="B438" s="8" t="inlineStr">
        <is>
          <t>CRAMSTER GRAB TAIL BAG BLACK - 75L</t>
        </is>
      </c>
      <c r="C438" s="8" t="inlineStr">
        <is>
          <t>Luggage &amp; Storage</t>
        </is>
      </c>
      <c r="D438" s="8" t="inlineStr">
        <is>
          <t>Bags &amp; Backpacks</t>
        </is>
      </c>
      <c r="E438" s="8" t="inlineStr">
        <is>
          <t>CRAMSTER</t>
        </is>
      </c>
      <c r="F438" s="8" t="inlineStr">
        <is>
          <t>GRAB TAIL BAG</t>
        </is>
      </c>
      <c r="G438" s="8" t="inlineStr">
        <is>
          <t>BLACK</t>
        </is>
      </c>
      <c r="H438" s="8" t="inlineStr"/>
      <c r="I438" s="8" t="inlineStr"/>
      <c r="J438" s="8" t="inlineStr"/>
      <c r="K438" s="8" t="inlineStr">
        <is>
          <t>CRAMSTER GRAB TAIL BAG BLACK - 75L (SKU: Missing SKU). Brand: CRAMSTER. Model/Series: GRAB TAIL BAG. Colour: BLACK.</t>
        </is>
      </c>
      <c r="L438" s="9" t="n">
        <v>0</v>
      </c>
      <c r="M438" s="10" t="n">
        <v>3799</v>
      </c>
      <c r="N438" s="10" t="n">
        <v>3799</v>
      </c>
      <c r="O438" s="9" t="n">
        <v>0</v>
      </c>
      <c r="P438" s="9" t="n">
        <v>0</v>
      </c>
      <c r="Q438" s="10" t="n">
        <v>0</v>
      </c>
      <c r="R438" s="11" t="inlineStr">
        <is>
          <t>Source-Parsed</t>
        </is>
      </c>
      <c r="S438" s="8" t="inlineStr">
        <is>
          <t>Stock Summary Report — Row 442</t>
        </is>
      </c>
      <c r="T438" s="12">
        <f>IF(A438="Missing SKU",0,1/COUNTIFS($A$2:$A$2503,A438))</f>
        <v/>
      </c>
      <c r="U438" s="16" t="inlineStr">
        <is>
          <t>Externally Verified</t>
        </is>
      </c>
      <c r="V438" s="8" t="inlineStr">
        <is>
          <t>https://motocentral.in/products/cramster-grab-tail-bag-75l-black</t>
        </is>
      </c>
    </row>
    <row r="439">
      <c r="A439" s="7" t="inlineStr">
        <is>
          <t>Missing SKU</t>
        </is>
      </c>
      <c r="B439" s="8" t="inlineStr">
        <is>
          <t>Cramster Hyperflex Balaclava Black</t>
        </is>
      </c>
      <c r="C439" s="8" t="inlineStr">
        <is>
          <t>Riding Jackets &amp; Apparel</t>
        </is>
      </c>
      <c r="D439" s="8" t="inlineStr">
        <is>
          <t>Headwear</t>
        </is>
      </c>
      <c r="E439" s="8" t="inlineStr">
        <is>
          <t>CRAMSTER</t>
        </is>
      </c>
      <c r="F439" s="8" t="inlineStr">
        <is>
          <t>Hyperflex Balaclava</t>
        </is>
      </c>
      <c r="G439" s="8" t="inlineStr">
        <is>
          <t>BLACK</t>
        </is>
      </c>
      <c r="H439" s="8" t="inlineStr"/>
      <c r="I439" s="8" t="inlineStr"/>
      <c r="J439" s="8" t="inlineStr"/>
      <c r="K439" s="8" t="inlineStr">
        <is>
          <t>Cramster Hyperflex Balaclava Black (SKU: Missing SKU). Brand: CRAMSTER. Model/Series: Hyperflex Balaclava. Colour: BLACK.</t>
        </is>
      </c>
      <c r="L439" s="9" t="n">
        <v>0</v>
      </c>
      <c r="M439" s="10" t="n">
        <v>350</v>
      </c>
      <c r="N439" s="10" t="n">
        <v>350</v>
      </c>
      <c r="O439" s="9" t="n">
        <v>0</v>
      </c>
      <c r="P439" s="9" t="n">
        <v>0</v>
      </c>
      <c r="Q439" s="10" t="n">
        <v>0</v>
      </c>
      <c r="R439" s="11" t="inlineStr">
        <is>
          <t>Source-Parsed</t>
        </is>
      </c>
      <c r="S439" s="8" t="inlineStr">
        <is>
          <t>Stock Summary Report — Row 443</t>
        </is>
      </c>
      <c r="T439" s="12">
        <f>IF(A439="Missing SKU",0,1/COUNTIFS($A$2:$A$2503,A439))</f>
        <v/>
      </c>
      <c r="U439" s="16" t="inlineStr">
        <is>
          <t>Externally Verified</t>
        </is>
      </c>
      <c r="V439" s="8" t="inlineStr">
        <is>
          <t>https://openroad.in/product/cramster-hyperflex-balaclava/</t>
        </is>
      </c>
    </row>
    <row r="440">
      <c r="A440" s="7" t="inlineStr">
        <is>
          <t>Missing SKU</t>
        </is>
      </c>
      <c r="B440" s="8" t="inlineStr">
        <is>
          <t>CRAMSTER K2K MOTOSPORT GLOVES - BLACK /M</t>
        </is>
      </c>
      <c r="C440" s="8" t="inlineStr">
        <is>
          <t>Gloves</t>
        </is>
      </c>
      <c r="D440" s="8" t="inlineStr"/>
      <c r="E440" s="8" t="inlineStr">
        <is>
          <t>CRAMSTER</t>
        </is>
      </c>
      <c r="F440" s="8" t="inlineStr">
        <is>
          <t>K2K MOTOSPORT GLOVES</t>
        </is>
      </c>
      <c r="G440" s="8" t="inlineStr">
        <is>
          <t>BLACK</t>
        </is>
      </c>
      <c r="H440" s="8" t="inlineStr">
        <is>
          <t>M</t>
        </is>
      </c>
      <c r="I440" s="8" t="inlineStr"/>
      <c r="J440" s="8" t="inlineStr"/>
      <c r="K440" s="8" t="inlineStr">
        <is>
          <t>CRAMSTER K2K MOTOSPORT GLOVES - BLACK /M (SKU: Missing SKU). Brand: CRAMSTER. Model/Series: K2K MOTOSPORT GLOVES. Colour: BLACK. Size: M.</t>
        </is>
      </c>
      <c r="L440" s="9" t="n">
        <v>0</v>
      </c>
      <c r="M440" s="10" t="n">
        <v>4599</v>
      </c>
      <c r="N440" s="10" t="n">
        <v>4106.26</v>
      </c>
      <c r="O440" s="9" t="n">
        <v>0</v>
      </c>
      <c r="P440" s="9" t="n">
        <v>0</v>
      </c>
      <c r="Q440" s="10" t="n">
        <v>0</v>
      </c>
      <c r="R440" s="11" t="inlineStr">
        <is>
          <t>Source-Parsed</t>
        </is>
      </c>
      <c r="S440" s="8" t="inlineStr">
        <is>
          <t>Stock Summary Report — Row 444</t>
        </is>
      </c>
      <c r="T440" s="12">
        <f>IF(A440="Missing SKU",0,1/COUNTIFS($A$2:$A$2503,A440))</f>
        <v/>
      </c>
      <c r="U440" s="16" t="inlineStr">
        <is>
          <t>Externally Verified</t>
        </is>
      </c>
      <c r="V440" s="8" t="inlineStr">
        <is>
          <t>https://www.amazon.in/dp/B0CGD4ZQ8Y/ref=as_li_ss_tl</t>
        </is>
      </c>
    </row>
    <row r="441">
      <c r="A441" s="7" t="inlineStr">
        <is>
          <t>Missing SKU</t>
        </is>
      </c>
      <c r="B441" s="8" t="inlineStr">
        <is>
          <t>CRAMSTER K2K MOTOSPORT GLOVES - BLACK /XL</t>
        </is>
      </c>
      <c r="C441" s="8" t="inlineStr">
        <is>
          <t>Gloves</t>
        </is>
      </c>
      <c r="D441" s="8" t="inlineStr"/>
      <c r="E441" s="8" t="inlineStr">
        <is>
          <t>CRAMSTER</t>
        </is>
      </c>
      <c r="F441" s="8" t="inlineStr">
        <is>
          <t>K2K MOTOSPORT GLOVES</t>
        </is>
      </c>
      <c r="G441" s="8" t="inlineStr">
        <is>
          <t>BLACK</t>
        </is>
      </c>
      <c r="H441" s="8" t="inlineStr">
        <is>
          <t>XL</t>
        </is>
      </c>
      <c r="I441" s="8" t="inlineStr"/>
      <c r="J441" s="8" t="inlineStr"/>
      <c r="K441" s="8" t="inlineStr">
        <is>
          <t>CRAMSTER K2K MOTOSPORT GLOVES - BLACK /XL (SKU: Missing SKU). Brand: CRAMSTER. Model/Series: K2K MOTOSPORT GLOVES. Colour: BLACK. Size: XL.</t>
        </is>
      </c>
      <c r="L441" s="9" t="n">
        <v>0</v>
      </c>
      <c r="M441" s="10" t="n">
        <v>4599</v>
      </c>
      <c r="N441" s="10" t="n">
        <v>4106.26</v>
      </c>
      <c r="O441" s="9" t="n">
        <v>0</v>
      </c>
      <c r="P441" s="9" t="n">
        <v>0</v>
      </c>
      <c r="Q441" s="10" t="n">
        <v>0</v>
      </c>
      <c r="R441" s="11" t="inlineStr">
        <is>
          <t>Source-Parsed</t>
        </is>
      </c>
      <c r="S441" s="8" t="inlineStr">
        <is>
          <t>Stock Summary Report — Row 445</t>
        </is>
      </c>
      <c r="T441" s="12">
        <f>IF(A441="Missing SKU",0,1/COUNTIFS($A$2:$A$2503,A441))</f>
        <v/>
      </c>
      <c r="U441" s="16" t="inlineStr">
        <is>
          <t>Externally Verified</t>
        </is>
      </c>
      <c r="V441" s="8" t="inlineStr">
        <is>
          <t>https://www.amazon.in/dp/B0CGD4ZQ8Y/ref=as_li_ss_tl</t>
        </is>
      </c>
    </row>
    <row r="442">
      <c r="A442" s="7" t="inlineStr">
        <is>
          <t>Missing SKU</t>
        </is>
      </c>
      <c r="B442" s="8" t="inlineStr">
        <is>
          <t>CRAMSTER K2K MOTOSPORT GLOVES - BLACK L</t>
        </is>
      </c>
      <c r="C442" s="8" t="inlineStr">
        <is>
          <t>Gloves</t>
        </is>
      </c>
      <c r="D442" s="8" t="inlineStr"/>
      <c r="E442" s="8" t="inlineStr">
        <is>
          <t>CRAMSTER</t>
        </is>
      </c>
      <c r="F442" s="8" t="inlineStr">
        <is>
          <t>K2K MOTOSPORT GLOVES</t>
        </is>
      </c>
      <c r="G442" s="8" t="inlineStr">
        <is>
          <t>BLACK</t>
        </is>
      </c>
      <c r="H442" s="8" t="inlineStr">
        <is>
          <t>L</t>
        </is>
      </c>
      <c r="I442" s="8" t="inlineStr"/>
      <c r="J442" s="8" t="inlineStr"/>
      <c r="K442" s="8" t="inlineStr">
        <is>
          <t>CRAMSTER K2K MOTOSPORT GLOVES - BLACK L (SKU: Missing SKU). Brand: CRAMSTER. Model/Series: K2K MOTOSPORT GLOVES. Colour: BLACK. Size: L.</t>
        </is>
      </c>
      <c r="L442" s="9" t="n">
        <v>1</v>
      </c>
      <c r="M442" s="10" t="n">
        <v>0</v>
      </c>
      <c r="N442" s="10" t="n">
        <v>4106.26</v>
      </c>
      <c r="O442" s="9" t="n">
        <v>1</v>
      </c>
      <c r="P442" s="9" t="n">
        <v>0</v>
      </c>
      <c r="Q442" s="10" t="n">
        <v>2874.38</v>
      </c>
      <c r="R442" s="11" t="inlineStr">
        <is>
          <t>Source-Parsed</t>
        </is>
      </c>
      <c r="S442" s="8" t="inlineStr">
        <is>
          <t>Stock Summary Report — Row 446</t>
        </is>
      </c>
      <c r="T442" s="12">
        <f>IF(A442="Missing SKU",0,1/COUNTIFS($A$2:$A$2503,A442))</f>
        <v/>
      </c>
      <c r="U442" s="16" t="inlineStr">
        <is>
          <t>Externally Verified</t>
        </is>
      </c>
      <c r="V442" s="8" t="inlineStr">
        <is>
          <t>https://www.amazon.in/dp/B0CGD4ZQ8Y/ref=as_li_ss_tl</t>
        </is>
      </c>
    </row>
    <row r="443">
      <c r="A443" s="7" t="inlineStr">
        <is>
          <t>Missing SKU</t>
        </is>
      </c>
      <c r="B443" s="8" t="inlineStr">
        <is>
          <t>CRAMSTER K2K MOTOSPORT GLOVES - GREY/L</t>
        </is>
      </c>
      <c r="C443" s="8" t="inlineStr">
        <is>
          <t>Gloves</t>
        </is>
      </c>
      <c r="D443" s="8" t="inlineStr"/>
      <c r="E443" s="8" t="inlineStr">
        <is>
          <t>CRAMSTER</t>
        </is>
      </c>
      <c r="F443" s="8" t="inlineStr">
        <is>
          <t>K2K MOTOSPORT GLOVES</t>
        </is>
      </c>
      <c r="G443" s="8" t="inlineStr">
        <is>
          <t>GREY</t>
        </is>
      </c>
      <c r="H443" s="8" t="inlineStr">
        <is>
          <t>L</t>
        </is>
      </c>
      <c r="I443" s="8" t="inlineStr"/>
      <c r="J443" s="8" t="inlineStr"/>
      <c r="K443" s="8" t="inlineStr">
        <is>
          <t>CRAMSTER K2K MOTOSPORT GLOVES - GREY/L (SKU: Missing SKU). Brand: CRAMSTER. Model/Series: K2K MOTOSPORT GLOVES. Colour: GREY. Size: L.</t>
        </is>
      </c>
      <c r="L443" s="9" t="n">
        <v>1</v>
      </c>
      <c r="M443" s="10" t="n">
        <v>0</v>
      </c>
      <c r="N443" s="10" t="n">
        <v>4106.26</v>
      </c>
      <c r="O443" s="9" t="n">
        <v>1</v>
      </c>
      <c r="P443" s="9" t="n">
        <v>0</v>
      </c>
      <c r="Q443" s="10" t="n">
        <v>2874.38</v>
      </c>
      <c r="R443" s="11" t="inlineStr">
        <is>
          <t>Source-Parsed</t>
        </is>
      </c>
      <c r="S443" s="8" t="inlineStr">
        <is>
          <t>Stock Summary Report — Row 447</t>
        </is>
      </c>
      <c r="T443" s="12">
        <f>IF(A443="Missing SKU",0,1/COUNTIFS($A$2:$A$2503,A443))</f>
        <v/>
      </c>
      <c r="U443" s="16" t="inlineStr">
        <is>
          <t>Externally Verified</t>
        </is>
      </c>
      <c r="V443" s="8" t="inlineStr">
        <is>
          <t>https://www.amazon.in/dp/B0CGD4ZQ8Y/ref=as_li_ss_tl</t>
        </is>
      </c>
    </row>
    <row r="444">
      <c r="A444" s="7" t="inlineStr">
        <is>
          <t>Missing SKU</t>
        </is>
      </c>
      <c r="B444" s="8" t="inlineStr">
        <is>
          <t>CRAMSTER OASIS HYDRATION BACKPACK (SHELL) BLACK YELLOW - 2L</t>
        </is>
      </c>
      <c r="C444" s="8" t="inlineStr">
        <is>
          <t>Luggage &amp; Storage</t>
        </is>
      </c>
      <c r="D444" s="8" t="inlineStr">
        <is>
          <t>Bags &amp; Backpacks</t>
        </is>
      </c>
      <c r="E444" s="8" t="inlineStr">
        <is>
          <t>CRAMSTER</t>
        </is>
      </c>
      <c r="F444" s="8" t="inlineStr">
        <is>
          <t>OASIS HYDRATION BACKPACK</t>
        </is>
      </c>
      <c r="G444" s="8" t="inlineStr">
        <is>
          <t>BLACK</t>
        </is>
      </c>
      <c r="H444" s="8" t="inlineStr"/>
      <c r="I444" s="8" t="inlineStr"/>
      <c r="J444" s="8" t="inlineStr"/>
      <c r="K444" s="8" t="inlineStr">
        <is>
          <t>CRAMSTER OASIS HYDRATION BACKPACK (SHELL) BLACK YELLOW - 2L (SKU: Missing SKU). Brand: CRAMSTER. Model/Series: OASIS HYDRATION BACKPACK. Colour: BLACK.</t>
        </is>
      </c>
      <c r="L444" s="9" t="n">
        <v>1</v>
      </c>
      <c r="M444" s="10" t="n">
        <v>2550</v>
      </c>
      <c r="N444" s="10" t="n">
        <v>2799</v>
      </c>
      <c r="O444" s="9" t="n">
        <v>1</v>
      </c>
      <c r="P444" s="9" t="n">
        <v>0</v>
      </c>
      <c r="Q444" s="10" t="n">
        <v>1660.42</v>
      </c>
      <c r="R444" s="11" t="inlineStr">
        <is>
          <t>Source-Parsed</t>
        </is>
      </c>
      <c r="S444" s="8" t="inlineStr">
        <is>
          <t>Stock Summary Report — Row 448</t>
        </is>
      </c>
      <c r="T444" s="12">
        <f>IF(A444="Missing SKU",0,1/COUNTIFS($A$2:$A$2503,A444))</f>
        <v/>
      </c>
      <c r="U444" s="16" t="inlineStr">
        <is>
          <t>Externally Verified</t>
        </is>
      </c>
      <c r="V444" s="8" t="inlineStr">
        <is>
          <t>https://ridersjunction.com/products/cramster-oasis-hydration-backpack-shell-black-yellow-2l</t>
        </is>
      </c>
    </row>
    <row r="445">
      <c r="A445" s="7" t="inlineStr">
        <is>
          <t>Missing SKU</t>
        </is>
      </c>
      <c r="B445" s="8" t="inlineStr">
        <is>
          <t>CRAMSTER OASIS HYDRATION BLADDER BLUE - 2L</t>
        </is>
      </c>
      <c r="C445" s="8" t="inlineStr">
        <is>
          <t>Luggage &amp; Storage</t>
        </is>
      </c>
      <c r="D445" s="8" t="inlineStr">
        <is>
          <t>Bottle Holders &amp; Hydration</t>
        </is>
      </c>
      <c r="E445" s="8" t="inlineStr">
        <is>
          <t>CRAMSTER</t>
        </is>
      </c>
      <c r="F445" s="8" t="inlineStr">
        <is>
          <t>OASIS HYDRATION BLADDER</t>
        </is>
      </c>
      <c r="G445" s="8" t="inlineStr">
        <is>
          <t>BLUE</t>
        </is>
      </c>
      <c r="H445" s="8" t="inlineStr"/>
      <c r="I445" s="8" t="inlineStr"/>
      <c r="J445" s="8" t="inlineStr"/>
      <c r="K445" s="8" t="inlineStr">
        <is>
          <t>CRAMSTER OASIS HYDRATION BLADDER BLUE - 2L (SKU: Missing SKU). Brand: CRAMSTER. Model/Series: OASIS HYDRATION BLADDER. Colour: BLUE.</t>
        </is>
      </c>
      <c r="L445" s="9" t="n">
        <v>0</v>
      </c>
      <c r="M445" s="10" t="n">
        <v>0</v>
      </c>
      <c r="N445" s="10" t="n">
        <v>0</v>
      </c>
      <c r="O445" s="9" t="n">
        <v>0</v>
      </c>
      <c r="P445" s="9" t="n">
        <v>0</v>
      </c>
      <c r="Q445" s="10" t="n">
        <v>0</v>
      </c>
      <c r="R445" s="11" t="inlineStr">
        <is>
          <t>Source-Parsed</t>
        </is>
      </c>
      <c r="S445" s="8" t="inlineStr">
        <is>
          <t>Stock Summary Report — Row 449</t>
        </is>
      </c>
      <c r="T445" s="12">
        <f>IF(A445="Missing SKU",0,1/COUNTIFS($A$2:$A$2503,A445))</f>
        <v/>
      </c>
      <c r="U445" s="14" t="inlineStr">
        <is>
          <t>Probable Match</t>
        </is>
      </c>
      <c r="V445" s="8" t="inlineStr">
        <is>
          <t>https://motocentral.in/products/cramster-oasis-hydration-backpack-with-2l-bladder-black-yellow</t>
        </is>
      </c>
    </row>
    <row r="446">
      <c r="A446" s="7" t="inlineStr">
        <is>
          <t>Missing SKU</t>
        </is>
      </c>
      <c r="B446" s="8" t="inlineStr">
        <is>
          <t>CRAMSTER RAGE BIONIC KNEE GUARDS</t>
        </is>
      </c>
      <c r="C446" s="8" t="inlineStr">
        <is>
          <t>Protective Gear</t>
        </is>
      </c>
      <c r="D446" s="8" t="inlineStr"/>
      <c r="E446" s="8" t="inlineStr">
        <is>
          <t>CRAMSTER</t>
        </is>
      </c>
      <c r="F446" s="8" t="inlineStr">
        <is>
          <t>RAGE BIONIC KNEE</t>
        </is>
      </c>
      <c r="G446" s="8" t="inlineStr"/>
      <c r="H446" s="8" t="inlineStr"/>
      <c r="I446" s="8" t="inlineStr"/>
      <c r="J446" s="8" t="inlineStr"/>
      <c r="K446" s="8" t="inlineStr">
        <is>
          <t>CRAMSTER RAGE BIONIC KNEE GUARDS (SKU: Missing SKU). Brand: CRAMSTER. Model/Series: RAGE BIONIC KNEE.</t>
        </is>
      </c>
      <c r="L446" s="9" t="n">
        <v>4</v>
      </c>
      <c r="M446" s="10" t="n">
        <v>2900</v>
      </c>
      <c r="N446" s="10" t="n">
        <v>2588.4</v>
      </c>
      <c r="O446" s="9" t="n">
        <v>4</v>
      </c>
      <c r="P446" s="9" t="n">
        <v>0</v>
      </c>
      <c r="Q446" s="10" t="n">
        <v>8264</v>
      </c>
      <c r="R446" s="11" t="inlineStr">
        <is>
          <t>Source-Parsed</t>
        </is>
      </c>
      <c r="S446" s="8" t="inlineStr">
        <is>
          <t>Stock Summary Report — Row 450</t>
        </is>
      </c>
      <c r="T446" s="12">
        <f>IF(A446="Missing SKU",0,1/COUNTIFS($A$2:$A$2503,A446))</f>
        <v/>
      </c>
      <c r="U446" s="16" t="inlineStr">
        <is>
          <t>Externally Verified</t>
        </is>
      </c>
      <c r="V446" s="8" t="inlineStr">
        <is>
          <t>https://openroad.in/product/cramster-rage-bionic-knee-guards/</t>
        </is>
      </c>
    </row>
    <row r="447">
      <c r="A447" s="7" t="inlineStr">
        <is>
          <t>Missing SKU</t>
        </is>
      </c>
      <c r="B447" s="8" t="inlineStr">
        <is>
          <t>CRAMSTER ROVER TAIL BAG 40L BLACK</t>
        </is>
      </c>
      <c r="C447" s="8" t="inlineStr">
        <is>
          <t>Luggage &amp; Storage</t>
        </is>
      </c>
      <c r="D447" s="8" t="inlineStr">
        <is>
          <t>Bags &amp; Backpacks</t>
        </is>
      </c>
      <c r="E447" s="8" t="inlineStr">
        <is>
          <t>CRAMSTER</t>
        </is>
      </c>
      <c r="F447" s="8" t="inlineStr">
        <is>
          <t>ROVER TAIL BAG</t>
        </is>
      </c>
      <c r="G447" s="8" t="inlineStr">
        <is>
          <t>BLACK</t>
        </is>
      </c>
      <c r="H447" s="8" t="inlineStr"/>
      <c r="I447" s="8" t="inlineStr"/>
      <c r="J447" s="8" t="inlineStr"/>
      <c r="K447" s="8" t="inlineStr">
        <is>
          <t>CRAMSTER ROVER TAIL BAG 40L BLACK (SKU: Missing SKU). Brand: CRAMSTER. Model/Series: ROVER TAIL BAG. Colour: BLACK.</t>
        </is>
      </c>
      <c r="L447" s="9" t="n">
        <v>4</v>
      </c>
      <c r="M447" s="10" t="n">
        <v>2699</v>
      </c>
      <c r="N447" s="10" t="n">
        <v>2699</v>
      </c>
      <c r="O447" s="9" t="n">
        <v>4</v>
      </c>
      <c r="P447" s="9" t="n">
        <v>0</v>
      </c>
      <c r="Q447" s="10" t="n">
        <v>6404.41</v>
      </c>
      <c r="R447" s="11" t="inlineStr">
        <is>
          <t>Source-Parsed</t>
        </is>
      </c>
      <c r="S447" s="8" t="inlineStr">
        <is>
          <t>Stock Summary Report — Row 451</t>
        </is>
      </c>
      <c r="T447" s="12">
        <f>IF(A447="Missing SKU",0,1/COUNTIFS($A$2:$A$2503,A447))</f>
        <v/>
      </c>
      <c r="U447" s="16" t="inlineStr">
        <is>
          <t>Externally Verified</t>
        </is>
      </c>
      <c r="V447" s="8" t="inlineStr">
        <is>
          <t>https://openroad.in/product-category/luggage/tail-bags/?add-to-cart=11077</t>
        </is>
      </c>
    </row>
    <row r="448">
      <c r="A448" s="7" t="inlineStr">
        <is>
          <t>Missing SKU</t>
        </is>
      </c>
      <c r="B448" s="8" t="inlineStr">
        <is>
          <t>CRAMSTER STALLION SADDLE BAG - BLACK - 60L</t>
        </is>
      </c>
      <c r="C448" s="8" t="inlineStr">
        <is>
          <t>Luggage &amp; Storage</t>
        </is>
      </c>
      <c r="D448" s="8" t="inlineStr">
        <is>
          <t>Bags &amp; Backpacks</t>
        </is>
      </c>
      <c r="E448" s="8" t="inlineStr">
        <is>
          <t>CRAMSTER</t>
        </is>
      </c>
      <c r="F448" s="8" t="inlineStr">
        <is>
          <t>STALLION SADDLE BAG</t>
        </is>
      </c>
      <c r="G448" s="8" t="inlineStr">
        <is>
          <t>BLACK</t>
        </is>
      </c>
      <c r="H448" s="8" t="inlineStr"/>
      <c r="I448" s="8" t="inlineStr"/>
      <c r="J448" s="8" t="inlineStr"/>
      <c r="K448" s="8" t="inlineStr">
        <is>
          <t>CRAMSTER STALLION SADDLE BAG - BLACK - 60L (SKU: Missing SKU). Brand: CRAMSTER. Model/Series: STALLION SADDLE BAG. Colour: BLACK.</t>
        </is>
      </c>
      <c r="L448" s="9" t="n">
        <v>2</v>
      </c>
      <c r="M448" s="10" t="n">
        <v>4199</v>
      </c>
      <c r="N448" s="10" t="n">
        <v>4199</v>
      </c>
      <c r="O448" s="9" t="n">
        <v>2</v>
      </c>
      <c r="P448" s="9" t="n">
        <v>0</v>
      </c>
      <c r="Q448" s="10" t="n">
        <v>4981.86</v>
      </c>
      <c r="R448" s="11" t="inlineStr">
        <is>
          <t>Source-Parsed</t>
        </is>
      </c>
      <c r="S448" s="8" t="inlineStr">
        <is>
          <t>Stock Summary Report — Row 452</t>
        </is>
      </c>
      <c r="T448" s="12">
        <f>IF(A448="Missing SKU",0,1/COUNTIFS($A$2:$A$2503,A448))</f>
        <v/>
      </c>
      <c r="U448" s="16" t="inlineStr">
        <is>
          <t>Externally Verified</t>
        </is>
      </c>
      <c r="V448" s="8" t="inlineStr">
        <is>
          <t>https://motodrift.co/products/cramster-stallion-saddle-bag-60l</t>
        </is>
      </c>
    </row>
    <row r="449">
      <c r="A449" s="7" t="inlineStr">
        <is>
          <t>Missing SKU</t>
        </is>
      </c>
      <c r="B449" s="8" t="inlineStr">
        <is>
          <t>CRAMSTER TURTLE TANK BAG BLACK</t>
        </is>
      </c>
      <c r="C449" s="8" t="inlineStr">
        <is>
          <t>Luggage &amp; Storage</t>
        </is>
      </c>
      <c r="D449" s="8" t="inlineStr">
        <is>
          <t>Bags &amp; Backpacks</t>
        </is>
      </c>
      <c r="E449" s="8" t="inlineStr">
        <is>
          <t>CRAMSTER</t>
        </is>
      </c>
      <c r="F449" s="8" t="inlineStr">
        <is>
          <t>TURTLE TANK BAG</t>
        </is>
      </c>
      <c r="G449" s="8" t="inlineStr">
        <is>
          <t>BLACK</t>
        </is>
      </c>
      <c r="H449" s="8" t="inlineStr"/>
      <c r="I449" s="8" t="inlineStr"/>
      <c r="J449" s="8" t="inlineStr"/>
      <c r="K449" s="8" t="inlineStr">
        <is>
          <t>CRAMSTER TURTLE TANK BAG BLACK (SKU: Missing SKU). Brand: CRAMSTER. Model/Series: TURTLE TANK BAG. Colour: BLACK.</t>
        </is>
      </c>
      <c r="L449" s="9" t="n">
        <v>0</v>
      </c>
      <c r="M449" s="10" t="n">
        <v>3299</v>
      </c>
      <c r="N449" s="10" t="n">
        <v>3299</v>
      </c>
      <c r="O449" s="9" t="n">
        <v>0</v>
      </c>
      <c r="P449" s="9" t="n">
        <v>0</v>
      </c>
      <c r="Q449" s="10" t="n">
        <v>0</v>
      </c>
      <c r="R449" s="11" t="inlineStr">
        <is>
          <t>Source-Parsed</t>
        </is>
      </c>
      <c r="S449" s="8" t="inlineStr">
        <is>
          <t>Stock Summary Report — Row 453</t>
        </is>
      </c>
      <c r="T449" s="12">
        <f>IF(A449="Missing SKU",0,1/COUNTIFS($A$2:$A$2503,A449))</f>
        <v/>
      </c>
      <c r="U449" s="16" t="inlineStr">
        <is>
          <t>Externally Verified</t>
        </is>
      </c>
      <c r="V449" s="8" t="inlineStr">
        <is>
          <t>https://cramster.in/products/turtle-tank-bag</t>
        </is>
      </c>
    </row>
    <row r="450">
      <c r="A450" s="7" t="inlineStr">
        <is>
          <t>Missing SKU</t>
        </is>
      </c>
      <c r="B450" s="8" t="inlineStr">
        <is>
          <t>CRAMSTER VELOCITY MOTORCYCLE JEANS L (32)</t>
        </is>
      </c>
      <c r="C450" s="8" t="inlineStr">
        <is>
          <t>Riding Pants</t>
        </is>
      </c>
      <c r="D450" s="8" t="inlineStr"/>
      <c r="E450" s="8" t="inlineStr">
        <is>
          <t>CRAMSTER</t>
        </is>
      </c>
      <c r="F450" s="8" t="inlineStr">
        <is>
          <t>VELOCITY MOTORCYCLE JEANS</t>
        </is>
      </c>
      <c r="G450" s="8" t="inlineStr"/>
      <c r="H450" s="8" t="inlineStr">
        <is>
          <t>L</t>
        </is>
      </c>
      <c r="I450" s="8" t="inlineStr"/>
      <c r="J450" s="8" t="inlineStr"/>
      <c r="K450" s="8" t="inlineStr">
        <is>
          <t>CRAMSTER VELOCITY MOTORCYCLE JEANS L (32) (SKU: Missing SKU). Brand: CRAMSTER. Model/Series: VELOCITY MOTORCYCLE JEANS. Size: L.</t>
        </is>
      </c>
      <c r="L450" s="9" t="n">
        <v>0</v>
      </c>
      <c r="M450" s="10" t="n">
        <v>4750</v>
      </c>
      <c r="N450" s="10" t="n">
        <v>4241.08</v>
      </c>
      <c r="O450" s="9" t="n">
        <v>0</v>
      </c>
      <c r="P450" s="9" t="n">
        <v>0</v>
      </c>
      <c r="Q450" s="10" t="n">
        <v>0</v>
      </c>
      <c r="R450" s="11" t="inlineStr">
        <is>
          <t>Source-Parsed</t>
        </is>
      </c>
      <c r="S450" s="8" t="inlineStr">
        <is>
          <t>Stock Summary Report — Row 454</t>
        </is>
      </c>
      <c r="T450" s="12">
        <f>IF(A450="Missing SKU",0,1/COUNTIFS($A$2:$A$2503,A450))</f>
        <v/>
      </c>
      <c r="U450" s="16" t="inlineStr">
        <is>
          <t>Externally Verified</t>
        </is>
      </c>
      <c r="V450" s="8" t="inlineStr">
        <is>
          <t>https://cramster.in/products/velocity-motorcycle-jeans-black</t>
        </is>
      </c>
    </row>
    <row r="451">
      <c r="A451" s="7" t="inlineStr">
        <is>
          <t>Missing SKU</t>
        </is>
      </c>
      <c r="B451" s="8" t="inlineStr">
        <is>
          <t>CRAMSTER VELOCITY MOTORCYCLE JEANS M (30)</t>
        </is>
      </c>
      <c r="C451" s="8" t="inlineStr">
        <is>
          <t>Riding Pants</t>
        </is>
      </c>
      <c r="D451" s="8" t="inlineStr"/>
      <c r="E451" s="8" t="inlineStr">
        <is>
          <t>CRAMSTER</t>
        </is>
      </c>
      <c r="F451" s="8" t="inlineStr">
        <is>
          <t>VELOCITY MOTORCYCLE JEANS</t>
        </is>
      </c>
      <c r="G451" s="8" t="inlineStr"/>
      <c r="H451" s="8" t="inlineStr">
        <is>
          <t>M</t>
        </is>
      </c>
      <c r="I451" s="8" t="inlineStr"/>
      <c r="J451" s="8" t="inlineStr"/>
      <c r="K451" s="8" t="inlineStr">
        <is>
          <t>CRAMSTER VELOCITY MOTORCYCLE JEANS M (30) (SKU: Missing SKU). Brand: CRAMSTER. Model/Series: VELOCITY MOTORCYCLE JEANS. Size: M.</t>
        </is>
      </c>
      <c r="L451" s="9" t="n">
        <v>-1</v>
      </c>
      <c r="M451" s="10" t="n">
        <v>4750</v>
      </c>
      <c r="N451" s="10" t="n">
        <v>4241.08</v>
      </c>
      <c r="O451" s="9" t="n">
        <v>-1</v>
      </c>
      <c r="P451" s="9" t="n">
        <v>0</v>
      </c>
      <c r="Q451" s="10" t="n">
        <v>0</v>
      </c>
      <c r="R451" s="11" t="inlineStr">
        <is>
          <t>Source-Parsed</t>
        </is>
      </c>
      <c r="S451" s="8" t="inlineStr">
        <is>
          <t>Stock Summary Report — Row 455</t>
        </is>
      </c>
      <c r="T451" s="12">
        <f>IF(A451="Missing SKU",0,1/COUNTIFS($A$2:$A$2503,A451))</f>
        <v/>
      </c>
      <c r="U451" s="16" t="inlineStr">
        <is>
          <t>Externally Verified</t>
        </is>
      </c>
      <c r="V451" s="8" t="inlineStr">
        <is>
          <t>https://motocentral.in/collections/cramster</t>
        </is>
      </c>
    </row>
    <row r="452">
      <c r="A452" s="7" t="inlineStr">
        <is>
          <t>Missing SKU</t>
        </is>
      </c>
      <c r="B452" s="8" t="inlineStr">
        <is>
          <t>CRAMSTER VELOCITY MOTORCYCLE JEANS M (36)</t>
        </is>
      </c>
      <c r="C452" s="8" t="inlineStr">
        <is>
          <t>Riding Pants</t>
        </is>
      </c>
      <c r="D452" s="8" t="inlineStr"/>
      <c r="E452" s="8" t="inlineStr">
        <is>
          <t>CRAMSTER</t>
        </is>
      </c>
      <c r="F452" s="8" t="inlineStr">
        <is>
          <t>VELOCITY MOTORCYCLE JEANS</t>
        </is>
      </c>
      <c r="G452" s="8" t="inlineStr"/>
      <c r="H452" s="8" t="inlineStr">
        <is>
          <t>M</t>
        </is>
      </c>
      <c r="I452" s="8" t="inlineStr"/>
      <c r="J452" s="8" t="inlineStr"/>
      <c r="K452" s="8" t="inlineStr">
        <is>
          <t>CRAMSTER VELOCITY MOTORCYCLE JEANS M (36) (SKU: Missing SKU). Brand: CRAMSTER. Model/Series: VELOCITY MOTORCYCLE JEANS. Size: M.</t>
        </is>
      </c>
      <c r="L452" s="9" t="n">
        <v>0</v>
      </c>
      <c r="M452" s="10" t="n">
        <v>4750</v>
      </c>
      <c r="N452" s="10" t="n">
        <v>4241.08</v>
      </c>
      <c r="O452" s="9" t="n">
        <v>0</v>
      </c>
      <c r="P452" s="9" t="n">
        <v>0</v>
      </c>
      <c r="Q452" s="10" t="n">
        <v>0</v>
      </c>
      <c r="R452" s="11" t="inlineStr">
        <is>
          <t>Source-Parsed</t>
        </is>
      </c>
      <c r="S452" s="8" t="inlineStr">
        <is>
          <t>Stock Summary Report — Row 456</t>
        </is>
      </c>
      <c r="T452" s="12">
        <f>IF(A452="Missing SKU",0,1/COUNTIFS($A$2:$A$2503,A452))</f>
        <v/>
      </c>
      <c r="U452" s="16" t="inlineStr">
        <is>
          <t>Externally Verified</t>
        </is>
      </c>
      <c r="V452" s="8" t="inlineStr">
        <is>
          <t>https://openroad.in/product/cramster-velocity-motorcycle-jeans-black/</t>
        </is>
      </c>
    </row>
    <row r="453">
      <c r="A453" s="7" t="inlineStr">
        <is>
          <t>Missing SKU</t>
        </is>
      </c>
      <c r="B453" s="8" t="inlineStr">
        <is>
          <t>CRAMSTER VELOCITY MOTORCYCLE JEANS XL (34)</t>
        </is>
      </c>
      <c r="C453" s="8" t="inlineStr">
        <is>
          <t>Riding Pants</t>
        </is>
      </c>
      <c r="D453" s="8" t="inlineStr"/>
      <c r="E453" s="8" t="inlineStr">
        <is>
          <t>CRAMSTER</t>
        </is>
      </c>
      <c r="F453" s="8" t="inlineStr">
        <is>
          <t>VELOCITY MOTORCYCLE JEANS</t>
        </is>
      </c>
      <c r="G453" s="8" t="inlineStr"/>
      <c r="H453" s="8" t="inlineStr">
        <is>
          <t>XL</t>
        </is>
      </c>
      <c r="I453" s="8" t="inlineStr"/>
      <c r="J453" s="8" t="inlineStr"/>
      <c r="K453" s="8" t="inlineStr">
        <is>
          <t>CRAMSTER VELOCITY MOTORCYCLE JEANS XL (34) (SKU: Missing SKU). Brand: CRAMSTER. Model/Series: VELOCITY MOTORCYCLE JEANS. Size: XL.</t>
        </is>
      </c>
      <c r="L453" s="9" t="n">
        <v>0</v>
      </c>
      <c r="M453" s="10" t="n">
        <v>4750</v>
      </c>
      <c r="N453" s="10" t="n">
        <v>4241.08</v>
      </c>
      <c r="O453" s="9" t="n">
        <v>0</v>
      </c>
      <c r="P453" s="9" t="n">
        <v>0</v>
      </c>
      <c r="Q453" s="10" t="n">
        <v>0</v>
      </c>
      <c r="R453" s="11" t="inlineStr">
        <is>
          <t>Source-Parsed</t>
        </is>
      </c>
      <c r="S453" s="8" t="inlineStr">
        <is>
          <t>Stock Summary Report — Row 457</t>
        </is>
      </c>
      <c r="T453" s="12">
        <f>IF(A453="Missing SKU",0,1/COUNTIFS($A$2:$A$2503,A453))</f>
        <v/>
      </c>
      <c r="U453" s="16" t="inlineStr">
        <is>
          <t>Externally Verified</t>
        </is>
      </c>
      <c r="V453" s="8" t="inlineStr">
        <is>
          <t>https://motocentral.in/collections/cramster</t>
        </is>
      </c>
    </row>
    <row r="454">
      <c r="A454" s="7" t="inlineStr">
        <is>
          <t>Missing SKU</t>
        </is>
      </c>
      <c r="B454" s="8" t="inlineStr">
        <is>
          <t>CRASH GUARD</t>
        </is>
      </c>
      <c r="C454" s="8" t="inlineStr">
        <is>
          <t>Crash Protection</t>
        </is>
      </c>
      <c r="D454" s="8" t="inlineStr">
        <is>
          <t>Crash Guards &amp; Sliders</t>
        </is>
      </c>
      <c r="E454" s="8" t="inlineStr"/>
      <c r="F454" s="8" t="inlineStr"/>
      <c r="G454" s="8" t="inlineStr"/>
      <c r="H454" s="8" t="inlineStr"/>
      <c r="I454" s="8" t="inlineStr"/>
      <c r="J454" s="8" t="inlineStr"/>
      <c r="K454" s="8" t="inlineStr">
        <is>
          <t>CRASH GUARD (SKU: Missing SKU).</t>
        </is>
      </c>
      <c r="L454" s="9" t="n">
        <v>0</v>
      </c>
      <c r="M454" s="10" t="n">
        <v>4500</v>
      </c>
      <c r="N454" s="10" t="n">
        <v>273.44</v>
      </c>
      <c r="O454" s="9" t="n">
        <v>0</v>
      </c>
      <c r="P454" s="9" t="n">
        <v>0</v>
      </c>
      <c r="Q454" s="10" t="n">
        <v>0</v>
      </c>
      <c r="R454" s="11" t="inlineStr">
        <is>
          <t>Source-Parsed</t>
        </is>
      </c>
      <c r="S454" s="8" t="inlineStr">
        <is>
          <t>Stock Summary Report — Row 458</t>
        </is>
      </c>
      <c r="T454" s="12">
        <f>IF(A454="Missing SKU",0,1/COUNTIFS($A$2:$A$2503,A454))</f>
        <v/>
      </c>
      <c r="U454" s="11" t="inlineStr">
        <is>
          <t>N/A — Generic/Unbranded</t>
        </is>
      </c>
      <c r="V454" s="8" t="inlineStr"/>
    </row>
    <row r="455">
      <c r="A455" s="7" t="inlineStr">
        <is>
          <t>Missing SKU</t>
        </is>
      </c>
      <c r="B455" s="8" t="inlineStr">
        <is>
          <t>CRASH GUARD KTM</t>
        </is>
      </c>
      <c r="C455" s="8" t="inlineStr">
        <is>
          <t>Crash Protection</t>
        </is>
      </c>
      <c r="D455" s="8" t="inlineStr">
        <is>
          <t>Crash Guards &amp; Sliders</t>
        </is>
      </c>
      <c r="E455" s="8" t="inlineStr">
        <is>
          <t>KTM</t>
        </is>
      </c>
      <c r="F455" s="8" t="inlineStr"/>
      <c r="G455" s="8" t="inlineStr"/>
      <c r="H455" s="8" t="inlineStr"/>
      <c r="I455" s="8" t="inlineStr">
        <is>
          <t>KTM</t>
        </is>
      </c>
      <c r="J455" s="8" t="inlineStr">
        <is>
          <t>KTM</t>
        </is>
      </c>
      <c r="K455" s="8" t="inlineStr">
        <is>
          <t>CRASH GUARD KTM (SKU: Missing SKU). Brand: KTM. Fits: KTM KTM.</t>
        </is>
      </c>
      <c r="L455" s="9" t="n">
        <v>0</v>
      </c>
      <c r="M455" s="10" t="n">
        <v>4900</v>
      </c>
      <c r="N455" s="10" t="n">
        <v>600</v>
      </c>
      <c r="O455" s="9" t="n">
        <v>0</v>
      </c>
      <c r="P455" s="9" t="n">
        <v>0</v>
      </c>
      <c r="Q455" s="10" t="n">
        <v>0</v>
      </c>
      <c r="R455" s="11" t="inlineStr">
        <is>
          <t>Source-Parsed</t>
        </is>
      </c>
      <c r="S455" s="8" t="inlineStr">
        <is>
          <t>Stock Summary Report — Row 459</t>
        </is>
      </c>
      <c r="T455" s="12">
        <f>IF(A455="Missing SKU",0,1/COUNTIFS($A$2:$A$2503,A455))</f>
        <v/>
      </c>
      <c r="U455" s="13" t="inlineStr">
        <is>
          <t>Not Found Externally</t>
        </is>
      </c>
      <c r="V455" s="8" t="inlineStr">
        <is>
          <t>https://bandidospitstop.com/products/moto-torque-thor-crash-guard-with-slider-duke-250-390-gen-3-black</t>
        </is>
      </c>
    </row>
    <row r="456">
      <c r="A456" s="7" t="inlineStr">
        <is>
          <t>Missing SKU</t>
        </is>
      </c>
      <c r="B456" s="8" t="inlineStr">
        <is>
          <t>CRASH GUARD NS 200</t>
        </is>
      </c>
      <c r="C456" s="8" t="inlineStr">
        <is>
          <t>Crash Protection</t>
        </is>
      </c>
      <c r="D456" s="8" t="inlineStr">
        <is>
          <t>Crash Guards &amp; Sliders</t>
        </is>
      </c>
      <c r="E456" s="8" t="inlineStr"/>
      <c r="F456" s="8" t="inlineStr"/>
      <c r="G456" s="8" t="inlineStr"/>
      <c r="H456" s="8" t="inlineStr"/>
      <c r="I456" s="8" t="inlineStr"/>
      <c r="J456" s="8" t="inlineStr"/>
      <c r="K456" s="8" t="inlineStr">
        <is>
          <t>CRASH GUARD NS 200 (SKU: Missing SKU).</t>
        </is>
      </c>
      <c r="L456" s="9" t="n">
        <v>0</v>
      </c>
      <c r="M456" s="10" t="n">
        <v>3700</v>
      </c>
      <c r="N456" s="10" t="n">
        <v>3800</v>
      </c>
      <c r="O456" s="9" t="n">
        <v>0</v>
      </c>
      <c r="P456" s="9" t="n">
        <v>0</v>
      </c>
      <c r="Q456" s="10" t="n">
        <v>0</v>
      </c>
      <c r="R456" s="11" t="inlineStr">
        <is>
          <t>Source-Parsed</t>
        </is>
      </c>
      <c r="S456" s="8" t="inlineStr">
        <is>
          <t>Stock Summary Report — Row 460</t>
        </is>
      </c>
      <c r="T456" s="12">
        <f>IF(A456="Missing SKU",0,1/COUNTIFS($A$2:$A$2503,A456))</f>
        <v/>
      </c>
      <c r="U456" s="11" t="inlineStr">
        <is>
          <t>N/A — Generic/Unbranded</t>
        </is>
      </c>
      <c r="V456" s="8" t="inlineStr"/>
    </row>
    <row r="457">
      <c r="A457" s="7" t="inlineStr">
        <is>
          <t>Missing SKU</t>
        </is>
      </c>
      <c r="B457" s="8" t="inlineStr">
        <is>
          <t>CRASH GUARD SLIDER SMALL 2 PES</t>
        </is>
      </c>
      <c r="C457" s="8" t="inlineStr">
        <is>
          <t>Crash Protection</t>
        </is>
      </c>
      <c r="D457" s="8" t="inlineStr">
        <is>
          <t>Crash Guards &amp; Sliders</t>
        </is>
      </c>
      <c r="E457" s="8" t="inlineStr"/>
      <c r="F457" s="8" t="inlineStr"/>
      <c r="G457" s="8" t="inlineStr"/>
      <c r="H457" s="8" t="inlineStr"/>
      <c r="I457" s="8" t="inlineStr"/>
      <c r="J457" s="8" t="inlineStr"/>
      <c r="K457" s="8" t="inlineStr">
        <is>
          <t>CRASH GUARD SLIDER SMALL 2 PES (SKU: Missing SKU).</t>
        </is>
      </c>
      <c r="L457" s="9" t="n">
        <v>2</v>
      </c>
      <c r="M457" s="10" t="n">
        <v>400</v>
      </c>
      <c r="N457" s="10" t="n">
        <v>405.93</v>
      </c>
      <c r="O457" s="9" t="n">
        <v>2</v>
      </c>
      <c r="P457" s="9" t="n">
        <v>0</v>
      </c>
      <c r="Q457" s="10" t="n">
        <v>516.01</v>
      </c>
      <c r="R457" s="11" t="inlineStr">
        <is>
          <t>Source-Parsed</t>
        </is>
      </c>
      <c r="S457" s="8" t="inlineStr">
        <is>
          <t>Stock Summary Report — Row 461</t>
        </is>
      </c>
      <c r="T457" s="12">
        <f>IF(A457="Missing SKU",0,1/COUNTIFS($A$2:$A$2503,A457))</f>
        <v/>
      </c>
      <c r="U457" s="11" t="inlineStr">
        <is>
          <t>N/A — Generic/Unbranded</t>
        </is>
      </c>
      <c r="V457" s="8" t="inlineStr"/>
    </row>
    <row r="458">
      <c r="A458" s="7" t="inlineStr">
        <is>
          <t>Missing SKU</t>
        </is>
      </c>
      <c r="B458" s="8" t="inlineStr">
        <is>
          <t>CRASH GUARD V4</t>
        </is>
      </c>
      <c r="C458" s="8" t="inlineStr">
        <is>
          <t>Crash Protection</t>
        </is>
      </c>
      <c r="D458" s="8" t="inlineStr">
        <is>
          <t>Crash Guards &amp; Sliders</t>
        </is>
      </c>
      <c r="E458" s="8" t="inlineStr"/>
      <c r="F458" s="8" t="inlineStr"/>
      <c r="G458" s="8" t="inlineStr"/>
      <c r="H458" s="8" t="inlineStr"/>
      <c r="I458" s="8" t="inlineStr"/>
      <c r="J458" s="8" t="inlineStr"/>
      <c r="K458" s="8" t="inlineStr">
        <is>
          <t>CRASH GUARD V4 (SKU: Missing SKU).</t>
        </is>
      </c>
      <c r="L458" s="9" t="n">
        <v>1</v>
      </c>
      <c r="M458" s="10" t="n">
        <v>0</v>
      </c>
      <c r="N458" s="10" t="n">
        <v>4500</v>
      </c>
      <c r="O458" s="9" t="n">
        <v>1</v>
      </c>
      <c r="P458" s="9" t="n">
        <v>0</v>
      </c>
      <c r="Q458" s="10" t="n">
        <v>2565</v>
      </c>
      <c r="R458" s="11" t="inlineStr">
        <is>
          <t>Source-Parsed</t>
        </is>
      </c>
      <c r="S458" s="8" t="inlineStr">
        <is>
          <t>Stock Summary Report — Row 462</t>
        </is>
      </c>
      <c r="T458" s="12">
        <f>IF(A458="Missing SKU",0,1/COUNTIFS($A$2:$A$2503,A458))</f>
        <v/>
      </c>
      <c r="U458" s="11" t="inlineStr">
        <is>
          <t>N/A — Generic/Unbranded</t>
        </is>
      </c>
      <c r="V458" s="8" t="inlineStr"/>
    </row>
    <row r="459">
      <c r="A459" s="7" t="inlineStr">
        <is>
          <t>Missing SKU</t>
        </is>
      </c>
      <c r="B459" s="8" t="inlineStr">
        <is>
          <t>CRDMOBH</t>
        </is>
      </c>
      <c r="C459" s="8" t="inlineStr">
        <is>
          <t>Electronics</t>
        </is>
      </c>
      <c r="D459" s="8" t="inlineStr">
        <is>
          <t>Mobile Holders &amp; Mounts</t>
        </is>
      </c>
      <c r="E459" s="8" t="inlineStr"/>
      <c r="F459" s="8" t="inlineStr"/>
      <c r="G459" s="8" t="inlineStr"/>
      <c r="H459" s="8" t="inlineStr"/>
      <c r="I459" s="8" t="inlineStr"/>
      <c r="J459" s="8" t="inlineStr"/>
      <c r="K459" s="8" t="inlineStr">
        <is>
          <t>CRDMOBH (SKU: Missing SKU).</t>
        </is>
      </c>
      <c r="L459" s="9" t="n">
        <v>4</v>
      </c>
      <c r="M459" s="10" t="n">
        <v>1199</v>
      </c>
      <c r="N459" s="10" t="n">
        <v>459</v>
      </c>
      <c r="O459" s="9" t="n">
        <v>4</v>
      </c>
      <c r="P459" s="9" t="n">
        <v>0</v>
      </c>
      <c r="Q459" s="10" t="n">
        <v>855.76</v>
      </c>
      <c r="R459" s="11" t="inlineStr">
        <is>
          <t>Source-Parsed</t>
        </is>
      </c>
      <c r="S459" s="8" t="inlineStr">
        <is>
          <t>Stock Summary Report — Row 463</t>
        </is>
      </c>
      <c r="T459" s="12">
        <f>IF(A459="Missing SKU",0,1/COUNTIFS($A$2:$A$2503,A459))</f>
        <v/>
      </c>
      <c r="U459" s="11" t="inlineStr">
        <is>
          <t>N/A — Generic/Unbranded</t>
        </is>
      </c>
      <c r="V459" s="8" t="inlineStr"/>
    </row>
    <row r="460">
      <c r="A460" s="7" t="inlineStr">
        <is>
          <t>Missing SKU</t>
        </is>
      </c>
      <c r="B460" s="8" t="inlineStr">
        <is>
          <t>CRM1MOBH</t>
        </is>
      </c>
      <c r="C460" s="8" t="inlineStr">
        <is>
          <t>Electronics</t>
        </is>
      </c>
      <c r="D460" s="8" t="inlineStr">
        <is>
          <t>Mobile Holders &amp; Mounts</t>
        </is>
      </c>
      <c r="E460" s="8" t="inlineStr"/>
      <c r="F460" s="8" t="inlineStr"/>
      <c r="G460" s="8" t="inlineStr"/>
      <c r="H460" s="8" t="inlineStr"/>
      <c r="I460" s="8" t="inlineStr"/>
      <c r="J460" s="8" t="inlineStr"/>
      <c r="K460" s="8" t="inlineStr">
        <is>
          <t>CRM1MOBH (SKU: Missing SKU).</t>
        </is>
      </c>
      <c r="L460" s="9" t="n">
        <v>5</v>
      </c>
      <c r="M460" s="10" t="n">
        <v>0</v>
      </c>
      <c r="N460" s="10" t="n">
        <v>379</v>
      </c>
      <c r="O460" s="9" t="n">
        <v>5</v>
      </c>
      <c r="P460" s="9" t="n">
        <v>0</v>
      </c>
      <c r="Q460" s="10" t="n">
        <v>883.26</v>
      </c>
      <c r="R460" s="11" t="inlineStr">
        <is>
          <t>Source-Parsed</t>
        </is>
      </c>
      <c r="S460" s="8" t="inlineStr">
        <is>
          <t>Stock Summary Report — Row 464</t>
        </is>
      </c>
      <c r="T460" s="12">
        <f>IF(A460="Missing SKU",0,1/COUNTIFS($A$2:$A$2503,A460))</f>
        <v/>
      </c>
      <c r="U460" s="11" t="inlineStr">
        <is>
          <t>N/A — Generic/Unbranded</t>
        </is>
      </c>
      <c r="V460" s="8" t="inlineStr"/>
    </row>
    <row r="461">
      <c r="A461" s="7" t="inlineStr">
        <is>
          <t>Missing SKU</t>
        </is>
      </c>
      <c r="B461" s="8" t="inlineStr">
        <is>
          <t>CRUX EAR ROLL</t>
        </is>
      </c>
      <c r="C461" s="8" t="inlineStr">
        <is>
          <t>Unclassified — Needs Verification</t>
        </is>
      </c>
      <c r="D461" s="8" t="inlineStr"/>
      <c r="E461" s="8" t="inlineStr"/>
      <c r="F461" s="8" t="inlineStr"/>
      <c r="G461" s="8" t="inlineStr"/>
      <c r="H461" s="8" t="inlineStr"/>
      <c r="I461" s="8" t="inlineStr"/>
      <c r="J461" s="8" t="inlineStr"/>
      <c r="K461" s="8" t="inlineStr">
        <is>
          <t>CRUX EAR ROLL (SKU: Missing SKU).</t>
        </is>
      </c>
      <c r="L461" s="9" t="n">
        <v>1</v>
      </c>
      <c r="M461" s="10" t="n">
        <v>200</v>
      </c>
      <c r="N461" s="10" t="n">
        <v>200</v>
      </c>
      <c r="O461" s="9" t="n">
        <v>1</v>
      </c>
      <c r="P461" s="9" t="n">
        <v>0</v>
      </c>
      <c r="Q461" s="10" t="n">
        <v>100.56</v>
      </c>
      <c r="R461" s="13" t="inlineStr">
        <is>
          <t>Needs Verification</t>
        </is>
      </c>
      <c r="S461" s="8" t="inlineStr">
        <is>
          <t>Stock Summary Report — Row 465</t>
        </is>
      </c>
      <c r="T461" s="12">
        <f>IF(A461="Missing SKU",0,1/COUNTIFS($A$2:$A$2503,A461))</f>
        <v/>
      </c>
      <c r="U461" s="11" t="inlineStr">
        <is>
          <t>N/A — Generic/Unbranded</t>
        </is>
      </c>
      <c r="V461" s="8" t="inlineStr"/>
    </row>
    <row r="462">
      <c r="A462" s="7" t="inlineStr">
        <is>
          <t>Missing SKU</t>
        </is>
      </c>
      <c r="B462" s="8" t="inlineStr">
        <is>
          <t>CYCLE ROUND</t>
        </is>
      </c>
      <c r="C462" s="8" t="inlineStr">
        <is>
          <t>Unclassified — Needs Verification</t>
        </is>
      </c>
      <c r="D462" s="8" t="inlineStr"/>
      <c r="E462" s="8" t="inlineStr"/>
      <c r="F462" s="8" t="inlineStr"/>
      <c r="G462" s="8" t="inlineStr"/>
      <c r="H462" s="8" t="inlineStr"/>
      <c r="I462" s="8" t="inlineStr"/>
      <c r="J462" s="8" t="inlineStr"/>
      <c r="K462" s="8" t="inlineStr">
        <is>
          <t>CYCLE ROUND (SKU: Missing SKU).</t>
        </is>
      </c>
      <c r="L462" s="9" t="n">
        <v>5</v>
      </c>
      <c r="M462" s="10" t="n">
        <v>0</v>
      </c>
      <c r="N462" s="10" t="n">
        <v>60</v>
      </c>
      <c r="O462" s="9" t="n">
        <v>5</v>
      </c>
      <c r="P462" s="9" t="n">
        <v>0</v>
      </c>
      <c r="Q462" s="10" t="n">
        <v>300</v>
      </c>
      <c r="R462" s="13" t="inlineStr">
        <is>
          <t>Needs Verification</t>
        </is>
      </c>
      <c r="S462" s="8" t="inlineStr">
        <is>
          <t>Stock Summary Report — Row 466</t>
        </is>
      </c>
      <c r="T462" s="12">
        <f>IF(A462="Missing SKU",0,1/COUNTIFS($A$2:$A$2503,A462))</f>
        <v/>
      </c>
      <c r="U462" s="11" t="inlineStr">
        <is>
          <t>N/A — Generic/Unbranded</t>
        </is>
      </c>
      <c r="V462" s="8" t="inlineStr"/>
    </row>
    <row r="463">
      <c r="A463" s="15" t="inlineStr">
        <is>
          <t>YAM0015</t>
        </is>
      </c>
      <c r="B463" s="8" t="inlineStr">
        <is>
          <t>D RUBBER FZ V3,V4/R15 V3,V4 (YAM0015)</t>
        </is>
      </c>
      <c r="C463" s="8" t="inlineStr">
        <is>
          <t>Unclassified — Needs Verification</t>
        </is>
      </c>
      <c r="D463" s="8" t="inlineStr"/>
      <c r="E463" s="8" t="inlineStr"/>
      <c r="F463" s="8" t="inlineStr"/>
      <c r="G463" s="8" t="inlineStr"/>
      <c r="H463" s="8" t="inlineStr"/>
      <c r="I463" s="8" t="inlineStr">
        <is>
          <t>YAMAHA</t>
        </is>
      </c>
      <c r="J463" s="8" t="inlineStr">
        <is>
          <t>R15 V3</t>
        </is>
      </c>
      <c r="K463" s="8" t="inlineStr">
        <is>
          <t>D RUBBER FZ V3,V4/R15 V3,V4 (YAM0015) (SKU: YAM0015). Fits: YAMAHA R15 V3.</t>
        </is>
      </c>
      <c r="L463" s="9" t="n">
        <v>10</v>
      </c>
      <c r="M463" s="10" t="n">
        <v>0</v>
      </c>
      <c r="N463" s="10" t="n">
        <v>145</v>
      </c>
      <c r="O463" s="9" t="n">
        <v>10</v>
      </c>
      <c r="P463" s="9" t="n">
        <v>0</v>
      </c>
      <c r="Q463" s="10" t="n">
        <v>797.5</v>
      </c>
      <c r="R463" s="13" t="inlineStr">
        <is>
          <t>Needs Verification</t>
        </is>
      </c>
      <c r="S463" s="8" t="inlineStr">
        <is>
          <t>Stock Summary Report — Row 467</t>
        </is>
      </c>
      <c r="T463" s="12">
        <f>IF(A463="Missing SKU",0,1/COUNTIFS($A$2:$A$2503,A463))</f>
        <v/>
      </c>
      <c r="U463" s="14" t="inlineStr">
        <is>
          <t>Probable Match</t>
        </is>
      </c>
      <c r="V463" s="8" t="inlineStr">
        <is>
          <t>https://www.youtube.com/watch?v=8To1wrGXsQY</t>
        </is>
      </c>
    </row>
    <row r="464">
      <c r="A464" s="7" t="inlineStr">
        <is>
          <t>Missing SKU</t>
        </is>
      </c>
      <c r="B464" s="8" t="inlineStr">
        <is>
          <t>DELUXE TYRE PUN KIT HD</t>
        </is>
      </c>
      <c r="C464" s="8" t="inlineStr">
        <is>
          <t>Tyres &amp; Wheels</t>
        </is>
      </c>
      <c r="D464" s="8" t="inlineStr">
        <is>
          <t>Tyres</t>
        </is>
      </c>
      <c r="E464" s="8" t="inlineStr"/>
      <c r="F464" s="8" t="inlineStr"/>
      <c r="G464" s="8" t="inlineStr"/>
      <c r="H464" s="8" t="inlineStr"/>
      <c r="I464" s="8" t="inlineStr"/>
      <c r="J464" s="8" t="inlineStr"/>
      <c r="K464" s="8" t="inlineStr">
        <is>
          <t>DELUXE TYRE PUN KIT HD (SKU: Missing SKU).</t>
        </is>
      </c>
      <c r="L464" s="9" t="n">
        <v>0</v>
      </c>
      <c r="M464" s="10" t="n">
        <v>180</v>
      </c>
      <c r="N464" s="10" t="n">
        <v>200</v>
      </c>
      <c r="O464" s="9" t="n">
        <v>0</v>
      </c>
      <c r="P464" s="9" t="n">
        <v>0</v>
      </c>
      <c r="Q464" s="10" t="n">
        <v>0</v>
      </c>
      <c r="R464" s="11" t="inlineStr">
        <is>
          <t>Source-Parsed</t>
        </is>
      </c>
      <c r="S464" s="8" t="inlineStr">
        <is>
          <t>Stock Summary Report — Row 468</t>
        </is>
      </c>
      <c r="T464" s="12">
        <f>IF(A464="Missing SKU",0,1/COUNTIFS($A$2:$A$2503,A464))</f>
        <v/>
      </c>
      <c r="U464" s="11" t="inlineStr">
        <is>
          <t>N/A — Generic/Unbranded</t>
        </is>
      </c>
      <c r="V464" s="8" t="inlineStr"/>
    </row>
    <row r="465">
      <c r="A465" s="7" t="inlineStr">
        <is>
          <t>Missing SKU</t>
        </is>
      </c>
      <c r="B465" s="8" t="inlineStr">
        <is>
          <t>DEMO KIT</t>
        </is>
      </c>
      <c r="C465" s="8" t="inlineStr">
        <is>
          <t>Unclassified — Needs Verification</t>
        </is>
      </c>
      <c r="D465" s="8" t="inlineStr"/>
      <c r="E465" s="8" t="inlineStr"/>
      <c r="F465" s="8" t="inlineStr"/>
      <c r="G465" s="8" t="inlineStr"/>
      <c r="H465" s="8" t="inlineStr"/>
      <c r="I465" s="8" t="inlineStr"/>
      <c r="J465" s="8" t="inlineStr"/>
      <c r="K465" s="8" t="inlineStr">
        <is>
          <t>DEMO KIT (SKU: Missing SKU).</t>
        </is>
      </c>
      <c r="L465" s="9" t="n">
        <v>1</v>
      </c>
      <c r="M465" s="10" t="n">
        <v>0</v>
      </c>
      <c r="N465" s="10" t="n">
        <v>3098</v>
      </c>
      <c r="O465" s="9" t="n">
        <v>1</v>
      </c>
      <c r="P465" s="9" t="n">
        <v>0</v>
      </c>
      <c r="Q465" s="10" t="n">
        <v>1312.71</v>
      </c>
      <c r="R465" s="13" t="inlineStr">
        <is>
          <t>Needs Verification</t>
        </is>
      </c>
      <c r="S465" s="8" t="inlineStr">
        <is>
          <t>Stock Summary Report — Row 469</t>
        </is>
      </c>
      <c r="T465" s="12">
        <f>IF(A465="Missing SKU",0,1/COUNTIFS($A$2:$A$2503,A465))</f>
        <v/>
      </c>
      <c r="U465" s="11" t="inlineStr">
        <is>
          <t>N/A — Generic/Unbranded</t>
        </is>
      </c>
      <c r="V465" s="8" t="inlineStr"/>
    </row>
    <row r="466">
      <c r="A466" s="7" t="inlineStr">
        <is>
          <t>Missing SKU</t>
        </is>
      </c>
      <c r="B466" s="8" t="inlineStr">
        <is>
          <t>DENIM PANT XL / DARK GREY</t>
        </is>
      </c>
      <c r="C466" s="8" t="inlineStr">
        <is>
          <t>Riding Pants</t>
        </is>
      </c>
      <c r="D466" s="8" t="inlineStr"/>
      <c r="E466" s="8" t="inlineStr"/>
      <c r="F466" s="8" t="inlineStr"/>
      <c r="G466" s="8" t="inlineStr">
        <is>
          <t>GREY</t>
        </is>
      </c>
      <c r="H466" s="8" t="inlineStr">
        <is>
          <t>XL</t>
        </is>
      </c>
      <c r="I466" s="8" t="inlineStr"/>
      <c r="J466" s="8" t="inlineStr"/>
      <c r="K466" s="8" t="inlineStr">
        <is>
          <t>DENIM PANT XL / DARK GREY (SKU: Missing SKU). Colour: GREY. Size: XL.</t>
        </is>
      </c>
      <c r="L466" s="9" t="n">
        <v>2</v>
      </c>
      <c r="M466" s="10" t="n">
        <v>0</v>
      </c>
      <c r="N466" s="10" t="n">
        <v>5550</v>
      </c>
      <c r="O466" s="9" t="n">
        <v>2</v>
      </c>
      <c r="P466" s="9" t="n">
        <v>0</v>
      </c>
      <c r="Q466" s="10" t="n">
        <v>7770</v>
      </c>
      <c r="R466" s="11" t="inlineStr">
        <is>
          <t>Source-Parsed</t>
        </is>
      </c>
      <c r="S466" s="8" t="inlineStr">
        <is>
          <t>Stock Summary Report — Row 470</t>
        </is>
      </c>
      <c r="T466" s="12">
        <f>IF(A466="Missing SKU",0,1/COUNTIFS($A$2:$A$2503,A466))</f>
        <v/>
      </c>
      <c r="U466" s="11" t="inlineStr">
        <is>
          <t>N/A — Generic/Unbranded</t>
        </is>
      </c>
      <c r="V466" s="8" t="inlineStr"/>
    </row>
    <row r="467">
      <c r="A467" s="7" t="inlineStr">
        <is>
          <t>Missing SKU</t>
        </is>
      </c>
      <c r="B467" s="8" t="inlineStr">
        <is>
          <t>DISC BRAKE LOCK</t>
        </is>
      </c>
      <c r="C467" s="8" t="inlineStr">
        <is>
          <t>Locks &amp; Security</t>
        </is>
      </c>
      <c r="D467" s="8" t="inlineStr"/>
      <c r="E467" s="8" t="inlineStr"/>
      <c r="F467" s="8" t="inlineStr"/>
      <c r="G467" s="8" t="inlineStr"/>
      <c r="H467" s="8" t="inlineStr"/>
      <c r="I467" s="8" t="inlineStr"/>
      <c r="J467" s="8" t="inlineStr"/>
      <c r="K467" s="8" t="inlineStr">
        <is>
          <t>DISC BRAKE LOCK (SKU: Missing SKU).</t>
        </is>
      </c>
      <c r="L467" s="9" t="n">
        <v>10</v>
      </c>
      <c r="M467" s="10" t="n">
        <v>0</v>
      </c>
      <c r="N467" s="10" t="n">
        <v>95</v>
      </c>
      <c r="O467" s="9" t="n">
        <v>10</v>
      </c>
      <c r="P467" s="9" t="n">
        <v>0</v>
      </c>
      <c r="Q467" s="10" t="n">
        <v>805.08</v>
      </c>
      <c r="R467" s="11" t="inlineStr">
        <is>
          <t>Source-Parsed</t>
        </is>
      </c>
      <c r="S467" s="8" t="inlineStr">
        <is>
          <t>Stock Summary Report — Row 471</t>
        </is>
      </c>
      <c r="T467" s="12">
        <f>IF(A467="Missing SKU",0,1/COUNTIFS($A$2:$A$2503,A467))</f>
        <v/>
      </c>
      <c r="U467" s="11" t="inlineStr">
        <is>
          <t>N/A — Generic/Unbranded</t>
        </is>
      </c>
      <c r="V467" s="8" t="inlineStr"/>
    </row>
    <row r="468">
      <c r="A468" s="7" t="inlineStr">
        <is>
          <t>Missing SKU</t>
        </is>
      </c>
      <c r="B468" s="8" t="inlineStr">
        <is>
          <t>DISC BRAKE LOCK</t>
        </is>
      </c>
      <c r="C468" s="8" t="inlineStr">
        <is>
          <t>Locks &amp; Security</t>
        </is>
      </c>
      <c r="D468" s="8" t="inlineStr"/>
      <c r="E468" s="8" t="inlineStr"/>
      <c r="F468" s="8" t="inlineStr"/>
      <c r="G468" s="8" t="inlineStr"/>
      <c r="H468" s="8" t="inlineStr"/>
      <c r="I468" s="8" t="inlineStr"/>
      <c r="J468" s="8" t="inlineStr"/>
      <c r="K468" s="8" t="inlineStr">
        <is>
          <t>DISC BRAKE LOCK (SKU: Missing SKU).</t>
        </is>
      </c>
      <c r="L468" s="9" t="n">
        <v>4</v>
      </c>
      <c r="M468" s="10" t="n">
        <v>300</v>
      </c>
      <c r="N468" s="10" t="n">
        <v>45</v>
      </c>
      <c r="O468" s="9" t="n">
        <v>4</v>
      </c>
      <c r="P468" s="9" t="n">
        <v>0</v>
      </c>
      <c r="Q468" s="10" t="n">
        <v>180</v>
      </c>
      <c r="R468" s="11" t="inlineStr">
        <is>
          <t>Source-Parsed</t>
        </is>
      </c>
      <c r="S468" s="8" t="inlineStr">
        <is>
          <t>Stock Summary Report — Row 472</t>
        </is>
      </c>
      <c r="T468" s="12">
        <f>IF(A468="Missing SKU",0,1/COUNTIFS($A$2:$A$2503,A468))</f>
        <v/>
      </c>
      <c r="U468" s="11" t="inlineStr">
        <is>
          <t>N/A — Generic/Unbranded</t>
        </is>
      </c>
      <c r="V468" s="8" t="inlineStr"/>
    </row>
    <row r="469">
      <c r="A469" s="7" t="inlineStr">
        <is>
          <t>Missing SKU</t>
        </is>
      </c>
      <c r="B469" s="8" t="inlineStr">
        <is>
          <t>DISK PAD</t>
        </is>
      </c>
      <c r="C469" s="8" t="inlineStr">
        <is>
          <t>Braking Components</t>
        </is>
      </c>
      <c r="D469" s="8" t="inlineStr"/>
      <c r="E469" s="8" t="inlineStr"/>
      <c r="F469" s="8" t="inlineStr"/>
      <c r="G469" s="8" t="inlineStr"/>
      <c r="H469" s="8" t="inlineStr"/>
      <c r="I469" s="8" t="inlineStr"/>
      <c r="J469" s="8" t="inlineStr"/>
      <c r="K469" s="8" t="inlineStr">
        <is>
          <t>DISK PAD (SKU: Missing SKU).</t>
        </is>
      </c>
      <c r="L469" s="9" t="n">
        <v>11</v>
      </c>
      <c r="M469" s="10" t="n">
        <v>0</v>
      </c>
      <c r="N469" s="10" t="n">
        <v>150</v>
      </c>
      <c r="O469" s="9" t="n">
        <v>11</v>
      </c>
      <c r="P469" s="9" t="n">
        <v>0</v>
      </c>
      <c r="Q469" s="10" t="n">
        <v>1650</v>
      </c>
      <c r="R469" s="11" t="inlineStr">
        <is>
          <t>Source-Parsed</t>
        </is>
      </c>
      <c r="S469" s="8" t="inlineStr">
        <is>
          <t>Stock Summary Report — Row 473</t>
        </is>
      </c>
      <c r="T469" s="12">
        <f>IF(A469="Missing SKU",0,1/COUNTIFS($A$2:$A$2503,A469))</f>
        <v/>
      </c>
      <c r="U469" s="11" t="inlineStr">
        <is>
          <t>N/A — Generic/Unbranded</t>
        </is>
      </c>
      <c r="V469" s="8" t="inlineStr"/>
    </row>
    <row r="470">
      <c r="A470" s="7" t="inlineStr">
        <is>
          <t>Missing SKU</t>
        </is>
      </c>
      <c r="B470" s="8" t="inlineStr">
        <is>
          <t>DISMANTABLE STANDARD REAR PADDOCK STAND WITHOUT SKATE WHEELS-BLACK-(BIKE WT UPTO 250KG)</t>
        </is>
      </c>
      <c r="C470" s="8" t="inlineStr">
        <is>
          <t>Tools &amp; Workshop Equipment</t>
        </is>
      </c>
      <c r="D470" s="8" t="inlineStr"/>
      <c r="E470" s="8" t="inlineStr">
        <is>
          <t>GrandPitstop</t>
        </is>
      </c>
      <c r="F470" s="8" t="inlineStr"/>
      <c r="G470" s="8" t="inlineStr">
        <is>
          <t>BLACK</t>
        </is>
      </c>
      <c r="H470" s="8" t="inlineStr"/>
      <c r="I470" s="8" t="inlineStr"/>
      <c r="J470" s="8" t="inlineStr"/>
      <c r="K470" s="8" t="inlineStr">
        <is>
          <t>DISMANTABLE STANDARD REAR PADDOCK STAND WITHOUT SKATE WHEELS-BLACK-(BIKE WT UPTO 250KG) (SKU: Missing SKU). Brand: GrandPitstop. Colour: BLACK.</t>
        </is>
      </c>
      <c r="L470" s="9" t="n">
        <v>-1</v>
      </c>
      <c r="M470" s="10" t="n">
        <v>1600</v>
      </c>
      <c r="N470" s="10" t="n">
        <v>1064.19</v>
      </c>
      <c r="O470" s="9" t="n">
        <v>-1</v>
      </c>
      <c r="P470" s="9" t="n">
        <v>0</v>
      </c>
      <c r="Q470" s="10" t="n">
        <v>0</v>
      </c>
      <c r="R470" s="11" t="inlineStr">
        <is>
          <t>Source-Parsed</t>
        </is>
      </c>
      <c r="S470" s="8" t="inlineStr">
        <is>
          <t>Stock Summary Report — Row 474</t>
        </is>
      </c>
      <c r="T470" s="12">
        <f>IF(A470="Missing SKU",0,1/COUNTIFS($A$2:$A$2503,A470))</f>
        <v/>
      </c>
      <c r="U470" s="16" t="inlineStr">
        <is>
          <t>Externally Verified</t>
        </is>
      </c>
      <c r="V470" s="8" t="inlineStr">
        <is>
          <t>https://grandpitstop.com/products/dismantable-standard-rear-paddock-stand-without-skate-wheels-black-bike-wt-upto-185-kgs</t>
        </is>
      </c>
    </row>
    <row r="471">
      <c r="A471" s="7" t="inlineStr">
        <is>
          <t>Missing SKU</t>
        </is>
      </c>
      <c r="B471" s="8" t="inlineStr">
        <is>
          <t>DISMANTABLE STANDARD REAR PADDOCK STAND WITHOUT SKATE WHEELS-ORANGE-(BIKE WT UPTO 250KG)</t>
        </is>
      </c>
      <c r="C471" s="8" t="inlineStr">
        <is>
          <t>Tools &amp; Workshop Equipment</t>
        </is>
      </c>
      <c r="D471" s="8" t="inlineStr"/>
      <c r="E471" s="8" t="inlineStr">
        <is>
          <t>GrandPitstop</t>
        </is>
      </c>
      <c r="F471" s="8" t="inlineStr"/>
      <c r="G471" s="8" t="inlineStr">
        <is>
          <t>ORANGE</t>
        </is>
      </c>
      <c r="H471" s="8" t="inlineStr"/>
      <c r="I471" s="8" t="inlineStr"/>
      <c r="J471" s="8" t="inlineStr"/>
      <c r="K471" s="8" t="inlineStr">
        <is>
          <t>DISMANTABLE STANDARD REAR PADDOCK STAND WITHOUT SKATE WHEELS-ORANGE-(BIKE WT UPTO 250KG) (SKU: Missing SKU). Brand: GrandPitstop. Colour: ORANGE.</t>
        </is>
      </c>
      <c r="L471" s="9" t="n">
        <v>-1</v>
      </c>
      <c r="M471" s="10" t="n">
        <v>1749</v>
      </c>
      <c r="N471" s="10" t="n">
        <v>1749</v>
      </c>
      <c r="O471" s="9" t="n">
        <v>-1</v>
      </c>
      <c r="P471" s="9" t="n">
        <v>0</v>
      </c>
      <c r="Q471" s="10" t="n">
        <v>0</v>
      </c>
      <c r="R471" s="11" t="inlineStr">
        <is>
          <t>Source-Parsed</t>
        </is>
      </c>
      <c r="S471" s="8" t="inlineStr">
        <is>
          <t>Stock Summary Report — Row 475</t>
        </is>
      </c>
      <c r="T471" s="12">
        <f>IF(A471="Missing SKU",0,1/COUNTIFS($A$2:$A$2503,A471))</f>
        <v/>
      </c>
      <c r="U471" s="16" t="inlineStr">
        <is>
          <t>Externally Verified</t>
        </is>
      </c>
      <c r="V471" s="8" t="inlineStr">
        <is>
          <t>https://grandpitstop.com/products/dismantable-standard-rear-paddock-stand-without-skate-wheels-orange-bike-wt-upto-185-kgs</t>
        </is>
      </c>
    </row>
    <row r="472">
      <c r="A472" s="15" t="inlineStr">
        <is>
          <t>391</t>
        </is>
      </c>
      <c r="B472" s="8" t="inlineStr">
        <is>
          <t>DOMINAR 250(391)</t>
        </is>
      </c>
      <c r="C472" s="8" t="inlineStr">
        <is>
          <t>Drive &amp; Transmission</t>
        </is>
      </c>
      <c r="D472" s="8" t="inlineStr">
        <is>
          <t>Chains &amp; Sprockets</t>
        </is>
      </c>
      <c r="E472" s="8" t="inlineStr"/>
      <c r="F472" s="8" t="inlineStr"/>
      <c r="G472" s="8" t="inlineStr"/>
      <c r="H472" s="8" t="inlineStr"/>
      <c r="I472" s="8" t="inlineStr">
        <is>
          <t>BAJAJ</t>
        </is>
      </c>
      <c r="J472" s="8" t="inlineStr">
        <is>
          <t>DOMINAR 250</t>
        </is>
      </c>
      <c r="K472" s="8" t="inlineStr">
        <is>
          <t>DOMINAR 250(391) (SKU: 391). Fits: BAJAJ DOMINAR 250.</t>
        </is>
      </c>
      <c r="L472" s="9" t="n">
        <v>1</v>
      </c>
      <c r="M472" s="10" t="n">
        <v>0</v>
      </c>
      <c r="N472" s="10" t="n">
        <v>3138</v>
      </c>
      <c r="O472" s="9" t="n">
        <v>1</v>
      </c>
      <c r="P472" s="9" t="n">
        <v>0</v>
      </c>
      <c r="Q472" s="10" t="n">
        <v>1970.66</v>
      </c>
      <c r="R472" s="13" t="inlineStr">
        <is>
          <t>Needs Verification</t>
        </is>
      </c>
      <c r="S472" s="8" t="inlineStr">
        <is>
          <t>Stock Summary Report — Row 476</t>
        </is>
      </c>
      <c r="T472" s="12">
        <f>IF(A472="Missing SKU",0,1/COUNTIFS($A$2:$A$2503,A472))</f>
        <v/>
      </c>
      <c r="U472" s="14" t="inlineStr">
        <is>
          <t>Probable Match</t>
        </is>
      </c>
      <c r="V472" s="8" t="inlineStr">
        <is>
          <t>https://www.indiamart.com/proddetail/chain-sprocket-kit-for-ktm-duke-390-23302980233.html</t>
        </is>
      </c>
    </row>
    <row r="473">
      <c r="A473" s="7" t="inlineStr">
        <is>
          <t>Missing SKU</t>
        </is>
      </c>
      <c r="B473" s="8" t="inlineStr">
        <is>
          <t>DOMINAR 400 ROL KIT (HXR 250)</t>
        </is>
      </c>
      <c r="C473" s="8" t="inlineStr">
        <is>
          <t>Drive &amp; Transmission</t>
        </is>
      </c>
      <c r="D473" s="8" t="inlineStr">
        <is>
          <t>Chains &amp; Sprockets</t>
        </is>
      </c>
      <c r="E473" s="8" t="inlineStr">
        <is>
          <t>Rolon</t>
        </is>
      </c>
      <c r="F473" s="8" t="inlineStr"/>
      <c r="G473" s="8" t="inlineStr"/>
      <c r="H473" s="8" t="inlineStr"/>
      <c r="I473" s="8" t="inlineStr">
        <is>
          <t>BAJAJ</t>
        </is>
      </c>
      <c r="J473" s="8" t="inlineStr">
        <is>
          <t>DOMINAR 400</t>
        </is>
      </c>
      <c r="K473" s="8" t="inlineStr">
        <is>
          <t>DOMINAR 400 ROL KIT (HXR 250) (SKU: Missing SKU). Brand: Rolon. Fits: BAJAJ DOMINAR 400.</t>
        </is>
      </c>
      <c r="L473" s="9" t="n">
        <v>1</v>
      </c>
      <c r="M473" s="10" t="n">
        <v>3196</v>
      </c>
      <c r="N473" s="10" t="n">
        <v>3196</v>
      </c>
      <c r="O473" s="9" t="n">
        <v>1</v>
      </c>
      <c r="P473" s="9" t="n">
        <v>0</v>
      </c>
      <c r="Q473" s="10" t="n">
        <v>2007.09</v>
      </c>
      <c r="R473" s="11" t="inlineStr">
        <is>
          <t>Source-Parsed</t>
        </is>
      </c>
      <c r="S473" s="8" t="inlineStr">
        <is>
          <t>Stock Summary Report — Row 477</t>
        </is>
      </c>
      <c r="T473" s="12">
        <f>IF(A473="Missing SKU",0,1/COUNTIFS($A$2:$A$2503,A473))</f>
        <v/>
      </c>
      <c r="U473" s="16" t="inlineStr">
        <is>
          <t>Externally Verified</t>
        </is>
      </c>
      <c r="V473" s="8" t="inlineStr">
        <is>
          <t>https://partsmybike.com/product/rolon-hxr-250-chain-sprocket-kit-for-bajaj-dominar-400-all-variants/</t>
        </is>
      </c>
    </row>
    <row r="474">
      <c r="A474" s="7" t="inlineStr">
        <is>
          <t>Missing SKU</t>
        </is>
      </c>
      <c r="B474" s="8" t="inlineStr">
        <is>
          <t>DOMINAR GOLD ROL KIT (HXRC 269)</t>
        </is>
      </c>
      <c r="C474" s="8" t="inlineStr">
        <is>
          <t>Drive &amp; Transmission</t>
        </is>
      </c>
      <c r="D474" s="8" t="inlineStr">
        <is>
          <t>Chains &amp; Sprockets</t>
        </is>
      </c>
      <c r="E474" s="8" t="inlineStr">
        <is>
          <t>Rolon</t>
        </is>
      </c>
      <c r="F474" s="8" t="inlineStr"/>
      <c r="G474" s="8" t="inlineStr">
        <is>
          <t>GOLD</t>
        </is>
      </c>
      <c r="H474" s="8" t="inlineStr"/>
      <c r="I474" s="8" t="inlineStr"/>
      <c r="J474" s="8" t="inlineStr"/>
      <c r="K474" s="8" t="inlineStr">
        <is>
          <t>DOMINAR GOLD ROL KIT (HXRC 269) (SKU: Missing SKU). Brand: Rolon. Colour: GOLD.</t>
        </is>
      </c>
      <c r="L474" s="9" t="n">
        <v>1</v>
      </c>
      <c r="M474" s="10" t="n">
        <v>3450</v>
      </c>
      <c r="N474" s="10" t="n">
        <v>3686</v>
      </c>
      <c r="O474" s="9" t="n">
        <v>1</v>
      </c>
      <c r="P474" s="9" t="n">
        <v>0</v>
      </c>
      <c r="Q474" s="10" t="n">
        <v>1808.44</v>
      </c>
      <c r="R474" s="11" t="inlineStr">
        <is>
          <t>Source-Parsed</t>
        </is>
      </c>
      <c r="S474" s="8" t="inlineStr">
        <is>
          <t>Stock Summary Report — Row 478</t>
        </is>
      </c>
      <c r="T474" s="12">
        <f>IF(A474="Missing SKU",0,1/COUNTIFS($A$2:$A$2503,A474))</f>
        <v/>
      </c>
      <c r="U474" s="14" t="inlineStr">
        <is>
          <t>Probable Match</t>
        </is>
      </c>
      <c r="V474" s="8" t="inlineStr">
        <is>
          <t>https://partsmybike.com/product/rolon-hxr-250-chain-sprocket-kit-for-bajaj-dominar-400-all-variants/</t>
        </is>
      </c>
    </row>
    <row r="475">
      <c r="A475" s="7" t="inlineStr">
        <is>
          <t>Missing SKU</t>
        </is>
      </c>
      <c r="B475" s="8" t="inlineStr">
        <is>
          <t>DOMINAR IND ASSY LGP</t>
        </is>
      </c>
      <c r="C475" s="8" t="inlineStr">
        <is>
          <t>Lighting &amp; Electrical</t>
        </is>
      </c>
      <c r="D475" s="8" t="inlineStr">
        <is>
          <t>Indicators &amp; Flashers</t>
        </is>
      </c>
      <c r="E475" s="8" t="inlineStr">
        <is>
          <t>LGP</t>
        </is>
      </c>
      <c r="F475" s="8" t="inlineStr"/>
      <c r="G475" s="8" t="inlineStr"/>
      <c r="H475" s="8" t="inlineStr"/>
      <c r="I475" s="8" t="inlineStr"/>
      <c r="J475" s="8" t="inlineStr"/>
      <c r="K475" s="8" t="inlineStr">
        <is>
          <t>DOMINAR IND ASSY LGP (SKU: Missing SKU). Brand: LGP.</t>
        </is>
      </c>
      <c r="L475" s="9" t="n">
        <v>4</v>
      </c>
      <c r="M475" s="10" t="n">
        <v>280</v>
      </c>
      <c r="N475" s="10" t="n">
        <v>140</v>
      </c>
      <c r="O475" s="9" t="n">
        <v>4</v>
      </c>
      <c r="P475" s="9" t="n">
        <v>0</v>
      </c>
      <c r="Q475" s="10" t="n">
        <v>474.58</v>
      </c>
      <c r="R475" s="11" t="inlineStr">
        <is>
          <t>Source-Parsed</t>
        </is>
      </c>
      <c r="S475" s="8" t="inlineStr">
        <is>
          <t>Stock Summary Report — Row 479</t>
        </is>
      </c>
      <c r="T475" s="12">
        <f>IF(A475="Missing SKU",0,1/COUNTIFS($A$2:$A$2503,A475))</f>
        <v/>
      </c>
      <c r="U475" s="13" t="inlineStr">
        <is>
          <t>Not Found Externally</t>
        </is>
      </c>
      <c r="V475" s="8" t="inlineStr">
        <is>
          <t>https://lgpindia.com/products/lgp-ind-assy-t5544</t>
        </is>
      </c>
    </row>
    <row r="476">
      <c r="A476" s="7" t="inlineStr">
        <is>
          <t>Missing SKU</t>
        </is>
      </c>
      <c r="B476" s="8" t="inlineStr">
        <is>
          <t>DOMINAR - 200/400 HANDLE BAR RISER</t>
        </is>
      </c>
      <c r="C476" s="8" t="inlineStr">
        <is>
          <t>Mirrors &amp; Handlebar Accessories</t>
        </is>
      </c>
      <c r="D476" s="8" t="inlineStr">
        <is>
          <t>Handlebar Controls</t>
        </is>
      </c>
      <c r="E476" s="8" t="inlineStr"/>
      <c r="F476" s="8" t="inlineStr"/>
      <c r="G476" s="8" t="inlineStr"/>
      <c r="H476" s="8" t="inlineStr"/>
      <c r="I476" s="8" t="inlineStr"/>
      <c r="J476" s="8" t="inlineStr"/>
      <c r="K476" s="8" t="inlineStr">
        <is>
          <t>DOMINAR - 200/400 HANDLE BAR RISER (SKU: Missing SKU).</t>
        </is>
      </c>
      <c r="L476" s="9" t="n">
        <v>3</v>
      </c>
      <c r="M476" s="10" t="n">
        <v>0</v>
      </c>
      <c r="N476" s="10" t="n">
        <v>360</v>
      </c>
      <c r="O476" s="9" t="n">
        <v>3</v>
      </c>
      <c r="P476" s="9" t="n">
        <v>0</v>
      </c>
      <c r="Q476" s="10" t="n">
        <v>1080</v>
      </c>
      <c r="R476" s="11" t="inlineStr">
        <is>
          <t>Source-Parsed</t>
        </is>
      </c>
      <c r="S476" s="8" t="inlineStr">
        <is>
          <t>Stock Summary Report — Row 480</t>
        </is>
      </c>
      <c r="T476" s="12">
        <f>IF(A476="Missing SKU",0,1/COUNTIFS($A$2:$A$2503,A476))</f>
        <v/>
      </c>
      <c r="U476" s="11" t="inlineStr">
        <is>
          <t>N/A — Generic/Unbranded</t>
        </is>
      </c>
      <c r="V476" s="8" t="inlineStr"/>
    </row>
    <row r="477">
      <c r="A477" s="7" t="inlineStr">
        <is>
          <t>Missing SKU</t>
        </is>
      </c>
      <c r="B477" s="8" t="inlineStr">
        <is>
          <t>DOMINAR - 200/400 LUGGAGE CARRIER</t>
        </is>
      </c>
      <c r="C477" s="8" t="inlineStr">
        <is>
          <t>Luggage &amp; Storage</t>
        </is>
      </c>
      <c r="D477" s="8" t="inlineStr">
        <is>
          <t>Bags &amp; Backpacks</t>
        </is>
      </c>
      <c r="E477" s="8" t="inlineStr">
        <is>
          <t>Legundary</t>
        </is>
      </c>
      <c r="F477" s="8" t="inlineStr"/>
      <c r="G477" s="8" t="inlineStr"/>
      <c r="H477" s="8" t="inlineStr"/>
      <c r="I477" s="8" t="inlineStr"/>
      <c r="J477" s="8" t="inlineStr"/>
      <c r="K477" s="8" t="inlineStr">
        <is>
          <t>DOMINAR - 200/400 LUGGAGE CARRIER (SKU: Missing SKU). Brand: Legundary.</t>
        </is>
      </c>
      <c r="L477" s="9" t="n">
        <v>2</v>
      </c>
      <c r="M477" s="10" t="n">
        <v>1225</v>
      </c>
      <c r="N477" s="10" t="n">
        <v>550</v>
      </c>
      <c r="O477" s="9" t="n">
        <v>2</v>
      </c>
      <c r="P477" s="9" t="n">
        <v>0</v>
      </c>
      <c r="Q477" s="10" t="n">
        <v>1100</v>
      </c>
      <c r="R477" s="11" t="inlineStr">
        <is>
          <t>Source-Parsed</t>
        </is>
      </c>
      <c r="S477" s="8" t="inlineStr">
        <is>
          <t>Stock Summary Report — Row 481</t>
        </is>
      </c>
      <c r="T477" s="12">
        <f>IF(A477="Missing SKU",0,1/COUNTIFS($A$2:$A$2503,A477))</f>
        <v/>
      </c>
      <c r="U477" s="14" t="inlineStr">
        <is>
          <t>Probable Match</t>
        </is>
      </c>
      <c r="V477" s="8" t="inlineStr">
        <is>
          <t>https://www.legundary.com/products/legundary-poseidon-saddle-stay-with-carrier-for-dominar-400</t>
        </is>
      </c>
    </row>
    <row r="478">
      <c r="A478" s="7" t="inlineStr">
        <is>
          <t>Missing SKU</t>
        </is>
      </c>
      <c r="B478" s="8" t="inlineStr">
        <is>
          <t>DOMINAR - 200/400 NUMBER PLATE RELOCATOR</t>
        </is>
      </c>
      <c r="C478" s="8" t="inlineStr">
        <is>
          <t>Tyres &amp; Wheels</t>
        </is>
      </c>
      <c r="D478" s="8" t="inlineStr">
        <is>
          <t>Tyres</t>
        </is>
      </c>
      <c r="E478" s="8" t="inlineStr">
        <is>
          <t>Legundary</t>
        </is>
      </c>
      <c r="F478" s="8" t="inlineStr"/>
      <c r="G478" s="8" t="inlineStr"/>
      <c r="H478" s="8" t="inlineStr"/>
      <c r="I478" s="8" t="inlineStr"/>
      <c r="J478" s="8" t="inlineStr"/>
      <c r="K478" s="8" t="inlineStr">
        <is>
          <t>DOMINAR - 200/400 NUMBER PLATE RELOCATOR (SKU: Missing SKU). Brand: Legundary.</t>
        </is>
      </c>
      <c r="L478" s="9" t="n">
        <v>2</v>
      </c>
      <c r="M478" s="10" t="n">
        <v>999</v>
      </c>
      <c r="N478" s="10" t="n">
        <v>200</v>
      </c>
      <c r="O478" s="9" t="n">
        <v>2</v>
      </c>
      <c r="P478" s="9" t="n">
        <v>0</v>
      </c>
      <c r="Q478" s="10" t="n">
        <v>400</v>
      </c>
      <c r="R478" s="11" t="inlineStr">
        <is>
          <t>Source-Parsed</t>
        </is>
      </c>
      <c r="S478" s="8" t="inlineStr">
        <is>
          <t>Stock Summary Report — Row 482</t>
        </is>
      </c>
      <c r="T478" s="12">
        <f>IF(A478="Missing SKU",0,1/COUNTIFS($A$2:$A$2503,A478))</f>
        <v/>
      </c>
      <c r="U478" s="14" t="inlineStr">
        <is>
          <t>Probable Match</t>
        </is>
      </c>
      <c r="V478" s="8" t="inlineStr">
        <is>
          <t>https://www.legundary.com/products/legundary-poseidon-saddle-stay-with-carrier-for-dominar-400</t>
        </is>
      </c>
    </row>
    <row r="479">
      <c r="A479" s="7" t="inlineStr">
        <is>
          <t>Missing SKU</t>
        </is>
      </c>
      <c r="B479" s="8" t="inlineStr">
        <is>
          <t>DOT 4 BRAKE FLUID 100ML - PCS</t>
        </is>
      </c>
      <c r="C479" s="8" t="inlineStr">
        <is>
          <t>Braking Components</t>
        </is>
      </c>
      <c r="D479" s="8" t="inlineStr"/>
      <c r="E479" s="8" t="inlineStr"/>
      <c r="F479" s="8" t="inlineStr"/>
      <c r="G479" s="8" t="inlineStr"/>
      <c r="H479" s="8" t="inlineStr"/>
      <c r="I479" s="8" t="inlineStr"/>
      <c r="J479" s="8" t="inlineStr"/>
      <c r="K479" s="8" t="inlineStr">
        <is>
          <t>DOT 4 BRAKE FLUID 100ML - PCS (SKU: Missing SKU).</t>
        </is>
      </c>
      <c r="L479" s="9" t="n">
        <v>13</v>
      </c>
      <c r="M479" s="10" t="n">
        <v>65</v>
      </c>
      <c r="N479" s="10" t="n">
        <v>44</v>
      </c>
      <c r="O479" s="9" t="n">
        <v>13</v>
      </c>
      <c r="P479" s="9" t="n">
        <v>0</v>
      </c>
      <c r="Q479" s="10" t="n">
        <v>462.25</v>
      </c>
      <c r="R479" s="11" t="inlineStr">
        <is>
          <t>Source-Parsed</t>
        </is>
      </c>
      <c r="S479" s="8" t="inlineStr">
        <is>
          <t>Stock Summary Report — Row 483</t>
        </is>
      </c>
      <c r="T479" s="12">
        <f>IF(A479="Missing SKU",0,1/COUNTIFS($A$2:$A$2503,A479))</f>
        <v/>
      </c>
      <c r="U479" s="11" t="inlineStr">
        <is>
          <t>N/A — Generic/Unbranded</t>
        </is>
      </c>
      <c r="V479" s="8" t="inlineStr"/>
    </row>
    <row r="480">
      <c r="A480" s="7" t="inlineStr">
        <is>
          <t>Missing SKU</t>
        </is>
      </c>
      <c r="B480" s="8" t="inlineStr">
        <is>
          <t>DP519 1721-2292 M/C BRAKE PADS</t>
        </is>
      </c>
      <c r="C480" s="8" t="inlineStr">
        <is>
          <t>Braking Components</t>
        </is>
      </c>
      <c r="D480" s="8" t="inlineStr"/>
      <c r="E480" s="8" t="inlineStr">
        <is>
          <t>DP Brakes</t>
        </is>
      </c>
      <c r="F480" s="8" t="inlineStr"/>
      <c r="G480" s="8" t="inlineStr"/>
      <c r="H480" s="8" t="inlineStr">
        <is>
          <t>M</t>
        </is>
      </c>
      <c r="I480" s="8" t="inlineStr"/>
      <c r="J480" s="8" t="inlineStr"/>
      <c r="K480" s="8" t="inlineStr">
        <is>
          <t>DP519 1721-2292 M/C BRAKE PADS (SKU: Missing SKU). Brand: DP Brakes. Size: M.</t>
        </is>
      </c>
      <c r="L480" s="9" t="n">
        <v>3</v>
      </c>
      <c r="M480" s="10" t="n">
        <v>3199</v>
      </c>
      <c r="N480" s="10" t="n">
        <v>2499.22</v>
      </c>
      <c r="O480" s="9" t="n">
        <v>3</v>
      </c>
      <c r="P480" s="9" t="n">
        <v>0</v>
      </c>
      <c r="Q480" s="10" t="n">
        <v>5623.24</v>
      </c>
      <c r="R480" s="11" t="inlineStr">
        <is>
          <t>Source-Parsed</t>
        </is>
      </c>
      <c r="S480" s="8" t="inlineStr">
        <is>
          <t>Stock Summary Report — Row 484</t>
        </is>
      </c>
      <c r="T480" s="12">
        <f>IF(A480="Missing SKU",0,1/COUNTIFS($A$2:$A$2503,A480))</f>
        <v/>
      </c>
      <c r="U480" s="16" t="inlineStr">
        <is>
          <t>Externally Verified</t>
        </is>
      </c>
      <c r="V480" s="8" t="inlineStr">
        <is>
          <t>https://spazcycle.com/products/dp-brakes-1721-2292-dp519-standard-dp-sintered-brake-pads-standard-brake-pads-rc-390-dp519</t>
        </is>
      </c>
    </row>
    <row r="481">
      <c r="A481" s="7" t="inlineStr">
        <is>
          <t>Missing SKU</t>
        </is>
      </c>
      <c r="B481" s="8" t="inlineStr">
        <is>
          <t>DP617 DP-617 M/C DP OFF-ROAD BRAKE PADS</t>
        </is>
      </c>
      <c r="C481" s="8" t="inlineStr">
        <is>
          <t>Braking Components</t>
        </is>
      </c>
      <c r="D481" s="8" t="inlineStr"/>
      <c r="E481" s="8" t="inlineStr">
        <is>
          <t>DP Brakes</t>
        </is>
      </c>
      <c r="F481" s="8" t="inlineStr"/>
      <c r="G481" s="8" t="inlineStr"/>
      <c r="H481" s="8" t="inlineStr">
        <is>
          <t>M</t>
        </is>
      </c>
      <c r="I481" s="8" t="inlineStr"/>
      <c r="J481" s="8" t="inlineStr"/>
      <c r="K481" s="8" t="inlineStr">
        <is>
          <t>DP617 DP-617 M/C DP OFF-ROAD BRAKE PADS (SKU: Missing SKU). Brand: DP Brakes. Size: M.</t>
        </is>
      </c>
      <c r="L481" s="9" t="n">
        <v>4</v>
      </c>
      <c r="M481" s="10" t="n">
        <v>0</v>
      </c>
      <c r="N481" s="10" t="n">
        <v>2711.02</v>
      </c>
      <c r="O481" s="9" t="n">
        <v>4</v>
      </c>
      <c r="P481" s="9" t="n">
        <v>0</v>
      </c>
      <c r="Q481" s="10" t="n">
        <v>8133.06</v>
      </c>
      <c r="R481" s="11" t="inlineStr">
        <is>
          <t>Source-Parsed</t>
        </is>
      </c>
      <c r="S481" s="8" t="inlineStr">
        <is>
          <t>Stock Summary Report — Row 485</t>
        </is>
      </c>
      <c r="T481" s="12">
        <f>IF(A481="Missing SKU",0,1/COUNTIFS($A$2:$A$2503,A481))</f>
        <v/>
      </c>
      <c r="U481" s="16" t="inlineStr">
        <is>
          <t>Externally Verified</t>
        </is>
      </c>
      <c r="V481" s="8" t="inlineStr">
        <is>
          <t>https://rideadventure.in/products/dp-standard-brake-pads-bajaj-rs-200-front-dp617-rear-dp622</t>
        </is>
      </c>
    </row>
    <row r="482">
      <c r="A482" s="7" t="inlineStr">
        <is>
          <t>Missing SKU</t>
        </is>
      </c>
      <c r="B482" s="8" t="inlineStr">
        <is>
          <t>DP622 DP-622 M/C DP OFF-ROAD BRAKE PADS</t>
        </is>
      </c>
      <c r="C482" s="8" t="inlineStr">
        <is>
          <t>Braking Components</t>
        </is>
      </c>
      <c r="D482" s="8" t="inlineStr"/>
      <c r="E482" s="8" t="inlineStr">
        <is>
          <t>DP Brakes</t>
        </is>
      </c>
      <c r="F482" s="8" t="inlineStr"/>
      <c r="G482" s="8" t="inlineStr"/>
      <c r="H482" s="8" t="inlineStr">
        <is>
          <t>M</t>
        </is>
      </c>
      <c r="I482" s="8" t="inlineStr"/>
      <c r="J482" s="8" t="inlineStr"/>
      <c r="K482" s="8" t="inlineStr">
        <is>
          <t>DP622 DP-622 M/C DP OFF-ROAD BRAKE PADS (SKU: Missing SKU). Brand: DP Brakes. Size: M.</t>
        </is>
      </c>
      <c r="L482" s="9" t="n">
        <v>2</v>
      </c>
      <c r="M482" s="10" t="n">
        <v>3200</v>
      </c>
      <c r="N482" s="10" t="n">
        <v>2711.02</v>
      </c>
      <c r="O482" s="9" t="n">
        <v>2</v>
      </c>
      <c r="P482" s="9" t="n">
        <v>0</v>
      </c>
      <c r="Q482" s="10" t="n">
        <v>4066.53</v>
      </c>
      <c r="R482" s="11" t="inlineStr">
        <is>
          <t>Source-Parsed</t>
        </is>
      </c>
      <c r="S482" s="8" t="inlineStr">
        <is>
          <t>Stock Summary Report — Row 486</t>
        </is>
      </c>
      <c r="T482" s="12">
        <f>IF(A482="Missing SKU",0,1/COUNTIFS($A$2:$A$2503,A482))</f>
        <v/>
      </c>
      <c r="U482" s="16" t="inlineStr">
        <is>
          <t>Externally Verified</t>
        </is>
      </c>
      <c r="V482" s="8" t="inlineStr">
        <is>
          <t>https://rideadventure.in/products/dp-standard-brake-pads-bajaj-rs-200-front-dp617-rear-dp622</t>
        </is>
      </c>
    </row>
    <row r="483">
      <c r="A483" s="7" t="inlineStr">
        <is>
          <t>Missing SKU</t>
        </is>
      </c>
      <c r="B483" s="8" t="inlineStr">
        <is>
          <t>DP622 DP-622 M/C OFF ROAD BRAKE PADS</t>
        </is>
      </c>
      <c r="C483" s="8" t="inlineStr">
        <is>
          <t>Braking Components</t>
        </is>
      </c>
      <c r="D483" s="8" t="inlineStr"/>
      <c r="E483" s="8" t="inlineStr">
        <is>
          <t>DP Brakes</t>
        </is>
      </c>
      <c r="F483" s="8" t="inlineStr"/>
      <c r="G483" s="8" t="inlineStr"/>
      <c r="H483" s="8" t="inlineStr">
        <is>
          <t>M</t>
        </is>
      </c>
      <c r="I483" s="8" t="inlineStr"/>
      <c r="J483" s="8" t="inlineStr"/>
      <c r="K483" s="8" t="inlineStr">
        <is>
          <t>DP622 DP-622 M/C OFF ROAD BRAKE PADS (SKU: Missing SKU). Brand: DP Brakes. Size: M.</t>
        </is>
      </c>
      <c r="L483" s="9" t="n">
        <v>0</v>
      </c>
      <c r="M483" s="10" t="n">
        <v>3200</v>
      </c>
      <c r="N483" s="10" t="n">
        <v>2499</v>
      </c>
      <c r="O483" s="9" t="n">
        <v>0</v>
      </c>
      <c r="P483" s="9" t="n">
        <v>0</v>
      </c>
      <c r="Q483" s="10" t="n">
        <v>0</v>
      </c>
      <c r="R483" s="11" t="inlineStr">
        <is>
          <t>Source-Parsed</t>
        </is>
      </c>
      <c r="S483" s="8" t="inlineStr">
        <is>
          <t>Stock Summary Report — Row 487</t>
        </is>
      </c>
      <c r="T483" s="12">
        <f>IF(A483="Missing SKU",0,1/COUNTIFS($A$2:$A$2503,A483))</f>
        <v/>
      </c>
      <c r="U483" s="16" t="inlineStr">
        <is>
          <t>Externally Verified</t>
        </is>
      </c>
      <c r="V483" s="8" t="inlineStr">
        <is>
          <t>https://rideadventure.in/products/dp-standard-brake-pads-bajaj-rs-200-front-dp617-rear-dp622</t>
        </is>
      </c>
    </row>
    <row r="484">
      <c r="A484" s="7" t="inlineStr">
        <is>
          <t>Missing SKU</t>
        </is>
      </c>
      <c r="B484" s="8" t="inlineStr">
        <is>
          <t>DP623 DP623 M/C DP BRAKE PADS</t>
        </is>
      </c>
      <c r="C484" s="8" t="inlineStr">
        <is>
          <t>Braking Components</t>
        </is>
      </c>
      <c r="D484" s="8" t="inlineStr"/>
      <c r="E484" s="8" t="inlineStr">
        <is>
          <t>DP Brakes</t>
        </is>
      </c>
      <c r="F484" s="8" t="inlineStr"/>
      <c r="G484" s="8" t="inlineStr"/>
      <c r="H484" s="8" t="inlineStr">
        <is>
          <t>M</t>
        </is>
      </c>
      <c r="I484" s="8" t="inlineStr"/>
      <c r="J484" s="8" t="inlineStr"/>
      <c r="K484" s="8" t="inlineStr">
        <is>
          <t>DP623 DP623 M/C DP BRAKE PADS (SKU: Missing SKU). Brand: DP Brakes. Size: M.</t>
        </is>
      </c>
      <c r="L484" s="9" t="n">
        <v>1</v>
      </c>
      <c r="M484" s="10" t="n">
        <v>3299</v>
      </c>
      <c r="N484" s="10" t="n">
        <v>2577.34</v>
      </c>
      <c r="O484" s="9" t="n">
        <v>1</v>
      </c>
      <c r="P484" s="9" t="n">
        <v>0</v>
      </c>
      <c r="Q484" s="10" t="n">
        <v>1933.01</v>
      </c>
      <c r="R484" s="11" t="inlineStr">
        <is>
          <t>Source-Parsed</t>
        </is>
      </c>
      <c r="S484" s="8" t="inlineStr">
        <is>
          <t>Stock Summary Report — Row 488</t>
        </is>
      </c>
      <c r="T484" s="12">
        <f>IF(A484="Missing SKU",0,1/COUNTIFS($A$2:$A$2503,A484))</f>
        <v/>
      </c>
      <c r="U484" s="16" t="inlineStr">
        <is>
          <t>Externally Verified</t>
        </is>
      </c>
      <c r="V484" s="8" t="inlineStr">
        <is>
          <t>https://spazcycle.com/products/dp-brakes-dp623-dp623-standard-dp-sintered-brake-pads-dp623</t>
        </is>
      </c>
    </row>
    <row r="485">
      <c r="A485" s="7" t="inlineStr">
        <is>
          <t>Missing SKU</t>
        </is>
      </c>
      <c r="B485" s="8" t="inlineStr">
        <is>
          <t>DP628 DP628 M/C DP BRAKE PADS</t>
        </is>
      </c>
      <c r="C485" s="8" t="inlineStr">
        <is>
          <t>Braking Components</t>
        </is>
      </c>
      <c r="D485" s="8" t="inlineStr"/>
      <c r="E485" s="8" t="inlineStr">
        <is>
          <t>DP Brakes</t>
        </is>
      </c>
      <c r="F485" s="8" t="inlineStr"/>
      <c r="G485" s="8" t="inlineStr"/>
      <c r="H485" s="8" t="inlineStr">
        <is>
          <t>M</t>
        </is>
      </c>
      <c r="I485" s="8" t="inlineStr"/>
      <c r="J485" s="8" t="inlineStr"/>
      <c r="K485" s="8" t="inlineStr">
        <is>
          <t>DP628 DP628 M/C DP BRAKE PADS (SKU: Missing SKU). Brand: DP Brakes. Size: M.</t>
        </is>
      </c>
      <c r="L485" s="9" t="n">
        <v>1</v>
      </c>
      <c r="M485" s="10" t="n">
        <v>0</v>
      </c>
      <c r="N485" s="10" t="n">
        <v>2711.02</v>
      </c>
      <c r="O485" s="9" t="n">
        <v>1</v>
      </c>
      <c r="P485" s="9" t="n">
        <v>0</v>
      </c>
      <c r="Q485" s="10" t="n">
        <v>2033.27</v>
      </c>
      <c r="R485" s="11" t="inlineStr">
        <is>
          <t>Source-Parsed</t>
        </is>
      </c>
      <c r="S485" s="8" t="inlineStr">
        <is>
          <t>Stock Summary Report — Row 489</t>
        </is>
      </c>
      <c r="T485" s="12">
        <f>IF(A485="Missing SKU",0,1/COUNTIFS($A$2:$A$2503,A485))</f>
        <v/>
      </c>
      <c r="U485" s="16" t="inlineStr">
        <is>
          <t>Externally Verified</t>
        </is>
      </c>
      <c r="V485" s="8" t="inlineStr">
        <is>
          <t>https://www.shopbmwmotorcycle.com/products/dp-brakes-dp628-rear-brake-pad-for-select-bmw-motorcycles</t>
        </is>
      </c>
    </row>
    <row r="486">
      <c r="A486" s="7" t="inlineStr">
        <is>
          <t>Missing SKU</t>
        </is>
      </c>
      <c r="B486" s="8" t="inlineStr">
        <is>
          <t>DP963 1721-0655 M/C DP BRAKE PADS</t>
        </is>
      </c>
      <c r="C486" s="8" t="inlineStr">
        <is>
          <t>Braking Components</t>
        </is>
      </c>
      <c r="D486" s="8" t="inlineStr"/>
      <c r="E486" s="8" t="inlineStr">
        <is>
          <t>DP Brakes</t>
        </is>
      </c>
      <c r="F486" s="8" t="inlineStr"/>
      <c r="G486" s="8" t="inlineStr"/>
      <c r="H486" s="8" t="inlineStr">
        <is>
          <t>M</t>
        </is>
      </c>
      <c r="I486" s="8" t="inlineStr"/>
      <c r="J486" s="8" t="inlineStr"/>
      <c r="K486" s="8" t="inlineStr">
        <is>
          <t>DP963 1721-0655 M/C DP BRAKE PADS (SKU: Missing SKU). Brand: DP Brakes. Size: M.</t>
        </is>
      </c>
      <c r="L486" s="9" t="n">
        <v>0</v>
      </c>
      <c r="M486" s="10" t="n">
        <v>3099</v>
      </c>
      <c r="N486" s="10" t="n">
        <v>2711.02</v>
      </c>
      <c r="O486" s="9" t="n">
        <v>0</v>
      </c>
      <c r="P486" s="9" t="n">
        <v>0</v>
      </c>
      <c r="Q486" s="10" t="n">
        <v>0</v>
      </c>
      <c r="R486" s="11" t="inlineStr">
        <is>
          <t>Source-Parsed</t>
        </is>
      </c>
      <c r="S486" s="8" t="inlineStr">
        <is>
          <t>Stock Summary Report — Row 490</t>
        </is>
      </c>
      <c r="T486" s="12">
        <f>IF(A486="Missing SKU",0,1/COUNTIFS($A$2:$A$2503,A486))</f>
        <v/>
      </c>
      <c r="U486" s="16" t="inlineStr">
        <is>
          <t>Externally Verified</t>
        </is>
      </c>
      <c r="V486" s="8" t="inlineStr">
        <is>
          <t>https://spazcycle.com/products/dp-brakes-1721-0655-dp963-standard-dp-sintered-brake-pads-standard-brake-pads-gsx-dp963</t>
        </is>
      </c>
    </row>
    <row r="487">
      <c r="A487" s="7" t="inlineStr">
        <is>
          <t>Missing SKU</t>
        </is>
      </c>
      <c r="B487" s="8" t="inlineStr">
        <is>
          <t>DSG ADV JACKET BLK RED /S</t>
        </is>
      </c>
      <c r="C487" s="8" t="inlineStr">
        <is>
          <t>Riding Jackets &amp; Apparel</t>
        </is>
      </c>
      <c r="D487" s="8" t="inlineStr"/>
      <c r="E487" s="8" t="inlineStr">
        <is>
          <t>DSG</t>
        </is>
      </c>
      <c r="F487" s="8" t="inlineStr">
        <is>
          <t>ADV JACKET BLK</t>
        </is>
      </c>
      <c r="G487" s="8" t="inlineStr">
        <is>
          <t>RED</t>
        </is>
      </c>
      <c r="H487" s="8" t="inlineStr">
        <is>
          <t>S</t>
        </is>
      </c>
      <c r="I487" s="8" t="inlineStr"/>
      <c r="J487" s="8" t="inlineStr"/>
      <c r="K487" s="8" t="inlineStr">
        <is>
          <t>DSG ADV JACKET BLK RED /S (SKU: Missing SKU). Brand: DSG. Model/Series: ADV JACKET BLK. Colour: RED. Size: S.</t>
        </is>
      </c>
      <c r="L487" s="9" t="n">
        <v>0</v>
      </c>
      <c r="M487" s="10" t="n">
        <v>7999</v>
      </c>
      <c r="N487" s="10" t="n">
        <v>4745.17</v>
      </c>
      <c r="O487" s="9" t="n">
        <v>0</v>
      </c>
      <c r="P487" s="9" t="n">
        <v>0</v>
      </c>
      <c r="Q487" s="10" t="n">
        <v>0</v>
      </c>
      <c r="R487" s="11" t="inlineStr">
        <is>
          <t>Source-Parsed</t>
        </is>
      </c>
      <c r="S487" s="8" t="inlineStr">
        <is>
          <t>Stock Summary Report — Row 491</t>
        </is>
      </c>
      <c r="T487" s="12">
        <f>IF(A487="Missing SKU",0,1/COUNTIFS($A$2:$A$2503,A487))</f>
        <v/>
      </c>
      <c r="U487" s="16" t="inlineStr">
        <is>
          <t>Externally Verified</t>
        </is>
      </c>
      <c r="V487" s="8" t="inlineStr">
        <is>
          <t>https://www.lkbikershouse.com/collections/riding-jacket/products/dsg-adv-riding-jacket-1</t>
        </is>
      </c>
    </row>
    <row r="488">
      <c r="A488" s="7" t="inlineStr">
        <is>
          <t>Missing SKU</t>
        </is>
      </c>
      <c r="B488" s="8" t="inlineStr">
        <is>
          <t>DSG ADV JACKET BLK YEL FL/M</t>
        </is>
      </c>
      <c r="C488" s="8" t="inlineStr">
        <is>
          <t>Riding Jackets &amp; Apparel</t>
        </is>
      </c>
      <c r="D488" s="8" t="inlineStr"/>
      <c r="E488" s="8" t="inlineStr">
        <is>
          <t>DSG</t>
        </is>
      </c>
      <c r="F488" s="8" t="inlineStr">
        <is>
          <t>ADV JACKET BLK</t>
        </is>
      </c>
      <c r="G488" s="8" t="inlineStr"/>
      <c r="H488" s="8" t="inlineStr">
        <is>
          <t>M</t>
        </is>
      </c>
      <c r="I488" s="8" t="inlineStr"/>
      <c r="J488" s="8" t="inlineStr"/>
      <c r="K488" s="8" t="inlineStr">
        <is>
          <t>DSG ADV JACKET BLK YEL FL/M (SKU: Missing SKU). Brand: DSG. Model/Series: ADV JACKET BLK. Size: M.</t>
        </is>
      </c>
      <c r="L488" s="9" t="n">
        <v>1</v>
      </c>
      <c r="M488" s="10" t="n">
        <v>0</v>
      </c>
      <c r="N488" s="10" t="n">
        <v>4745.17</v>
      </c>
      <c r="O488" s="9" t="n">
        <v>1</v>
      </c>
      <c r="P488" s="9" t="n">
        <v>0</v>
      </c>
      <c r="Q488" s="10" t="n">
        <v>4745.17</v>
      </c>
      <c r="R488" s="11" t="inlineStr">
        <is>
          <t>Source-Parsed</t>
        </is>
      </c>
      <c r="S488" s="8" t="inlineStr">
        <is>
          <t>Stock Summary Report — Row 492</t>
        </is>
      </c>
      <c r="T488" s="12">
        <f>IF(A488="Missing SKU",0,1/COUNTIFS($A$2:$A$2503,A488))</f>
        <v/>
      </c>
      <c r="U488" s="16" t="inlineStr">
        <is>
          <t>Externally Verified</t>
        </is>
      </c>
      <c r="V488" s="8" t="inlineStr">
        <is>
          <t>https://www.customelements.in/product/dsg-adv-black-yellow-fluo-riding-jacket/</t>
        </is>
      </c>
    </row>
    <row r="489">
      <c r="A489" s="7" t="inlineStr">
        <is>
          <t>Missing SKU</t>
        </is>
      </c>
      <c r="B489" s="8" t="inlineStr">
        <is>
          <t>DSG ADV JACKET GRY BLK ORNG/M</t>
        </is>
      </c>
      <c r="C489" s="8" t="inlineStr">
        <is>
          <t>Riding Jackets &amp; Apparel</t>
        </is>
      </c>
      <c r="D489" s="8" t="inlineStr"/>
      <c r="E489" s="8" t="inlineStr">
        <is>
          <t>DSG</t>
        </is>
      </c>
      <c r="F489" s="8" t="inlineStr">
        <is>
          <t>ADV JACKET GRY</t>
        </is>
      </c>
      <c r="G489" s="8" t="inlineStr"/>
      <c r="H489" s="8" t="inlineStr">
        <is>
          <t>M</t>
        </is>
      </c>
      <c r="I489" s="8" t="inlineStr"/>
      <c r="J489" s="8" t="inlineStr"/>
      <c r="K489" s="8" t="inlineStr">
        <is>
          <t>DSG ADV JACKET GRY BLK ORNG/M (SKU: Missing SKU). Brand: DSG. Model/Series: ADV JACKET GRY. Size: M.</t>
        </is>
      </c>
      <c r="L489" s="9" t="n">
        <v>1</v>
      </c>
      <c r="M489" s="10" t="n">
        <v>0</v>
      </c>
      <c r="N489" s="10" t="n">
        <v>4745.17</v>
      </c>
      <c r="O489" s="9" t="n">
        <v>1</v>
      </c>
      <c r="P489" s="9" t="n">
        <v>0</v>
      </c>
      <c r="Q489" s="10" t="n">
        <v>4745.17</v>
      </c>
      <c r="R489" s="11" t="inlineStr">
        <is>
          <t>Source-Parsed</t>
        </is>
      </c>
      <c r="S489" s="8" t="inlineStr">
        <is>
          <t>Stock Summary Report — Row 493</t>
        </is>
      </c>
      <c r="T489" s="12">
        <f>IF(A489="Missing SKU",0,1/COUNTIFS($A$2:$A$2503,A489))</f>
        <v/>
      </c>
      <c r="U489" s="16" t="inlineStr">
        <is>
          <t>Externally Verified</t>
        </is>
      </c>
      <c r="V489" s="8" t="inlineStr">
        <is>
          <t>https://planetdsg.com/collections/all?page=1</t>
        </is>
      </c>
    </row>
    <row r="490">
      <c r="A490" s="7" t="inlineStr">
        <is>
          <t>Missing SKU</t>
        </is>
      </c>
      <c r="B490" s="8" t="inlineStr">
        <is>
          <t>DSG ADV JACKET GRY BLK YEL FL/M</t>
        </is>
      </c>
      <c r="C490" s="8" t="inlineStr">
        <is>
          <t>Riding Jackets &amp; Apparel</t>
        </is>
      </c>
      <c r="D490" s="8" t="inlineStr"/>
      <c r="E490" s="8" t="inlineStr">
        <is>
          <t>DSG</t>
        </is>
      </c>
      <c r="F490" s="8" t="inlineStr">
        <is>
          <t>ADV JACKET GRY</t>
        </is>
      </c>
      <c r="G490" s="8" t="inlineStr"/>
      <c r="H490" s="8" t="inlineStr">
        <is>
          <t>M</t>
        </is>
      </c>
      <c r="I490" s="8" t="inlineStr"/>
      <c r="J490" s="8" t="inlineStr"/>
      <c r="K490" s="8" t="inlineStr">
        <is>
          <t>DSG ADV JACKET GRY BLK YEL FL/M (SKU: Missing SKU). Brand: DSG. Model/Series: ADV JACKET GRY. Size: M.</t>
        </is>
      </c>
      <c r="L490" s="9" t="n">
        <v>1</v>
      </c>
      <c r="M490" s="10" t="n">
        <v>0</v>
      </c>
      <c r="N490" s="10" t="n">
        <v>4745.17</v>
      </c>
      <c r="O490" s="9" t="n">
        <v>1</v>
      </c>
      <c r="P490" s="9" t="n">
        <v>0</v>
      </c>
      <c r="Q490" s="10" t="n">
        <v>4745.17</v>
      </c>
      <c r="R490" s="11" t="inlineStr">
        <is>
          <t>Source-Parsed</t>
        </is>
      </c>
      <c r="S490" s="8" t="inlineStr">
        <is>
          <t>Stock Summary Report — Row 494</t>
        </is>
      </c>
      <c r="T490" s="12">
        <f>IF(A490="Missing SKU",0,1/COUNTIFS($A$2:$A$2503,A490))</f>
        <v/>
      </c>
      <c r="U490" s="16" t="inlineStr">
        <is>
          <t>Externally Verified</t>
        </is>
      </c>
      <c r="V490" s="8" t="inlineStr">
        <is>
          <t>https://planetdsg.com/collections/all?page=1</t>
        </is>
      </c>
    </row>
    <row r="491">
      <c r="A491" s="7" t="inlineStr">
        <is>
          <t>Missing SKU</t>
        </is>
      </c>
      <c r="B491" s="8" t="inlineStr">
        <is>
          <t>DSG ADV JACKET GRY BLK YEL FL/XL</t>
        </is>
      </c>
      <c r="C491" s="8" t="inlineStr">
        <is>
          <t>Riding Jackets &amp; Apparel</t>
        </is>
      </c>
      <c r="D491" s="8" t="inlineStr"/>
      <c r="E491" s="8" t="inlineStr">
        <is>
          <t>DSG</t>
        </is>
      </c>
      <c r="F491" s="8" t="inlineStr">
        <is>
          <t>ADV JACKET GRY</t>
        </is>
      </c>
      <c r="G491" s="8" t="inlineStr"/>
      <c r="H491" s="8" t="inlineStr">
        <is>
          <t>XL</t>
        </is>
      </c>
      <c r="I491" s="8" t="inlineStr"/>
      <c r="J491" s="8" t="inlineStr"/>
      <c r="K491" s="8" t="inlineStr">
        <is>
          <t>DSG ADV JACKET GRY BLK YEL FL/XL (SKU: Missing SKU). Brand: DSG. Model/Series: ADV JACKET GRY. Size: XL.</t>
        </is>
      </c>
      <c r="L491" s="9" t="n">
        <v>2</v>
      </c>
      <c r="M491" s="10" t="n">
        <v>7999</v>
      </c>
      <c r="N491" s="10" t="n">
        <v>4744.92</v>
      </c>
      <c r="O491" s="9" t="n">
        <v>2</v>
      </c>
      <c r="P491" s="9" t="n">
        <v>0</v>
      </c>
      <c r="Q491" s="10" t="n">
        <v>9489.84</v>
      </c>
      <c r="R491" s="11" t="inlineStr">
        <is>
          <t>Source-Parsed</t>
        </is>
      </c>
      <c r="S491" s="8" t="inlineStr">
        <is>
          <t>Stock Summary Report — Row 495</t>
        </is>
      </c>
      <c r="T491" s="12">
        <f>IF(A491="Missing SKU",0,1/COUNTIFS($A$2:$A$2503,A491))</f>
        <v/>
      </c>
      <c r="U491" s="16" t="inlineStr">
        <is>
          <t>Externally Verified</t>
        </is>
      </c>
      <c r="V491" s="8" t="inlineStr">
        <is>
          <t>https://planetdsg.com/collections/all?page=1</t>
        </is>
      </c>
    </row>
    <row r="492">
      <c r="A492" s="7" t="inlineStr">
        <is>
          <t>Missing SKU</t>
        </is>
      </c>
      <c r="B492" s="8" t="inlineStr">
        <is>
          <t>DSG AIRE MESH 2 JACKET BLK YEL FL/M</t>
        </is>
      </c>
      <c r="C492" s="8" t="inlineStr">
        <is>
          <t>Riding Jackets &amp; Apparel</t>
        </is>
      </c>
      <c r="D492" s="8" t="inlineStr"/>
      <c r="E492" s="8" t="inlineStr">
        <is>
          <t>DSG</t>
        </is>
      </c>
      <c r="F492" s="8" t="inlineStr">
        <is>
          <t>AIRE MESH 2</t>
        </is>
      </c>
      <c r="G492" s="8" t="inlineStr"/>
      <c r="H492" s="8" t="inlineStr">
        <is>
          <t>M</t>
        </is>
      </c>
      <c r="I492" s="8" t="inlineStr"/>
      <c r="J492" s="8" t="inlineStr"/>
      <c r="K492" s="8" t="inlineStr">
        <is>
          <t>DSG AIRE MESH 2 JACKET BLK YEL FL/M (SKU: Missing SKU). Brand: DSG. Model/Series: AIRE MESH 2. Size: M.</t>
        </is>
      </c>
      <c r="L492" s="9" t="n">
        <v>1</v>
      </c>
      <c r="M492" s="10" t="n">
        <v>0</v>
      </c>
      <c r="N492" s="10" t="n">
        <v>4122.88</v>
      </c>
      <c r="O492" s="9" t="n">
        <v>1</v>
      </c>
      <c r="P492" s="9" t="n">
        <v>0</v>
      </c>
      <c r="Q492" s="10" t="n">
        <v>4122.88</v>
      </c>
      <c r="R492" s="11" t="inlineStr">
        <is>
          <t>Source-Parsed</t>
        </is>
      </c>
      <c r="S492" s="8" t="inlineStr">
        <is>
          <t>Stock Summary Report — Row 496</t>
        </is>
      </c>
      <c r="T492" s="12">
        <f>IF(A492="Missing SKU",0,1/COUNTIFS($A$2:$A$2503,A492))</f>
        <v/>
      </c>
      <c r="U492" s="16" t="inlineStr">
        <is>
          <t>Externally Verified</t>
        </is>
      </c>
      <c r="V492" s="8" t="inlineStr">
        <is>
          <t>https://planetdsg.com/collections/all?page=1</t>
        </is>
      </c>
    </row>
    <row r="493">
      <c r="A493" s="7" t="inlineStr">
        <is>
          <t>Missing SKU</t>
        </is>
      </c>
      <c r="B493" s="8" t="inlineStr">
        <is>
          <t>DSG AIRE MESH 2 JACKET BLK YEL/L</t>
        </is>
      </c>
      <c r="C493" s="8" t="inlineStr">
        <is>
          <t>Riding Jackets &amp; Apparel</t>
        </is>
      </c>
      <c r="D493" s="8" t="inlineStr"/>
      <c r="E493" s="8" t="inlineStr">
        <is>
          <t>DSG</t>
        </is>
      </c>
      <c r="F493" s="8" t="inlineStr">
        <is>
          <t>AIRE MESH 2</t>
        </is>
      </c>
      <c r="G493" s="8" t="inlineStr"/>
      <c r="H493" s="8" t="inlineStr">
        <is>
          <t>L</t>
        </is>
      </c>
      <c r="I493" s="8" t="inlineStr"/>
      <c r="J493" s="8" t="inlineStr"/>
      <c r="K493" s="8" t="inlineStr">
        <is>
          <t>DSG AIRE MESH 2 JACKET BLK YEL/L (SKU: Missing SKU). Brand: DSG. Model/Series: AIRE MESH 2. Size: L.</t>
        </is>
      </c>
      <c r="L493" s="9" t="n">
        <v>1</v>
      </c>
      <c r="M493" s="10" t="n">
        <v>0</v>
      </c>
      <c r="N493" s="10" t="n">
        <v>4122.88</v>
      </c>
      <c r="O493" s="9" t="n">
        <v>1</v>
      </c>
      <c r="P493" s="9" t="n">
        <v>0</v>
      </c>
      <c r="Q493" s="10" t="n">
        <v>4122.88</v>
      </c>
      <c r="R493" s="11" t="inlineStr">
        <is>
          <t>Source-Parsed</t>
        </is>
      </c>
      <c r="S493" s="8" t="inlineStr">
        <is>
          <t>Stock Summary Report — Row 497</t>
        </is>
      </c>
      <c r="T493" s="12">
        <f>IF(A493="Missing SKU",0,1/COUNTIFS($A$2:$A$2503,A493))</f>
        <v/>
      </c>
      <c r="U493" s="16" t="inlineStr">
        <is>
          <t>Externally Verified</t>
        </is>
      </c>
      <c r="V493" s="8" t="inlineStr">
        <is>
          <t>https://planetdsg.com/collections/all?page=1</t>
        </is>
      </c>
    </row>
    <row r="494">
      <c r="A494" s="7" t="inlineStr">
        <is>
          <t>Missing SKU</t>
        </is>
      </c>
      <c r="B494" s="8" t="inlineStr">
        <is>
          <t>DSG AIRE MESH 2 JACKET YEL FL/XL</t>
        </is>
      </c>
      <c r="C494" s="8" t="inlineStr">
        <is>
          <t>Riding Jackets &amp; Apparel</t>
        </is>
      </c>
      <c r="D494" s="8" t="inlineStr"/>
      <c r="E494" s="8" t="inlineStr">
        <is>
          <t>DSG</t>
        </is>
      </c>
      <c r="F494" s="8" t="inlineStr">
        <is>
          <t>AIRE MESH 2</t>
        </is>
      </c>
      <c r="G494" s="8" t="inlineStr"/>
      <c r="H494" s="8" t="inlineStr">
        <is>
          <t>XL</t>
        </is>
      </c>
      <c r="I494" s="8" t="inlineStr"/>
      <c r="J494" s="8" t="inlineStr"/>
      <c r="K494" s="8" t="inlineStr">
        <is>
          <t>DSG AIRE MESH 2 JACKET YEL FL/XL (SKU: Missing SKU). Brand: DSG. Model/Series: AIRE MESH 2. Size: XL.</t>
        </is>
      </c>
      <c r="L494" s="9" t="n">
        <v>1</v>
      </c>
      <c r="M494" s="10" t="n">
        <v>0</v>
      </c>
      <c r="N494" s="10" t="n">
        <v>4122.88</v>
      </c>
      <c r="O494" s="9" t="n">
        <v>1</v>
      </c>
      <c r="P494" s="9" t="n">
        <v>0</v>
      </c>
      <c r="Q494" s="10" t="n">
        <v>4122.88</v>
      </c>
      <c r="R494" s="11" t="inlineStr">
        <is>
          <t>Source-Parsed</t>
        </is>
      </c>
      <c r="S494" s="8" t="inlineStr">
        <is>
          <t>Stock Summary Report — Row 498</t>
        </is>
      </c>
      <c r="T494" s="12">
        <f>IF(A494="Missing SKU",0,1/COUNTIFS($A$2:$A$2503,A494))</f>
        <v/>
      </c>
      <c r="U494" s="16" t="inlineStr">
        <is>
          <t>Externally Verified</t>
        </is>
      </c>
      <c r="V494" s="8" t="inlineStr">
        <is>
          <t>https://www.desertcart.in/products/555216731-dsg-aire-mesh-jacket-color-black-yellow-fluo-size-l</t>
        </is>
      </c>
    </row>
    <row r="495">
      <c r="A495" s="7" t="inlineStr">
        <is>
          <t>Missing SKU</t>
        </is>
      </c>
      <c r="B495" s="8" t="inlineStr">
        <is>
          <t>DSG APEX V2 JACKET BLK BLU YEL/L</t>
        </is>
      </c>
      <c r="C495" s="8" t="inlineStr">
        <is>
          <t>Riding Jackets &amp; Apparel</t>
        </is>
      </c>
      <c r="D495" s="8" t="inlineStr"/>
      <c r="E495" s="8" t="inlineStr">
        <is>
          <t>DSG</t>
        </is>
      </c>
      <c r="F495" s="8" t="inlineStr">
        <is>
          <t>APEX V2 JACKET</t>
        </is>
      </c>
      <c r="G495" s="8" t="inlineStr"/>
      <c r="H495" s="8" t="inlineStr">
        <is>
          <t>L</t>
        </is>
      </c>
      <c r="I495" s="8" t="inlineStr"/>
      <c r="J495" s="8" t="inlineStr"/>
      <c r="K495" s="8" t="inlineStr">
        <is>
          <t>DSG APEX V2 JACKET BLK BLU YEL/L (SKU: Missing SKU). Brand: DSG. Model/Series: APEX V2 JACKET. Size: L.</t>
        </is>
      </c>
      <c r="L495" s="9" t="n">
        <v>1</v>
      </c>
      <c r="M495" s="10" t="n">
        <v>0</v>
      </c>
      <c r="N495" s="10" t="n">
        <v>6525.42</v>
      </c>
      <c r="O495" s="9" t="n">
        <v>1</v>
      </c>
      <c r="P495" s="9" t="n">
        <v>0</v>
      </c>
      <c r="Q495" s="10" t="n">
        <v>6525.42</v>
      </c>
      <c r="R495" s="11" t="inlineStr">
        <is>
          <t>Source-Parsed</t>
        </is>
      </c>
      <c r="S495" s="8" t="inlineStr">
        <is>
          <t>Stock Summary Report — Row 499</t>
        </is>
      </c>
      <c r="T495" s="12">
        <f>IF(A495="Missing SKU",0,1/COUNTIFS($A$2:$A$2503,A495))</f>
        <v/>
      </c>
      <c r="U495" s="16" t="inlineStr">
        <is>
          <t>Externally Verified</t>
        </is>
      </c>
      <c r="V495" s="8" t="inlineStr">
        <is>
          <t>https://planetdsg.com/collections/all?page=1</t>
        </is>
      </c>
    </row>
    <row r="496">
      <c r="A496" s="7" t="inlineStr">
        <is>
          <t>Missing SKU</t>
        </is>
      </c>
      <c r="B496" s="8" t="inlineStr">
        <is>
          <t>DSG BIONIC ADV PROT JACKET CAMO GREY/SM</t>
        </is>
      </c>
      <c r="C496" s="8" t="inlineStr">
        <is>
          <t>Riding Jackets &amp; Apparel</t>
        </is>
      </c>
      <c r="D496" s="8" t="inlineStr"/>
      <c r="E496" s="8" t="inlineStr">
        <is>
          <t>DSG</t>
        </is>
      </c>
      <c r="F496" s="8" t="inlineStr">
        <is>
          <t>BIONIC ADV PROT</t>
        </is>
      </c>
      <c r="G496" s="8" t="inlineStr">
        <is>
          <t>CAMO</t>
        </is>
      </c>
      <c r="H496" s="8" t="inlineStr"/>
      <c r="I496" s="8" t="inlineStr"/>
      <c r="J496" s="8" t="inlineStr"/>
      <c r="K496" s="8" t="inlineStr">
        <is>
          <t>DSG BIONIC ADV PROT JACKET CAMO GREY/SM (SKU: Missing SKU). Brand: DSG. Model/Series: BIONIC ADV PROT. Colour: CAMO.</t>
        </is>
      </c>
      <c r="L496" s="9" t="n">
        <v>1</v>
      </c>
      <c r="M496" s="10" t="n">
        <v>0</v>
      </c>
      <c r="N496" s="10" t="n">
        <v>3166.67</v>
      </c>
      <c r="O496" s="9" t="n">
        <v>1</v>
      </c>
      <c r="P496" s="9" t="n">
        <v>0</v>
      </c>
      <c r="Q496" s="10" t="n">
        <v>3166.67</v>
      </c>
      <c r="R496" s="11" t="inlineStr">
        <is>
          <t>Source-Parsed</t>
        </is>
      </c>
      <c r="S496" s="8" t="inlineStr">
        <is>
          <t>Stock Summary Report — Row 500</t>
        </is>
      </c>
      <c r="T496" s="12">
        <f>IF(A496="Missing SKU",0,1/COUNTIFS($A$2:$A$2503,A496))</f>
        <v/>
      </c>
      <c r="U496" s="16" t="inlineStr">
        <is>
          <t>Externally Verified</t>
        </is>
      </c>
      <c r="V496" s="8" t="inlineStr">
        <is>
          <t>https://planetdsg.com/products/dsg-bionic-adv-protector-riding-jacket-camo-grey</t>
        </is>
      </c>
    </row>
    <row r="497">
      <c r="A497" s="7" t="inlineStr">
        <is>
          <t>Missing SKU</t>
        </is>
      </c>
      <c r="B497" s="8" t="inlineStr">
        <is>
          <t>DSG BIONIC PLUS ARMOUR JACKET BLK/XL</t>
        </is>
      </c>
      <c r="C497" s="8" t="inlineStr">
        <is>
          <t>Riding Jackets &amp; Apparel</t>
        </is>
      </c>
      <c r="D497" s="8" t="inlineStr"/>
      <c r="E497" s="8" t="inlineStr">
        <is>
          <t>DSG</t>
        </is>
      </c>
      <c r="F497" s="8" t="inlineStr">
        <is>
          <t>BIONIC PLUS ARMOUR</t>
        </is>
      </c>
      <c r="G497" s="8" t="inlineStr"/>
      <c r="H497" s="8" t="inlineStr">
        <is>
          <t>XL</t>
        </is>
      </c>
      <c r="I497" s="8" t="inlineStr"/>
      <c r="J497" s="8" t="inlineStr"/>
      <c r="K497" s="8" t="inlineStr">
        <is>
          <t>DSG BIONIC PLUS ARMOUR JACKET BLK/XL (SKU: Missing SKU). Brand: DSG. Model/Series: BIONIC PLUS ARMOUR. Size: XL.</t>
        </is>
      </c>
      <c r="L497" s="9" t="n">
        <v>1</v>
      </c>
      <c r="M497" s="10" t="n">
        <v>0</v>
      </c>
      <c r="N497" s="10" t="n">
        <v>3166.67</v>
      </c>
      <c r="O497" s="9" t="n">
        <v>1</v>
      </c>
      <c r="P497" s="9" t="n">
        <v>0</v>
      </c>
      <c r="Q497" s="10" t="n">
        <v>3166.67</v>
      </c>
      <c r="R497" s="11" t="inlineStr">
        <is>
          <t>Source-Parsed</t>
        </is>
      </c>
      <c r="S497" s="8" t="inlineStr">
        <is>
          <t>Stock Summary Report — Row 501</t>
        </is>
      </c>
      <c r="T497" s="12">
        <f>IF(A497="Missing SKU",0,1/COUNTIFS($A$2:$A$2503,A497))</f>
        <v/>
      </c>
      <c r="U497" s="16" t="inlineStr">
        <is>
          <t>Externally Verified</t>
        </is>
      </c>
      <c r="V497" s="8" t="inlineStr">
        <is>
          <t>https://www.desertcart.in/products/632809585-</t>
        </is>
      </c>
    </row>
    <row r="498">
      <c r="A498" s="7" t="inlineStr">
        <is>
          <t>Missing SKU</t>
        </is>
      </c>
      <c r="B498" s="8" t="inlineStr">
        <is>
          <t>DSG GPX JACKET BLK RED /M</t>
        </is>
      </c>
      <c r="C498" s="8" t="inlineStr">
        <is>
          <t>Riding Jackets &amp; Apparel</t>
        </is>
      </c>
      <c r="D498" s="8" t="inlineStr"/>
      <c r="E498" s="8" t="inlineStr">
        <is>
          <t>DSG</t>
        </is>
      </c>
      <c r="F498" s="8" t="inlineStr">
        <is>
          <t>GPX JACKET BLK</t>
        </is>
      </c>
      <c r="G498" s="8" t="inlineStr">
        <is>
          <t>RED</t>
        </is>
      </c>
      <c r="H498" s="8" t="inlineStr">
        <is>
          <t>M</t>
        </is>
      </c>
      <c r="I498" s="8" t="inlineStr"/>
      <c r="J498" s="8" t="inlineStr"/>
      <c r="K498" s="8" t="inlineStr">
        <is>
          <t>DSG GPX JACKET BLK RED /M (SKU: Missing SKU). Brand: DSG. Model/Series: GPX JACKET BLK. Colour: RED. Size: M.</t>
        </is>
      </c>
      <c r="L498" s="9" t="n">
        <v>1</v>
      </c>
      <c r="M498" s="10" t="n">
        <v>0</v>
      </c>
      <c r="N498" s="10" t="n">
        <v>5605.93</v>
      </c>
      <c r="O498" s="9" t="n">
        <v>1</v>
      </c>
      <c r="P498" s="9" t="n">
        <v>0</v>
      </c>
      <c r="Q498" s="10" t="n">
        <v>5605.93</v>
      </c>
      <c r="R498" s="11" t="inlineStr">
        <is>
          <t>Source-Parsed</t>
        </is>
      </c>
      <c r="S498" s="8" t="inlineStr">
        <is>
          <t>Stock Summary Report — Row 502</t>
        </is>
      </c>
      <c r="T498" s="12">
        <f>IF(A498="Missing SKU",0,1/COUNTIFS($A$2:$A$2503,A498))</f>
        <v/>
      </c>
      <c r="U498" s="16" t="inlineStr">
        <is>
          <t>Externally Verified</t>
        </is>
      </c>
      <c r="V498" s="8" t="inlineStr">
        <is>
          <t>https://planetdsg.com/collections/dsg/products/dsg-gpx-riding-jacket</t>
        </is>
      </c>
    </row>
    <row r="499">
      <c r="A499" s="7" t="inlineStr">
        <is>
          <t>Missing SKU</t>
        </is>
      </c>
      <c r="B499" s="8" t="inlineStr">
        <is>
          <t>DSG GPX JACKET BLK WHT/XL</t>
        </is>
      </c>
      <c r="C499" s="8" t="inlineStr">
        <is>
          <t>Riding Jackets &amp; Apparel</t>
        </is>
      </c>
      <c r="D499" s="8" t="inlineStr"/>
      <c r="E499" s="8" t="inlineStr">
        <is>
          <t>DSG</t>
        </is>
      </c>
      <c r="F499" s="8" t="inlineStr">
        <is>
          <t>GPX JACKET BLK</t>
        </is>
      </c>
      <c r="G499" s="8" t="inlineStr"/>
      <c r="H499" s="8" t="inlineStr">
        <is>
          <t>XL</t>
        </is>
      </c>
      <c r="I499" s="8" t="inlineStr"/>
      <c r="J499" s="8" t="inlineStr"/>
      <c r="K499" s="8" t="inlineStr">
        <is>
          <t>DSG GPX JACKET BLK WHT/XL (SKU: Missing SKU). Brand: DSG. Model/Series: GPX JACKET BLK. Size: XL.</t>
        </is>
      </c>
      <c r="L499" s="9" t="n">
        <v>1</v>
      </c>
      <c r="M499" s="10" t="n">
        <v>0</v>
      </c>
      <c r="N499" s="10" t="n">
        <v>5605.93</v>
      </c>
      <c r="O499" s="9" t="n">
        <v>1</v>
      </c>
      <c r="P499" s="9" t="n">
        <v>0</v>
      </c>
      <c r="Q499" s="10" t="n">
        <v>5605.93</v>
      </c>
      <c r="R499" s="11" t="inlineStr">
        <is>
          <t>Source-Parsed</t>
        </is>
      </c>
      <c r="S499" s="8" t="inlineStr">
        <is>
          <t>Stock Summary Report — Row 503</t>
        </is>
      </c>
      <c r="T499" s="12">
        <f>IF(A499="Missing SKU",0,1/COUNTIFS($A$2:$A$2503,A499))</f>
        <v/>
      </c>
      <c r="U499" s="16" t="inlineStr">
        <is>
          <t>Externally Verified</t>
        </is>
      </c>
      <c r="V499" s="8" t="inlineStr">
        <is>
          <t>https://planetdsg.com/collections/dsg/products/dsg-gpx-riding-jacket</t>
        </is>
      </c>
    </row>
    <row r="500">
      <c r="A500" s="7" t="inlineStr">
        <is>
          <t>Missing SKU</t>
        </is>
      </c>
      <c r="B500" s="8" t="inlineStr">
        <is>
          <t>DSG GPX LTR GLOVE BLK WHT RD/XXL</t>
        </is>
      </c>
      <c r="C500" s="8" t="inlineStr">
        <is>
          <t>Gloves</t>
        </is>
      </c>
      <c r="D500" s="8" t="inlineStr"/>
      <c r="E500" s="8" t="inlineStr">
        <is>
          <t>DSG</t>
        </is>
      </c>
      <c r="F500" s="8" t="inlineStr">
        <is>
          <t>GPX LTR GLOVE</t>
        </is>
      </c>
      <c r="G500" s="8" t="inlineStr"/>
      <c r="H500" s="8" t="inlineStr">
        <is>
          <t>XXL</t>
        </is>
      </c>
      <c r="I500" s="8" t="inlineStr"/>
      <c r="J500" s="8" t="inlineStr"/>
      <c r="K500" s="8" t="inlineStr">
        <is>
          <t>DSG GPX LTR GLOVE BLK WHT RD/XXL (SKU: Missing SKU). Brand: DSG. Model/Series: GPX LTR GLOVE. Size: XXL.</t>
        </is>
      </c>
      <c r="L500" s="9" t="n">
        <v>2</v>
      </c>
      <c r="M500" s="10" t="n">
        <v>0</v>
      </c>
      <c r="N500" s="10" t="n">
        <v>3166.67</v>
      </c>
      <c r="O500" s="9" t="n">
        <v>2</v>
      </c>
      <c r="P500" s="9" t="n">
        <v>0</v>
      </c>
      <c r="Q500" s="10" t="n">
        <v>6333.34</v>
      </c>
      <c r="R500" s="11" t="inlineStr">
        <is>
          <t>Source-Parsed</t>
        </is>
      </c>
      <c r="S500" s="8" t="inlineStr">
        <is>
          <t>Stock Summary Report — Row 504</t>
        </is>
      </c>
      <c r="T500" s="12">
        <f>IF(A500="Missing SKU",0,1/COUNTIFS($A$2:$A$2503,A500))</f>
        <v/>
      </c>
      <c r="U500" s="14" t="inlineStr">
        <is>
          <t>Probable Match</t>
        </is>
      </c>
      <c r="V500" s="8" t="inlineStr">
        <is>
          <t>https://planetdsg.com/collections/gloves/products/dsg-gpx-riding-glove</t>
        </is>
      </c>
    </row>
    <row r="501">
      <c r="A501" s="7" t="inlineStr">
        <is>
          <t>Missing SKU</t>
        </is>
      </c>
      <c r="B501" s="8" t="inlineStr">
        <is>
          <t>DSG HYDRO V2 GLOVE BLK YEL FL/L</t>
        </is>
      </c>
      <c r="C501" s="8" t="inlineStr">
        <is>
          <t>Gloves</t>
        </is>
      </c>
      <c r="D501" s="8" t="inlineStr"/>
      <c r="E501" s="8" t="inlineStr">
        <is>
          <t>DSG</t>
        </is>
      </c>
      <c r="F501" s="8" t="inlineStr">
        <is>
          <t>HYDRO V2 GLOVE</t>
        </is>
      </c>
      <c r="G501" s="8" t="inlineStr"/>
      <c r="H501" s="8" t="inlineStr">
        <is>
          <t>L</t>
        </is>
      </c>
      <c r="I501" s="8" t="inlineStr"/>
      <c r="J501" s="8" t="inlineStr"/>
      <c r="K501" s="8" t="inlineStr">
        <is>
          <t>DSG HYDRO V2 GLOVE BLK YEL FL/L (SKU: Missing SKU). Brand: DSG. Model/Series: HYDRO V2 GLOVE. Size: L.</t>
        </is>
      </c>
      <c r="L501" s="9" t="n">
        <v>1</v>
      </c>
      <c r="M501" s="10" t="n">
        <v>0</v>
      </c>
      <c r="N501" s="10" t="n">
        <v>3332.67</v>
      </c>
      <c r="O501" s="9" t="n">
        <v>1</v>
      </c>
      <c r="P501" s="9" t="n">
        <v>0</v>
      </c>
      <c r="Q501" s="10" t="n">
        <v>3332.67</v>
      </c>
      <c r="R501" s="11" t="inlineStr">
        <is>
          <t>Source-Parsed</t>
        </is>
      </c>
      <c r="S501" s="8" t="inlineStr">
        <is>
          <t>Stock Summary Report — Row 505</t>
        </is>
      </c>
      <c r="T501" s="12">
        <f>IF(A501="Missing SKU",0,1/COUNTIFS($A$2:$A$2503,A501))</f>
        <v/>
      </c>
      <c r="U501" s="16" t="inlineStr">
        <is>
          <t>Externally Verified</t>
        </is>
      </c>
      <c r="V501" s="8" t="inlineStr">
        <is>
          <t>https://planetdsg.com/products/hydro-v2-glove-black-yellow-fluo</t>
        </is>
      </c>
    </row>
    <row r="502">
      <c r="A502" s="7" t="inlineStr">
        <is>
          <t>Missing SKU</t>
        </is>
      </c>
      <c r="B502" s="8" t="inlineStr">
        <is>
          <t>DSG HYDRO V2 GLOVE BLK YEL FL/M</t>
        </is>
      </c>
      <c r="C502" s="8" t="inlineStr">
        <is>
          <t>Gloves</t>
        </is>
      </c>
      <c r="D502" s="8" t="inlineStr"/>
      <c r="E502" s="8" t="inlineStr">
        <is>
          <t>DSG</t>
        </is>
      </c>
      <c r="F502" s="8" t="inlineStr">
        <is>
          <t>HYDRO V2 GLOVE</t>
        </is>
      </c>
      <c r="G502" s="8" t="inlineStr"/>
      <c r="H502" s="8" t="inlineStr">
        <is>
          <t>M</t>
        </is>
      </c>
      <c r="I502" s="8" t="inlineStr"/>
      <c r="J502" s="8" t="inlineStr"/>
      <c r="K502" s="8" t="inlineStr">
        <is>
          <t>DSG HYDRO V2 GLOVE BLK YEL FL/M (SKU: Missing SKU). Brand: DSG. Model/Series: HYDRO V2 GLOVE. Size: M.</t>
        </is>
      </c>
      <c r="L502" s="9" t="n">
        <v>1</v>
      </c>
      <c r="M502" s="10" t="n">
        <v>0</v>
      </c>
      <c r="N502" s="10" t="n">
        <v>3332.67</v>
      </c>
      <c r="O502" s="9" t="n">
        <v>1</v>
      </c>
      <c r="P502" s="9" t="n">
        <v>0</v>
      </c>
      <c r="Q502" s="10" t="n">
        <v>3332.67</v>
      </c>
      <c r="R502" s="11" t="inlineStr">
        <is>
          <t>Source-Parsed</t>
        </is>
      </c>
      <c r="S502" s="8" t="inlineStr">
        <is>
          <t>Stock Summary Report — Row 506</t>
        </is>
      </c>
      <c r="T502" s="12">
        <f>IF(A502="Missing SKU",0,1/COUNTIFS($A$2:$A$2503,A502))</f>
        <v/>
      </c>
      <c r="U502" s="16" t="inlineStr">
        <is>
          <t>Externally Verified</t>
        </is>
      </c>
      <c r="V502" s="8" t="inlineStr">
        <is>
          <t>https://planetdsg.com/products/hydro-v2-glove-black-yellow-fluo</t>
        </is>
      </c>
    </row>
    <row r="503">
      <c r="A503" s="7" t="inlineStr">
        <is>
          <t>Missing SKU</t>
        </is>
      </c>
      <c r="B503" s="8" t="inlineStr">
        <is>
          <t>DSG HYDRO V2 GLOVE BLK YEL FL/XXL</t>
        </is>
      </c>
      <c r="C503" s="8" t="inlineStr">
        <is>
          <t>Gloves</t>
        </is>
      </c>
      <c r="D503" s="8" t="inlineStr"/>
      <c r="E503" s="8" t="inlineStr">
        <is>
          <t>DSG</t>
        </is>
      </c>
      <c r="F503" s="8" t="inlineStr">
        <is>
          <t>HYDRO V2 GLOVE</t>
        </is>
      </c>
      <c r="G503" s="8" t="inlineStr"/>
      <c r="H503" s="8" t="inlineStr">
        <is>
          <t>XXL</t>
        </is>
      </c>
      <c r="I503" s="8" t="inlineStr"/>
      <c r="J503" s="8" t="inlineStr"/>
      <c r="K503" s="8" t="inlineStr">
        <is>
          <t>DSG HYDRO V2 GLOVE BLK YEL FL/XXL (SKU: Missing SKU). Brand: DSG. Model/Series: HYDRO V2 GLOVE. Size: XXL.</t>
        </is>
      </c>
      <c r="L503" s="9" t="n">
        <v>1</v>
      </c>
      <c r="M503" s="10" t="n">
        <v>0</v>
      </c>
      <c r="N503" s="10" t="n">
        <v>3332.67</v>
      </c>
      <c r="O503" s="9" t="n">
        <v>1</v>
      </c>
      <c r="P503" s="9" t="n">
        <v>0</v>
      </c>
      <c r="Q503" s="10" t="n">
        <v>3332.67</v>
      </c>
      <c r="R503" s="11" t="inlineStr">
        <is>
          <t>Source-Parsed</t>
        </is>
      </c>
      <c r="S503" s="8" t="inlineStr">
        <is>
          <t>Stock Summary Report — Row 507</t>
        </is>
      </c>
      <c r="T503" s="12">
        <f>IF(A503="Missing SKU",0,1/COUNTIFS($A$2:$A$2503,A503))</f>
        <v/>
      </c>
      <c r="U503" s="16" t="inlineStr">
        <is>
          <t>Externally Verified</t>
        </is>
      </c>
      <c r="V503" s="8" t="inlineStr">
        <is>
          <t>https://planetdsg.com/products/hydro-v2-glove-black-yellow-fluo</t>
        </is>
      </c>
    </row>
    <row r="504">
      <c r="A504" s="7" t="inlineStr">
        <is>
          <t>Missing SKU</t>
        </is>
      </c>
      <c r="B504" s="8" t="inlineStr">
        <is>
          <t>DSG NERO V2 PANT BLACK/30</t>
        </is>
      </c>
      <c r="C504" s="8" t="inlineStr">
        <is>
          <t>Riding Pants</t>
        </is>
      </c>
      <c r="D504" s="8" t="inlineStr"/>
      <c r="E504" s="8" t="inlineStr">
        <is>
          <t>DSG</t>
        </is>
      </c>
      <c r="F504" s="8" t="inlineStr">
        <is>
          <t>NERO V2 PANT</t>
        </is>
      </c>
      <c r="G504" s="8" t="inlineStr">
        <is>
          <t>BLACK</t>
        </is>
      </c>
      <c r="H504" s="8" t="inlineStr"/>
      <c r="I504" s="8" t="inlineStr"/>
      <c r="J504" s="8" t="inlineStr"/>
      <c r="K504" s="8" t="inlineStr">
        <is>
          <t>DSG NERO V2 PANT BLACK/30 (SKU: Missing SKU). Brand: DSG. Model/Series: NERO V2 PANT. Colour: BLACK.</t>
        </is>
      </c>
      <c r="L504" s="9" t="n">
        <v>0</v>
      </c>
      <c r="M504" s="10" t="n">
        <v>7950</v>
      </c>
      <c r="N504" s="10" t="n">
        <v>4716.1</v>
      </c>
      <c r="O504" s="9" t="n">
        <v>0</v>
      </c>
      <c r="P504" s="9" t="n">
        <v>0</v>
      </c>
      <c r="Q504" s="10" t="n">
        <v>0</v>
      </c>
      <c r="R504" s="11" t="inlineStr">
        <is>
          <t>Source-Parsed</t>
        </is>
      </c>
      <c r="S504" s="8" t="inlineStr">
        <is>
          <t>Stock Summary Report — Row 508</t>
        </is>
      </c>
      <c r="T504" s="12">
        <f>IF(A504="Missing SKU",0,1/COUNTIFS($A$2:$A$2503,A504))</f>
        <v/>
      </c>
      <c r="U504" s="16" t="inlineStr">
        <is>
          <t>Externally Verified</t>
        </is>
      </c>
      <c r="V504" s="8" t="inlineStr">
        <is>
          <t>https://planetdsg.com/collections/pants/products/dsg-nero-v2</t>
        </is>
      </c>
    </row>
    <row r="505">
      <c r="A505" s="7" t="inlineStr">
        <is>
          <t>Missing SKU</t>
        </is>
      </c>
      <c r="B505" s="8" t="inlineStr">
        <is>
          <t>DSG NERO V2 PANT BLACK/34</t>
        </is>
      </c>
      <c r="C505" s="8" t="inlineStr">
        <is>
          <t>Riding Pants</t>
        </is>
      </c>
      <c r="D505" s="8" t="inlineStr"/>
      <c r="E505" s="8" t="inlineStr">
        <is>
          <t>DSG</t>
        </is>
      </c>
      <c r="F505" s="8" t="inlineStr">
        <is>
          <t>NERO V2 PANT</t>
        </is>
      </c>
      <c r="G505" s="8" t="inlineStr">
        <is>
          <t>BLACK</t>
        </is>
      </c>
      <c r="H505" s="8" t="inlineStr"/>
      <c r="I505" s="8" t="inlineStr"/>
      <c r="J505" s="8" t="inlineStr"/>
      <c r="K505" s="8" t="inlineStr">
        <is>
          <t>DSG NERO V2 PANT BLACK/34 (SKU: Missing SKU). Brand: DSG. Model/Series: NERO V2 PANT. Colour: BLACK.</t>
        </is>
      </c>
      <c r="L505" s="9" t="n">
        <v>0</v>
      </c>
      <c r="M505" s="10" t="n">
        <v>7950</v>
      </c>
      <c r="N505" s="10" t="n">
        <v>4716.1</v>
      </c>
      <c r="O505" s="9" t="n">
        <v>0</v>
      </c>
      <c r="P505" s="9" t="n">
        <v>0</v>
      </c>
      <c r="Q505" s="10" t="n">
        <v>0</v>
      </c>
      <c r="R505" s="11" t="inlineStr">
        <is>
          <t>Source-Parsed</t>
        </is>
      </c>
      <c r="S505" s="8" t="inlineStr">
        <is>
          <t>Stock Summary Report — Row 509</t>
        </is>
      </c>
      <c r="T505" s="12">
        <f>IF(A505="Missing SKU",0,1/COUNTIFS($A$2:$A$2503,A505))</f>
        <v/>
      </c>
      <c r="U505" s="16" t="inlineStr">
        <is>
          <t>Externally Verified</t>
        </is>
      </c>
      <c r="V505" s="8" t="inlineStr">
        <is>
          <t>https://planetdsg.com/products/dsg-nero-v2</t>
        </is>
      </c>
    </row>
    <row r="506">
      <c r="A506" s="7" t="inlineStr">
        <is>
          <t>Missing SKU</t>
        </is>
      </c>
      <c r="B506" s="8" t="inlineStr">
        <is>
          <t>DSG NERO V2 PANT BLACK/38</t>
        </is>
      </c>
      <c r="C506" s="8" t="inlineStr">
        <is>
          <t>Riding Pants</t>
        </is>
      </c>
      <c r="D506" s="8" t="inlineStr"/>
      <c r="E506" s="8" t="inlineStr">
        <is>
          <t>DSG</t>
        </is>
      </c>
      <c r="F506" s="8" t="inlineStr">
        <is>
          <t>NERO V2 PANT</t>
        </is>
      </c>
      <c r="G506" s="8" t="inlineStr">
        <is>
          <t>BLACK</t>
        </is>
      </c>
      <c r="H506" s="8" t="inlineStr"/>
      <c r="I506" s="8" t="inlineStr"/>
      <c r="J506" s="8" t="inlineStr"/>
      <c r="K506" s="8" t="inlineStr">
        <is>
          <t>DSG NERO V2 PANT BLACK/38 (SKU: Missing SKU). Brand: DSG. Model/Series: NERO V2 PANT. Colour: BLACK.</t>
        </is>
      </c>
      <c r="L506" s="9" t="n">
        <v>1</v>
      </c>
      <c r="M506" s="10" t="n">
        <v>0</v>
      </c>
      <c r="N506" s="10" t="n">
        <v>4716.1</v>
      </c>
      <c r="O506" s="9" t="n">
        <v>1</v>
      </c>
      <c r="P506" s="9" t="n">
        <v>0</v>
      </c>
      <c r="Q506" s="10" t="n">
        <v>4716.1</v>
      </c>
      <c r="R506" s="11" t="inlineStr">
        <is>
          <t>Source-Parsed</t>
        </is>
      </c>
      <c r="S506" s="8" t="inlineStr">
        <is>
          <t>Stock Summary Report — Row 510</t>
        </is>
      </c>
      <c r="T506" s="12">
        <f>IF(A506="Missing SKU",0,1/COUNTIFS($A$2:$A$2503,A506))</f>
        <v/>
      </c>
      <c r="U506" s="16" t="inlineStr">
        <is>
          <t>Externally Verified</t>
        </is>
      </c>
      <c r="V506" s="8" t="inlineStr">
        <is>
          <t>https://medium.com/@dsgridinggear/dsg-nero-v2-pants-your-next-level-protection-for-everyday-touring-rides-4961e5b75841</t>
        </is>
      </c>
    </row>
    <row r="507">
      <c r="A507" s="7" t="inlineStr">
        <is>
          <t>Missing SKU</t>
        </is>
      </c>
      <c r="B507" s="8" t="inlineStr">
        <is>
          <t>DSG PHX AIR GLOVE BLK WHT RD/XXL</t>
        </is>
      </c>
      <c r="C507" s="8" t="inlineStr">
        <is>
          <t>Gloves</t>
        </is>
      </c>
      <c r="D507" s="8" t="inlineStr"/>
      <c r="E507" s="8" t="inlineStr">
        <is>
          <t>DSG</t>
        </is>
      </c>
      <c r="F507" s="8" t="inlineStr">
        <is>
          <t>PHX AIR GLOVE</t>
        </is>
      </c>
      <c r="G507" s="8" t="inlineStr"/>
      <c r="H507" s="8" t="inlineStr">
        <is>
          <t>XXL</t>
        </is>
      </c>
      <c r="I507" s="8" t="inlineStr"/>
      <c r="J507" s="8" t="inlineStr"/>
      <c r="K507" s="8" t="inlineStr">
        <is>
          <t>DSG PHX AIR GLOVE BLK WHT RD/XXL (SKU: Missing SKU). Brand: DSG. Model/Series: PHX AIR GLOVE. Size: XXL.</t>
        </is>
      </c>
      <c r="L507" s="9" t="n">
        <v>0</v>
      </c>
      <c r="M507" s="10" t="n">
        <v>0</v>
      </c>
      <c r="N507" s="10" t="n">
        <v>1500</v>
      </c>
      <c r="O507" s="9" t="n">
        <v>0</v>
      </c>
      <c r="P507" s="9" t="n">
        <v>0</v>
      </c>
      <c r="Q507" s="10" t="n">
        <v>0</v>
      </c>
      <c r="R507" s="11" t="inlineStr">
        <is>
          <t>Source-Parsed</t>
        </is>
      </c>
      <c r="S507" s="8" t="inlineStr">
        <is>
          <t>Stock Summary Report — Row 511</t>
        </is>
      </c>
      <c r="T507" s="12">
        <f>IF(A507="Missing SKU",0,1/COUNTIFS($A$2:$A$2503,A507))</f>
        <v/>
      </c>
      <c r="U507" s="14" t="inlineStr">
        <is>
          <t>Probable Match</t>
        </is>
      </c>
      <c r="V507" s="8" t="inlineStr">
        <is>
          <t>https://medium.com/@dsgridinggear/grip-control-and-confidence-discover-dsg-riding-gloves-for-every-rider-1ffb54a4ddcb</t>
        </is>
      </c>
    </row>
    <row r="508">
      <c r="A508" s="7" t="inlineStr">
        <is>
          <t>Missing SKU</t>
        </is>
      </c>
      <c r="B508" s="8" t="inlineStr">
        <is>
          <t>DSG RACE PRO JACKET -BK/GLD GP -M</t>
        </is>
      </c>
      <c r="C508" s="8" t="inlineStr">
        <is>
          <t>Riding Jackets &amp; Apparel</t>
        </is>
      </c>
      <c r="D508" s="8" t="inlineStr"/>
      <c r="E508" s="8" t="inlineStr">
        <is>
          <t>DSG</t>
        </is>
      </c>
      <c r="F508" s="8" t="inlineStr">
        <is>
          <t>RACE PRO JACKET</t>
        </is>
      </c>
      <c r="G508" s="8" t="inlineStr"/>
      <c r="H508" s="8" t="inlineStr">
        <is>
          <t>M</t>
        </is>
      </c>
      <c r="I508" s="8" t="inlineStr"/>
      <c r="J508" s="8" t="inlineStr"/>
      <c r="K508" s="8" t="inlineStr">
        <is>
          <t>DSG RACE PRO JACKET -BK/GLD GP -M (SKU: Missing SKU). Brand: DSG. Model/Series: RACE PRO JACKET. Size: M.</t>
        </is>
      </c>
      <c r="L508" s="9" t="n">
        <v>0</v>
      </c>
      <c r="M508" s="10" t="n">
        <v>16500</v>
      </c>
      <c r="N508" s="10" t="n">
        <v>9788.139999999999</v>
      </c>
      <c r="O508" s="9" t="n">
        <v>0</v>
      </c>
      <c r="P508" s="9" t="n">
        <v>0</v>
      </c>
      <c r="Q508" s="10" t="n">
        <v>0</v>
      </c>
      <c r="R508" s="11" t="inlineStr">
        <is>
          <t>Source-Parsed</t>
        </is>
      </c>
      <c r="S508" s="8" t="inlineStr">
        <is>
          <t>Stock Summary Report — Row 512</t>
        </is>
      </c>
      <c r="T508" s="12">
        <f>IF(A508="Missing SKU",0,1/COUNTIFS($A$2:$A$2503,A508))</f>
        <v/>
      </c>
      <c r="U508" s="14" t="inlineStr">
        <is>
          <t>Probable Match</t>
        </is>
      </c>
      <c r="V508" s="8" t="inlineStr">
        <is>
          <t>https://bikesterglobal.com/collections/vendors?q=dsg</t>
        </is>
      </c>
    </row>
    <row r="509">
      <c r="A509" s="7" t="inlineStr">
        <is>
          <t>Missing SKU</t>
        </is>
      </c>
      <c r="B509" s="8" t="inlineStr">
        <is>
          <t>DSG RACE PRO JACKET -BK/GLD GP -XL</t>
        </is>
      </c>
      <c r="C509" s="8" t="inlineStr">
        <is>
          <t>Riding Jackets &amp; Apparel</t>
        </is>
      </c>
      <c r="D509" s="8" t="inlineStr"/>
      <c r="E509" s="8" t="inlineStr">
        <is>
          <t>DSG</t>
        </is>
      </c>
      <c r="F509" s="8" t="inlineStr">
        <is>
          <t>RACE PRO JACKET</t>
        </is>
      </c>
      <c r="G509" s="8" t="inlineStr"/>
      <c r="H509" s="8" t="inlineStr">
        <is>
          <t>XL</t>
        </is>
      </c>
      <c r="I509" s="8" t="inlineStr"/>
      <c r="J509" s="8" t="inlineStr"/>
      <c r="K509" s="8" t="inlineStr">
        <is>
          <t>DSG RACE PRO JACKET -BK/GLD GP -XL (SKU: Missing SKU). Brand: DSG. Model/Series: RACE PRO JACKET. Size: XL.</t>
        </is>
      </c>
      <c r="L509" s="9" t="n">
        <v>0</v>
      </c>
      <c r="M509" s="10" t="n">
        <v>16500</v>
      </c>
      <c r="N509" s="10" t="n">
        <v>9788.139999999999</v>
      </c>
      <c r="O509" s="9" t="n">
        <v>0</v>
      </c>
      <c r="P509" s="9" t="n">
        <v>0</v>
      </c>
      <c r="Q509" s="10" t="n">
        <v>0</v>
      </c>
      <c r="R509" s="11" t="inlineStr">
        <is>
          <t>Source-Parsed</t>
        </is>
      </c>
      <c r="S509" s="8" t="inlineStr">
        <is>
          <t>Stock Summary Report — Row 513</t>
        </is>
      </c>
      <c r="T509" s="12">
        <f>IF(A509="Missing SKU",0,1/COUNTIFS($A$2:$A$2503,A509))</f>
        <v/>
      </c>
      <c r="U509" s="14" t="inlineStr">
        <is>
          <t>Probable Match</t>
        </is>
      </c>
      <c r="V509" s="8" t="inlineStr">
        <is>
          <t>https://bikesterglobal.com/collections/vendors?q=dsg</t>
        </is>
      </c>
    </row>
    <row r="510">
      <c r="A510" s="7" t="inlineStr">
        <is>
          <t>Missing SKU</t>
        </is>
      </c>
      <c r="B510" s="8" t="inlineStr">
        <is>
          <t>DSG RACE PRO SPORT JACKET BLK RED GLD/L</t>
        </is>
      </c>
      <c r="C510" s="8" t="inlineStr">
        <is>
          <t>Riding Jackets &amp; Apparel</t>
        </is>
      </c>
      <c r="D510" s="8" t="inlineStr"/>
      <c r="E510" s="8" t="inlineStr">
        <is>
          <t>DSG</t>
        </is>
      </c>
      <c r="F510" s="8" t="inlineStr">
        <is>
          <t>RACE PRO SPORT</t>
        </is>
      </c>
      <c r="G510" s="8" t="inlineStr">
        <is>
          <t>RED</t>
        </is>
      </c>
      <c r="H510" s="8" t="inlineStr">
        <is>
          <t>L</t>
        </is>
      </c>
      <c r="I510" s="8" t="inlineStr"/>
      <c r="J510" s="8" t="inlineStr"/>
      <c r="K510" s="8" t="inlineStr">
        <is>
          <t>DSG RACE PRO SPORT JACKET BLK RED GLD/L (SKU: Missing SKU). Brand: DSG. Model/Series: RACE PRO SPORT. Colour: RED. Size: L.</t>
        </is>
      </c>
      <c r="L510" s="9" t="n">
        <v>1</v>
      </c>
      <c r="M510" s="10" t="n">
        <v>0</v>
      </c>
      <c r="N510" s="10" t="n">
        <v>9788.139999999999</v>
      </c>
      <c r="O510" s="9" t="n">
        <v>1</v>
      </c>
      <c r="P510" s="9" t="n">
        <v>0</v>
      </c>
      <c r="Q510" s="10" t="n">
        <v>9788.139999999999</v>
      </c>
      <c r="R510" s="11" t="inlineStr">
        <is>
          <t>Source-Parsed</t>
        </is>
      </c>
      <c r="S510" s="8" t="inlineStr">
        <is>
          <t>Stock Summary Report — Row 514</t>
        </is>
      </c>
      <c r="T510" s="12">
        <f>IF(A510="Missing SKU",0,1/COUNTIFS($A$2:$A$2503,A510))</f>
        <v/>
      </c>
      <c r="U510" s="16" t="inlineStr">
        <is>
          <t>Externally Verified</t>
        </is>
      </c>
      <c r="V510" s="8" t="inlineStr">
        <is>
          <t>https://www.amazon.in/dp/B0DVC3GTQ9/ref=as_li_ss_tl</t>
        </is>
      </c>
    </row>
    <row r="511">
      <c r="A511" s="7" t="inlineStr">
        <is>
          <t>Missing SKU</t>
        </is>
      </c>
      <c r="B511" s="8" t="inlineStr">
        <is>
          <t>DSG RACE PRO SPORT JACKET BLK RED GLD/XL</t>
        </is>
      </c>
      <c r="C511" s="8" t="inlineStr">
        <is>
          <t>Riding Jackets &amp; Apparel</t>
        </is>
      </c>
      <c r="D511" s="8" t="inlineStr"/>
      <c r="E511" s="8" t="inlineStr">
        <is>
          <t>DSG</t>
        </is>
      </c>
      <c r="F511" s="8" t="inlineStr">
        <is>
          <t>RACE PRO SPORT</t>
        </is>
      </c>
      <c r="G511" s="8" t="inlineStr">
        <is>
          <t>RED</t>
        </is>
      </c>
      <c r="H511" s="8" t="inlineStr">
        <is>
          <t>XL</t>
        </is>
      </c>
      <c r="I511" s="8" t="inlineStr"/>
      <c r="J511" s="8" t="inlineStr"/>
      <c r="K511" s="8" t="inlineStr">
        <is>
          <t>DSG RACE PRO SPORT JACKET BLK RED GLD/XL (SKU: Missing SKU). Brand: DSG. Model/Series: RACE PRO SPORT. Colour: RED. Size: XL.</t>
        </is>
      </c>
      <c r="L511" s="9" t="n">
        <v>0</v>
      </c>
      <c r="M511" s="10" t="n">
        <v>16500</v>
      </c>
      <c r="N511" s="10" t="n">
        <v>9788.139999999999</v>
      </c>
      <c r="O511" s="9" t="n">
        <v>0</v>
      </c>
      <c r="P511" s="9" t="n">
        <v>0</v>
      </c>
      <c r="Q511" s="10" t="n">
        <v>0</v>
      </c>
      <c r="R511" s="11" t="inlineStr">
        <is>
          <t>Source-Parsed</t>
        </is>
      </c>
      <c r="S511" s="8" t="inlineStr">
        <is>
          <t>Stock Summary Report — Row 515</t>
        </is>
      </c>
      <c r="T511" s="12">
        <f>IF(A511="Missing SKU",0,1/COUNTIFS($A$2:$A$2503,A511))</f>
        <v/>
      </c>
      <c r="U511" s="16" t="inlineStr">
        <is>
          <t>Externally Verified</t>
        </is>
      </c>
      <c r="V511" s="8" t="inlineStr">
        <is>
          <t>https://www.amazon.in/dp/B0DVC3GTQ9/ref=as_li_ss_tl</t>
        </is>
      </c>
    </row>
    <row r="512">
      <c r="A512" s="7" t="inlineStr">
        <is>
          <t>Missing SKU</t>
        </is>
      </c>
      <c r="B512" s="8" t="inlineStr">
        <is>
          <t>DSG RACE PRO SPORT JACKET BLK RED GLD/XXL</t>
        </is>
      </c>
      <c r="C512" s="8" t="inlineStr">
        <is>
          <t>Riding Jackets &amp; Apparel</t>
        </is>
      </c>
      <c r="D512" s="8" t="inlineStr"/>
      <c r="E512" s="8" t="inlineStr">
        <is>
          <t>DSG</t>
        </is>
      </c>
      <c r="F512" s="8" t="inlineStr">
        <is>
          <t>RACE PRO SPORT</t>
        </is>
      </c>
      <c r="G512" s="8" t="inlineStr">
        <is>
          <t>RED</t>
        </is>
      </c>
      <c r="H512" s="8" t="inlineStr">
        <is>
          <t>XXL</t>
        </is>
      </c>
      <c r="I512" s="8" t="inlineStr"/>
      <c r="J512" s="8" t="inlineStr"/>
      <c r="K512" s="8" t="inlineStr">
        <is>
          <t>DSG RACE PRO SPORT JACKET BLK RED GLD/XXL (SKU: Missing SKU). Brand: DSG. Model/Series: RACE PRO SPORT. Colour: RED. Size: XXL.</t>
        </is>
      </c>
      <c r="L512" s="9" t="n">
        <v>1</v>
      </c>
      <c r="M512" s="10" t="n">
        <v>0</v>
      </c>
      <c r="N512" s="10" t="n">
        <v>9788.139999999999</v>
      </c>
      <c r="O512" s="9" t="n">
        <v>1</v>
      </c>
      <c r="P512" s="9" t="n">
        <v>0</v>
      </c>
      <c r="Q512" s="10" t="n">
        <v>9788.139999999999</v>
      </c>
      <c r="R512" s="11" t="inlineStr">
        <is>
          <t>Source-Parsed</t>
        </is>
      </c>
      <c r="S512" s="8" t="inlineStr">
        <is>
          <t>Stock Summary Report — Row 516</t>
        </is>
      </c>
      <c r="T512" s="12">
        <f>IF(A512="Missing SKU",0,1/COUNTIFS($A$2:$A$2503,A512))</f>
        <v/>
      </c>
      <c r="U512" s="16" t="inlineStr">
        <is>
          <t>Externally Verified</t>
        </is>
      </c>
      <c r="V512" s="8" t="inlineStr">
        <is>
          <t>https://www.amazon.in/dp/B0DVC3GTQ9/ref=as_li_ss_tl</t>
        </is>
      </c>
    </row>
    <row r="513">
      <c r="A513" s="7" t="inlineStr">
        <is>
          <t>Missing SKU</t>
        </is>
      </c>
      <c r="B513" s="8" t="inlineStr">
        <is>
          <t>DSG RACE PRO V3 JACKET BLK/YEL FL/L</t>
        </is>
      </c>
      <c r="C513" s="8" t="inlineStr">
        <is>
          <t>Riding Jackets &amp; Apparel</t>
        </is>
      </c>
      <c r="D513" s="8" t="inlineStr"/>
      <c r="E513" s="8" t="inlineStr">
        <is>
          <t>DSG</t>
        </is>
      </c>
      <c r="F513" s="8" t="inlineStr">
        <is>
          <t>RACE PRO V3</t>
        </is>
      </c>
      <c r="G513" s="8" t="inlineStr"/>
      <c r="H513" s="8" t="inlineStr">
        <is>
          <t>L</t>
        </is>
      </c>
      <c r="I513" s="8" t="inlineStr"/>
      <c r="J513" s="8" t="inlineStr"/>
      <c r="K513" s="8" t="inlineStr">
        <is>
          <t>DSG RACE PRO V3 JACKET BLK/YEL FL/L (SKU: Missing SKU). Brand: DSG. Model/Series: RACE PRO V3. Size: L.</t>
        </is>
      </c>
      <c r="L513" s="9" t="n">
        <v>2</v>
      </c>
      <c r="M513" s="10" t="n">
        <v>0</v>
      </c>
      <c r="N513" s="10" t="n">
        <v>7711.86</v>
      </c>
      <c r="O513" s="9" t="n">
        <v>2</v>
      </c>
      <c r="P513" s="9" t="n">
        <v>0</v>
      </c>
      <c r="Q513" s="10" t="n">
        <v>15423.72</v>
      </c>
      <c r="R513" s="11" t="inlineStr">
        <is>
          <t>Source-Parsed</t>
        </is>
      </c>
      <c r="S513" s="8" t="inlineStr">
        <is>
          <t>Stock Summary Report — Row 517</t>
        </is>
      </c>
      <c r="T513" s="12">
        <f>IF(A513="Missing SKU",0,1/COUNTIFS($A$2:$A$2503,A513))</f>
        <v/>
      </c>
      <c r="U513" s="16" t="inlineStr">
        <is>
          <t>Externally Verified</t>
        </is>
      </c>
      <c r="V513" s="8" t="inlineStr">
        <is>
          <t>https://motocentral.in/products/dsg-race-pro-v3-jacket-black-fluro-yellow</t>
        </is>
      </c>
    </row>
    <row r="514">
      <c r="A514" s="7" t="inlineStr">
        <is>
          <t>Missing SKU</t>
        </is>
      </c>
      <c r="B514" s="8" t="inlineStr">
        <is>
          <t>DSG RACE PRO V3 JACKET BLK/YEL FL/M</t>
        </is>
      </c>
      <c r="C514" s="8" t="inlineStr">
        <is>
          <t>Riding Jackets &amp; Apparel</t>
        </is>
      </c>
      <c r="D514" s="8" t="inlineStr"/>
      <c r="E514" s="8" t="inlineStr">
        <is>
          <t>DSG</t>
        </is>
      </c>
      <c r="F514" s="8" t="inlineStr">
        <is>
          <t>RACE PRO V3</t>
        </is>
      </c>
      <c r="G514" s="8" t="inlineStr"/>
      <c r="H514" s="8" t="inlineStr">
        <is>
          <t>M</t>
        </is>
      </c>
      <c r="I514" s="8" t="inlineStr"/>
      <c r="J514" s="8" t="inlineStr"/>
      <c r="K514" s="8" t="inlineStr">
        <is>
          <t>DSG RACE PRO V3 JACKET BLK/YEL FL/M (SKU: Missing SKU). Brand: DSG. Model/Series: RACE PRO V3. Size: M.</t>
        </is>
      </c>
      <c r="L514" s="9" t="n">
        <v>1</v>
      </c>
      <c r="M514" s="10" t="n">
        <v>0</v>
      </c>
      <c r="N514" s="10" t="n">
        <v>7711.86</v>
      </c>
      <c r="O514" s="9" t="n">
        <v>1</v>
      </c>
      <c r="P514" s="9" t="n">
        <v>0</v>
      </c>
      <c r="Q514" s="10" t="n">
        <v>7711.86</v>
      </c>
      <c r="R514" s="11" t="inlineStr">
        <is>
          <t>Source-Parsed</t>
        </is>
      </c>
      <c r="S514" s="8" t="inlineStr">
        <is>
          <t>Stock Summary Report — Row 518</t>
        </is>
      </c>
      <c r="T514" s="12">
        <f>IF(A514="Missing SKU",0,1/COUNTIFS($A$2:$A$2503,A514))</f>
        <v/>
      </c>
      <c r="U514" s="16" t="inlineStr">
        <is>
          <t>Externally Verified</t>
        </is>
      </c>
      <c r="V514" s="8" t="inlineStr">
        <is>
          <t>https://motocentral.in/products/dsg-race-pro-v3-jacket-black-fluro-yellow</t>
        </is>
      </c>
    </row>
    <row r="515">
      <c r="A515" s="7" t="inlineStr">
        <is>
          <t>Missing SKU</t>
        </is>
      </c>
      <c r="B515" s="8" t="inlineStr">
        <is>
          <t>DSG RACE PRO V3 JACKET BLK/YEL FL/XL</t>
        </is>
      </c>
      <c r="C515" s="8" t="inlineStr">
        <is>
          <t>Riding Jackets &amp; Apparel</t>
        </is>
      </c>
      <c r="D515" s="8" t="inlineStr"/>
      <c r="E515" s="8" t="inlineStr">
        <is>
          <t>DSG</t>
        </is>
      </c>
      <c r="F515" s="8" t="inlineStr">
        <is>
          <t>RACE PRO V3</t>
        </is>
      </c>
      <c r="G515" s="8" t="inlineStr"/>
      <c r="H515" s="8" t="inlineStr">
        <is>
          <t>XL</t>
        </is>
      </c>
      <c r="I515" s="8" t="inlineStr"/>
      <c r="J515" s="8" t="inlineStr"/>
      <c r="K515" s="8" t="inlineStr">
        <is>
          <t>DSG RACE PRO V3 JACKET BLK/YEL FL/XL (SKU: Missing SKU). Brand: DSG. Model/Series: RACE PRO V3. Size: XL.</t>
        </is>
      </c>
      <c r="L515" s="9" t="n">
        <v>0</v>
      </c>
      <c r="M515" s="10" t="n">
        <v>13000</v>
      </c>
      <c r="N515" s="10" t="n">
        <v>7711.86</v>
      </c>
      <c r="O515" s="9" t="n">
        <v>0</v>
      </c>
      <c r="P515" s="9" t="n">
        <v>0</v>
      </c>
      <c r="Q515" s="10" t="n">
        <v>0</v>
      </c>
      <c r="R515" s="11" t="inlineStr">
        <is>
          <t>Source-Parsed</t>
        </is>
      </c>
      <c r="S515" s="8" t="inlineStr">
        <is>
          <t>Stock Summary Report — Row 519</t>
        </is>
      </c>
      <c r="T515" s="12">
        <f>IF(A515="Missing SKU",0,1/COUNTIFS($A$2:$A$2503,A515))</f>
        <v/>
      </c>
      <c r="U515" s="16" t="inlineStr">
        <is>
          <t>Externally Verified</t>
        </is>
      </c>
      <c r="V515" s="8" t="inlineStr">
        <is>
          <t>https://motocentral.in/products/dsg-race-pro-v3-jacket-black-fluro-yellow</t>
        </is>
      </c>
    </row>
    <row r="516">
      <c r="A516" s="7" t="inlineStr">
        <is>
          <t>Missing SKU</t>
        </is>
      </c>
      <c r="B516" s="8" t="inlineStr">
        <is>
          <t>DSG ROADSTER BLK YEL FL/M</t>
        </is>
      </c>
      <c r="C516" s="8" t="inlineStr">
        <is>
          <t>Unclassified — Needs Verification</t>
        </is>
      </c>
      <c r="D516" s="8" t="inlineStr"/>
      <c r="E516" s="8" t="inlineStr">
        <is>
          <t>DSG</t>
        </is>
      </c>
      <c r="F516" s="8" t="inlineStr">
        <is>
          <t>ROADSTER BLK YEL</t>
        </is>
      </c>
      <c r="G516" s="8" t="inlineStr"/>
      <c r="H516" s="8" t="inlineStr">
        <is>
          <t>M</t>
        </is>
      </c>
      <c r="I516" s="8" t="inlineStr">
        <is>
          <t>JAWA/YEZDI</t>
        </is>
      </c>
      <c r="J516" s="8" t="inlineStr">
        <is>
          <t>ROADSTER</t>
        </is>
      </c>
      <c r="K516" s="8" t="inlineStr">
        <is>
          <t>DSG ROADSTER BLK YEL FL/M (SKU: Missing SKU). Brand: DSG. Model/Series: ROADSTER BLK YEL. Size: M. Fits: JAWA/YEZDI ROADSTER.</t>
        </is>
      </c>
      <c r="L516" s="9" t="n">
        <v>0</v>
      </c>
      <c r="M516" s="10" t="n">
        <v>6000</v>
      </c>
      <c r="N516" s="10" t="n">
        <v>3559.32</v>
      </c>
      <c r="O516" s="9" t="n">
        <v>0</v>
      </c>
      <c r="P516" s="9" t="n">
        <v>0</v>
      </c>
      <c r="Q516" s="10" t="n">
        <v>0</v>
      </c>
      <c r="R516" s="13" t="inlineStr">
        <is>
          <t>Needs Verification</t>
        </is>
      </c>
      <c r="S516" s="8" t="inlineStr">
        <is>
          <t>Stock Summary Report — Row 520</t>
        </is>
      </c>
      <c r="T516" s="12">
        <f>IF(A516="Missing SKU",0,1/COUNTIFS($A$2:$A$2503,A516))</f>
        <v/>
      </c>
      <c r="U516" s="16" t="inlineStr">
        <is>
          <t>Externally Verified</t>
        </is>
      </c>
      <c r="V516" s="8" t="inlineStr">
        <is>
          <t>https://planetdsg.com/collections/roadster</t>
        </is>
      </c>
    </row>
    <row r="517">
      <c r="A517" s="7" t="inlineStr">
        <is>
          <t>Missing SKU</t>
        </is>
      </c>
      <c r="B517" s="8" t="inlineStr">
        <is>
          <t>DSG ROADSTER JACKET BLK RED/l</t>
        </is>
      </c>
      <c r="C517" s="8" t="inlineStr">
        <is>
          <t>Riding Jackets &amp; Apparel</t>
        </is>
      </c>
      <c r="D517" s="8" t="inlineStr"/>
      <c r="E517" s="8" t="inlineStr">
        <is>
          <t>DSG</t>
        </is>
      </c>
      <c r="F517" s="8" t="inlineStr">
        <is>
          <t>ROADSTER JACKET BLK</t>
        </is>
      </c>
      <c r="G517" s="8" t="inlineStr">
        <is>
          <t>RED</t>
        </is>
      </c>
      <c r="H517" s="8" t="inlineStr">
        <is>
          <t>L</t>
        </is>
      </c>
      <c r="I517" s="8" t="inlineStr">
        <is>
          <t>JAWA/YEZDI</t>
        </is>
      </c>
      <c r="J517" s="8" t="inlineStr">
        <is>
          <t>ROADSTER</t>
        </is>
      </c>
      <c r="K517" s="8" t="inlineStr">
        <is>
          <t>DSG ROADSTER JACKET BLK RED/l (SKU: Missing SKU). Brand: DSG. Model/Series: ROADSTER JACKET BLK. Colour: RED. Size: L. Fits: JAWA/YEZDI ROADSTER.</t>
        </is>
      </c>
      <c r="L517" s="9" t="n">
        <v>0</v>
      </c>
      <c r="M517" s="10" t="n">
        <v>6000</v>
      </c>
      <c r="N517" s="10" t="n">
        <v>3559.32</v>
      </c>
      <c r="O517" s="9" t="n">
        <v>0</v>
      </c>
      <c r="P517" s="9" t="n">
        <v>0</v>
      </c>
      <c r="Q517" s="10" t="n">
        <v>0</v>
      </c>
      <c r="R517" s="11" t="inlineStr">
        <is>
          <t>Source-Parsed</t>
        </is>
      </c>
      <c r="S517" s="8" t="inlineStr">
        <is>
          <t>Stock Summary Report — Row 521</t>
        </is>
      </c>
      <c r="T517" s="12">
        <f>IF(A517="Missing SKU",0,1/COUNTIFS($A$2:$A$2503,A517))</f>
        <v/>
      </c>
      <c r="U517" s="16" t="inlineStr">
        <is>
          <t>Externally Verified</t>
        </is>
      </c>
      <c r="V517" s="8" t="inlineStr">
        <is>
          <t>https://www.dsgridinggear.com/search?q=roadster</t>
        </is>
      </c>
    </row>
    <row r="518">
      <c r="A518" s="7" t="inlineStr">
        <is>
          <t>Missing SKU</t>
        </is>
      </c>
      <c r="B518" s="8" t="inlineStr">
        <is>
          <t>DSG ROADSTER JACKET BLK RED/M</t>
        </is>
      </c>
      <c r="C518" s="8" t="inlineStr">
        <is>
          <t>Riding Jackets &amp; Apparel</t>
        </is>
      </c>
      <c r="D518" s="8" t="inlineStr"/>
      <c r="E518" s="8" t="inlineStr">
        <is>
          <t>DSG</t>
        </is>
      </c>
      <c r="F518" s="8" t="inlineStr">
        <is>
          <t>ROADSTER JACKET BLK</t>
        </is>
      </c>
      <c r="G518" s="8" t="inlineStr">
        <is>
          <t>RED</t>
        </is>
      </c>
      <c r="H518" s="8" t="inlineStr">
        <is>
          <t>M</t>
        </is>
      </c>
      <c r="I518" s="8" t="inlineStr">
        <is>
          <t>JAWA/YEZDI</t>
        </is>
      </c>
      <c r="J518" s="8" t="inlineStr">
        <is>
          <t>ROADSTER</t>
        </is>
      </c>
      <c r="K518" s="8" t="inlineStr">
        <is>
          <t>DSG ROADSTER JACKET BLK RED/M (SKU: Missing SKU). Brand: DSG. Model/Series: ROADSTER JACKET BLK. Colour: RED. Size: M. Fits: JAWA/YEZDI ROADSTER.</t>
        </is>
      </c>
      <c r="L518" s="9" t="n">
        <v>1</v>
      </c>
      <c r="M518" s="10" t="n">
        <v>0</v>
      </c>
      <c r="N518" s="10" t="n">
        <v>3559.32</v>
      </c>
      <c r="O518" s="9" t="n">
        <v>1</v>
      </c>
      <c r="P518" s="9" t="n">
        <v>0</v>
      </c>
      <c r="Q518" s="10" t="n">
        <v>3559.32</v>
      </c>
      <c r="R518" s="11" t="inlineStr">
        <is>
          <t>Source-Parsed</t>
        </is>
      </c>
      <c r="S518" s="8" t="inlineStr">
        <is>
          <t>Stock Summary Report — Row 522</t>
        </is>
      </c>
      <c r="T518" s="12">
        <f>IF(A518="Missing SKU",0,1/COUNTIFS($A$2:$A$2503,A518))</f>
        <v/>
      </c>
      <c r="U518" s="16" t="inlineStr">
        <is>
          <t>Externally Verified</t>
        </is>
      </c>
      <c r="V518" s="8" t="inlineStr">
        <is>
          <t>https://www.dsgridinggear.com/search?q=roadster</t>
        </is>
      </c>
    </row>
    <row r="519">
      <c r="A519" s="7" t="inlineStr">
        <is>
          <t>Missing SKU</t>
        </is>
      </c>
      <c r="B519" s="8" t="inlineStr">
        <is>
          <t>DSG ROADSTER JACKET BLK RED/XXL</t>
        </is>
      </c>
      <c r="C519" s="8" t="inlineStr">
        <is>
          <t>Riding Jackets &amp; Apparel</t>
        </is>
      </c>
      <c r="D519" s="8" t="inlineStr"/>
      <c r="E519" s="8" t="inlineStr">
        <is>
          <t>DSG</t>
        </is>
      </c>
      <c r="F519" s="8" t="inlineStr">
        <is>
          <t>ROADSTER JACKET BLK</t>
        </is>
      </c>
      <c r="G519" s="8" t="inlineStr">
        <is>
          <t>RED</t>
        </is>
      </c>
      <c r="H519" s="8" t="inlineStr">
        <is>
          <t>XXL</t>
        </is>
      </c>
      <c r="I519" s="8" t="inlineStr">
        <is>
          <t>JAWA/YEZDI</t>
        </is>
      </c>
      <c r="J519" s="8" t="inlineStr">
        <is>
          <t>ROADSTER</t>
        </is>
      </c>
      <c r="K519" s="8" t="inlineStr">
        <is>
          <t>DSG ROADSTER JACKET BLK RED/XXL (SKU: Missing SKU). Brand: DSG. Model/Series: ROADSTER JACKET BLK. Colour: RED. Size: XXL. Fits: JAWA/YEZDI ROADSTER.</t>
        </is>
      </c>
      <c r="L519" s="9" t="n">
        <v>1</v>
      </c>
      <c r="M519" s="10" t="n">
        <v>0</v>
      </c>
      <c r="N519" s="10" t="n">
        <v>3559.32</v>
      </c>
      <c r="O519" s="9" t="n">
        <v>1</v>
      </c>
      <c r="P519" s="9" t="n">
        <v>0</v>
      </c>
      <c r="Q519" s="10" t="n">
        <v>3559.32</v>
      </c>
      <c r="R519" s="11" t="inlineStr">
        <is>
          <t>Source-Parsed</t>
        </is>
      </c>
      <c r="S519" s="8" t="inlineStr">
        <is>
          <t>Stock Summary Report — Row 523</t>
        </is>
      </c>
      <c r="T519" s="12">
        <f>IF(A519="Missing SKU",0,1/COUNTIFS($A$2:$A$2503,A519))</f>
        <v/>
      </c>
      <c r="U519" s="16" t="inlineStr">
        <is>
          <t>Externally Verified</t>
        </is>
      </c>
      <c r="V519" s="8" t="inlineStr">
        <is>
          <t>https://www.dsgridinggear.com/search?q=roadster</t>
        </is>
      </c>
    </row>
    <row r="520">
      <c r="A520" s="7" t="inlineStr">
        <is>
          <t>Missing SKU</t>
        </is>
      </c>
      <c r="B520" s="8" t="inlineStr">
        <is>
          <t>DSG ROADSTER JACKET BLK YEL FL/ XL</t>
        </is>
      </c>
      <c r="C520" s="8" t="inlineStr">
        <is>
          <t>Riding Jackets &amp; Apparel</t>
        </is>
      </c>
      <c r="D520" s="8" t="inlineStr"/>
      <c r="E520" s="8" t="inlineStr">
        <is>
          <t>DSG</t>
        </is>
      </c>
      <c r="F520" s="8" t="inlineStr">
        <is>
          <t>ROADSTER JACKET BLK</t>
        </is>
      </c>
      <c r="G520" s="8" t="inlineStr"/>
      <c r="H520" s="8" t="inlineStr">
        <is>
          <t>XL</t>
        </is>
      </c>
      <c r="I520" s="8" t="inlineStr">
        <is>
          <t>JAWA/YEZDI</t>
        </is>
      </c>
      <c r="J520" s="8" t="inlineStr">
        <is>
          <t>ROADSTER</t>
        </is>
      </c>
      <c r="K520" s="8" t="inlineStr">
        <is>
          <t>DSG ROADSTER JACKET BLK YEL FL/ XL (SKU: Missing SKU). Brand: DSG. Model/Series: ROADSTER JACKET BLK. Size: XL. Fits: JAWA/YEZDI ROADSTER.</t>
        </is>
      </c>
      <c r="L520" s="9" t="n">
        <v>1</v>
      </c>
      <c r="M520" s="10" t="n">
        <v>0</v>
      </c>
      <c r="N520" s="10" t="n">
        <v>3559.32</v>
      </c>
      <c r="O520" s="9" t="n">
        <v>1</v>
      </c>
      <c r="P520" s="9" t="n">
        <v>0</v>
      </c>
      <c r="Q520" s="10" t="n">
        <v>3559.32</v>
      </c>
      <c r="R520" s="11" t="inlineStr">
        <is>
          <t>Source-Parsed</t>
        </is>
      </c>
      <c r="S520" s="8" t="inlineStr">
        <is>
          <t>Stock Summary Report — Row 524</t>
        </is>
      </c>
      <c r="T520" s="12">
        <f>IF(A520="Missing SKU",0,1/COUNTIFS($A$2:$A$2503,A520))</f>
        <v/>
      </c>
      <c r="U520" s="16" t="inlineStr">
        <is>
          <t>Externally Verified</t>
        </is>
      </c>
      <c r="V520" s="8" t="inlineStr">
        <is>
          <t>https://motocentral.in/collections/best-selling-products/products/dsg-roadster-jacket-black-fluro-yellow</t>
        </is>
      </c>
    </row>
    <row r="521">
      <c r="A521" s="7" t="inlineStr">
        <is>
          <t>Missing SKU</t>
        </is>
      </c>
      <c r="B521" s="8" t="inlineStr">
        <is>
          <t>DSG ROADSTER JACKET BLK YEL FL/L</t>
        </is>
      </c>
      <c r="C521" s="8" t="inlineStr">
        <is>
          <t>Riding Jackets &amp; Apparel</t>
        </is>
      </c>
      <c r="D521" s="8" t="inlineStr"/>
      <c r="E521" s="8" t="inlineStr">
        <is>
          <t>DSG</t>
        </is>
      </c>
      <c r="F521" s="8" t="inlineStr">
        <is>
          <t>ROADSTER JACKET BLK</t>
        </is>
      </c>
      <c r="G521" s="8" t="inlineStr"/>
      <c r="H521" s="8" t="inlineStr">
        <is>
          <t>L</t>
        </is>
      </c>
      <c r="I521" s="8" t="inlineStr">
        <is>
          <t>JAWA/YEZDI</t>
        </is>
      </c>
      <c r="J521" s="8" t="inlineStr">
        <is>
          <t>ROADSTER</t>
        </is>
      </c>
      <c r="K521" s="8" t="inlineStr">
        <is>
          <t>DSG ROADSTER JACKET BLK YEL FL/L (SKU: Missing SKU). Brand: DSG. Model/Series: ROADSTER JACKET BLK. Size: L. Fits: JAWA/YEZDI ROADSTER.</t>
        </is>
      </c>
      <c r="L521" s="9" t="n">
        <v>0</v>
      </c>
      <c r="M521" s="10" t="n">
        <v>6000</v>
      </c>
      <c r="N521" s="10" t="n">
        <v>3559.32</v>
      </c>
      <c r="O521" s="9" t="n">
        <v>0</v>
      </c>
      <c r="P521" s="9" t="n">
        <v>0</v>
      </c>
      <c r="Q521" s="10" t="n">
        <v>0</v>
      </c>
      <c r="R521" s="11" t="inlineStr">
        <is>
          <t>Source-Parsed</t>
        </is>
      </c>
      <c r="S521" s="8" t="inlineStr">
        <is>
          <t>Stock Summary Report — Row 525</t>
        </is>
      </c>
      <c r="T521" s="12">
        <f>IF(A521="Missing SKU",0,1/COUNTIFS($A$2:$A$2503,A521))</f>
        <v/>
      </c>
      <c r="U521" s="16" t="inlineStr">
        <is>
          <t>Externally Verified</t>
        </is>
      </c>
      <c r="V521" s="8" t="inlineStr">
        <is>
          <t>https://motocentral.in/collections/best-selling-products/products/dsg-roadster-jacket-black-fluro-yellow</t>
        </is>
      </c>
    </row>
    <row r="522">
      <c r="A522" s="7" t="inlineStr">
        <is>
          <t>Missing SKU</t>
        </is>
      </c>
      <c r="B522" s="8" t="inlineStr">
        <is>
          <t>DSG YAKUZA JACKET BLK/GOLD/L</t>
        </is>
      </c>
      <c r="C522" s="8" t="inlineStr">
        <is>
          <t>Riding Jackets &amp; Apparel</t>
        </is>
      </c>
      <c r="D522" s="8" t="inlineStr"/>
      <c r="E522" s="8" t="inlineStr">
        <is>
          <t>DSG</t>
        </is>
      </c>
      <c r="F522" s="8" t="inlineStr">
        <is>
          <t>YAKUZA JACKET</t>
        </is>
      </c>
      <c r="G522" s="8" t="inlineStr">
        <is>
          <t>GOLD</t>
        </is>
      </c>
      <c r="H522" s="8" t="inlineStr">
        <is>
          <t>L</t>
        </is>
      </c>
      <c r="I522" s="8" t="inlineStr"/>
      <c r="J522" s="8" t="inlineStr"/>
      <c r="K522" s="8" t="inlineStr">
        <is>
          <t>DSG YAKUZA JACKET BLK/GOLD/L (SKU: Missing SKU). Brand: DSG. Model/Series: YAKUZA JACKET. Colour: GOLD. Size: L.</t>
        </is>
      </c>
      <c r="L522" s="9" t="n">
        <v>0</v>
      </c>
      <c r="M522" s="10" t="n">
        <v>0</v>
      </c>
      <c r="N522" s="10" t="n">
        <v>5012.71</v>
      </c>
      <c r="O522" s="9" t="n">
        <v>0</v>
      </c>
      <c r="P522" s="9" t="n">
        <v>0</v>
      </c>
      <c r="Q522" s="10" t="n">
        <v>0</v>
      </c>
      <c r="R522" s="11" t="inlineStr">
        <is>
          <t>Source-Parsed</t>
        </is>
      </c>
      <c r="S522" s="8" t="inlineStr">
        <is>
          <t>Stock Summary Report — Row 526</t>
        </is>
      </c>
      <c r="T522" s="12">
        <f>IF(A522="Missing SKU",0,1/COUNTIFS($A$2:$A$2503,A522))</f>
        <v/>
      </c>
      <c r="U522" s="16" t="inlineStr">
        <is>
          <t>Externally Verified</t>
        </is>
      </c>
      <c r="V522" s="8" t="inlineStr">
        <is>
          <t>https://planetdsg.com/products/dsg-yakuza-riding-jacket</t>
        </is>
      </c>
    </row>
    <row r="523">
      <c r="A523" s="15" t="inlineStr">
        <is>
          <t>F460</t>
        </is>
      </c>
      <c r="B523" s="8" t="inlineStr">
        <is>
          <t>DUKE 250 GEN 3 ROL KIT (F460)</t>
        </is>
      </c>
      <c r="C523" s="8" t="inlineStr">
        <is>
          <t>Drive &amp; Transmission</t>
        </is>
      </c>
      <c r="D523" s="8" t="inlineStr">
        <is>
          <t>Chains &amp; Sprockets</t>
        </is>
      </c>
      <c r="E523" s="8" t="inlineStr"/>
      <c r="F523" s="8" t="inlineStr"/>
      <c r="G523" s="8" t="inlineStr"/>
      <c r="H523" s="8" t="inlineStr"/>
      <c r="I523" s="8" t="inlineStr">
        <is>
          <t>KTM</t>
        </is>
      </c>
      <c r="J523" s="8" t="inlineStr">
        <is>
          <t>DUKE 250</t>
        </is>
      </c>
      <c r="K523" s="8" t="inlineStr">
        <is>
          <t>DUKE 250 GEN 3 ROL KIT (F460) (SKU: F460). Fits: KTM DUKE 250.</t>
        </is>
      </c>
      <c r="L523" s="9" t="n">
        <v>2</v>
      </c>
      <c r="M523" s="10" t="n">
        <v>2350</v>
      </c>
      <c r="N523" s="10" t="n">
        <v>2610</v>
      </c>
      <c r="O523" s="9" t="n">
        <v>2</v>
      </c>
      <c r="P523" s="9" t="n">
        <v>0</v>
      </c>
      <c r="Q523" s="10" t="n">
        <v>3278.16</v>
      </c>
      <c r="R523" s="11" t="inlineStr">
        <is>
          <t>Source-Parsed</t>
        </is>
      </c>
      <c r="S523" s="8" t="inlineStr">
        <is>
          <t>Stock Summary Report — Row 527</t>
        </is>
      </c>
      <c r="T523" s="12">
        <f>IF(A523="Missing SKU",0,1/COUNTIFS($A$2:$A$2503,A523))</f>
        <v/>
      </c>
      <c r="U523" s="16" t="inlineStr">
        <is>
          <t>Externally Verified</t>
        </is>
      </c>
      <c r="V523" s="8" t="inlineStr">
        <is>
          <t>https://motoavenue.in/search/Duke 250 mud/</t>
        </is>
      </c>
    </row>
    <row r="524">
      <c r="A524" s="15" t="inlineStr">
        <is>
          <t>498</t>
        </is>
      </c>
      <c r="B524" s="8" t="inlineStr">
        <is>
          <t>DUKE 250 GEN3 BRASS (498)</t>
        </is>
      </c>
      <c r="C524" s="8" t="inlineStr">
        <is>
          <t>Drive &amp; Transmission</t>
        </is>
      </c>
      <c r="D524" s="8" t="inlineStr">
        <is>
          <t>Chains &amp; Sprockets</t>
        </is>
      </c>
      <c r="E524" s="8" t="inlineStr"/>
      <c r="F524" s="8" t="inlineStr"/>
      <c r="G524" s="8" t="inlineStr"/>
      <c r="H524" s="8" t="inlineStr"/>
      <c r="I524" s="8" t="inlineStr">
        <is>
          <t>KTM</t>
        </is>
      </c>
      <c r="J524" s="8" t="inlineStr">
        <is>
          <t>DUKE 250</t>
        </is>
      </c>
      <c r="K524" s="8" t="inlineStr">
        <is>
          <t>DUKE 250 GEN3 BRASS (498) (SKU: 498). Fits: KTM DUKE 250.</t>
        </is>
      </c>
      <c r="L524" s="9" t="n">
        <v>0</v>
      </c>
      <c r="M524" s="10" t="n">
        <v>3100</v>
      </c>
      <c r="N524" s="10" t="n">
        <v>3180</v>
      </c>
      <c r="O524" s="9" t="n">
        <v>0</v>
      </c>
      <c r="P524" s="9" t="n">
        <v>0</v>
      </c>
      <c r="Q524" s="10" t="n">
        <v>0</v>
      </c>
      <c r="R524" s="13" t="inlineStr">
        <is>
          <t>Needs Verification</t>
        </is>
      </c>
      <c r="S524" s="8" t="inlineStr">
        <is>
          <t>Stock Summary Report — Row 528</t>
        </is>
      </c>
      <c r="T524" s="12">
        <f>IF(A524="Missing SKU",0,1/COUNTIFS($A$2:$A$2503,A524))</f>
        <v/>
      </c>
      <c r="U524" s="16" t="inlineStr">
        <is>
          <t>Externally Verified</t>
        </is>
      </c>
      <c r="V524" s="8" t="inlineStr">
        <is>
          <t>https://ridersjunction.com/products/rolon-brass-chain-kit-hxrc-f498nf-for-ktm-duke-250-gen-3</t>
        </is>
      </c>
    </row>
    <row r="525">
      <c r="A525" s="15" t="inlineStr">
        <is>
          <t>453</t>
        </is>
      </c>
      <c r="B525" s="8" t="inlineStr">
        <is>
          <t>DUKE 390 2024 ROL KIT(453)</t>
        </is>
      </c>
      <c r="C525" s="8" t="inlineStr">
        <is>
          <t>Drive &amp; Transmission</t>
        </is>
      </c>
      <c r="D525" s="8" t="inlineStr">
        <is>
          <t>Chains &amp; Sprockets</t>
        </is>
      </c>
      <c r="E525" s="8" t="inlineStr"/>
      <c r="F525" s="8" t="inlineStr"/>
      <c r="G525" s="8" t="inlineStr"/>
      <c r="H525" s="8" t="inlineStr"/>
      <c r="I525" s="8" t="inlineStr">
        <is>
          <t>KTM</t>
        </is>
      </c>
      <c r="J525" s="8" t="inlineStr">
        <is>
          <t>DUKE 390</t>
        </is>
      </c>
      <c r="K525" s="8" t="inlineStr">
        <is>
          <t>DUKE 390 2024 ROL KIT(453) (SKU: 453). Fits: KTM DUKE 390.</t>
        </is>
      </c>
      <c r="L525" s="9" t="n">
        <v>2</v>
      </c>
      <c r="M525" s="10" t="n">
        <v>3384</v>
      </c>
      <c r="N525" s="10" t="n">
        <v>3308</v>
      </c>
      <c r="O525" s="9" t="n">
        <v>2</v>
      </c>
      <c r="P525" s="9" t="n">
        <v>0</v>
      </c>
      <c r="Q525" s="10" t="n">
        <v>4154.85</v>
      </c>
      <c r="R525" s="11" t="inlineStr">
        <is>
          <t>Source-Parsed</t>
        </is>
      </c>
      <c r="S525" s="8" t="inlineStr">
        <is>
          <t>Stock Summary Report — Row 529</t>
        </is>
      </c>
      <c r="T525" s="12">
        <f>IF(A525="Missing SKU",0,1/COUNTIFS($A$2:$A$2503,A525))</f>
        <v/>
      </c>
      <c r="U525" s="14" t="inlineStr">
        <is>
          <t>Probable Match</t>
        </is>
      </c>
      <c r="V525" s="8" t="inlineStr">
        <is>
          <t>https://www.indiamart.com/proddetail/chain-sprocket-kit-for-ktm-duke-390-23302980233.html</t>
        </is>
      </c>
    </row>
    <row r="526">
      <c r="A526" s="7" t="inlineStr">
        <is>
          <t>Missing SKU</t>
        </is>
      </c>
      <c r="B526" s="8" t="inlineStr">
        <is>
          <t>EJEAS INTERCOM V6</t>
        </is>
      </c>
      <c r="C526" s="8" t="inlineStr">
        <is>
          <t>Electronics</t>
        </is>
      </c>
      <c r="D526" s="8" t="inlineStr">
        <is>
          <t>Bluetooth Intercoms</t>
        </is>
      </c>
      <c r="E526" s="8" t="inlineStr">
        <is>
          <t>EJEAS</t>
        </is>
      </c>
      <c r="F526" s="8" t="inlineStr">
        <is>
          <t>INTERCOM V6</t>
        </is>
      </c>
      <c r="G526" s="8" t="inlineStr"/>
      <c r="H526" s="8" t="inlineStr"/>
      <c r="I526" s="8" t="inlineStr"/>
      <c r="J526" s="8" t="inlineStr"/>
      <c r="K526" s="8" t="inlineStr">
        <is>
          <t>EJEAS INTERCOM V6 (SKU: Missing SKU). Brand: EJEAS. Model/Series: INTERCOM V6.</t>
        </is>
      </c>
      <c r="L526" s="9" t="n">
        <v>6</v>
      </c>
      <c r="M526" s="10" t="n">
        <v>4200</v>
      </c>
      <c r="N526" s="10" t="n">
        <v>2300</v>
      </c>
      <c r="O526" s="9" t="n">
        <v>6</v>
      </c>
      <c r="P526" s="9" t="n">
        <v>0</v>
      </c>
      <c r="Q526" s="10" t="n">
        <v>11440.68</v>
      </c>
      <c r="R526" s="11" t="inlineStr">
        <is>
          <t>Source-Parsed</t>
        </is>
      </c>
      <c r="S526" s="8" t="inlineStr">
        <is>
          <t>Stock Summary Report — Row 530</t>
        </is>
      </c>
      <c r="T526" s="12">
        <f>IF(A526="Missing SKU",0,1/COUNTIFS($A$2:$A$2503,A526))</f>
        <v/>
      </c>
      <c r="U526" s="16" t="inlineStr">
        <is>
          <t>Externally Verified</t>
        </is>
      </c>
      <c r="V526" s="8" t="inlineStr">
        <is>
          <t>https://www.helmetwala.com/collections/intercom-bluetooth/products/ejeas-v6-pro-bluetooth-motorcycle-bt-5-1-communicator-helmet-intercom-headset-with-1200m-interphone-for-6-riders</t>
        </is>
      </c>
    </row>
    <row r="527">
      <c r="A527" s="7" t="inlineStr">
        <is>
          <t>Missing SKU</t>
        </is>
      </c>
      <c r="B527" s="8" t="inlineStr">
        <is>
          <t>ENGINE FLUSH - 50ML</t>
        </is>
      </c>
      <c r="C527" s="8" t="inlineStr">
        <is>
          <t>Maintenance &amp; Cleaning</t>
        </is>
      </c>
      <c r="D527" s="8" t="inlineStr">
        <is>
          <t>Cleaning Products</t>
        </is>
      </c>
      <c r="E527" s="8" t="inlineStr"/>
      <c r="F527" s="8" t="inlineStr"/>
      <c r="G527" s="8" t="inlineStr"/>
      <c r="H527" s="8" t="inlineStr"/>
      <c r="I527" s="8" t="inlineStr"/>
      <c r="J527" s="8" t="inlineStr"/>
      <c r="K527" s="8" t="inlineStr">
        <is>
          <t>ENGINE FLUSH - 50ML (SKU: Missing SKU).</t>
        </is>
      </c>
      <c r="L527" s="9" t="n">
        <v>23</v>
      </c>
      <c r="M527" s="10" t="n">
        <v>150</v>
      </c>
      <c r="N527" s="10" t="n">
        <v>97.45999999999999</v>
      </c>
      <c r="O527" s="9" t="n">
        <v>23</v>
      </c>
      <c r="P527" s="9" t="n">
        <v>0</v>
      </c>
      <c r="Q527" s="10" t="n">
        <v>1899.64</v>
      </c>
      <c r="R527" s="11" t="inlineStr">
        <is>
          <t>Source-Parsed</t>
        </is>
      </c>
      <c r="S527" s="8" t="inlineStr">
        <is>
          <t>Stock Summary Report — Row 531</t>
        </is>
      </c>
      <c r="T527" s="12">
        <f>IF(A527="Missing SKU",0,1/COUNTIFS($A$2:$A$2503,A527))</f>
        <v/>
      </c>
      <c r="U527" s="11" t="inlineStr">
        <is>
          <t>N/A — Generic/Unbranded</t>
        </is>
      </c>
      <c r="V527" s="8" t="inlineStr"/>
    </row>
    <row r="528">
      <c r="A528" s="7" t="inlineStr">
        <is>
          <t>Missing SKU</t>
        </is>
      </c>
      <c r="B528" s="8" t="inlineStr">
        <is>
          <t>EPSON ALL IN ONE PRINTER</t>
        </is>
      </c>
      <c r="C528" s="8" t="inlineStr">
        <is>
          <t>Other — Non-Motorcycle Items</t>
        </is>
      </c>
      <c r="D528" s="8" t="inlineStr"/>
      <c r="E528" s="8" t="inlineStr">
        <is>
          <t>Epson</t>
        </is>
      </c>
      <c r="F528" s="8" t="inlineStr">
        <is>
          <t>ALL IN ONE</t>
        </is>
      </c>
      <c r="G528" s="8" t="inlineStr"/>
      <c r="H528" s="8" t="inlineStr"/>
      <c r="I528" s="8" t="inlineStr"/>
      <c r="J528" s="8" t="inlineStr"/>
      <c r="K528" s="8" t="inlineStr">
        <is>
          <t>EPSON ALL IN ONE PRINTER (SKU: Missing SKU). Brand: Epson. Model/Series: ALL IN ONE.</t>
        </is>
      </c>
      <c r="L528" s="9" t="n">
        <v>1</v>
      </c>
      <c r="M528" s="10" t="n">
        <v>0</v>
      </c>
      <c r="N528" s="10" t="n">
        <v>10169</v>
      </c>
      <c r="O528" s="9" t="n">
        <v>1</v>
      </c>
      <c r="P528" s="9" t="n">
        <v>0</v>
      </c>
      <c r="Q528" s="10" t="n">
        <v>10169</v>
      </c>
      <c r="R528" s="11" t="inlineStr">
        <is>
          <t>Source-Parsed</t>
        </is>
      </c>
      <c r="S528" s="8" t="inlineStr">
        <is>
          <t>Stock Summary Report — Row 532</t>
        </is>
      </c>
      <c r="T528" s="12">
        <f>IF(A528="Missing SKU",0,1/COUNTIFS($A$2:$A$2503,A528))</f>
        <v/>
      </c>
      <c r="U528" s="16" t="inlineStr">
        <is>
          <t>Externally Verified</t>
        </is>
      </c>
      <c r="V528" s="8" t="inlineStr">
        <is>
          <t>https://www.indiamart.com/proddetail/epson-eco-tank-l3250-all-in-one-printer-2853232224088.html?pos=8</t>
        </is>
      </c>
    </row>
    <row r="529">
      <c r="A529" s="7" t="inlineStr">
        <is>
          <t>Missing SKU</t>
        </is>
      </c>
      <c r="B529" s="8" t="inlineStr">
        <is>
          <t>EXH-NORIFUMI N4 CRF 150L-DB L</t>
        </is>
      </c>
      <c r="C529" s="8" t="inlineStr">
        <is>
          <t>Exhaust System</t>
        </is>
      </c>
      <c r="D529" s="8" t="inlineStr"/>
      <c r="E529" s="8" t="inlineStr">
        <is>
          <t>Norifumi</t>
        </is>
      </c>
      <c r="F529" s="8" t="inlineStr"/>
      <c r="G529" s="8" t="inlineStr"/>
      <c r="H529" s="8" t="inlineStr">
        <is>
          <t>L</t>
        </is>
      </c>
      <c r="I529" s="8" t="inlineStr"/>
      <c r="J529" s="8" t="inlineStr"/>
      <c r="K529" s="8" t="inlineStr">
        <is>
          <t>EXH-NORIFUMI N4 CRF 150L-DB L (SKU: Missing SKU). Brand: Norifumi. Size: L.</t>
        </is>
      </c>
      <c r="L529" s="9" t="n">
        <v>0</v>
      </c>
      <c r="M529" s="10" t="n">
        <v>0</v>
      </c>
      <c r="N529" s="10" t="n">
        <v>10490</v>
      </c>
      <c r="O529" s="9" t="n">
        <v>0</v>
      </c>
      <c r="P529" s="9" t="n">
        <v>0</v>
      </c>
      <c r="Q529" s="10" t="n">
        <v>0</v>
      </c>
      <c r="R529" s="11" t="inlineStr">
        <is>
          <t>Source-Parsed</t>
        </is>
      </c>
      <c r="S529" s="8" t="inlineStr">
        <is>
          <t>Stock Summary Report — Row 533</t>
        </is>
      </c>
      <c r="T529" s="12">
        <f>IF(A529="Missing SKU",0,1/COUNTIFS($A$2:$A$2503,A529))</f>
        <v/>
      </c>
      <c r="U529" s="14" t="inlineStr">
        <is>
          <t>Probable Match</t>
        </is>
      </c>
      <c r="V529" s="8" t="inlineStr">
        <is>
          <t>https://www.youtube.com/shorts/DY6jqBBl2I8</t>
        </is>
      </c>
    </row>
    <row r="530">
      <c r="A530" s="15" t="inlineStr">
        <is>
          <t>EXH0393</t>
        </is>
      </c>
      <c r="B530" s="8" t="inlineStr">
        <is>
          <t>AKRAPOVIC FULL BLACK CARBON SHIELD EXHAUST</t>
        </is>
      </c>
      <c r="C530" s="8" t="inlineStr">
        <is>
          <t>Lighting &amp; Electrical</t>
        </is>
      </c>
      <c r="D530" s="8" t="inlineStr">
        <is>
          <t>Headlights</t>
        </is>
      </c>
      <c r="E530" s="8" t="inlineStr">
        <is>
          <t>AKRAPOVIC</t>
        </is>
      </c>
      <c r="F530" s="8" t="inlineStr"/>
      <c r="G530" s="8" t="inlineStr">
        <is>
          <t>BLACK</t>
        </is>
      </c>
      <c r="H530" s="8" t="inlineStr"/>
      <c r="I530" s="8" t="inlineStr"/>
      <c r="J530" s="8" t="inlineStr"/>
      <c r="K530" s="8" t="inlineStr">
        <is>
          <t>AKRAPOVIC FULL BLACK CARBON SHIELD EXHAUST (SKU: EXH0393). Brand: AKRAPOVIC. Colour: BLACK.</t>
        </is>
      </c>
      <c r="L530" s="9" t="n">
        <v>0</v>
      </c>
      <c r="M530" s="10" t="n">
        <v>4999</v>
      </c>
      <c r="N530" s="10" t="n">
        <v>1900</v>
      </c>
      <c r="O530" s="9" t="n">
        <v>0</v>
      </c>
      <c r="P530" s="9" t="n">
        <v>0</v>
      </c>
      <c r="Q530" s="10" t="n">
        <v>0</v>
      </c>
      <c r="R530" s="11" t="inlineStr">
        <is>
          <t>Source-Parsed</t>
        </is>
      </c>
      <c r="S530" s="8" t="inlineStr">
        <is>
          <t>Stock Summary Report — Row 534</t>
        </is>
      </c>
      <c r="T530" s="12">
        <f>IF(A530="Missing SKU",0,1/COUNTIFS($A$2:$A$2503,A530))</f>
        <v/>
      </c>
      <c r="U530" s="14" t="inlineStr">
        <is>
          <t>Probable Match</t>
        </is>
      </c>
      <c r="V530" s="8" t="inlineStr">
        <is>
          <t>https://bandidospitstop.com/products/akrapovic-centre-black-end-carbon-shield-exhaust</t>
        </is>
      </c>
    </row>
    <row r="531">
      <c r="A531" s="15" t="inlineStr">
        <is>
          <t>EXH0393</t>
        </is>
      </c>
      <c r="B531" s="8" t="inlineStr">
        <is>
          <t>AKRAPOVIC FULL BLACK CARBON SHIELD EXHAUST</t>
        </is>
      </c>
      <c r="C531" s="8" t="inlineStr">
        <is>
          <t>Lighting &amp; Electrical</t>
        </is>
      </c>
      <c r="D531" s="8" t="inlineStr">
        <is>
          <t>Headlights</t>
        </is>
      </c>
      <c r="E531" s="8" t="inlineStr">
        <is>
          <t>AKRAPOVIC</t>
        </is>
      </c>
      <c r="F531" s="8" t="inlineStr"/>
      <c r="G531" s="8" t="inlineStr">
        <is>
          <t>BLACK</t>
        </is>
      </c>
      <c r="H531" s="8" t="inlineStr"/>
      <c r="I531" s="8" t="inlineStr"/>
      <c r="J531" s="8" t="inlineStr"/>
      <c r="K531" s="8" t="inlineStr">
        <is>
          <t>AKRAPOVIC FULL BLACK CARBON SHIELD EXHAUST (SKU: EXH0393). Brand: AKRAPOVIC. Colour: BLACK.</t>
        </is>
      </c>
      <c r="L531" s="9" t="n">
        <v>0</v>
      </c>
      <c r="M531" s="10" t="n">
        <v>5000</v>
      </c>
      <c r="N531" s="10" t="n">
        <v>2000</v>
      </c>
      <c r="O531" s="9" t="n">
        <v>0</v>
      </c>
      <c r="P531" s="9" t="n">
        <v>0</v>
      </c>
      <c r="Q531" s="10" t="n">
        <v>0</v>
      </c>
      <c r="R531" s="11" t="inlineStr">
        <is>
          <t>Source-Parsed</t>
        </is>
      </c>
      <c r="S531" s="8" t="inlineStr">
        <is>
          <t>Stock Summary Report — Row 535</t>
        </is>
      </c>
      <c r="T531" s="12">
        <f>IF(A531="Missing SKU",0,1/COUNTIFS($A$2:$A$2503,A531))</f>
        <v/>
      </c>
      <c r="U531" s="14" t="inlineStr">
        <is>
          <t>Probable Match</t>
        </is>
      </c>
      <c r="V531" s="8" t="inlineStr">
        <is>
          <t>https://bandidospitstop.com/products/akrapovic-centre-black-end-carbon-shield-exhaust</t>
        </is>
      </c>
    </row>
    <row r="532">
      <c r="A532" s="15" t="inlineStr">
        <is>
          <t>EXH12012</t>
        </is>
      </c>
      <c r="B532" s="8" t="inlineStr">
        <is>
          <t>SC PROJECT BLACK</t>
        </is>
      </c>
      <c r="C532" s="8" t="inlineStr">
        <is>
          <t>Exhaust System</t>
        </is>
      </c>
      <c r="D532" s="8" t="inlineStr"/>
      <c r="E532" s="8" t="inlineStr"/>
      <c r="F532" s="8" t="inlineStr"/>
      <c r="G532" s="8" t="inlineStr">
        <is>
          <t>BLACK</t>
        </is>
      </c>
      <c r="H532" s="8" t="inlineStr"/>
      <c r="I532" s="8" t="inlineStr"/>
      <c r="J532" s="8" t="inlineStr"/>
      <c r="K532" s="8" t="inlineStr">
        <is>
          <t>SC PROJECT BLACK (SKU: EXH12012). Colour: BLACK.</t>
        </is>
      </c>
      <c r="L532" s="9" t="n">
        <v>0</v>
      </c>
      <c r="M532" s="10" t="n">
        <v>0</v>
      </c>
      <c r="N532" s="10" t="n">
        <v>1840</v>
      </c>
      <c r="O532" s="9" t="n">
        <v>0</v>
      </c>
      <c r="P532" s="9" t="n">
        <v>0</v>
      </c>
      <c r="Q532" s="10" t="n">
        <v>0</v>
      </c>
      <c r="R532" s="11" t="inlineStr">
        <is>
          <t>Source-Parsed</t>
        </is>
      </c>
      <c r="S532" s="8" t="inlineStr">
        <is>
          <t>Stock Summary Report — Row 536</t>
        </is>
      </c>
      <c r="T532" s="12">
        <f>IF(A532="Missing SKU",0,1/COUNTIFS($A$2:$A$2503,A532))</f>
        <v/>
      </c>
      <c r="U532" s="14" t="inlineStr">
        <is>
          <t>Probable Match</t>
        </is>
      </c>
      <c r="V532" s="8" t="inlineStr">
        <is>
          <t>https://www.jiomart.com/p/homeimprovement/r-j-von-universal-bike-exhaust-sc-project-straight-black-for-universal-modified-fitment-will-fit-on-most-all-above-bike-cc-example-150-cc-180-cc-200-cc-220-cc-250-cc-650-cc-750-cc-1000-cc/599154591</t>
        </is>
      </c>
    </row>
    <row r="533">
      <c r="A533" s="15" t="inlineStr">
        <is>
          <t>EXH12013</t>
        </is>
      </c>
      <c r="B533" s="8" t="inlineStr">
        <is>
          <t>SC PROJECT SHORT EXHAUST SLASH CUT SILVER END CARBON</t>
        </is>
      </c>
      <c r="C533" s="8" t="inlineStr">
        <is>
          <t>Exhaust System</t>
        </is>
      </c>
      <c r="D533" s="8" t="inlineStr"/>
      <c r="E533" s="8" t="inlineStr"/>
      <c r="F533" s="8" t="inlineStr"/>
      <c r="G533" s="8" t="inlineStr">
        <is>
          <t>SILVER</t>
        </is>
      </c>
      <c r="H533" s="8" t="inlineStr"/>
      <c r="I533" s="8" t="inlineStr"/>
      <c r="J533" s="8" t="inlineStr"/>
      <c r="K533" s="8" t="inlineStr">
        <is>
          <t>SC PROJECT SHORT EXHAUST SLASH CUT SILVER END CARBON (SKU: EXH12013). Colour: SILVER.</t>
        </is>
      </c>
      <c r="L533" s="9" t="n">
        <v>1</v>
      </c>
      <c r="M533" s="10" t="n">
        <v>1800</v>
      </c>
      <c r="N533" s="10" t="n">
        <v>1840</v>
      </c>
      <c r="O533" s="9" t="n">
        <v>1</v>
      </c>
      <c r="P533" s="9" t="n">
        <v>0</v>
      </c>
      <c r="Q533" s="10" t="n">
        <v>1437.5</v>
      </c>
      <c r="R533" s="11" t="inlineStr">
        <is>
          <t>Source-Parsed</t>
        </is>
      </c>
      <c r="S533" s="8" t="inlineStr">
        <is>
          <t>Stock Summary Report — Row 537</t>
        </is>
      </c>
      <c r="T533" s="12">
        <f>IF(A533="Missing SKU",0,1/COUNTIFS($A$2:$A$2503,A533))</f>
        <v/>
      </c>
      <c r="U533" s="16" t="inlineStr">
        <is>
          <t>Externally Verified</t>
        </is>
      </c>
      <c r="V533" s="8" t="inlineStr">
        <is>
          <t>https://www.motomodz.com/products/sc-project-short-exhaust-slash-cut-silver-end-carbon</t>
        </is>
      </c>
    </row>
    <row r="534">
      <c r="A534" s="15" t="inlineStr">
        <is>
          <t>EXH12014</t>
        </is>
      </c>
      <c r="B534" s="8" t="inlineStr">
        <is>
          <t>SC PROJECT SMALL SILVER</t>
        </is>
      </c>
      <c r="C534" s="8" t="inlineStr">
        <is>
          <t>Exhaust System</t>
        </is>
      </c>
      <c r="D534" s="8" t="inlineStr"/>
      <c r="E534" s="8" t="inlineStr"/>
      <c r="F534" s="8" t="inlineStr"/>
      <c r="G534" s="8" t="inlineStr">
        <is>
          <t>SILVER</t>
        </is>
      </c>
      <c r="H534" s="8" t="inlineStr"/>
      <c r="I534" s="8" t="inlineStr"/>
      <c r="J534" s="8" t="inlineStr"/>
      <c r="K534" s="8" t="inlineStr">
        <is>
          <t>SC PROJECT SMALL SILVER (SKU: EXH12014). Colour: SILVER.</t>
        </is>
      </c>
      <c r="L534" s="9" t="n">
        <v>1</v>
      </c>
      <c r="M534" s="10" t="n">
        <v>0</v>
      </c>
      <c r="N534" s="10" t="n">
        <v>3200</v>
      </c>
      <c r="O534" s="9" t="n">
        <v>1</v>
      </c>
      <c r="P534" s="9" t="n">
        <v>0</v>
      </c>
      <c r="Q534" s="10" t="n">
        <v>2500</v>
      </c>
      <c r="R534" s="11" t="inlineStr">
        <is>
          <t>Source-Parsed</t>
        </is>
      </c>
      <c r="S534" s="8" t="inlineStr">
        <is>
          <t>Stock Summary Report — Row 538</t>
        </is>
      </c>
      <c r="T534" s="12">
        <f>IF(A534="Missing SKU",0,1/COUNTIFS($A$2:$A$2503,A534))</f>
        <v/>
      </c>
      <c r="U534" s="16" t="inlineStr">
        <is>
          <t>Externally Verified</t>
        </is>
      </c>
      <c r="V534" s="8" t="inlineStr">
        <is>
          <t>https://www.autopowerz.com/products/autopowerz-universal-stainless-steel-slip-on-exhaust-36-51-mm-muffler-pipe-for-all-bikes-motorcycle-sc-project-small-silver-silencer-silver?utm_content=SR_All_instock&amp;utm_source=SR229_Facebook&amp;variant=44510441963779&amp;utm_medium=SR_Automotive&amp;utm_campaign=SR229_Catalogue%2BInterests&amp;campaign_id=120214811873420586&amp;ad_id=120214871348210586</t>
        </is>
      </c>
    </row>
    <row r="535">
      <c r="A535" s="15" t="inlineStr">
        <is>
          <t>EXH17113</t>
        </is>
      </c>
      <c r="B535" s="8" t="inlineStr">
        <is>
          <t>NORIFUMI TORC CRF 150L -DBK</t>
        </is>
      </c>
      <c r="C535" s="8" t="inlineStr">
        <is>
          <t>Exhaust System</t>
        </is>
      </c>
      <c r="D535" s="8" t="inlineStr"/>
      <c r="E535" s="8" t="inlineStr"/>
      <c r="F535" s="8" t="inlineStr"/>
      <c r="G535" s="8" t="inlineStr"/>
      <c r="H535" s="8" t="inlineStr"/>
      <c r="I535" s="8" t="inlineStr"/>
      <c r="J535" s="8" t="inlineStr"/>
      <c r="K535" s="8" t="inlineStr">
        <is>
          <t>NORIFUMI TORC CRF 150L -DBK (SKU: EXH17113).</t>
        </is>
      </c>
      <c r="L535" s="9" t="n">
        <v>0</v>
      </c>
      <c r="M535" s="10" t="n">
        <v>18990</v>
      </c>
      <c r="N535" s="10" t="n">
        <v>13800</v>
      </c>
      <c r="O535" s="9" t="n">
        <v>0</v>
      </c>
      <c r="P535" s="9" t="n">
        <v>0</v>
      </c>
      <c r="Q535" s="10" t="n">
        <v>0</v>
      </c>
      <c r="R535" s="11" t="inlineStr">
        <is>
          <t>Source-Parsed</t>
        </is>
      </c>
      <c r="S535" s="8" t="inlineStr">
        <is>
          <t>Stock Summary Report — Row 539</t>
        </is>
      </c>
      <c r="T535" s="12">
        <f>IF(A535="Missing SKU",0,1/COUNTIFS($A$2:$A$2503,A535))</f>
        <v/>
      </c>
      <c r="U535" s="14" t="inlineStr">
        <is>
          <t>Probable Match</t>
        </is>
      </c>
      <c r="V535" s="8" t="inlineStr">
        <is>
          <t>https://www.youtube.com/watch?v=agsvKKUwvis</t>
        </is>
      </c>
    </row>
    <row r="536">
      <c r="A536" s="15" t="inlineStr">
        <is>
          <t>EXH17114</t>
        </is>
      </c>
      <c r="B536" s="8" t="inlineStr">
        <is>
          <t>NORIFUMI N4 CRF 150L-DB L</t>
        </is>
      </c>
      <c r="C536" s="8" t="inlineStr">
        <is>
          <t>Exhaust System</t>
        </is>
      </c>
      <c r="D536" s="8" t="inlineStr"/>
      <c r="E536" s="8" t="inlineStr"/>
      <c r="F536" s="8" t="inlineStr"/>
      <c r="G536" s="8" t="inlineStr"/>
      <c r="H536" s="8" t="inlineStr">
        <is>
          <t>L</t>
        </is>
      </c>
      <c r="I536" s="8" t="inlineStr"/>
      <c r="J536" s="8" t="inlineStr"/>
      <c r="K536" s="8" t="inlineStr">
        <is>
          <t>NORIFUMI N4 CRF 150L-DB L (SKU: EXH17114). Size: L.</t>
        </is>
      </c>
      <c r="L536" s="9" t="n">
        <v>1</v>
      </c>
      <c r="M536" s="10" t="n">
        <v>0</v>
      </c>
      <c r="N536" s="10" t="n">
        <v>10490</v>
      </c>
      <c r="O536" s="9" t="n">
        <v>1</v>
      </c>
      <c r="P536" s="9" t="n">
        <v>0</v>
      </c>
      <c r="Q536" s="10" t="n">
        <v>10490</v>
      </c>
      <c r="R536" s="11" t="inlineStr">
        <is>
          <t>Source-Parsed</t>
        </is>
      </c>
      <c r="S536" s="8" t="inlineStr">
        <is>
          <t>Stock Summary Report — Row 540</t>
        </is>
      </c>
      <c r="T536" s="12">
        <f>IF(A536="Missing SKU",0,1/COUNTIFS($A$2:$A$2503,A536))</f>
        <v/>
      </c>
      <c r="U536" s="16" t="inlineStr">
        <is>
          <t>Externally Verified</t>
        </is>
      </c>
      <c r="V536" s="8" t="inlineStr">
        <is>
          <t>https://www.motomodz.com/products/norifumi-n4-crf-150l-exhaust</t>
        </is>
      </c>
    </row>
    <row r="537">
      <c r="A537" s="15" t="inlineStr">
        <is>
          <t>EXH17116</t>
        </is>
      </c>
      <c r="B537" s="8" t="inlineStr">
        <is>
          <t>NORIFUMI ROCKET CRF 150L +DB K</t>
        </is>
      </c>
      <c r="C537" s="8" t="inlineStr">
        <is>
          <t>Exhaust System</t>
        </is>
      </c>
      <c r="D537" s="8" t="inlineStr"/>
      <c r="E537" s="8" t="inlineStr"/>
      <c r="F537" s="8" t="inlineStr"/>
      <c r="G537" s="8" t="inlineStr"/>
      <c r="H537" s="8" t="inlineStr"/>
      <c r="I537" s="8" t="inlineStr"/>
      <c r="J537" s="8" t="inlineStr"/>
      <c r="K537" s="8" t="inlineStr">
        <is>
          <t>NORIFUMI ROCKET CRF 150L +DB K (SKU: EXH17116).</t>
        </is>
      </c>
      <c r="L537" s="9" t="n">
        <v>0</v>
      </c>
      <c r="M537" s="10" t="n">
        <v>21999</v>
      </c>
      <c r="N537" s="10" t="n">
        <v>14690</v>
      </c>
      <c r="O537" s="9" t="n">
        <v>0</v>
      </c>
      <c r="P537" s="9" t="n">
        <v>0</v>
      </c>
      <c r="Q537" s="10" t="n">
        <v>0</v>
      </c>
      <c r="R537" s="11" t="inlineStr">
        <is>
          <t>Source-Parsed</t>
        </is>
      </c>
      <c r="S537" s="8" t="inlineStr">
        <is>
          <t>Stock Summary Report — Row 541</t>
        </is>
      </c>
      <c r="T537" s="12">
        <f>IF(A537="Missing SKU",0,1/COUNTIFS($A$2:$A$2503,A537))</f>
        <v/>
      </c>
      <c r="U537" s="14" t="inlineStr">
        <is>
          <t>Probable Match</t>
        </is>
      </c>
      <c r="V537" s="8" t="inlineStr">
        <is>
          <t>https://shopee.ph/Norifumi-Rocket-4-Stainles-Pnp-Crf150l-Klx150-Klxbf-Wr155-Dtracker-Exhaust-i.1097644514.22584127758</t>
        </is>
      </c>
    </row>
    <row r="538">
      <c r="A538" s="15" t="inlineStr">
        <is>
          <t>EXH17120</t>
        </is>
      </c>
      <c r="B538" s="8" t="inlineStr">
        <is>
          <t>NORIFUMI ROCKET BOREUP CRF 150 L + DB KILLER</t>
        </is>
      </c>
      <c r="C538" s="8" t="inlineStr">
        <is>
          <t>Exhaust System</t>
        </is>
      </c>
      <c r="D538" s="8" t="inlineStr"/>
      <c r="E538" s="8" t="inlineStr"/>
      <c r="F538" s="8" t="inlineStr"/>
      <c r="G538" s="8" t="inlineStr"/>
      <c r="H538" s="8" t="inlineStr">
        <is>
          <t>L</t>
        </is>
      </c>
      <c r="I538" s="8" t="inlineStr"/>
      <c r="J538" s="8" t="inlineStr"/>
      <c r="K538" s="8" t="inlineStr">
        <is>
          <t>NORIFUMI ROCKET BOREUP CRF 150 L + DB KILLER (SKU: EXH17120). Size: L.</t>
        </is>
      </c>
      <c r="L538" s="9" t="n">
        <v>0</v>
      </c>
      <c r="M538" s="10" t="n">
        <v>0</v>
      </c>
      <c r="N538" s="10" t="n">
        <v>16490</v>
      </c>
      <c r="O538" s="9" t="n">
        <v>0</v>
      </c>
      <c r="P538" s="9" t="n">
        <v>0</v>
      </c>
      <c r="Q538" s="10" t="n">
        <v>0</v>
      </c>
      <c r="R538" s="11" t="inlineStr">
        <is>
          <t>Source-Parsed</t>
        </is>
      </c>
      <c r="S538" s="8" t="inlineStr">
        <is>
          <t>Stock Summary Report — Row 542</t>
        </is>
      </c>
      <c r="T538" s="12">
        <f>IF(A538="Missing SKU",0,1/COUNTIFS($A$2:$A$2503,A538))</f>
        <v/>
      </c>
      <c r="U538" s="16" t="inlineStr">
        <is>
          <t>Externally Verified</t>
        </is>
      </c>
      <c r="V538" s="8" t="inlineStr">
        <is>
          <t>https://motomarvels.com/en-us/products/norifumi-rocket-boreup-crf-150-l-with-db-killer</t>
        </is>
      </c>
    </row>
    <row r="539">
      <c r="A539" s="15" t="inlineStr">
        <is>
          <t>EXH17123</t>
        </is>
      </c>
      <c r="B539" s="8" t="inlineStr">
        <is>
          <t>NORIFUMI NOCTUS T5 CRF 150L +DB</t>
        </is>
      </c>
      <c r="C539" s="8" t="inlineStr">
        <is>
          <t>Exhaust System</t>
        </is>
      </c>
      <c r="D539" s="8" t="inlineStr"/>
      <c r="E539" s="8" t="inlineStr"/>
      <c r="F539" s="8" t="inlineStr"/>
      <c r="G539" s="8" t="inlineStr"/>
      <c r="H539" s="8" t="inlineStr"/>
      <c r="I539" s="8" t="inlineStr"/>
      <c r="J539" s="8" t="inlineStr"/>
      <c r="K539" s="8" t="inlineStr">
        <is>
          <t>NORIFUMI NOCTUS T5 CRF 150L +DB (SKU: EXH17123).</t>
        </is>
      </c>
      <c r="L539" s="9" t="n">
        <v>1</v>
      </c>
      <c r="M539" s="10" t="n">
        <v>11499</v>
      </c>
      <c r="N539" s="10" t="n">
        <v>8500</v>
      </c>
      <c r="O539" s="9" t="n">
        <v>1</v>
      </c>
      <c r="P539" s="9" t="n">
        <v>0</v>
      </c>
      <c r="Q539" s="10" t="n">
        <v>6640.63</v>
      </c>
      <c r="R539" s="11" t="inlineStr">
        <is>
          <t>Source-Parsed</t>
        </is>
      </c>
      <c r="S539" s="8" t="inlineStr">
        <is>
          <t>Stock Summary Report — Row 543</t>
        </is>
      </c>
      <c r="T539" s="12">
        <f>IF(A539="Missing SKU",0,1/COUNTIFS($A$2:$A$2503,A539))</f>
        <v/>
      </c>
      <c r="U539" s="16" t="inlineStr">
        <is>
          <t>Externally Verified</t>
        </is>
      </c>
      <c r="V539" s="8" t="inlineStr">
        <is>
          <t>https://autonity.in/products/noctus-t5-crf-150-l-with-db-killer</t>
        </is>
      </c>
    </row>
    <row r="540">
      <c r="A540" s="15" t="inlineStr">
        <is>
          <t>EXH2709</t>
        </is>
      </c>
      <c r="B540" s="8" t="inlineStr">
        <is>
          <t>AKRAPOVIC CNC ORD SILVER</t>
        </is>
      </c>
      <c r="C540" s="8" t="inlineStr">
        <is>
          <t>Exhaust System</t>
        </is>
      </c>
      <c r="D540" s="8" t="inlineStr"/>
      <c r="E540" s="8" t="inlineStr">
        <is>
          <t>AKRAPOVIC</t>
        </is>
      </c>
      <c r="F540" s="8" t="inlineStr"/>
      <c r="G540" s="8" t="inlineStr">
        <is>
          <t>SILVER</t>
        </is>
      </c>
      <c r="H540" s="8" t="inlineStr"/>
      <c r="I540" s="8" t="inlineStr"/>
      <c r="J540" s="8" t="inlineStr"/>
      <c r="K540" s="8" t="inlineStr">
        <is>
          <t>AKRAPOVIC CNC ORD SILVER (SKU: EXH2709). Brand: AKRAPOVIC. Colour: SILVER.</t>
        </is>
      </c>
      <c r="L540" s="9" t="n">
        <v>2</v>
      </c>
      <c r="M540" s="10" t="n">
        <v>0</v>
      </c>
      <c r="N540" s="10" t="n">
        <v>1440</v>
      </c>
      <c r="O540" s="9" t="n">
        <v>2</v>
      </c>
      <c r="P540" s="9" t="n">
        <v>0</v>
      </c>
      <c r="Q540" s="10" t="n">
        <v>2250</v>
      </c>
      <c r="R540" s="11" t="inlineStr">
        <is>
          <t>Source-Parsed</t>
        </is>
      </c>
      <c r="S540" s="8" t="inlineStr">
        <is>
          <t>Stock Summary Report — Row 544</t>
        </is>
      </c>
      <c r="T540" s="12">
        <f>IF(A540="Missing SKU",0,1/COUNTIFS($A$2:$A$2503,A540))</f>
        <v/>
      </c>
      <c r="U540" s="16" t="inlineStr">
        <is>
          <t>Externally Verified</t>
        </is>
      </c>
      <c r="V540" s="8" t="inlineStr">
        <is>
          <t>https://www.motomodz.com/products/akrapovic-cnc-silver-end-carbon-exhaust</t>
        </is>
      </c>
    </row>
    <row r="541">
      <c r="A541" s="15" t="inlineStr">
        <is>
          <t>EXH2709</t>
        </is>
      </c>
      <c r="B541" s="8" t="inlineStr">
        <is>
          <t>AKRAPOVIC SILVER END CARBON ORDINARY</t>
        </is>
      </c>
      <c r="C541" s="8" t="inlineStr">
        <is>
          <t>Exhaust System</t>
        </is>
      </c>
      <c r="D541" s="8" t="inlineStr"/>
      <c r="E541" s="8" t="inlineStr">
        <is>
          <t>AKRAPOVIC</t>
        </is>
      </c>
      <c r="F541" s="8" t="inlineStr"/>
      <c r="G541" s="8" t="inlineStr">
        <is>
          <t>SILVER</t>
        </is>
      </c>
      <c r="H541" s="8" t="inlineStr"/>
      <c r="I541" s="8" t="inlineStr"/>
      <c r="J541" s="8" t="inlineStr"/>
      <c r="K541" s="8" t="inlineStr">
        <is>
          <t>AKRAPOVIC SILVER END CARBON ORDINARY (SKU: EXH2709). Brand: AKRAPOVIC. Colour: SILVER.</t>
        </is>
      </c>
      <c r="L541" s="9" t="n">
        <v>0</v>
      </c>
      <c r="M541" s="10" t="n">
        <v>2800</v>
      </c>
      <c r="N541" s="10" t="n">
        <v>1440</v>
      </c>
      <c r="O541" s="9" t="n">
        <v>0</v>
      </c>
      <c r="P541" s="9" t="n">
        <v>0</v>
      </c>
      <c r="Q541" s="10" t="n">
        <v>0</v>
      </c>
      <c r="R541" s="11" t="inlineStr">
        <is>
          <t>Source-Parsed</t>
        </is>
      </c>
      <c r="S541" s="8" t="inlineStr">
        <is>
          <t>Stock Summary Report — Row 545</t>
        </is>
      </c>
      <c r="T541" s="12">
        <f>IF(A541="Missing SKU",0,1/COUNTIFS($A$2:$A$2503,A541))</f>
        <v/>
      </c>
      <c r="U541" s="16" t="inlineStr">
        <is>
          <t>Externally Verified</t>
        </is>
      </c>
      <c r="V541" s="8" t="inlineStr">
        <is>
          <t>https://www.motomodz.com/products/akrapovic-cnc-silver-end-carbon-exhaust</t>
        </is>
      </c>
    </row>
    <row r="542">
      <c r="A542" s="15" t="inlineStr">
        <is>
          <t>EXH2712</t>
        </is>
      </c>
      <c r="B542" s="8" t="inlineStr">
        <is>
          <t>AKRAPOVIC BLACK END CARBON ORDINARY</t>
        </is>
      </c>
      <c r="C542" s="8" t="inlineStr">
        <is>
          <t>Exhaust System</t>
        </is>
      </c>
      <c r="D542" s="8" t="inlineStr"/>
      <c r="E542" s="8" t="inlineStr">
        <is>
          <t>AKRAPOVIC</t>
        </is>
      </c>
      <c r="F542" s="8" t="inlineStr"/>
      <c r="G542" s="8" t="inlineStr">
        <is>
          <t>BLACK</t>
        </is>
      </c>
      <c r="H542" s="8" t="inlineStr"/>
      <c r="I542" s="8" t="inlineStr"/>
      <c r="J542" s="8" t="inlineStr"/>
      <c r="K542" s="8" t="inlineStr">
        <is>
          <t>AKRAPOVIC BLACK END CARBON ORDINARY (SKU: EXH2712). Brand: AKRAPOVIC. Colour: BLACK.</t>
        </is>
      </c>
      <c r="L542" s="9" t="n">
        <v>0</v>
      </c>
      <c r="M542" s="10" t="n">
        <v>0</v>
      </c>
      <c r="N542" s="10" t="n">
        <v>1440</v>
      </c>
      <c r="O542" s="9" t="n">
        <v>0</v>
      </c>
      <c r="P542" s="9" t="n">
        <v>0</v>
      </c>
      <c r="Q542" s="10" t="n">
        <v>0</v>
      </c>
      <c r="R542" s="11" t="inlineStr">
        <is>
          <t>Source-Parsed</t>
        </is>
      </c>
      <c r="S542" s="8" t="inlineStr">
        <is>
          <t>Stock Summary Report — Row 546</t>
        </is>
      </c>
      <c r="T542" s="12">
        <f>IF(A542="Missing SKU",0,1/COUNTIFS($A$2:$A$2503,A542))</f>
        <v/>
      </c>
      <c r="U542" s="14" t="inlineStr">
        <is>
          <t>Probable Match</t>
        </is>
      </c>
      <c r="V542" s="8" t="inlineStr">
        <is>
          <t>https://bandidospitstop.com/products/akrapovic-centre-black-end-carbon-shield-exhaust</t>
        </is>
      </c>
    </row>
    <row r="543">
      <c r="A543" s="15" t="inlineStr">
        <is>
          <t>EXH5618</t>
        </is>
      </c>
      <c r="B543" s="8" t="inlineStr">
        <is>
          <t>AKRAPOVIC EXHAUST FULL CARBON SHIELD</t>
        </is>
      </c>
      <c r="C543" s="8" t="inlineStr">
        <is>
          <t>Lighting &amp; Electrical</t>
        </is>
      </c>
      <c r="D543" s="8" t="inlineStr">
        <is>
          <t>Headlights</t>
        </is>
      </c>
      <c r="E543" s="8" t="inlineStr">
        <is>
          <t>AKRAPOVIC</t>
        </is>
      </c>
      <c r="F543" s="8" t="inlineStr"/>
      <c r="G543" s="8" t="inlineStr">
        <is>
          <t>CARBON</t>
        </is>
      </c>
      <c r="H543" s="8" t="inlineStr"/>
      <c r="I543" s="8" t="inlineStr"/>
      <c r="J543" s="8" t="inlineStr"/>
      <c r="K543" s="8" t="inlineStr">
        <is>
          <t>AKRAPOVIC EXHAUST FULL CARBON SHIELD (SKU: EXH5618). Brand: AKRAPOVIC. Colour: CARBON.</t>
        </is>
      </c>
      <c r="L543" s="9" t="n">
        <v>0</v>
      </c>
      <c r="M543" s="10" t="n">
        <v>3500</v>
      </c>
      <c r="N543" s="10" t="n">
        <v>1900</v>
      </c>
      <c r="O543" s="9" t="n">
        <v>0</v>
      </c>
      <c r="P543" s="9" t="n">
        <v>0</v>
      </c>
      <c r="Q543" s="10" t="n">
        <v>0</v>
      </c>
      <c r="R543" s="11" t="inlineStr">
        <is>
          <t>Source-Parsed</t>
        </is>
      </c>
      <c r="S543" s="8" t="inlineStr">
        <is>
          <t>Stock Summary Report — Row 547</t>
        </is>
      </c>
      <c r="T543" s="12">
        <f>IF(A543="Missing SKU",0,1/COUNTIFS($A$2:$A$2503,A543))</f>
        <v/>
      </c>
      <c r="U543" s="14" t="inlineStr">
        <is>
          <t>Probable Match</t>
        </is>
      </c>
      <c r="V543" s="8" t="inlineStr">
        <is>
          <t>https://bandidospitstop.com/products/akrapovic-centre-black-end-carbon-shield-exhaust</t>
        </is>
      </c>
    </row>
    <row r="544">
      <c r="A544" s="15" t="inlineStr">
        <is>
          <t>EXH8280</t>
        </is>
      </c>
      <c r="B544" s="8" t="inlineStr">
        <is>
          <t>PREMIUM AKRAPOVIC SILVER CARBON SHIELD EXHAUST</t>
        </is>
      </c>
      <c r="C544" s="8" t="inlineStr">
        <is>
          <t>Lighting &amp; Electrical</t>
        </is>
      </c>
      <c r="D544" s="8" t="inlineStr">
        <is>
          <t>Headlights</t>
        </is>
      </c>
      <c r="E544" s="8" t="inlineStr">
        <is>
          <t>AKRAPOVIC</t>
        </is>
      </c>
      <c r="F544" s="8" t="inlineStr"/>
      <c r="G544" s="8" t="inlineStr">
        <is>
          <t>SILVER</t>
        </is>
      </c>
      <c r="H544" s="8" t="inlineStr"/>
      <c r="I544" s="8" t="inlineStr"/>
      <c r="J544" s="8" t="inlineStr"/>
      <c r="K544" s="8" t="inlineStr">
        <is>
          <t>PREMIUM AKRAPOVIC SILVER CARBON SHIELD EXHAUST (SKU: EXH8280). Brand: AKRAPOVIC. Colour: SILVER.</t>
        </is>
      </c>
      <c r="L544" s="9" t="n">
        <v>1</v>
      </c>
      <c r="M544" s="10" t="n">
        <v>0</v>
      </c>
      <c r="N544" s="10" t="n">
        <v>1850</v>
      </c>
      <c r="O544" s="9" t="n">
        <v>1</v>
      </c>
      <c r="P544" s="9" t="n">
        <v>0</v>
      </c>
      <c r="Q544" s="10" t="n">
        <v>1445.31</v>
      </c>
      <c r="R544" s="11" t="inlineStr">
        <is>
          <t>Source-Parsed</t>
        </is>
      </c>
      <c r="S544" s="8" t="inlineStr">
        <is>
          <t>Stock Summary Report — Row 548</t>
        </is>
      </c>
      <c r="T544" s="12">
        <f>IF(A544="Missing SKU",0,1/COUNTIFS($A$2:$A$2503,A544))</f>
        <v/>
      </c>
      <c r="U544" s="14" t="inlineStr">
        <is>
          <t>Probable Match</t>
        </is>
      </c>
      <c r="V544" s="8" t="inlineStr">
        <is>
          <t>https://bandidospitstop.com/products/akrapovic-centre-black-end-carbon-shield-exhaust</t>
        </is>
      </c>
    </row>
    <row r="545">
      <c r="A545" s="7" t="inlineStr">
        <is>
          <t>Missing SKU</t>
        </is>
      </c>
      <c r="B545" s="8" t="inlineStr">
        <is>
          <t>FACE MASK (08/24A-25)</t>
        </is>
      </c>
      <c r="C545" s="8" t="inlineStr">
        <is>
          <t>Riding Jackets &amp; Apparel</t>
        </is>
      </c>
      <c r="D545" s="8" t="inlineStr">
        <is>
          <t>Headwear</t>
        </is>
      </c>
      <c r="E545" s="8" t="inlineStr"/>
      <c r="F545" s="8" t="inlineStr"/>
      <c r="G545" s="8" t="inlineStr"/>
      <c r="H545" s="8" t="inlineStr"/>
      <c r="I545" s="8" t="inlineStr"/>
      <c r="J545" s="8" t="inlineStr"/>
      <c r="K545" s="8" t="inlineStr">
        <is>
          <t>FACE MASK (08/24A-25) (SKU: Missing SKU).</t>
        </is>
      </c>
      <c r="L545" s="9" t="n">
        <v>23</v>
      </c>
      <c r="M545" s="10" t="n">
        <v>450</v>
      </c>
      <c r="N545" s="10" t="n">
        <v>19.05</v>
      </c>
      <c r="O545" s="9" t="n">
        <v>23</v>
      </c>
      <c r="P545" s="9" t="n">
        <v>0</v>
      </c>
      <c r="Q545" s="10" t="n">
        <v>438.15</v>
      </c>
      <c r="R545" s="11" t="inlineStr">
        <is>
          <t>Source-Parsed</t>
        </is>
      </c>
      <c r="S545" s="8" t="inlineStr">
        <is>
          <t>Stock Summary Report — Row 549</t>
        </is>
      </c>
      <c r="T545" s="12">
        <f>IF(A545="Missing SKU",0,1/COUNTIFS($A$2:$A$2503,A545))</f>
        <v/>
      </c>
      <c r="U545" s="11" t="inlineStr">
        <is>
          <t>N/A — Generic/Unbranded</t>
        </is>
      </c>
      <c r="V545" s="8" t="inlineStr"/>
    </row>
    <row r="546">
      <c r="A546" s="7" t="inlineStr">
        <is>
          <t>Missing SKU</t>
        </is>
      </c>
      <c r="B546" s="8" t="inlineStr">
        <is>
          <t>FFS-3-B-K_DU390-G3</t>
        </is>
      </c>
      <c r="C546" s="8" t="inlineStr">
        <is>
          <t>Unclassified — Needs Verification</t>
        </is>
      </c>
      <c r="D546" s="8" t="inlineStr"/>
      <c r="E546" s="8" t="inlineStr"/>
      <c r="F546" s="8" t="inlineStr"/>
      <c r="G546" s="8" t="inlineStr"/>
      <c r="H546" s="8" t="inlineStr"/>
      <c r="I546" s="8" t="inlineStr"/>
      <c r="J546" s="8" t="inlineStr"/>
      <c r="K546" s="8" t="inlineStr">
        <is>
          <t>FFS-3-B-K_DU390-G3 (SKU: Missing SKU).</t>
        </is>
      </c>
      <c r="L546" s="9" t="n">
        <v>2</v>
      </c>
      <c r="M546" s="10" t="n">
        <v>1200</v>
      </c>
      <c r="N546" s="10" t="n">
        <v>777.11</v>
      </c>
      <c r="O546" s="9" t="n">
        <v>2</v>
      </c>
      <c r="P546" s="9" t="n">
        <v>0</v>
      </c>
      <c r="Q546" s="10" t="n">
        <v>854.8200000000001</v>
      </c>
      <c r="R546" s="13" t="inlineStr">
        <is>
          <t>Needs Verification</t>
        </is>
      </c>
      <c r="S546" s="8" t="inlineStr">
        <is>
          <t>Stock Summary Report — Row 550</t>
        </is>
      </c>
      <c r="T546" s="12">
        <f>IF(A546="Missing SKU",0,1/COUNTIFS($A$2:$A$2503,A546))</f>
        <v/>
      </c>
      <c r="U546" s="11" t="inlineStr">
        <is>
          <t>N/A — Generic/Unbranded</t>
        </is>
      </c>
      <c r="V546" s="8" t="inlineStr"/>
    </row>
    <row r="547">
      <c r="A547" s="15" t="inlineStr">
        <is>
          <t>FIT0035</t>
        </is>
      </c>
      <c r="B547" s="8" t="inlineStr">
        <is>
          <t>BSDDP FOG LIGHT CLAMP CNC PAIR</t>
        </is>
      </c>
      <c r="C547" s="8" t="inlineStr">
        <is>
          <t>Lighting &amp; Electrical</t>
        </is>
      </c>
      <c r="D547" s="8" t="inlineStr">
        <is>
          <t>Auxiliary Lights</t>
        </is>
      </c>
      <c r="E547" s="8" t="inlineStr">
        <is>
          <t>BSDDP</t>
        </is>
      </c>
      <c r="F547" s="8" t="inlineStr"/>
      <c r="G547" s="8" t="inlineStr"/>
      <c r="H547" s="8" t="inlineStr"/>
      <c r="I547" s="8" t="inlineStr"/>
      <c r="J547" s="8" t="inlineStr"/>
      <c r="K547" s="8" t="inlineStr">
        <is>
          <t>BSDDP FOG LIGHT CLAMP CNC PAIR (SKU: FIT0035). Brand: BSDDP.</t>
        </is>
      </c>
      <c r="L547" s="9" t="n">
        <v>0</v>
      </c>
      <c r="M547" s="10" t="n">
        <v>279</v>
      </c>
      <c r="N547" s="10" t="n">
        <v>110</v>
      </c>
      <c r="O547" s="9" t="n">
        <v>0</v>
      </c>
      <c r="P547" s="9" t="n">
        <v>0</v>
      </c>
      <c r="Q547" s="10" t="n">
        <v>0</v>
      </c>
      <c r="R547" s="11" t="inlineStr">
        <is>
          <t>Source-Parsed</t>
        </is>
      </c>
      <c r="S547" s="8" t="inlineStr">
        <is>
          <t>Stock Summary Report — Row 551</t>
        </is>
      </c>
      <c r="T547" s="12">
        <f>IF(A547="Missing SKU",0,1/COUNTIFS($A$2:$A$2503,A547))</f>
        <v/>
      </c>
      <c r="U547" s="16" t="inlineStr">
        <is>
          <t>Externally Verified</t>
        </is>
      </c>
      <c r="V547" s="8" t="inlineStr">
        <is>
          <t>https://www.printglobe.com/terry-headbands/102432</t>
        </is>
      </c>
    </row>
    <row r="548">
      <c r="A548" s="15" t="inlineStr">
        <is>
          <t>FIT11538</t>
        </is>
      </c>
      <c r="B548" s="8" t="inlineStr">
        <is>
          <t>TOP CASE BACKREST SQUARE PAD VERSION 2 BLACK</t>
        </is>
      </c>
      <c r="C548" s="8" t="inlineStr">
        <is>
          <t>Luggage &amp; Storage</t>
        </is>
      </c>
      <c r="D548" s="8" t="inlineStr">
        <is>
          <t>Top Boxes</t>
        </is>
      </c>
      <c r="E548" s="8" t="inlineStr"/>
      <c r="F548" s="8" t="inlineStr"/>
      <c r="G548" s="8" t="inlineStr">
        <is>
          <t>BLACK</t>
        </is>
      </c>
      <c r="H548" s="8" t="inlineStr"/>
      <c r="I548" s="8" t="inlineStr"/>
      <c r="J548" s="8" t="inlineStr"/>
      <c r="K548" s="8" t="inlineStr">
        <is>
          <t>TOP CASE BACKREST SQUARE PAD VERSION 2 BLACK (SKU: FIT11538). Colour: BLACK.</t>
        </is>
      </c>
      <c r="L548" s="9" t="n">
        <v>4</v>
      </c>
      <c r="M548" s="10" t="n">
        <v>999</v>
      </c>
      <c r="N548" s="10" t="n">
        <v>340</v>
      </c>
      <c r="O548" s="9" t="n">
        <v>4</v>
      </c>
      <c r="P548" s="9" t="n">
        <v>0</v>
      </c>
      <c r="Q548" s="10" t="n">
        <v>1152.54</v>
      </c>
      <c r="R548" s="11" t="inlineStr">
        <is>
          <t>Source-Parsed</t>
        </is>
      </c>
      <c r="S548" s="8" t="inlineStr">
        <is>
          <t>Stock Summary Report — Row 552</t>
        </is>
      </c>
      <c r="T548" s="12">
        <f>IF(A548="Missing SKU",0,1/COUNTIFS($A$2:$A$2503,A548))</f>
        <v/>
      </c>
      <c r="U548" s="16" t="inlineStr">
        <is>
          <t>Externally Verified</t>
        </is>
      </c>
      <c r="V548" s="8" t="inlineStr">
        <is>
          <t>https://bandidospitstop.com/collections/legundary-top-box-and-panniers/products/lcb-fort-knox-series-tc-45l-aluminium-black</t>
        </is>
      </c>
    </row>
    <row r="549">
      <c r="A549" s="15" t="inlineStr">
        <is>
          <t>FIT18767</t>
        </is>
      </c>
      <c r="B549" s="8" t="inlineStr">
        <is>
          <t>X PULSE 200 4V ENDURO TAIL CLAMP</t>
        </is>
      </c>
      <c r="C549" s="8" t="inlineStr">
        <is>
          <t>Body Parts &amp; Panels</t>
        </is>
      </c>
      <c r="D549" s="8" t="inlineStr">
        <is>
          <t>Tail Tidies</t>
        </is>
      </c>
      <c r="E549" s="8" t="inlineStr"/>
      <c r="F549" s="8" t="inlineStr"/>
      <c r="G549" s="8" t="inlineStr"/>
      <c r="H549" s="8" t="inlineStr"/>
      <c r="I549" s="8" t="inlineStr"/>
      <c r="J549" s="8" t="inlineStr"/>
      <c r="K549" s="8" t="inlineStr">
        <is>
          <t>X PULSE 200 4V ENDURO TAIL CLAMP (SKU: FIT18767).</t>
        </is>
      </c>
      <c r="L549" s="9" t="n">
        <v>0</v>
      </c>
      <c r="M549" s="10" t="n">
        <v>990</v>
      </c>
      <c r="N549" s="10" t="n">
        <v>408</v>
      </c>
      <c r="O549" s="9" t="n">
        <v>0</v>
      </c>
      <c r="P549" s="9" t="n">
        <v>0</v>
      </c>
      <c r="Q549" s="10" t="n">
        <v>0</v>
      </c>
      <c r="R549" s="11" t="inlineStr">
        <is>
          <t>Source-Parsed</t>
        </is>
      </c>
      <c r="S549" s="8" t="inlineStr">
        <is>
          <t>Stock Summary Report — Row 553</t>
        </is>
      </c>
      <c r="T549" s="12">
        <f>IF(A549="Missing SKU",0,1/COUNTIFS($A$2:$A$2503,A549))</f>
        <v/>
      </c>
      <c r="U549" s="16" t="inlineStr">
        <is>
          <t>Externally Verified</t>
        </is>
      </c>
      <c r="V549" s="8" t="inlineStr">
        <is>
          <t>https://www.motomodz.com/collections/xpulse-200/products/x-pulse-200-4v-enduro-tail-clamp</t>
        </is>
      </c>
    </row>
    <row r="550">
      <c r="A550" s="15" t="inlineStr">
        <is>
          <t>FIT21584</t>
        </is>
      </c>
      <c r="B550" s="8" t="inlineStr">
        <is>
          <t>SUMOCHEPIN FOGLIGHT BRACKET PAIR</t>
        </is>
      </c>
      <c r="C550" s="8" t="inlineStr">
        <is>
          <t>Lighting &amp; Electrical</t>
        </is>
      </c>
      <c r="D550" s="8" t="inlineStr">
        <is>
          <t>Auxiliary Lights</t>
        </is>
      </c>
      <c r="E550" s="8" t="inlineStr"/>
      <c r="F550" s="8" t="inlineStr"/>
      <c r="G550" s="8" t="inlineStr"/>
      <c r="H550" s="8" t="inlineStr"/>
      <c r="I550" s="8" t="inlineStr"/>
      <c r="J550" s="8" t="inlineStr"/>
      <c r="K550" s="8" t="inlineStr">
        <is>
          <t>SUMOCHEPIN FOGLIGHT BRACKET PAIR (SKU: FIT21584).</t>
        </is>
      </c>
      <c r="L550" s="9" t="n">
        <v>17</v>
      </c>
      <c r="M550" s="10" t="n">
        <v>350</v>
      </c>
      <c r="N550" s="10" t="n">
        <v>115</v>
      </c>
      <c r="O550" s="9" t="n">
        <v>17</v>
      </c>
      <c r="P550" s="9" t="n">
        <v>0</v>
      </c>
      <c r="Q550" s="10" t="n">
        <v>1527.34</v>
      </c>
      <c r="R550" s="11" t="inlineStr">
        <is>
          <t>Source-Parsed</t>
        </is>
      </c>
      <c r="S550" s="8" t="inlineStr">
        <is>
          <t>Stock Summary Report — Row 554</t>
        </is>
      </c>
      <c r="T550" s="12">
        <f>IF(A550="Missing SKU",0,1/COUNTIFS($A$2:$A$2503,A550))</f>
        <v/>
      </c>
      <c r="U550" s="14" t="inlineStr">
        <is>
          <t>Probable Match</t>
        </is>
      </c>
      <c r="V550" s="8" t="inlineStr">
        <is>
          <t>https://shop2india.com/products/sumochepin-smcp101-8-150v-motorcycle-modified-voltmeter-led-digital-display-electric-pressure-meter-colour-colorful-bracket-red-voltmeter</t>
        </is>
      </c>
    </row>
    <row r="551">
      <c r="A551" s="15" t="inlineStr">
        <is>
          <t>FIT3943</t>
        </is>
      </c>
      <c r="B551" s="8" t="inlineStr">
        <is>
          <t>HANDGUARD FITTING</t>
        </is>
      </c>
      <c r="C551" s="8" t="inlineStr">
        <is>
          <t>Body Parts &amp; Panels</t>
        </is>
      </c>
      <c r="D551" s="8" t="inlineStr">
        <is>
          <t>Handguards</t>
        </is>
      </c>
      <c r="E551" s="8" t="inlineStr"/>
      <c r="F551" s="8" t="inlineStr"/>
      <c r="G551" s="8" t="inlineStr"/>
      <c r="H551" s="8" t="inlineStr"/>
      <c r="I551" s="8" t="inlineStr"/>
      <c r="J551" s="8" t="inlineStr"/>
      <c r="K551" s="8" t="inlineStr">
        <is>
          <t>HANDGUARD FITTING (SKU: FIT3943).</t>
        </is>
      </c>
      <c r="L551" s="9" t="n">
        <v>29</v>
      </c>
      <c r="M551" s="10" t="n">
        <v>150</v>
      </c>
      <c r="N551" s="10" t="n">
        <v>70</v>
      </c>
      <c r="O551" s="9" t="n">
        <v>29</v>
      </c>
      <c r="P551" s="9" t="n">
        <v>0</v>
      </c>
      <c r="Q551" s="10" t="n">
        <v>1679.23</v>
      </c>
      <c r="R551" s="11" t="inlineStr">
        <is>
          <t>Source-Parsed</t>
        </is>
      </c>
      <c r="S551" s="8" t="inlineStr">
        <is>
          <t>Stock Summary Report — Row 555</t>
        </is>
      </c>
      <c r="T551" s="12">
        <f>IF(A551="Missing SKU",0,1/COUNTIFS($A$2:$A$2503,A551))</f>
        <v/>
      </c>
      <c r="U551" s="14" t="inlineStr">
        <is>
          <t>Probable Match</t>
        </is>
      </c>
      <c r="V551" s="8" t="inlineStr">
        <is>
          <t>https://nilgiristores.in/product/universal-aluminum-22-28mm-motorcycle-handguard-bracket-mounting-securing-clips/</t>
        </is>
      </c>
    </row>
    <row r="552">
      <c r="A552" s="15" t="inlineStr">
        <is>
          <t>FIT8958</t>
        </is>
      </c>
      <c r="B552" s="8" t="inlineStr">
        <is>
          <t>JB RACING X PULSE FOGLIGHT MOUNT SET</t>
        </is>
      </c>
      <c r="C552" s="8" t="inlineStr">
        <is>
          <t>Lighting &amp; Electrical</t>
        </is>
      </c>
      <c r="D552" s="8" t="inlineStr">
        <is>
          <t>Auxiliary Lights</t>
        </is>
      </c>
      <c r="E552" s="8" t="inlineStr"/>
      <c r="F552" s="8" t="inlineStr"/>
      <c r="G552" s="8" t="inlineStr"/>
      <c r="H552" s="8" t="inlineStr"/>
      <c r="I552" s="8" t="inlineStr"/>
      <c r="J552" s="8" t="inlineStr"/>
      <c r="K552" s="8" t="inlineStr">
        <is>
          <t>JB RACING X PULSE FOGLIGHT MOUNT SET (SKU: FIT8958).</t>
        </is>
      </c>
      <c r="L552" s="9" t="n">
        <v>0</v>
      </c>
      <c r="M552" s="10" t="n">
        <v>0</v>
      </c>
      <c r="N552" s="10" t="n">
        <v>458.2</v>
      </c>
      <c r="O552" s="9" t="n">
        <v>0</v>
      </c>
      <c r="P552" s="9" t="n">
        <v>0</v>
      </c>
      <c r="Q552" s="10" t="n">
        <v>0</v>
      </c>
      <c r="R552" s="11" t="inlineStr">
        <is>
          <t>Source-Parsed</t>
        </is>
      </c>
      <c r="S552" s="8" t="inlineStr">
        <is>
          <t>Stock Summary Report — Row 556</t>
        </is>
      </c>
      <c r="T552" s="12">
        <f>IF(A552="Missing SKU",0,1/COUNTIFS($A$2:$A$2503,A552))</f>
        <v/>
      </c>
      <c r="U552" s="16" t="inlineStr">
        <is>
          <t>Externally Verified</t>
        </is>
      </c>
      <c r="V552" s="8" t="inlineStr">
        <is>
          <t>https://motomarvels.com/products/jb-foglight-mount-set-for-xpulse</t>
        </is>
      </c>
    </row>
    <row r="553">
      <c r="A553" s="15" t="inlineStr">
        <is>
          <t>FIT8958</t>
        </is>
      </c>
      <c r="B553" s="8" t="inlineStr">
        <is>
          <t>JB XPULSE FOGLIGHT MOUNT SET</t>
        </is>
      </c>
      <c r="C553" s="8" t="inlineStr">
        <is>
          <t>Lighting &amp; Electrical</t>
        </is>
      </c>
      <c r="D553" s="8" t="inlineStr">
        <is>
          <t>Auxiliary Lights</t>
        </is>
      </c>
      <c r="E553" s="8" t="inlineStr"/>
      <c r="F553" s="8" t="inlineStr"/>
      <c r="G553" s="8" t="inlineStr"/>
      <c r="H553" s="8" t="inlineStr"/>
      <c r="I553" s="8" t="inlineStr">
        <is>
          <t>HERO</t>
        </is>
      </c>
      <c r="J553" s="8" t="inlineStr">
        <is>
          <t>XPULSE</t>
        </is>
      </c>
      <c r="K553" s="8" t="inlineStr">
        <is>
          <t>JB XPULSE FOGLIGHT MOUNT SET (SKU: FIT8958). Fits: HERO XPULSE.</t>
        </is>
      </c>
      <c r="L553" s="9" t="n">
        <v>0</v>
      </c>
      <c r="M553" s="10" t="n">
        <v>999</v>
      </c>
      <c r="N553" s="10" t="n">
        <v>458.2</v>
      </c>
      <c r="O553" s="9" t="n">
        <v>0</v>
      </c>
      <c r="P553" s="9" t="n">
        <v>0</v>
      </c>
      <c r="Q553" s="10" t="n">
        <v>0</v>
      </c>
      <c r="R553" s="11" t="inlineStr">
        <is>
          <t>Source-Parsed</t>
        </is>
      </c>
      <c r="S553" s="8" t="inlineStr">
        <is>
          <t>Stock Summary Report — Row 557</t>
        </is>
      </c>
      <c r="T553" s="12">
        <f>IF(A553="Missing SKU",0,1/COUNTIFS($A$2:$A$2503,A553))</f>
        <v/>
      </c>
      <c r="U553" s="16" t="inlineStr">
        <is>
          <t>Externally Verified</t>
        </is>
      </c>
      <c r="V553" s="8" t="inlineStr">
        <is>
          <t>https://motomarvels.com/products/jb-foglight-mount-set-for-xpulse</t>
        </is>
      </c>
    </row>
    <row r="554">
      <c r="A554" s="15" t="inlineStr">
        <is>
          <t>FIT8959</t>
        </is>
      </c>
      <c r="B554" s="8" t="inlineStr">
        <is>
          <t>JB RACING METEOR FOGLIGHT MOUNT SET</t>
        </is>
      </c>
      <c r="C554" s="8" t="inlineStr">
        <is>
          <t>Lighting &amp; Electrical</t>
        </is>
      </c>
      <c r="D554" s="8" t="inlineStr">
        <is>
          <t>Auxiliary Lights</t>
        </is>
      </c>
      <c r="E554" s="8" t="inlineStr"/>
      <c r="F554" s="8" t="inlineStr"/>
      <c r="G554" s="8" t="inlineStr"/>
      <c r="H554" s="8" t="inlineStr"/>
      <c r="I554" s="8" t="inlineStr"/>
      <c r="J554" s="8" t="inlineStr"/>
      <c r="K554" s="8" t="inlineStr">
        <is>
          <t>JB RACING METEOR FOGLIGHT MOUNT SET (SKU: FIT8959).</t>
        </is>
      </c>
      <c r="L554" s="9" t="n">
        <v>5</v>
      </c>
      <c r="M554" s="10" t="n">
        <v>0</v>
      </c>
      <c r="N554" s="10" t="n">
        <v>498.81</v>
      </c>
      <c r="O554" s="9" t="n">
        <v>5</v>
      </c>
      <c r="P554" s="9" t="n">
        <v>0</v>
      </c>
      <c r="Q554" s="10" t="n">
        <v>2494.05</v>
      </c>
      <c r="R554" s="11" t="inlineStr">
        <is>
          <t>Source-Parsed</t>
        </is>
      </c>
      <c r="S554" s="8" t="inlineStr">
        <is>
          <t>Stock Summary Report — Row 558</t>
        </is>
      </c>
      <c r="T554" s="12">
        <f>IF(A554="Missing SKU",0,1/COUNTIFS($A$2:$A$2503,A554))</f>
        <v/>
      </c>
      <c r="U554" s="14" t="inlineStr">
        <is>
          <t>Probable Match</t>
        </is>
      </c>
      <c r="V554" s="8" t="inlineStr">
        <is>
          <t>https://bandidospitstop.com/search?q=jbracing+</t>
        </is>
      </c>
    </row>
    <row r="555">
      <c r="A555" s="15" t="inlineStr">
        <is>
          <t>FIT8960</t>
        </is>
      </c>
      <c r="B555" s="8" t="inlineStr">
        <is>
          <t>JB HUNTER FOGLIGHT MOUNT SET</t>
        </is>
      </c>
      <c r="C555" s="8" t="inlineStr">
        <is>
          <t>Lighting &amp; Electrical</t>
        </is>
      </c>
      <c r="D555" s="8" t="inlineStr">
        <is>
          <t>Auxiliary Lights</t>
        </is>
      </c>
      <c r="E555" s="8" t="inlineStr"/>
      <c r="F555" s="8" t="inlineStr"/>
      <c r="G555" s="8" t="inlineStr"/>
      <c r="H555" s="8" t="inlineStr"/>
      <c r="I555" s="8" t="inlineStr"/>
      <c r="J555" s="8" t="inlineStr"/>
      <c r="K555" s="8" t="inlineStr">
        <is>
          <t>JB HUNTER FOGLIGHT MOUNT SET (SKU: FIT8960).</t>
        </is>
      </c>
      <c r="L555" s="9" t="n">
        <v>5</v>
      </c>
      <c r="M555" s="10" t="n">
        <v>700</v>
      </c>
      <c r="N555" s="10" t="n">
        <v>498.81</v>
      </c>
      <c r="O555" s="9" t="n">
        <v>5</v>
      </c>
      <c r="P555" s="9" t="n">
        <v>0</v>
      </c>
      <c r="Q555" s="10" t="n">
        <v>2494.05</v>
      </c>
      <c r="R555" s="11" t="inlineStr">
        <is>
          <t>Source-Parsed</t>
        </is>
      </c>
      <c r="S555" s="8" t="inlineStr">
        <is>
          <t>Stock Summary Report — Row 559</t>
        </is>
      </c>
      <c r="T555" s="12">
        <f>IF(A555="Missing SKU",0,1/COUNTIFS($A$2:$A$2503,A555))</f>
        <v/>
      </c>
      <c r="U555" s="16" t="inlineStr">
        <is>
          <t>Externally Verified</t>
        </is>
      </c>
      <c r="V555" s="8" t="inlineStr">
        <is>
          <t>https://bandidospitstop.com/collections/re-hunter-350/products/jb-fog-light-mount-footrest-combo-for-hunter-350</t>
        </is>
      </c>
    </row>
    <row r="556">
      <c r="A556" s="7" t="inlineStr">
        <is>
          <t>Missing SKU</t>
        </is>
      </c>
      <c r="B556" s="8" t="inlineStr">
        <is>
          <t>FITTING</t>
        </is>
      </c>
      <c r="C556" s="8" t="inlineStr">
        <is>
          <t>Unclassified — Needs Verification</t>
        </is>
      </c>
      <c r="D556" s="8" t="inlineStr"/>
      <c r="E556" s="8" t="inlineStr"/>
      <c r="F556" s="8" t="inlineStr"/>
      <c r="G556" s="8" t="inlineStr"/>
      <c r="H556" s="8" t="inlineStr"/>
      <c r="I556" s="8" t="inlineStr"/>
      <c r="J556" s="8" t="inlineStr"/>
      <c r="K556" s="8" t="inlineStr">
        <is>
          <t>FITTING (SKU: Missing SKU).</t>
        </is>
      </c>
      <c r="L556" s="9" t="n">
        <v>4</v>
      </c>
      <c r="M556" s="10" t="n">
        <v>250</v>
      </c>
      <c r="N556" s="10" t="n">
        <v>0</v>
      </c>
      <c r="O556" s="9" t="n">
        <v>4</v>
      </c>
      <c r="P556" s="9" t="n">
        <v>0</v>
      </c>
      <c r="Q556" s="10" t="n">
        <v>0</v>
      </c>
      <c r="R556" s="13" t="inlineStr">
        <is>
          <t>Needs Verification</t>
        </is>
      </c>
      <c r="S556" s="8" t="inlineStr">
        <is>
          <t>Stock Summary Report — Row 560</t>
        </is>
      </c>
      <c r="T556" s="12">
        <f>IF(A556="Missing SKU",0,1/COUNTIFS($A$2:$A$2503,A556))</f>
        <v/>
      </c>
      <c r="U556" s="11" t="inlineStr">
        <is>
          <t>N/A — Generic/Unbranded</t>
        </is>
      </c>
      <c r="V556" s="8" t="inlineStr"/>
    </row>
    <row r="557">
      <c r="A557" s="7" t="inlineStr">
        <is>
          <t>Missing SKU</t>
        </is>
      </c>
      <c r="B557" s="8" t="inlineStr">
        <is>
          <t>FITTING (11/23A-24)</t>
        </is>
      </c>
      <c r="C557" s="8" t="inlineStr">
        <is>
          <t>Unclassified — Needs Verification</t>
        </is>
      </c>
      <c r="D557" s="8" t="inlineStr"/>
      <c r="E557" s="8" t="inlineStr"/>
      <c r="F557" s="8" t="inlineStr"/>
      <c r="G557" s="8" t="inlineStr"/>
      <c r="H557" s="8" t="inlineStr"/>
      <c r="I557" s="8" t="inlineStr"/>
      <c r="J557" s="8" t="inlineStr"/>
      <c r="K557" s="8" t="inlineStr">
        <is>
          <t>FITTING (11/23A-24) (SKU: Missing SKU).</t>
        </is>
      </c>
      <c r="L557" s="9" t="n">
        <v>9</v>
      </c>
      <c r="M557" s="10" t="n">
        <v>200</v>
      </c>
      <c r="N557" s="10" t="n">
        <v>7.81</v>
      </c>
      <c r="O557" s="9" t="n">
        <v>9</v>
      </c>
      <c r="P557" s="9" t="n">
        <v>0</v>
      </c>
      <c r="Q557" s="10" t="n">
        <v>70.29000000000001</v>
      </c>
      <c r="R557" s="13" t="inlineStr">
        <is>
          <t>Needs Verification</t>
        </is>
      </c>
      <c r="S557" s="8" t="inlineStr">
        <is>
          <t>Stock Summary Report — Row 561</t>
        </is>
      </c>
      <c r="T557" s="12">
        <f>IF(A557="Missing SKU",0,1/COUNTIFS($A$2:$A$2503,A557))</f>
        <v/>
      </c>
      <c r="U557" s="11" t="inlineStr">
        <is>
          <t>N/A — Generic/Unbranded</t>
        </is>
      </c>
      <c r="V557" s="8" t="inlineStr"/>
    </row>
    <row r="558">
      <c r="A558" s="7" t="inlineStr">
        <is>
          <t>Missing SKU</t>
        </is>
      </c>
      <c r="B558" s="8" t="inlineStr">
        <is>
          <t>FLASH X JAWA 42</t>
        </is>
      </c>
      <c r="C558" s="8" t="inlineStr">
        <is>
          <t>Lighting &amp; Electrical</t>
        </is>
      </c>
      <c r="D558" s="8" t="inlineStr">
        <is>
          <t>Indicators &amp; Flashers</t>
        </is>
      </c>
      <c r="E558" s="8" t="inlineStr">
        <is>
          <t>JAWA</t>
        </is>
      </c>
      <c r="F558" s="8" t="inlineStr"/>
      <c r="G558" s="8" t="inlineStr"/>
      <c r="H558" s="8" t="inlineStr"/>
      <c r="I558" s="8" t="inlineStr">
        <is>
          <t>JAWA/YEZDI</t>
        </is>
      </c>
      <c r="J558" s="8" t="inlineStr">
        <is>
          <t>JAWA</t>
        </is>
      </c>
      <c r="K558" s="8" t="inlineStr">
        <is>
          <t>FLASH X JAWA 42 (SKU: Missing SKU). Brand: JAWA. Fits: JAWA/YEZDI JAWA.</t>
        </is>
      </c>
      <c r="L558" s="9" t="n">
        <v>4</v>
      </c>
      <c r="M558" s="10" t="n">
        <v>0</v>
      </c>
      <c r="N558" s="10" t="n">
        <v>1948.31</v>
      </c>
      <c r="O558" s="9" t="n">
        <v>4</v>
      </c>
      <c r="P558" s="9" t="n">
        <v>0</v>
      </c>
      <c r="Q558" s="10" t="n">
        <v>3896.62</v>
      </c>
      <c r="R558" s="11" t="inlineStr">
        <is>
          <t>Source-Parsed</t>
        </is>
      </c>
      <c r="S558" s="8" t="inlineStr">
        <is>
          <t>Stock Summary Report — Row 562</t>
        </is>
      </c>
      <c r="T558" s="12">
        <f>IF(A558="Missing SKU",0,1/COUNTIFS($A$2:$A$2503,A558))</f>
        <v/>
      </c>
      <c r="U558" s="16" t="inlineStr">
        <is>
          <t>Externally Verified</t>
        </is>
      </c>
      <c r="V558" s="8" t="inlineStr">
        <is>
          <t>https://rdessentials.com/products/flashx-for-jawa-42</t>
        </is>
      </c>
    </row>
    <row r="559">
      <c r="A559" s="7" t="inlineStr">
        <is>
          <t>Missing SKU</t>
        </is>
      </c>
      <c r="B559" s="8" t="inlineStr">
        <is>
          <t>FLASH X JAWA CLASSIC</t>
        </is>
      </c>
      <c r="C559" s="8" t="inlineStr">
        <is>
          <t>Lighting &amp; Electrical</t>
        </is>
      </c>
      <c r="D559" s="8" t="inlineStr">
        <is>
          <t>Indicators &amp; Flashers</t>
        </is>
      </c>
      <c r="E559" s="8" t="inlineStr">
        <is>
          <t>JAWA</t>
        </is>
      </c>
      <c r="F559" s="8" t="inlineStr"/>
      <c r="G559" s="8" t="inlineStr"/>
      <c r="H559" s="8" t="inlineStr"/>
      <c r="I559" s="8" t="inlineStr">
        <is>
          <t>JAWA/YEZDI</t>
        </is>
      </c>
      <c r="J559" s="8" t="inlineStr">
        <is>
          <t>JAWA</t>
        </is>
      </c>
      <c r="K559" s="8" t="inlineStr">
        <is>
          <t>FLASH X JAWA CLASSIC (SKU: Missing SKU). Brand: JAWA. Fits: JAWA/YEZDI JAWA.</t>
        </is>
      </c>
      <c r="L559" s="9" t="n">
        <v>4</v>
      </c>
      <c r="M559" s="10" t="n">
        <v>0</v>
      </c>
      <c r="N559" s="10" t="n">
        <v>1948.31</v>
      </c>
      <c r="O559" s="9" t="n">
        <v>4</v>
      </c>
      <c r="P559" s="9" t="n">
        <v>0</v>
      </c>
      <c r="Q559" s="10" t="n">
        <v>3896.62</v>
      </c>
      <c r="R559" s="11" t="inlineStr">
        <is>
          <t>Source-Parsed</t>
        </is>
      </c>
      <c r="S559" s="8" t="inlineStr">
        <is>
          <t>Stock Summary Report — Row 563</t>
        </is>
      </c>
      <c r="T559" s="12">
        <f>IF(A559="Missing SKU",0,1/COUNTIFS($A$2:$A$2503,A559))</f>
        <v/>
      </c>
      <c r="U559" s="16" t="inlineStr">
        <is>
          <t>Externally Verified</t>
        </is>
      </c>
      <c r="V559" s="8" t="inlineStr">
        <is>
          <t>https://autowarrior.in/collections/hazard-flashes/products/race-dynamics-flash-x-hazard-module-for-jawa-42-classic</t>
        </is>
      </c>
    </row>
    <row r="560">
      <c r="A560" s="7" t="inlineStr">
        <is>
          <t>Missing SKU</t>
        </is>
      </c>
      <c r="B560" s="8" t="inlineStr">
        <is>
          <t>FLASH X METEOR</t>
        </is>
      </c>
      <c r="C560" s="8" t="inlineStr">
        <is>
          <t>Lighting &amp; Electrical</t>
        </is>
      </c>
      <c r="D560" s="8" t="inlineStr">
        <is>
          <t>Indicators &amp; Flashers</t>
        </is>
      </c>
      <c r="E560" s="8" t="inlineStr">
        <is>
          <t>Flash X</t>
        </is>
      </c>
      <c r="F560" s="8" t="inlineStr">
        <is>
          <t>METEOR</t>
        </is>
      </c>
      <c r="G560" s="8" t="inlineStr"/>
      <c r="H560" s="8" t="inlineStr"/>
      <c r="I560" s="8" t="inlineStr"/>
      <c r="J560" s="8" t="inlineStr"/>
      <c r="K560" s="8" t="inlineStr">
        <is>
          <t>FLASH X METEOR (SKU: Missing SKU). Brand: Flash X. Model/Series: METEOR.</t>
        </is>
      </c>
      <c r="L560" s="9" t="n">
        <v>0</v>
      </c>
      <c r="M560" s="10" t="n">
        <v>1700</v>
      </c>
      <c r="N560" s="10" t="n">
        <v>1948.31</v>
      </c>
      <c r="O560" s="9" t="n">
        <v>0</v>
      </c>
      <c r="P560" s="9" t="n">
        <v>0</v>
      </c>
      <c r="Q560" s="10" t="n">
        <v>0</v>
      </c>
      <c r="R560" s="11" t="inlineStr">
        <is>
          <t>Source-Parsed</t>
        </is>
      </c>
      <c r="S560" s="8" t="inlineStr">
        <is>
          <t>Stock Summary Report — Row 564</t>
        </is>
      </c>
      <c r="T560" s="12">
        <f>IF(A560="Missing SKU",0,1/COUNTIFS($A$2:$A$2503,A560))</f>
        <v/>
      </c>
      <c r="U560" s="16" t="inlineStr">
        <is>
          <t>Externally Verified</t>
        </is>
      </c>
      <c r="V560" s="8" t="inlineStr">
        <is>
          <t>https://www.dugdugmotorcycles.com/hazard-system/?option=smsalert_verify_login_with_otp</t>
        </is>
      </c>
    </row>
    <row r="561">
      <c r="A561" s="7" t="inlineStr">
        <is>
          <t>Missing SKU</t>
        </is>
      </c>
      <c r="B561" s="8" t="inlineStr">
        <is>
          <t>FLASH X PULSAR NS 400</t>
        </is>
      </c>
      <c r="C561" s="8" t="inlineStr">
        <is>
          <t>Lighting &amp; Electrical</t>
        </is>
      </c>
      <c r="D561" s="8" t="inlineStr">
        <is>
          <t>Indicators &amp; Flashers</t>
        </is>
      </c>
      <c r="E561" s="8" t="inlineStr">
        <is>
          <t>Flash X</t>
        </is>
      </c>
      <c r="F561" s="8" t="inlineStr">
        <is>
          <t>PULSAR NS 400</t>
        </is>
      </c>
      <c r="G561" s="8" t="inlineStr"/>
      <c r="H561" s="8" t="inlineStr"/>
      <c r="I561" s="8" t="inlineStr"/>
      <c r="J561" s="8" t="inlineStr"/>
      <c r="K561" s="8" t="inlineStr">
        <is>
          <t>FLASH X PULSAR NS 400 (SKU: Missing SKU). Brand: Flash X. Model/Series: PULSAR NS 400.</t>
        </is>
      </c>
      <c r="L561" s="9" t="n">
        <v>1</v>
      </c>
      <c r="M561" s="10" t="n">
        <v>2299</v>
      </c>
      <c r="N561" s="10" t="n">
        <v>1948.31</v>
      </c>
      <c r="O561" s="9" t="n">
        <v>1</v>
      </c>
      <c r="P561" s="9" t="n">
        <v>0</v>
      </c>
      <c r="Q561" s="10" t="n">
        <v>974.16</v>
      </c>
      <c r="R561" s="11" t="inlineStr">
        <is>
          <t>Source-Parsed</t>
        </is>
      </c>
      <c r="S561" s="8" t="inlineStr">
        <is>
          <t>Stock Summary Report — Row 565</t>
        </is>
      </c>
      <c r="T561" s="12">
        <f>IF(A561="Missing SKU",0,1/COUNTIFS($A$2:$A$2503,A561))</f>
        <v/>
      </c>
      <c r="U561" s="14" t="inlineStr">
        <is>
          <t>Probable Match</t>
        </is>
      </c>
      <c r="V561" s="8" t="inlineStr">
        <is>
          <t>https://www.dugdugmotorcycles.com/bajaj-pulsar-flashx-hazard-system-module-flasher-blinker</t>
        </is>
      </c>
    </row>
    <row r="562">
      <c r="A562" s="7" t="inlineStr">
        <is>
          <t>Missing SKU</t>
        </is>
      </c>
      <c r="B562" s="8" t="inlineStr">
        <is>
          <t>FLASH X SCRAM 411</t>
        </is>
      </c>
      <c r="C562" s="8" t="inlineStr">
        <is>
          <t>Lighting &amp; Electrical</t>
        </is>
      </c>
      <c r="D562" s="8" t="inlineStr">
        <is>
          <t>Indicators &amp; Flashers</t>
        </is>
      </c>
      <c r="E562" s="8" t="inlineStr">
        <is>
          <t>Flash X</t>
        </is>
      </c>
      <c r="F562" s="8" t="inlineStr">
        <is>
          <t>SCRAM 411</t>
        </is>
      </c>
      <c r="G562" s="8" t="inlineStr"/>
      <c r="H562" s="8" t="inlineStr"/>
      <c r="I562" s="8" t="inlineStr">
        <is>
          <t>ROYAL ENFIELD</t>
        </is>
      </c>
      <c r="J562" s="8" t="inlineStr">
        <is>
          <t>SCRAM 411</t>
        </is>
      </c>
      <c r="K562" s="8" t="inlineStr">
        <is>
          <t>FLASH X SCRAM 411 (SKU: Missing SKU). Brand: Flash X. Model/Series: SCRAM 411. Fits: ROYAL ENFIELD SCRAM 411.</t>
        </is>
      </c>
      <c r="L562" s="9" t="n">
        <v>1</v>
      </c>
      <c r="M562" s="10" t="n">
        <v>0</v>
      </c>
      <c r="N562" s="10" t="n">
        <v>1948.31</v>
      </c>
      <c r="O562" s="9" t="n">
        <v>1</v>
      </c>
      <c r="P562" s="9" t="n">
        <v>0</v>
      </c>
      <c r="Q562" s="10" t="n">
        <v>974.16</v>
      </c>
      <c r="R562" s="11" t="inlineStr">
        <is>
          <t>Source-Parsed</t>
        </is>
      </c>
      <c r="S562" s="8" t="inlineStr">
        <is>
          <t>Stock Summary Report — Row 566</t>
        </is>
      </c>
      <c r="T562" s="12">
        <f>IF(A562="Missing SKU",0,1/COUNTIFS($A$2:$A$2503,A562))</f>
        <v/>
      </c>
      <c r="U562" s="16" t="inlineStr">
        <is>
          <t>Externally Verified</t>
        </is>
      </c>
      <c r="V562" s="8" t="inlineStr">
        <is>
          <t>https://bikeexperts.in/products/flashx-for-royal-enfield-scram-411</t>
        </is>
      </c>
    </row>
    <row r="563">
      <c r="A563" s="7" t="inlineStr">
        <is>
          <t>Missing SKU</t>
        </is>
      </c>
      <c r="B563" s="8" t="inlineStr">
        <is>
          <t>FLASH X XPULSE 200 4V</t>
        </is>
      </c>
      <c r="C563" s="8" t="inlineStr">
        <is>
          <t>Lighting &amp; Electrical</t>
        </is>
      </c>
      <c r="D563" s="8" t="inlineStr">
        <is>
          <t>Indicators &amp; Flashers</t>
        </is>
      </c>
      <c r="E563" s="8" t="inlineStr">
        <is>
          <t>Flash X</t>
        </is>
      </c>
      <c r="F563" s="8" t="inlineStr">
        <is>
          <t>XPULSE 200 4V</t>
        </is>
      </c>
      <c r="G563" s="8" t="inlineStr"/>
      <c r="H563" s="8" t="inlineStr"/>
      <c r="I563" s="8" t="inlineStr">
        <is>
          <t>HERO</t>
        </is>
      </c>
      <c r="J563" s="8" t="inlineStr">
        <is>
          <t>XPULSE 200</t>
        </is>
      </c>
      <c r="K563" s="8" t="inlineStr">
        <is>
          <t>FLASH X XPULSE 200 4V (SKU: Missing SKU). Brand: Flash X. Model/Series: XPULSE 200 4V. Fits: HERO XPULSE 200.</t>
        </is>
      </c>
      <c r="L563" s="9" t="n">
        <v>-2</v>
      </c>
      <c r="M563" s="10" t="n">
        <v>1500</v>
      </c>
      <c r="N563" s="10" t="n">
        <v>1948.31</v>
      </c>
      <c r="O563" s="9" t="n">
        <v>-2</v>
      </c>
      <c r="P563" s="9" t="n">
        <v>0</v>
      </c>
      <c r="Q563" s="10" t="n">
        <v>0</v>
      </c>
      <c r="R563" s="11" t="inlineStr">
        <is>
          <t>Source-Parsed</t>
        </is>
      </c>
      <c r="S563" s="8" t="inlineStr">
        <is>
          <t>Stock Summary Report — Row 567</t>
        </is>
      </c>
      <c r="T563" s="12">
        <f>IF(A563="Missing SKU",0,1/COUNTIFS($A$2:$A$2503,A563))</f>
        <v/>
      </c>
      <c r="U563" s="13" t="inlineStr">
        <is>
          <t>Not Found Externally</t>
        </is>
      </c>
      <c r="V563" s="8" t="inlineStr"/>
    </row>
    <row r="564">
      <c r="A564" s="7" t="inlineStr">
        <is>
          <t>Missing SKU</t>
        </is>
      </c>
      <c r="B564" s="8" t="inlineStr">
        <is>
          <t>FLASH X YEZDI ROADSTER</t>
        </is>
      </c>
      <c r="C564" s="8" t="inlineStr">
        <is>
          <t>Lighting &amp; Electrical</t>
        </is>
      </c>
      <c r="D564" s="8" t="inlineStr">
        <is>
          <t>Indicators &amp; Flashers</t>
        </is>
      </c>
      <c r="E564" s="8" t="inlineStr">
        <is>
          <t>YEZDI</t>
        </is>
      </c>
      <c r="F564" s="8" t="inlineStr"/>
      <c r="G564" s="8" t="inlineStr"/>
      <c r="H564" s="8" t="inlineStr"/>
      <c r="I564" s="8" t="inlineStr">
        <is>
          <t>JAWA/YEZDI</t>
        </is>
      </c>
      <c r="J564" s="8" t="inlineStr">
        <is>
          <t>YEZDI</t>
        </is>
      </c>
      <c r="K564" s="8" t="inlineStr">
        <is>
          <t>FLASH X YEZDI ROADSTER (SKU: Missing SKU). Brand: YEZDI. Fits: JAWA/YEZDI YEZDI.</t>
        </is>
      </c>
      <c r="L564" s="9" t="n">
        <v>3</v>
      </c>
      <c r="M564" s="10" t="n">
        <v>0</v>
      </c>
      <c r="N564" s="10" t="n">
        <v>1948.31</v>
      </c>
      <c r="O564" s="9" t="n">
        <v>3</v>
      </c>
      <c r="P564" s="9" t="n">
        <v>0</v>
      </c>
      <c r="Q564" s="10" t="n">
        <v>2922.47</v>
      </c>
      <c r="R564" s="11" t="inlineStr">
        <is>
          <t>Source-Parsed</t>
        </is>
      </c>
      <c r="S564" s="8" t="inlineStr">
        <is>
          <t>Stock Summary Report — Row 568</t>
        </is>
      </c>
      <c r="T564" s="12">
        <f>IF(A564="Missing SKU",0,1/COUNTIFS($A$2:$A$2503,A564))</f>
        <v/>
      </c>
      <c r="U564" s="14" t="inlineStr">
        <is>
          <t>Probable Match</t>
        </is>
      </c>
      <c r="V564" s="8" t="inlineStr">
        <is>
          <t>https://motocustoms.in/products/flash-x-hazard-module-himalayan</t>
        </is>
      </c>
    </row>
    <row r="565">
      <c r="A565" s="7" t="inlineStr">
        <is>
          <t>Missing SKU</t>
        </is>
      </c>
      <c r="B565" s="8" t="inlineStr">
        <is>
          <t>FLEET TRACK GPS TRACKER</t>
        </is>
      </c>
      <c r="C565" s="8" t="inlineStr">
        <is>
          <t>Electronics</t>
        </is>
      </c>
      <c r="D565" s="8" t="inlineStr">
        <is>
          <t>GPS Trackers</t>
        </is>
      </c>
      <c r="E565" s="8" t="inlineStr">
        <is>
          <t>Fleettrack</t>
        </is>
      </c>
      <c r="F565" s="8" t="inlineStr"/>
      <c r="G565" s="8" t="inlineStr"/>
      <c r="H565" s="8" t="inlineStr"/>
      <c r="I565" s="8" t="inlineStr"/>
      <c r="J565" s="8" t="inlineStr"/>
      <c r="K565" s="8" t="inlineStr">
        <is>
          <t>FLEET TRACK GPS TRACKER (SKU: Missing SKU). Brand: Fleettrack.</t>
        </is>
      </c>
      <c r="L565" s="9" t="n">
        <v>3</v>
      </c>
      <c r="M565" s="10" t="n">
        <v>0</v>
      </c>
      <c r="N565" s="10" t="n">
        <v>1950</v>
      </c>
      <c r="O565" s="9" t="n">
        <v>3</v>
      </c>
      <c r="P565" s="9" t="n">
        <v>0</v>
      </c>
      <c r="Q565" s="10" t="n">
        <v>4957.63</v>
      </c>
      <c r="R565" s="11" t="inlineStr">
        <is>
          <t>Source-Parsed</t>
        </is>
      </c>
      <c r="S565" s="8" t="inlineStr">
        <is>
          <t>Stock Summary Report — Row 569</t>
        </is>
      </c>
      <c r="T565" s="12">
        <f>IF(A565="Missing SKU",0,1/COUNTIFS($A$2:$A$2503,A565))</f>
        <v/>
      </c>
      <c r="U565" s="16" t="inlineStr">
        <is>
          <t>Externally Verified</t>
        </is>
      </c>
      <c r="V565" s="8" t="inlineStr">
        <is>
          <t>https://fleettrack.in/products/gps-tracker</t>
        </is>
      </c>
    </row>
    <row r="566">
      <c r="A566" s="7" t="inlineStr">
        <is>
          <t>Missing SKU</t>
        </is>
      </c>
      <c r="B566" s="8" t="inlineStr">
        <is>
          <t>FOG LAMP 4*4 HJG</t>
        </is>
      </c>
      <c r="C566" s="8" t="inlineStr">
        <is>
          <t>Lighting &amp; Electrical</t>
        </is>
      </c>
      <c r="D566" s="8" t="inlineStr">
        <is>
          <t>Auxiliary Lights</t>
        </is>
      </c>
      <c r="E566" s="8" t="inlineStr">
        <is>
          <t>HJG</t>
        </is>
      </c>
      <c r="F566" s="8" t="inlineStr"/>
      <c r="G566" s="8" t="inlineStr"/>
      <c r="H566" s="8" t="inlineStr"/>
      <c r="I566" s="8" t="inlineStr"/>
      <c r="J566" s="8" t="inlineStr"/>
      <c r="K566" s="8" t="inlineStr">
        <is>
          <t>FOG LAMP 4*4 HJG (SKU: Missing SKU). Brand: HJG.</t>
        </is>
      </c>
      <c r="L566" s="9" t="n">
        <v>4</v>
      </c>
      <c r="M566" s="10" t="n">
        <v>3220.34</v>
      </c>
      <c r="N566" s="10" t="n">
        <v>150</v>
      </c>
      <c r="O566" s="9" t="n">
        <v>4</v>
      </c>
      <c r="P566" s="9" t="n">
        <v>0</v>
      </c>
      <c r="Q566" s="10" t="n">
        <v>700</v>
      </c>
      <c r="R566" s="11" t="inlineStr">
        <is>
          <t>Source-Parsed</t>
        </is>
      </c>
      <c r="S566" s="8" t="inlineStr">
        <is>
          <t>Stock Summary Report — Row 570</t>
        </is>
      </c>
      <c r="T566" s="12">
        <f>IF(A566="Missing SKU",0,1/COUNTIFS($A$2:$A$2503,A566))</f>
        <v/>
      </c>
      <c r="U566" s="16" t="inlineStr">
        <is>
          <t>Externally Verified</t>
        </is>
      </c>
      <c r="V566" s="8" t="inlineStr">
        <is>
          <t>https://sansclassicparts.com/collections/all/products/mini-4by4-hjg-led-fog-light-for-all-motorcycles</t>
        </is>
      </c>
    </row>
    <row r="567">
      <c r="A567" s="7" t="inlineStr">
        <is>
          <t>Missing SKU</t>
        </is>
      </c>
      <c r="B567" s="8" t="inlineStr">
        <is>
          <t>FOG LAMP 4LED ADJ.</t>
        </is>
      </c>
      <c r="C567" s="8" t="inlineStr">
        <is>
          <t>Lighting &amp; Electrical</t>
        </is>
      </c>
      <c r="D567" s="8" t="inlineStr">
        <is>
          <t>Auxiliary Lights</t>
        </is>
      </c>
      <c r="E567" s="8" t="inlineStr"/>
      <c r="F567" s="8" t="inlineStr"/>
      <c r="G567" s="8" t="inlineStr"/>
      <c r="H567" s="8" t="inlineStr"/>
      <c r="I567" s="8" t="inlineStr"/>
      <c r="J567" s="8" t="inlineStr"/>
      <c r="K567" s="8" t="inlineStr">
        <is>
          <t>FOG LAMP 4LED ADJ. (SKU: Missing SKU).</t>
        </is>
      </c>
      <c r="L567" s="9" t="n">
        <v>1</v>
      </c>
      <c r="M567" s="10" t="n">
        <v>0</v>
      </c>
      <c r="N567" s="10" t="n">
        <v>310</v>
      </c>
      <c r="O567" s="9" t="n">
        <v>1</v>
      </c>
      <c r="P567" s="9" t="n">
        <v>0</v>
      </c>
      <c r="Q567" s="10" t="n">
        <v>310</v>
      </c>
      <c r="R567" s="11" t="inlineStr">
        <is>
          <t>Source-Parsed</t>
        </is>
      </c>
      <c r="S567" s="8" t="inlineStr">
        <is>
          <t>Stock Summary Report — Row 571</t>
        </is>
      </c>
      <c r="T567" s="12">
        <f>IF(A567="Missing SKU",0,1/COUNTIFS($A$2:$A$2503,A567))</f>
        <v/>
      </c>
      <c r="U567" s="11" t="inlineStr">
        <is>
          <t>N/A — Generic/Unbranded</t>
        </is>
      </c>
      <c r="V567" s="8" t="inlineStr"/>
    </row>
    <row r="568">
      <c r="A568" s="7" t="inlineStr">
        <is>
          <t>Missing SKU</t>
        </is>
      </c>
      <c r="B568" s="8" t="inlineStr">
        <is>
          <t>FOG LAMP 7LED 70W</t>
        </is>
      </c>
      <c r="C568" s="8" t="inlineStr">
        <is>
          <t>Lighting &amp; Electrical</t>
        </is>
      </c>
      <c r="D568" s="8" t="inlineStr">
        <is>
          <t>Auxiliary Lights</t>
        </is>
      </c>
      <c r="E568" s="8" t="inlineStr"/>
      <c r="F568" s="8" t="inlineStr"/>
      <c r="G568" s="8" t="inlineStr"/>
      <c r="H568" s="8" t="inlineStr"/>
      <c r="I568" s="8" t="inlineStr"/>
      <c r="J568" s="8" t="inlineStr"/>
      <c r="K568" s="8" t="inlineStr">
        <is>
          <t>FOG LAMP 7LED 70W (SKU: Missing SKU).</t>
        </is>
      </c>
      <c r="L568" s="9" t="n">
        <v>1</v>
      </c>
      <c r="M568" s="10" t="n">
        <v>9300</v>
      </c>
      <c r="N568" s="10" t="n">
        <v>9300</v>
      </c>
      <c r="O568" s="9" t="n">
        <v>1</v>
      </c>
      <c r="P568" s="9" t="n">
        <v>0</v>
      </c>
      <c r="Q568" s="10" t="n">
        <v>3743.64</v>
      </c>
      <c r="R568" s="11" t="inlineStr">
        <is>
          <t>Source-Parsed</t>
        </is>
      </c>
      <c r="S568" s="8" t="inlineStr">
        <is>
          <t>Stock Summary Report — Row 572</t>
        </is>
      </c>
      <c r="T568" s="12">
        <f>IF(A568="Missing SKU",0,1/COUNTIFS($A$2:$A$2503,A568))</f>
        <v/>
      </c>
      <c r="U568" s="11" t="inlineStr">
        <is>
          <t>N/A — Generic/Unbranded</t>
        </is>
      </c>
      <c r="V568" s="8" t="inlineStr"/>
    </row>
    <row r="569">
      <c r="A569" s="7" t="inlineStr">
        <is>
          <t>Missing SKU</t>
        </is>
      </c>
      <c r="B569" s="8" t="inlineStr">
        <is>
          <t>FOG LAMP BENZ MB</t>
        </is>
      </c>
      <c r="C569" s="8" t="inlineStr">
        <is>
          <t>Lighting &amp; Electrical</t>
        </is>
      </c>
      <c r="D569" s="8" t="inlineStr">
        <is>
          <t>Auxiliary Lights</t>
        </is>
      </c>
      <c r="E569" s="8" t="inlineStr"/>
      <c r="F569" s="8" t="inlineStr"/>
      <c r="G569" s="8" t="inlineStr"/>
      <c r="H569" s="8" t="inlineStr"/>
      <c r="I569" s="8" t="inlineStr"/>
      <c r="J569" s="8" t="inlineStr"/>
      <c r="K569" s="8" t="inlineStr">
        <is>
          <t>FOG LAMP BENZ MB (SKU: Missing SKU).</t>
        </is>
      </c>
      <c r="L569" s="9" t="n">
        <v>1</v>
      </c>
      <c r="M569" s="10" t="n">
        <v>3600</v>
      </c>
      <c r="N569" s="10" t="n">
        <v>3000</v>
      </c>
      <c r="O569" s="9" t="n">
        <v>1</v>
      </c>
      <c r="P569" s="9" t="n">
        <v>0</v>
      </c>
      <c r="Q569" s="10" t="n">
        <v>1207.63</v>
      </c>
      <c r="R569" s="11" t="inlineStr">
        <is>
          <t>Source-Parsed</t>
        </is>
      </c>
      <c r="S569" s="8" t="inlineStr">
        <is>
          <t>Stock Summary Report — Row 573</t>
        </is>
      </c>
      <c r="T569" s="12">
        <f>IF(A569="Missing SKU",0,1/COUNTIFS($A$2:$A$2503,A569))</f>
        <v/>
      </c>
      <c r="U569" s="11" t="inlineStr">
        <is>
          <t>N/A — Generic/Unbranded</t>
        </is>
      </c>
      <c r="V569" s="8" t="inlineStr"/>
    </row>
    <row r="570">
      <c r="A570" s="7" t="inlineStr">
        <is>
          <t>Missing SKU</t>
        </is>
      </c>
      <c r="B570" s="8" t="inlineStr">
        <is>
          <t>FOG LAMP CLAMP CNC</t>
        </is>
      </c>
      <c r="C570" s="8" t="inlineStr">
        <is>
          <t>Lighting &amp; Electrical</t>
        </is>
      </c>
      <c r="D570" s="8" t="inlineStr">
        <is>
          <t>Auxiliary Lights</t>
        </is>
      </c>
      <c r="E570" s="8" t="inlineStr"/>
      <c r="F570" s="8" t="inlineStr"/>
      <c r="G570" s="8" t="inlineStr"/>
      <c r="H570" s="8" t="inlineStr"/>
      <c r="I570" s="8" t="inlineStr"/>
      <c r="J570" s="8" t="inlineStr"/>
      <c r="K570" s="8" t="inlineStr">
        <is>
          <t>FOG LAMP CLAMP CNC (SKU: Missing SKU).</t>
        </is>
      </c>
      <c r="L570" s="9" t="n">
        <v>35</v>
      </c>
      <c r="M570" s="10" t="n">
        <v>125</v>
      </c>
      <c r="N570" s="10" t="n">
        <v>200</v>
      </c>
      <c r="O570" s="9" t="n">
        <v>35</v>
      </c>
      <c r="P570" s="9" t="n">
        <v>0</v>
      </c>
      <c r="Q570" s="10" t="n">
        <v>2301.56</v>
      </c>
      <c r="R570" s="11" t="inlineStr">
        <is>
          <t>Source-Parsed</t>
        </is>
      </c>
      <c r="S570" s="8" t="inlineStr">
        <is>
          <t>Stock Summary Report — Row 574</t>
        </is>
      </c>
      <c r="T570" s="12">
        <f>IF(A570="Missing SKU",0,1/COUNTIFS($A$2:$A$2503,A570))</f>
        <v/>
      </c>
      <c r="U570" s="11" t="inlineStr">
        <is>
          <t>N/A — Generic/Unbranded</t>
        </is>
      </c>
      <c r="V570" s="8" t="inlineStr"/>
    </row>
    <row r="571">
      <c r="A571" s="7" t="inlineStr">
        <is>
          <t>Missing SKU</t>
        </is>
      </c>
      <c r="B571" s="8" t="inlineStr">
        <is>
          <t>FOG LAMP CLAMP CNC M/G</t>
        </is>
      </c>
      <c r="C571" s="8" t="inlineStr">
        <is>
          <t>Lighting &amp; Electrical</t>
        </is>
      </c>
      <c r="D571" s="8" t="inlineStr">
        <is>
          <t>Auxiliary Lights</t>
        </is>
      </c>
      <c r="E571" s="8" t="inlineStr"/>
      <c r="F571" s="8" t="inlineStr"/>
      <c r="G571" s="8" t="inlineStr"/>
      <c r="H571" s="8" t="inlineStr">
        <is>
          <t>M</t>
        </is>
      </c>
      <c r="I571" s="8" t="inlineStr"/>
      <c r="J571" s="8" t="inlineStr"/>
      <c r="K571" s="8" t="inlineStr">
        <is>
          <t>FOG LAMP CLAMP CNC M/G (SKU: Missing SKU). Size: M.</t>
        </is>
      </c>
      <c r="L571" s="9" t="n">
        <v>0</v>
      </c>
      <c r="M571" s="10" t="n">
        <v>250</v>
      </c>
      <c r="N571" s="10" t="n">
        <v>125</v>
      </c>
      <c r="O571" s="9" t="n">
        <v>0</v>
      </c>
      <c r="P571" s="9" t="n">
        <v>0</v>
      </c>
      <c r="Q571" s="10" t="n">
        <v>0</v>
      </c>
      <c r="R571" s="11" t="inlineStr">
        <is>
          <t>Source-Parsed</t>
        </is>
      </c>
      <c r="S571" s="8" t="inlineStr">
        <is>
          <t>Stock Summary Report — Row 575</t>
        </is>
      </c>
      <c r="T571" s="12">
        <f>IF(A571="Missing SKU",0,1/COUNTIFS($A$2:$A$2503,A571))</f>
        <v/>
      </c>
      <c r="U571" s="11" t="inlineStr">
        <is>
          <t>N/A — Generic/Unbranded</t>
        </is>
      </c>
      <c r="V571" s="8" t="inlineStr"/>
    </row>
    <row r="572">
      <c r="A572" s="7" t="inlineStr">
        <is>
          <t>Missing SKU</t>
        </is>
      </c>
      <c r="B572" s="8" t="inlineStr">
        <is>
          <t>FOG LAMP MERCEDES BENZ</t>
        </is>
      </c>
      <c r="C572" s="8" t="inlineStr">
        <is>
          <t>Lighting &amp; Electrical</t>
        </is>
      </c>
      <c r="D572" s="8" t="inlineStr">
        <is>
          <t>Auxiliary Lights</t>
        </is>
      </c>
      <c r="E572" s="8" t="inlineStr"/>
      <c r="F572" s="8" t="inlineStr"/>
      <c r="G572" s="8" t="inlineStr"/>
      <c r="H572" s="8" t="inlineStr"/>
      <c r="I572" s="8" t="inlineStr"/>
      <c r="J572" s="8" t="inlineStr"/>
      <c r="K572" s="8" t="inlineStr">
        <is>
          <t>FOG LAMP MERCEDES BENZ (SKU: Missing SKU).</t>
        </is>
      </c>
      <c r="L572" s="9" t="n">
        <v>0</v>
      </c>
      <c r="M572" s="10" t="n">
        <v>3500</v>
      </c>
      <c r="N572" s="10" t="n">
        <v>1900</v>
      </c>
      <c r="O572" s="9" t="n">
        <v>0</v>
      </c>
      <c r="P572" s="9" t="n">
        <v>0</v>
      </c>
      <c r="Q572" s="10" t="n">
        <v>0</v>
      </c>
      <c r="R572" s="11" t="inlineStr">
        <is>
          <t>Source-Parsed</t>
        </is>
      </c>
      <c r="S572" s="8" t="inlineStr">
        <is>
          <t>Stock Summary Report — Row 576</t>
        </is>
      </c>
      <c r="T572" s="12">
        <f>IF(A572="Missing SKU",0,1/COUNTIFS($A$2:$A$2503,A572))</f>
        <v/>
      </c>
      <c r="U572" s="11" t="inlineStr">
        <is>
          <t>N/A — Generic/Unbranded</t>
        </is>
      </c>
      <c r="V572" s="8" t="inlineStr"/>
    </row>
    <row r="573">
      <c r="A573" s="7" t="inlineStr">
        <is>
          <t>Missing SKU</t>
        </is>
      </c>
      <c r="B573" s="8" t="inlineStr">
        <is>
          <t>FOG LAMP MERCEDES BENZ W/WIRING</t>
        </is>
      </c>
      <c r="C573" s="8" t="inlineStr">
        <is>
          <t>Lighting &amp; Electrical</t>
        </is>
      </c>
      <c r="D573" s="8" t="inlineStr">
        <is>
          <t>Auxiliary Lights</t>
        </is>
      </c>
      <c r="E573" s="8" t="inlineStr"/>
      <c r="F573" s="8" t="inlineStr"/>
      <c r="G573" s="8" t="inlineStr"/>
      <c r="H573" s="8" t="inlineStr"/>
      <c r="I573" s="8" t="inlineStr"/>
      <c r="J573" s="8" t="inlineStr"/>
      <c r="K573" s="8" t="inlineStr">
        <is>
          <t>FOG LAMP MERCEDES BENZ W/WIRING (SKU: Missing SKU).</t>
        </is>
      </c>
      <c r="L573" s="9" t="n">
        <v>0</v>
      </c>
      <c r="M573" s="10" t="n">
        <v>6700</v>
      </c>
      <c r="N573" s="10" t="n">
        <v>6700</v>
      </c>
      <c r="O573" s="9" t="n">
        <v>0</v>
      </c>
      <c r="P573" s="9" t="n">
        <v>0</v>
      </c>
      <c r="Q573" s="10" t="n">
        <v>0</v>
      </c>
      <c r="R573" s="11" t="inlineStr">
        <is>
          <t>Source-Parsed</t>
        </is>
      </c>
      <c r="S573" s="8" t="inlineStr">
        <is>
          <t>Stock Summary Report — Row 577</t>
        </is>
      </c>
      <c r="T573" s="12">
        <f>IF(A573="Missing SKU",0,1/COUNTIFS($A$2:$A$2503,A573))</f>
        <v/>
      </c>
      <c r="U573" s="11" t="inlineStr">
        <is>
          <t>N/A — Generic/Unbranded</t>
        </is>
      </c>
      <c r="V573" s="8" t="inlineStr"/>
    </row>
    <row r="574">
      <c r="A574" s="7" t="inlineStr">
        <is>
          <t>Missing SKU</t>
        </is>
      </c>
      <c r="B574" s="8" t="inlineStr">
        <is>
          <t>FOG LAMP S19</t>
        </is>
      </c>
      <c r="C574" s="8" t="inlineStr">
        <is>
          <t>Lighting &amp; Electrical</t>
        </is>
      </c>
      <c r="D574" s="8" t="inlineStr">
        <is>
          <t>Auxiliary Lights</t>
        </is>
      </c>
      <c r="E574" s="8" t="inlineStr">
        <is>
          <t>LIU HJG</t>
        </is>
      </c>
      <c r="F574" s="8" t="inlineStr"/>
      <c r="G574" s="8" t="inlineStr"/>
      <c r="H574" s="8" t="inlineStr"/>
      <c r="I574" s="8" t="inlineStr"/>
      <c r="J574" s="8" t="inlineStr"/>
      <c r="K574" s="8" t="inlineStr">
        <is>
          <t>FOG LAMP S19 (SKU: Missing SKU). Brand: LIU HJG.</t>
        </is>
      </c>
      <c r="L574" s="9" t="n">
        <v>1</v>
      </c>
      <c r="M574" s="10" t="n">
        <v>0</v>
      </c>
      <c r="N574" s="10" t="n">
        <v>350</v>
      </c>
      <c r="O574" s="9" t="n">
        <v>1</v>
      </c>
      <c r="P574" s="9" t="n">
        <v>0</v>
      </c>
      <c r="Q574" s="10" t="n">
        <v>350</v>
      </c>
      <c r="R574" s="11" t="inlineStr">
        <is>
          <t>Source-Parsed</t>
        </is>
      </c>
      <c r="S574" s="8" t="inlineStr">
        <is>
          <t>Stock Summary Report — Row 578</t>
        </is>
      </c>
      <c r="T574" s="12">
        <f>IF(A574="Missing SKU",0,1/COUNTIFS($A$2:$A$2503,A574))</f>
        <v/>
      </c>
      <c r="U574" s="16" t="inlineStr">
        <is>
          <t>Externally Verified</t>
        </is>
      </c>
      <c r="V574" s="8" t="inlineStr">
        <is>
          <t>https://www.autopowerz.com/products/hjg-120w-6-led-yellow-white-fog-light-with-2-colour-mode-versatile-spot-driving-lamps-for-cars-trucks-bikes-and-motorcycles-set-of-2</t>
        </is>
      </c>
    </row>
    <row r="575">
      <c r="A575" s="7" t="inlineStr">
        <is>
          <t>Missing SKU</t>
        </is>
      </c>
      <c r="B575" s="8" t="inlineStr">
        <is>
          <t>FOG LAMP S20</t>
        </is>
      </c>
      <c r="C575" s="8" t="inlineStr">
        <is>
          <t>Lighting &amp; Electrical</t>
        </is>
      </c>
      <c r="D575" s="8" t="inlineStr">
        <is>
          <t>Auxiliary Lights</t>
        </is>
      </c>
      <c r="E575" s="8" t="inlineStr">
        <is>
          <t>LIU HJG</t>
        </is>
      </c>
      <c r="F575" s="8" t="inlineStr"/>
      <c r="G575" s="8" t="inlineStr"/>
      <c r="H575" s="8" t="inlineStr"/>
      <c r="I575" s="8" t="inlineStr"/>
      <c r="J575" s="8" t="inlineStr"/>
      <c r="K575" s="8" t="inlineStr">
        <is>
          <t>FOG LAMP S20 (SKU: Missing SKU). Brand: LIU HJG.</t>
        </is>
      </c>
      <c r="L575" s="9" t="n">
        <v>2</v>
      </c>
      <c r="M575" s="10" t="n">
        <v>0</v>
      </c>
      <c r="N575" s="10" t="n">
        <v>400</v>
      </c>
      <c r="O575" s="9" t="n">
        <v>2</v>
      </c>
      <c r="P575" s="9" t="n">
        <v>0</v>
      </c>
      <c r="Q575" s="10" t="n">
        <v>800</v>
      </c>
      <c r="R575" s="11" t="inlineStr">
        <is>
          <t>Source-Parsed</t>
        </is>
      </c>
      <c r="S575" s="8" t="inlineStr">
        <is>
          <t>Stock Summary Report — Row 579</t>
        </is>
      </c>
      <c r="T575" s="12">
        <f>IF(A575="Missing SKU",0,1/COUNTIFS($A$2:$A$2503,A575))</f>
        <v/>
      </c>
      <c r="U575" s="16" t="inlineStr">
        <is>
          <t>Externally Verified</t>
        </is>
      </c>
      <c r="V575" s="8" t="inlineStr">
        <is>
          <t>https://www.amazon.in/dp/B0FQNP7QBW/ref=cm_sw_r_as_gl_api_gl_i_59GTJ52BAH4BVB264RWP</t>
        </is>
      </c>
    </row>
    <row r="576">
      <c r="A576" s="7" t="inlineStr">
        <is>
          <t>Missing SKU</t>
        </is>
      </c>
      <c r="B576" s="8" t="inlineStr">
        <is>
          <t>FOG LIGHT (02/24A-24)</t>
        </is>
      </c>
      <c r="C576" s="8" t="inlineStr">
        <is>
          <t>Lighting &amp; Electrical</t>
        </is>
      </c>
      <c r="D576" s="8" t="inlineStr">
        <is>
          <t>Auxiliary Lights</t>
        </is>
      </c>
      <c r="E576" s="8" t="inlineStr"/>
      <c r="F576" s="8" t="inlineStr"/>
      <c r="G576" s="8" t="inlineStr"/>
      <c r="H576" s="8" t="inlineStr"/>
      <c r="I576" s="8" t="inlineStr"/>
      <c r="J576" s="8" t="inlineStr"/>
      <c r="K576" s="8" t="inlineStr">
        <is>
          <t>FOG LIGHT (02/24A-24) (SKU: Missing SKU).</t>
        </is>
      </c>
      <c r="L576" s="9" t="n">
        <v>1</v>
      </c>
      <c r="M576" s="10" t="n">
        <v>1700</v>
      </c>
      <c r="N576" s="10" t="n">
        <v>67.81</v>
      </c>
      <c r="O576" s="9" t="n">
        <v>1</v>
      </c>
      <c r="P576" s="9" t="n">
        <v>0</v>
      </c>
      <c r="Q576" s="10" t="n">
        <v>67.81</v>
      </c>
      <c r="R576" s="11" t="inlineStr">
        <is>
          <t>Source-Parsed</t>
        </is>
      </c>
      <c r="S576" s="8" t="inlineStr">
        <is>
          <t>Stock Summary Report — Row 580</t>
        </is>
      </c>
      <c r="T576" s="12">
        <f>IF(A576="Missing SKU",0,1/COUNTIFS($A$2:$A$2503,A576))</f>
        <v/>
      </c>
      <c r="U576" s="11" t="inlineStr">
        <is>
          <t>N/A — Generic/Unbranded</t>
        </is>
      </c>
      <c r="V576" s="8" t="inlineStr"/>
    </row>
    <row r="577">
      <c r="A577" s="7" t="inlineStr">
        <is>
          <t>Missing SKU</t>
        </is>
      </c>
      <c r="B577" s="8" t="inlineStr">
        <is>
          <t>FOG LIGHT 03/24A-24</t>
        </is>
      </c>
      <c r="C577" s="8" t="inlineStr">
        <is>
          <t>Lighting &amp; Electrical</t>
        </is>
      </c>
      <c r="D577" s="8" t="inlineStr">
        <is>
          <t>Auxiliary Lights</t>
        </is>
      </c>
      <c r="E577" s="8" t="inlineStr"/>
      <c r="F577" s="8" t="inlineStr"/>
      <c r="G577" s="8" t="inlineStr"/>
      <c r="H577" s="8" t="inlineStr"/>
      <c r="I577" s="8" t="inlineStr"/>
      <c r="J577" s="8" t="inlineStr"/>
      <c r="K577" s="8" t="inlineStr">
        <is>
          <t>FOG LIGHT 03/24A-24 (SKU: Missing SKU).</t>
        </is>
      </c>
      <c r="L577" s="9" t="n">
        <v>6</v>
      </c>
      <c r="M577" s="10" t="n">
        <v>2200</v>
      </c>
      <c r="N577" s="10" t="n">
        <v>93.22</v>
      </c>
      <c r="O577" s="9" t="n">
        <v>6</v>
      </c>
      <c r="P577" s="9" t="n">
        <v>0</v>
      </c>
      <c r="Q577" s="10" t="n">
        <v>559.3200000000001</v>
      </c>
      <c r="R577" s="11" t="inlineStr">
        <is>
          <t>Source-Parsed</t>
        </is>
      </c>
      <c r="S577" s="8" t="inlineStr">
        <is>
          <t>Stock Summary Report — Row 581</t>
        </is>
      </c>
      <c r="T577" s="12">
        <f>IF(A577="Missing SKU",0,1/COUNTIFS($A$2:$A$2503,A577))</f>
        <v/>
      </c>
      <c r="U577" s="11" t="inlineStr">
        <is>
          <t>N/A — Generic/Unbranded</t>
        </is>
      </c>
      <c r="V577" s="8" t="inlineStr"/>
    </row>
    <row r="578">
      <c r="A578" s="7" t="inlineStr">
        <is>
          <t>Missing SKU</t>
        </is>
      </c>
      <c r="B578" s="8" t="inlineStr">
        <is>
          <t>FOG LIGHT BRACKET</t>
        </is>
      </c>
      <c r="C578" s="8" t="inlineStr">
        <is>
          <t>Lighting &amp; Electrical</t>
        </is>
      </c>
      <c r="D578" s="8" t="inlineStr">
        <is>
          <t>Auxiliary Lights</t>
        </is>
      </c>
      <c r="E578" s="8" t="inlineStr"/>
      <c r="F578" s="8" t="inlineStr"/>
      <c r="G578" s="8" t="inlineStr"/>
      <c r="H578" s="8" t="inlineStr"/>
      <c r="I578" s="8" t="inlineStr"/>
      <c r="J578" s="8" t="inlineStr"/>
      <c r="K578" s="8" t="inlineStr">
        <is>
          <t>FOG LIGHT BRACKET (SKU: Missing SKU).</t>
        </is>
      </c>
      <c r="L578" s="9" t="n">
        <v>4</v>
      </c>
      <c r="M578" s="10" t="n">
        <v>899</v>
      </c>
      <c r="N578" s="10" t="n">
        <v>31.25</v>
      </c>
      <c r="O578" s="9" t="n">
        <v>4</v>
      </c>
      <c r="P578" s="9" t="n">
        <v>0</v>
      </c>
      <c r="Q578" s="10" t="n">
        <v>97.66</v>
      </c>
      <c r="R578" s="11" t="inlineStr">
        <is>
          <t>Source-Parsed</t>
        </is>
      </c>
      <c r="S578" s="8" t="inlineStr">
        <is>
          <t>Stock Summary Report — Row 582</t>
        </is>
      </c>
      <c r="T578" s="12">
        <f>IF(A578="Missing SKU",0,1/COUNTIFS($A$2:$A$2503,A578))</f>
        <v/>
      </c>
      <c r="U578" s="11" t="inlineStr">
        <is>
          <t>N/A — Generic/Unbranded</t>
        </is>
      </c>
      <c r="V578" s="8" t="inlineStr"/>
    </row>
    <row r="579">
      <c r="A579" s="7" t="inlineStr">
        <is>
          <t>Missing SKU</t>
        </is>
      </c>
      <c r="B579" s="8" t="inlineStr">
        <is>
          <t>FOG LIGHT CLAMP M.C</t>
        </is>
      </c>
      <c r="C579" s="8" t="inlineStr">
        <is>
          <t>Lighting &amp; Electrical</t>
        </is>
      </c>
      <c r="D579" s="8" t="inlineStr">
        <is>
          <t>Auxiliary Lights</t>
        </is>
      </c>
      <c r="E579" s="8" t="inlineStr"/>
      <c r="F579" s="8" t="inlineStr"/>
      <c r="G579" s="8" t="inlineStr"/>
      <c r="H579" s="8" t="inlineStr">
        <is>
          <t>M</t>
        </is>
      </c>
      <c r="I579" s="8" t="inlineStr"/>
      <c r="J579" s="8" t="inlineStr"/>
      <c r="K579" s="8" t="inlineStr">
        <is>
          <t>FOG LIGHT CLAMP M.C (SKU: Missing SKU). Size: M.</t>
        </is>
      </c>
      <c r="L579" s="9" t="n">
        <v>2</v>
      </c>
      <c r="M579" s="10" t="n">
        <v>299</v>
      </c>
      <c r="N579" s="10" t="n">
        <v>160</v>
      </c>
      <c r="O579" s="9" t="n">
        <v>2</v>
      </c>
      <c r="P579" s="9" t="n">
        <v>0</v>
      </c>
      <c r="Q579" s="10" t="n">
        <v>271.19</v>
      </c>
      <c r="R579" s="11" t="inlineStr">
        <is>
          <t>Source-Parsed</t>
        </is>
      </c>
      <c r="S579" s="8" t="inlineStr">
        <is>
          <t>Stock Summary Report — Row 583</t>
        </is>
      </c>
      <c r="T579" s="12">
        <f>IF(A579="Missing SKU",0,1/COUNTIFS($A$2:$A$2503,A579))</f>
        <v/>
      </c>
      <c r="U579" s="11" t="inlineStr">
        <is>
          <t>N/A — Generic/Unbranded</t>
        </is>
      </c>
      <c r="V579" s="8" t="inlineStr"/>
    </row>
    <row r="580">
      <c r="A580" s="7" t="inlineStr">
        <is>
          <t>Missing SKU</t>
        </is>
      </c>
      <c r="B580" s="8" t="inlineStr">
        <is>
          <t>FOG LIGHT MOUNT</t>
        </is>
      </c>
      <c r="C580" s="8" t="inlineStr">
        <is>
          <t>Lighting &amp; Electrical</t>
        </is>
      </c>
      <c r="D580" s="8" t="inlineStr">
        <is>
          <t>Auxiliary Lights</t>
        </is>
      </c>
      <c r="E580" s="8" t="inlineStr"/>
      <c r="F580" s="8" t="inlineStr"/>
      <c r="G580" s="8" t="inlineStr"/>
      <c r="H580" s="8" t="inlineStr"/>
      <c r="I580" s="8" t="inlineStr"/>
      <c r="J580" s="8" t="inlineStr"/>
      <c r="K580" s="8" t="inlineStr">
        <is>
          <t>FOG LIGHT MOUNT (SKU: Missing SKU).</t>
        </is>
      </c>
      <c r="L580" s="9" t="n">
        <v>-1</v>
      </c>
      <c r="M580" s="10" t="n">
        <v>400</v>
      </c>
      <c r="N580" s="10" t="n">
        <v>62.5</v>
      </c>
      <c r="O580" s="9" t="n">
        <v>-1</v>
      </c>
      <c r="P580" s="9" t="n">
        <v>0</v>
      </c>
      <c r="Q580" s="10" t="n">
        <v>0</v>
      </c>
      <c r="R580" s="11" t="inlineStr">
        <is>
          <t>Source-Parsed</t>
        </is>
      </c>
      <c r="S580" s="8" t="inlineStr">
        <is>
          <t>Stock Summary Report — Row 584</t>
        </is>
      </c>
      <c r="T580" s="12">
        <f>IF(A580="Missing SKU",0,1/COUNTIFS($A$2:$A$2503,A580))</f>
        <v/>
      </c>
      <c r="U580" s="11" t="inlineStr">
        <is>
          <t>N/A — Generic/Unbranded</t>
        </is>
      </c>
      <c r="V580" s="8" t="inlineStr"/>
    </row>
    <row r="581">
      <c r="A581" s="15" t="inlineStr">
        <is>
          <t>FIT0039</t>
        </is>
      </c>
      <c r="B581" s="8" t="inlineStr">
        <is>
          <t>FOG LIGHT MOUNT (FIT0039)</t>
        </is>
      </c>
      <c r="C581" s="8" t="inlineStr">
        <is>
          <t>Lighting &amp; Electrical</t>
        </is>
      </c>
      <c r="D581" s="8" t="inlineStr">
        <is>
          <t>Auxiliary Lights</t>
        </is>
      </c>
      <c r="E581" s="8" t="inlineStr"/>
      <c r="F581" s="8" t="inlineStr"/>
      <c r="G581" s="8" t="inlineStr"/>
      <c r="H581" s="8" t="inlineStr"/>
      <c r="I581" s="8" t="inlineStr"/>
      <c r="J581" s="8" t="inlineStr"/>
      <c r="K581" s="8" t="inlineStr">
        <is>
          <t>FOG LIGHT MOUNT (FIT0039) (SKU: FIT0039).</t>
        </is>
      </c>
      <c r="L581" s="9" t="n">
        <v>0</v>
      </c>
      <c r="M581" s="10" t="n">
        <v>1200</v>
      </c>
      <c r="N581" s="10" t="n">
        <v>50.85</v>
      </c>
      <c r="O581" s="9" t="n">
        <v>0</v>
      </c>
      <c r="P581" s="9" t="n">
        <v>0</v>
      </c>
      <c r="Q581" s="10" t="n">
        <v>0</v>
      </c>
      <c r="R581" s="11" t="inlineStr">
        <is>
          <t>Source-Parsed</t>
        </is>
      </c>
      <c r="S581" s="8" t="inlineStr">
        <is>
          <t>Stock Summary Report — Row 585</t>
        </is>
      </c>
      <c r="T581" s="12">
        <f>IF(A581="Missing SKU",0,1/COUNTIFS($A$2:$A$2503,A581))</f>
        <v/>
      </c>
      <c r="U581" s="16" t="inlineStr">
        <is>
          <t>Externally Verified</t>
        </is>
      </c>
      <c r="V581" s="8" t="inlineStr">
        <is>
          <t>https://bandidospitstop.com/collections/himalayan/products/royal-enfield-himalayan-fog-clamp-set</t>
        </is>
      </c>
    </row>
    <row r="582">
      <c r="A582" s="7" t="inlineStr">
        <is>
          <t>Missing SKU</t>
        </is>
      </c>
      <c r="B582" s="8" t="inlineStr">
        <is>
          <t>FOG LIGHT SQUARE</t>
        </is>
      </c>
      <c r="C582" s="8" t="inlineStr">
        <is>
          <t>Lighting &amp; Electrical</t>
        </is>
      </c>
      <c r="D582" s="8" t="inlineStr">
        <is>
          <t>Auxiliary Lights</t>
        </is>
      </c>
      <c r="E582" s="8" t="inlineStr"/>
      <c r="F582" s="8" t="inlineStr"/>
      <c r="G582" s="8" t="inlineStr"/>
      <c r="H582" s="8" t="inlineStr"/>
      <c r="I582" s="8" t="inlineStr"/>
      <c r="J582" s="8" t="inlineStr"/>
      <c r="K582" s="8" t="inlineStr">
        <is>
          <t>FOG LIGHT SQUARE (SKU: Missing SKU).</t>
        </is>
      </c>
      <c r="L582" s="9" t="n">
        <v>11</v>
      </c>
      <c r="M582" s="10" t="n">
        <v>1800</v>
      </c>
      <c r="N582" s="10" t="n">
        <v>67.8</v>
      </c>
      <c r="O582" s="9" t="n">
        <v>11</v>
      </c>
      <c r="P582" s="9" t="n">
        <v>0</v>
      </c>
      <c r="Q582" s="10" t="n">
        <v>745.8</v>
      </c>
      <c r="R582" s="11" t="inlineStr">
        <is>
          <t>Source-Parsed</t>
        </is>
      </c>
      <c r="S582" s="8" t="inlineStr">
        <is>
          <t>Stock Summary Report — Row 586</t>
        </is>
      </c>
      <c r="T582" s="12">
        <f>IF(A582="Missing SKU",0,1/COUNTIFS($A$2:$A$2503,A582))</f>
        <v/>
      </c>
      <c r="U582" s="11" t="inlineStr">
        <is>
          <t>N/A — Generic/Unbranded</t>
        </is>
      </c>
      <c r="V582" s="8" t="inlineStr"/>
    </row>
    <row r="583">
      <c r="A583" s="15" t="inlineStr">
        <is>
          <t>FOG11119</t>
        </is>
      </c>
      <c r="B583" s="8" t="inlineStr">
        <is>
          <t>HJG TRIDENT 2.0 PAIR FOGLIGHT</t>
        </is>
      </c>
      <c r="C583" s="8" t="inlineStr">
        <is>
          <t>Lighting &amp; Electrical</t>
        </is>
      </c>
      <c r="D583" s="8" t="inlineStr">
        <is>
          <t>Auxiliary Lights</t>
        </is>
      </c>
      <c r="E583" s="8" t="inlineStr">
        <is>
          <t>HJG</t>
        </is>
      </c>
      <c r="F583" s="8" t="inlineStr"/>
      <c r="G583" s="8" t="inlineStr"/>
      <c r="H583" s="8" t="inlineStr"/>
      <c r="I583" s="8" t="inlineStr"/>
      <c r="J583" s="8" t="inlineStr"/>
      <c r="K583" s="8" t="inlineStr">
        <is>
          <t>HJG TRIDENT 2.0 PAIR FOGLIGHT (SKU: FOG11119). Brand: HJG.</t>
        </is>
      </c>
      <c r="L583" s="9" t="n">
        <v>0</v>
      </c>
      <c r="M583" s="10" t="n">
        <v>5500</v>
      </c>
      <c r="N583" s="10" t="n">
        <v>1620</v>
      </c>
      <c r="O583" s="9" t="n">
        <v>0</v>
      </c>
      <c r="P583" s="9" t="n">
        <v>0</v>
      </c>
      <c r="Q583" s="10" t="n">
        <v>0</v>
      </c>
      <c r="R583" s="11" t="inlineStr">
        <is>
          <t>Source-Parsed</t>
        </is>
      </c>
      <c r="S583" s="8" t="inlineStr">
        <is>
          <t>Stock Summary Report — Row 587</t>
        </is>
      </c>
      <c r="T583" s="12">
        <f>IF(A583="Missing SKU",0,1/COUNTIFS($A$2:$A$2503,A583))</f>
        <v/>
      </c>
      <c r="U583" s="16" t="inlineStr">
        <is>
          <t>Externally Verified</t>
        </is>
      </c>
      <c r="V583" s="8" t="inlineStr">
        <is>
          <t>https://www.motomodz.com/products/hjg-trident-2-0-fog-light</t>
        </is>
      </c>
    </row>
    <row r="584">
      <c r="A584" s="15" t="inlineStr">
        <is>
          <t>FOG11120</t>
        </is>
      </c>
      <c r="B584" s="8" t="inlineStr">
        <is>
          <t>HJG TRIDENT PREMIUM FOGLIGHT PAIR WITH WIRE HARNESS</t>
        </is>
      </c>
      <c r="C584" s="8" t="inlineStr">
        <is>
          <t>Lighting &amp; Electrical</t>
        </is>
      </c>
      <c r="D584" s="8" t="inlineStr">
        <is>
          <t>Auxiliary Lights</t>
        </is>
      </c>
      <c r="E584" s="8" t="inlineStr">
        <is>
          <t>HJG</t>
        </is>
      </c>
      <c r="F584" s="8" t="inlineStr"/>
      <c r="G584" s="8" t="inlineStr"/>
      <c r="H584" s="8" t="inlineStr"/>
      <c r="I584" s="8" t="inlineStr"/>
      <c r="J584" s="8" t="inlineStr"/>
      <c r="K584" s="8" t="inlineStr">
        <is>
          <t>HJG TRIDENT PREMIUM FOGLIGHT PAIR WITH WIRE HARNESS (SKU: FOG11120). Brand: HJG.</t>
        </is>
      </c>
      <c r="L584" s="9" t="n">
        <v>0</v>
      </c>
      <c r="M584" s="10" t="n">
        <v>6200</v>
      </c>
      <c r="N584" s="10" t="n">
        <v>6700</v>
      </c>
      <c r="O584" s="9" t="n">
        <v>0</v>
      </c>
      <c r="P584" s="9" t="n">
        <v>0</v>
      </c>
      <c r="Q584" s="10" t="n">
        <v>0</v>
      </c>
      <c r="R584" s="11" t="inlineStr">
        <is>
          <t>Source-Parsed</t>
        </is>
      </c>
      <c r="S584" s="8" t="inlineStr">
        <is>
          <t>Stock Summary Report — Row 588</t>
        </is>
      </c>
      <c r="T584" s="12">
        <f>IF(A584="Missing SKU",0,1/COUNTIFS($A$2:$A$2503,A584))</f>
        <v/>
      </c>
      <c r="U584" s="16" t="inlineStr">
        <is>
          <t>Externally Verified</t>
        </is>
      </c>
      <c r="V584" s="8" t="inlineStr">
        <is>
          <t>https://bandidospitstop.com/products/hjg-trident-premium-fog-light-with-wire-harness</t>
        </is>
      </c>
    </row>
    <row r="585">
      <c r="A585" s="15" t="inlineStr">
        <is>
          <t>FOG11125</t>
        </is>
      </c>
      <c r="B585" s="8" t="inlineStr">
        <is>
          <t>HJG 4LED QUAD LENSE FOGLIGHT PAIR</t>
        </is>
      </c>
      <c r="C585" s="8" t="inlineStr">
        <is>
          <t>Lighting &amp; Electrical</t>
        </is>
      </c>
      <c r="D585" s="8" t="inlineStr">
        <is>
          <t>Auxiliary Lights</t>
        </is>
      </c>
      <c r="E585" s="8" t="inlineStr">
        <is>
          <t>HJG</t>
        </is>
      </c>
      <c r="F585" s="8" t="inlineStr"/>
      <c r="G585" s="8" t="inlineStr"/>
      <c r="H585" s="8" t="inlineStr"/>
      <c r="I585" s="8" t="inlineStr"/>
      <c r="J585" s="8" t="inlineStr"/>
      <c r="K585" s="8" t="inlineStr">
        <is>
          <t>HJG 4LED QUAD LENSE FOGLIGHT PAIR (SKU: FOG11125). Brand: HJG.</t>
        </is>
      </c>
      <c r="L585" s="9" t="n">
        <v>0</v>
      </c>
      <c r="M585" s="10" t="n">
        <v>3300</v>
      </c>
      <c r="N585" s="10" t="n">
        <v>1640</v>
      </c>
      <c r="O585" s="9" t="n">
        <v>0</v>
      </c>
      <c r="P585" s="9" t="n">
        <v>0</v>
      </c>
      <c r="Q585" s="10" t="n">
        <v>0</v>
      </c>
      <c r="R585" s="11" t="inlineStr">
        <is>
          <t>Source-Parsed</t>
        </is>
      </c>
      <c r="S585" s="8" t="inlineStr">
        <is>
          <t>Stock Summary Report — Row 589</t>
        </is>
      </c>
      <c r="T585" s="12">
        <f>IF(A585="Missing SKU",0,1/COUNTIFS($A$2:$A$2503,A585))</f>
        <v/>
      </c>
      <c r="U585" s="16" t="inlineStr">
        <is>
          <t>Externally Verified</t>
        </is>
      </c>
      <c r="V585" s="8" t="inlineStr">
        <is>
          <t>https://motomarvels.com/en-us/products/hjg-4-led-quad-lens-fog-light-pair</t>
        </is>
      </c>
    </row>
    <row r="586">
      <c r="A586" s="15" t="inlineStr">
        <is>
          <t>FOG14143</t>
        </is>
      </c>
      <c r="B586" s="8" t="inlineStr">
        <is>
          <t>HGJ TRIDENT PREMIUM PAIR FOGLIGTH WITH DIMMERSTAT</t>
        </is>
      </c>
      <c r="C586" s="8" t="inlineStr">
        <is>
          <t>Lighting &amp; Electrical</t>
        </is>
      </c>
      <c r="D586" s="8" t="inlineStr">
        <is>
          <t>Auxiliary Lights</t>
        </is>
      </c>
      <c r="E586" s="8" t="inlineStr"/>
      <c r="F586" s="8" t="inlineStr"/>
      <c r="G586" s="8" t="inlineStr"/>
      <c r="H586" s="8" t="inlineStr"/>
      <c r="I586" s="8" t="inlineStr"/>
      <c r="J586" s="8" t="inlineStr"/>
      <c r="K586" s="8" t="inlineStr">
        <is>
          <t>HGJ TRIDENT PREMIUM PAIR FOGLIGTH WITH DIMMERSTAT (SKU: FOG14143).</t>
        </is>
      </c>
      <c r="L586" s="9" t="n">
        <v>0</v>
      </c>
      <c r="M586" s="10" t="n">
        <v>6800</v>
      </c>
      <c r="N586" s="10" t="n">
        <v>4900</v>
      </c>
      <c r="O586" s="9" t="n">
        <v>0</v>
      </c>
      <c r="P586" s="9" t="n">
        <v>0</v>
      </c>
      <c r="Q586" s="10" t="n">
        <v>0</v>
      </c>
      <c r="R586" s="11" t="inlineStr">
        <is>
          <t>Source-Parsed</t>
        </is>
      </c>
      <c r="S586" s="8" t="inlineStr">
        <is>
          <t>Stock Summary Report — Row 590</t>
        </is>
      </c>
      <c r="T586" s="12">
        <f>IF(A586="Missing SKU",0,1/COUNTIFS($A$2:$A$2503,A586))</f>
        <v/>
      </c>
      <c r="U586" s="16" t="inlineStr">
        <is>
          <t>Externally Verified</t>
        </is>
      </c>
      <c r="V586" s="8" t="inlineStr">
        <is>
          <t>https://www.motomodz.com/products/hjg-trident-premium-fog-light-with-dimmerstat</t>
        </is>
      </c>
    </row>
    <row r="587">
      <c r="A587" s="15" t="inlineStr">
        <is>
          <t>FOG19847</t>
        </is>
      </c>
      <c r="B587" s="8" t="inlineStr">
        <is>
          <t>HJG HEX DUAL LED GREY LINER WHT YLW FOGLIGHT PAIR</t>
        </is>
      </c>
      <c r="C587" s="8" t="inlineStr">
        <is>
          <t>Lighting &amp; Electrical</t>
        </is>
      </c>
      <c r="D587" s="8" t="inlineStr">
        <is>
          <t>Auxiliary Lights</t>
        </is>
      </c>
      <c r="E587" s="8" t="inlineStr">
        <is>
          <t>HJG</t>
        </is>
      </c>
      <c r="F587" s="8" t="inlineStr"/>
      <c r="G587" s="8" t="inlineStr">
        <is>
          <t>GREY</t>
        </is>
      </c>
      <c r="H587" s="8" t="inlineStr"/>
      <c r="I587" s="8" t="inlineStr"/>
      <c r="J587" s="8" t="inlineStr"/>
      <c r="K587" s="8" t="inlineStr">
        <is>
          <t>HJG HEX DUAL LED GREY LINER WHT YLW FOGLIGHT PAIR (SKU: FOG19847). Brand: HJG. Colour: GREY.</t>
        </is>
      </c>
      <c r="L587" s="9" t="n">
        <v>0</v>
      </c>
      <c r="M587" s="10" t="n">
        <v>3550</v>
      </c>
      <c r="N587" s="10" t="n">
        <v>3060</v>
      </c>
      <c r="O587" s="9" t="n">
        <v>0</v>
      </c>
      <c r="P587" s="9" t="n">
        <v>0</v>
      </c>
      <c r="Q587" s="10" t="n">
        <v>0</v>
      </c>
      <c r="R587" s="11" t="inlineStr">
        <is>
          <t>Source-Parsed</t>
        </is>
      </c>
      <c r="S587" s="8" t="inlineStr">
        <is>
          <t>Stock Summary Report — Row 591</t>
        </is>
      </c>
      <c r="T587" s="12">
        <f>IF(A587="Missing SKU",0,1/COUNTIFS($A$2:$A$2503,A587))</f>
        <v/>
      </c>
      <c r="U587" s="14" t="inlineStr">
        <is>
          <t>Probable Match</t>
        </is>
      </c>
      <c r="V587" s="8" t="inlineStr">
        <is>
          <t>https://www.akestores.com/product/hjg-125-p49-original-fog-light-hexagon-dual-lens-120w-foglight-new-model-with-power-adaptor-foglight-ultra-wide-dual-intensity-led-driving-fog-lights-white-yellow-260w-120w-total-universal-for-al</t>
        </is>
      </c>
    </row>
    <row r="588">
      <c r="A588" s="15" t="inlineStr">
        <is>
          <t>FOG23723</t>
        </is>
      </c>
      <c r="B588" s="8" t="inlineStr">
        <is>
          <t>HJG UNIVERSAL TRIDENT 3.0 MINI FOGLIGHT WITH WIRE HARNESS</t>
        </is>
      </c>
      <c r="C588" s="8" t="inlineStr">
        <is>
          <t>Lighting &amp; Electrical</t>
        </is>
      </c>
      <c r="D588" s="8" t="inlineStr">
        <is>
          <t>Auxiliary Lights</t>
        </is>
      </c>
      <c r="E588" s="8" t="inlineStr">
        <is>
          <t>HJG</t>
        </is>
      </c>
      <c r="F588" s="8" t="inlineStr"/>
      <c r="G588" s="8" t="inlineStr"/>
      <c r="H588" s="8" t="inlineStr"/>
      <c r="I588" s="8" t="inlineStr"/>
      <c r="J588" s="8" t="inlineStr"/>
      <c r="K588" s="8" t="inlineStr">
        <is>
          <t>HJG UNIVERSAL TRIDENT 3.0 MINI FOGLIGHT WITH WIRE HARNESS (SKU: FOG23723). Brand: HJG.</t>
        </is>
      </c>
      <c r="L588" s="9" t="n">
        <v>1</v>
      </c>
      <c r="M588" s="10" t="n">
        <v>6500</v>
      </c>
      <c r="N588" s="10" t="n">
        <v>3365</v>
      </c>
      <c r="O588" s="9" t="n">
        <v>1</v>
      </c>
      <c r="P588" s="9" t="n">
        <v>0</v>
      </c>
      <c r="Q588" s="10" t="n">
        <v>2851.69</v>
      </c>
      <c r="R588" s="11" t="inlineStr">
        <is>
          <t>Source-Parsed</t>
        </is>
      </c>
      <c r="S588" s="8" t="inlineStr">
        <is>
          <t>Stock Summary Report — Row 592</t>
        </is>
      </c>
      <c r="T588" s="12">
        <f>IF(A588="Missing SKU",0,1/COUNTIFS($A$2:$A$2503,A588))</f>
        <v/>
      </c>
      <c r="U588" s="16" t="inlineStr">
        <is>
          <t>Externally Verified</t>
        </is>
      </c>
      <c r="V588" s="8" t="inlineStr">
        <is>
          <t>https://bandidospitstop.com/products/hjg-universal-trident-3-0-mini-fog-light-with-wire-harness</t>
        </is>
      </c>
    </row>
    <row r="589">
      <c r="A589" s="15" t="inlineStr">
        <is>
          <t>FOG6505</t>
        </is>
      </c>
      <c r="B589" s="8" t="inlineStr">
        <is>
          <t>HJG MINI FOGLIGHT PAIR YEL WHT PREMIUM</t>
        </is>
      </c>
      <c r="C589" s="8" t="inlineStr">
        <is>
          <t>Lighting &amp; Electrical</t>
        </is>
      </c>
      <c r="D589" s="8" t="inlineStr">
        <is>
          <t>Auxiliary Lights</t>
        </is>
      </c>
      <c r="E589" s="8" t="inlineStr">
        <is>
          <t>HJG</t>
        </is>
      </c>
      <c r="F589" s="8" t="inlineStr"/>
      <c r="G589" s="8" t="inlineStr"/>
      <c r="H589" s="8" t="inlineStr"/>
      <c r="I589" s="8" t="inlineStr"/>
      <c r="J589" s="8" t="inlineStr"/>
      <c r="K589" s="8" t="inlineStr">
        <is>
          <t>HJG MINI FOGLIGHT PAIR YEL WHT PREMIUM (SKU: FOG6505). Brand: HJG.</t>
        </is>
      </c>
      <c r="L589" s="9" t="n">
        <v>0</v>
      </c>
      <c r="M589" s="10" t="n">
        <v>1700</v>
      </c>
      <c r="N589" s="10" t="n">
        <v>820</v>
      </c>
      <c r="O589" s="9" t="n">
        <v>0</v>
      </c>
      <c r="P589" s="9" t="n">
        <v>0</v>
      </c>
      <c r="Q589" s="10" t="n">
        <v>0</v>
      </c>
      <c r="R589" s="11" t="inlineStr">
        <is>
          <t>Source-Parsed</t>
        </is>
      </c>
      <c r="S589" s="8" t="inlineStr">
        <is>
          <t>Stock Summary Report — Row 593</t>
        </is>
      </c>
      <c r="T589" s="12">
        <f>IF(A589="Missing SKU",0,1/COUNTIFS($A$2:$A$2503,A589))</f>
        <v/>
      </c>
      <c r="U589" s="16" t="inlineStr">
        <is>
          <t>Externally Verified</t>
        </is>
      </c>
      <c r="V589" s="8" t="inlineStr">
        <is>
          <t>https://bandidospitstop.com/collections/lighting/products/hjg-mini-pair-yellow-white-fog-light</t>
        </is>
      </c>
    </row>
    <row r="590">
      <c r="A590" s="15" t="inlineStr">
        <is>
          <t>FOG9177</t>
        </is>
      </c>
      <c r="B590" s="8" t="inlineStr">
        <is>
          <t>HJG MINI 4 LED PAIR FOGLIGHT PREMIUM</t>
        </is>
      </c>
      <c r="C590" s="8" t="inlineStr">
        <is>
          <t>Lighting &amp; Electrical</t>
        </is>
      </c>
      <c r="D590" s="8" t="inlineStr">
        <is>
          <t>Auxiliary Lights</t>
        </is>
      </c>
      <c r="E590" s="8" t="inlineStr">
        <is>
          <t>HJG</t>
        </is>
      </c>
      <c r="F590" s="8" t="inlineStr"/>
      <c r="G590" s="8" t="inlineStr"/>
      <c r="H590" s="8" t="inlineStr"/>
      <c r="I590" s="8" t="inlineStr"/>
      <c r="J590" s="8" t="inlineStr"/>
      <c r="K590" s="8" t="inlineStr">
        <is>
          <t>HJG MINI 4 LED PAIR FOGLIGHT PREMIUM (SKU: FOG9177). Brand: HJG.</t>
        </is>
      </c>
      <c r="L590" s="9" t="n">
        <v>-1</v>
      </c>
      <c r="M590" s="10" t="n">
        <v>1700</v>
      </c>
      <c r="N590" s="10" t="n">
        <v>1840</v>
      </c>
      <c r="O590" s="9" t="n">
        <v>-1</v>
      </c>
      <c r="P590" s="9" t="n">
        <v>0</v>
      </c>
      <c r="Q590" s="10" t="n">
        <v>0</v>
      </c>
      <c r="R590" s="11" t="inlineStr">
        <is>
          <t>Source-Parsed</t>
        </is>
      </c>
      <c r="S590" s="8" t="inlineStr">
        <is>
          <t>Stock Summary Report — Row 594</t>
        </is>
      </c>
      <c r="T590" s="12">
        <f>IF(A590="Missing SKU",0,1/COUNTIFS($A$2:$A$2503,A590))</f>
        <v/>
      </c>
      <c r="U590" s="14" t="inlineStr">
        <is>
          <t>Probable Match</t>
        </is>
      </c>
      <c r="V590" s="8" t="inlineStr">
        <is>
          <t>https://www.liuhjgledstore.com/products/liu-hjg-4-lens-devil-eye-60w-fog-light-bike</t>
        </is>
      </c>
    </row>
    <row r="591">
      <c r="A591" s="7" t="inlineStr">
        <is>
          <t>Missing SKU</t>
        </is>
      </c>
      <c r="B591" s="8" t="inlineStr">
        <is>
          <t>FOGLIGHT**03/24A-24</t>
        </is>
      </c>
      <c r="C591" s="8" t="inlineStr">
        <is>
          <t>Lighting &amp; Electrical</t>
        </is>
      </c>
      <c r="D591" s="8" t="inlineStr">
        <is>
          <t>Auxiliary Lights</t>
        </is>
      </c>
      <c r="E591" s="8" t="inlineStr"/>
      <c r="F591" s="8" t="inlineStr"/>
      <c r="G591" s="8" t="inlineStr"/>
      <c r="H591" s="8" t="inlineStr"/>
      <c r="I591" s="8" t="inlineStr"/>
      <c r="J591" s="8" t="inlineStr"/>
      <c r="K591" s="8" t="inlineStr">
        <is>
          <t>FOGLIGHT**03/24A-24 (SKU: Missing SKU).</t>
        </is>
      </c>
      <c r="L591" s="9" t="n">
        <v>4</v>
      </c>
      <c r="M591" s="10" t="n">
        <v>3200</v>
      </c>
      <c r="N591" s="10" t="n">
        <v>84.73999999999999</v>
      </c>
      <c r="O591" s="9" t="n">
        <v>4</v>
      </c>
      <c r="P591" s="9" t="n">
        <v>0</v>
      </c>
      <c r="Q591" s="10" t="n">
        <v>338.96</v>
      </c>
      <c r="R591" s="11" t="inlineStr">
        <is>
          <t>Source-Parsed</t>
        </is>
      </c>
      <c r="S591" s="8" t="inlineStr">
        <is>
          <t>Stock Summary Report — Row 595</t>
        </is>
      </c>
      <c r="T591" s="12">
        <f>IF(A591="Missing SKU",0,1/COUNTIFS($A$2:$A$2503,A591))</f>
        <v/>
      </c>
      <c r="U591" s="11" t="inlineStr">
        <is>
          <t>N/A — Generic/Unbranded</t>
        </is>
      </c>
      <c r="V591" s="8" t="inlineStr"/>
    </row>
    <row r="592">
      <c r="A592" s="15" t="inlineStr">
        <is>
          <t>FOO11393</t>
        </is>
      </c>
      <c r="B592" s="8" t="inlineStr">
        <is>
          <t>MX FOOT PEDAL BLACK ZJ039</t>
        </is>
      </c>
      <c r="C592" s="8" t="inlineStr">
        <is>
          <t>Body Parts &amp; Panels</t>
        </is>
      </c>
      <c r="D592" s="8" t="inlineStr">
        <is>
          <t>Footrests</t>
        </is>
      </c>
      <c r="E592" s="8" t="inlineStr"/>
      <c r="F592" s="8" t="inlineStr"/>
      <c r="G592" s="8" t="inlineStr">
        <is>
          <t>BLACK</t>
        </is>
      </c>
      <c r="H592" s="8" t="inlineStr"/>
      <c r="I592" s="8" t="inlineStr"/>
      <c r="J592" s="8" t="inlineStr"/>
      <c r="K592" s="8" t="inlineStr">
        <is>
          <t>MX FOOT PEDAL BLACK ZJ039 (SKU: FOO11393). Colour: BLACK.</t>
        </is>
      </c>
      <c r="L592" s="9" t="n">
        <v>0</v>
      </c>
      <c r="M592" s="10" t="n">
        <v>850</v>
      </c>
      <c r="N592" s="10" t="n">
        <v>1020</v>
      </c>
      <c r="O592" s="9" t="n">
        <v>0</v>
      </c>
      <c r="P592" s="9" t="n">
        <v>0</v>
      </c>
      <c r="Q592" s="10" t="n">
        <v>0</v>
      </c>
      <c r="R592" s="11" t="inlineStr">
        <is>
          <t>Source-Parsed</t>
        </is>
      </c>
      <c r="S592" s="8" t="inlineStr">
        <is>
          <t>Stock Summary Report — Row 596</t>
        </is>
      </c>
      <c r="T592" s="12">
        <f>IF(A592="Missing SKU",0,1/COUNTIFS($A$2:$A$2503,A592))</f>
        <v/>
      </c>
      <c r="U592" s="14" t="inlineStr">
        <is>
          <t>Probable Match</t>
        </is>
      </c>
      <c r="V592" s="8" t="inlineStr">
        <is>
          <t>https://www.ebay.com/itm/375843222236</t>
        </is>
      </c>
    </row>
    <row r="593">
      <c r="A593" s="7" t="inlineStr">
        <is>
          <t>Missing SKU</t>
        </is>
      </c>
      <c r="B593" s="8" t="inlineStr">
        <is>
          <t>FOOT REST (01/24A-24)</t>
        </is>
      </c>
      <c r="C593" s="8" t="inlineStr">
        <is>
          <t>Body Parts &amp; Panels</t>
        </is>
      </c>
      <c r="D593" s="8" t="inlineStr">
        <is>
          <t>Footrests</t>
        </is>
      </c>
      <c r="E593" s="8" t="inlineStr"/>
      <c r="F593" s="8" t="inlineStr"/>
      <c r="G593" s="8" t="inlineStr"/>
      <c r="H593" s="8" t="inlineStr"/>
      <c r="I593" s="8" t="inlineStr"/>
      <c r="J593" s="8" t="inlineStr"/>
      <c r="K593" s="8" t="inlineStr">
        <is>
          <t>FOOT REST (01/24A-24) (SKU: Missing SKU).</t>
        </is>
      </c>
      <c r="L593" s="9" t="n">
        <v>-1</v>
      </c>
      <c r="M593" s="10" t="n">
        <v>1420</v>
      </c>
      <c r="N593" s="10" t="n">
        <v>46.87</v>
      </c>
      <c r="O593" s="9" t="n">
        <v>-1</v>
      </c>
      <c r="P593" s="9" t="n">
        <v>0</v>
      </c>
      <c r="Q593" s="10" t="n">
        <v>0</v>
      </c>
      <c r="R593" s="11" t="inlineStr">
        <is>
          <t>Source-Parsed</t>
        </is>
      </c>
      <c r="S593" s="8" t="inlineStr">
        <is>
          <t>Stock Summary Report — Row 597</t>
        </is>
      </c>
      <c r="T593" s="12">
        <f>IF(A593="Missing SKU",0,1/COUNTIFS($A$2:$A$2503,A593))</f>
        <v/>
      </c>
      <c r="U593" s="11" t="inlineStr">
        <is>
          <t>N/A — Generic/Unbranded</t>
        </is>
      </c>
      <c r="V593" s="8" t="inlineStr"/>
    </row>
    <row r="594">
      <c r="A594" s="7" t="inlineStr">
        <is>
          <t>Missing SKU</t>
        </is>
      </c>
      <c r="B594" s="8" t="inlineStr">
        <is>
          <t>FRAME SLIDER (03/24A-24)</t>
        </is>
      </c>
      <c r="C594" s="8" t="inlineStr">
        <is>
          <t>Crash Protection</t>
        </is>
      </c>
      <c r="D594" s="8" t="inlineStr">
        <is>
          <t>Crash Guards &amp; Sliders</t>
        </is>
      </c>
      <c r="E594" s="8" t="inlineStr"/>
      <c r="F594" s="8" t="inlineStr"/>
      <c r="G594" s="8" t="inlineStr"/>
      <c r="H594" s="8" t="inlineStr"/>
      <c r="I594" s="8" t="inlineStr"/>
      <c r="J594" s="8" t="inlineStr"/>
      <c r="K594" s="8" t="inlineStr">
        <is>
          <t>FRAME SLIDER (03/24A-24) (SKU: Missing SKU).</t>
        </is>
      </c>
      <c r="L594" s="9" t="n">
        <v>0</v>
      </c>
      <c r="M594" s="10" t="n">
        <v>0</v>
      </c>
      <c r="N594" s="10" t="n">
        <v>78.13</v>
      </c>
      <c r="O594" s="9" t="n">
        <v>0</v>
      </c>
      <c r="P594" s="9" t="n">
        <v>0</v>
      </c>
      <c r="Q594" s="10" t="n">
        <v>0</v>
      </c>
      <c r="R594" s="11" t="inlineStr">
        <is>
          <t>Source-Parsed</t>
        </is>
      </c>
      <c r="S594" s="8" t="inlineStr">
        <is>
          <t>Stock Summary Report — Row 598</t>
        </is>
      </c>
      <c r="T594" s="12">
        <f>IF(A594="Missing SKU",0,1/COUNTIFS($A$2:$A$2503,A594))</f>
        <v/>
      </c>
      <c r="U594" s="11" t="inlineStr">
        <is>
          <t>N/A — Generic/Unbranded</t>
        </is>
      </c>
      <c r="V594" s="8" t="inlineStr"/>
    </row>
    <row r="595">
      <c r="A595" s="7" t="inlineStr">
        <is>
          <t>Missing SKU</t>
        </is>
      </c>
      <c r="B595" s="8" t="inlineStr">
        <is>
          <t>FRAME SLIDERS FOR BMW 310RR-BLACK`</t>
        </is>
      </c>
      <c r="C595" s="8" t="inlineStr">
        <is>
          <t>Crash Protection</t>
        </is>
      </c>
      <c r="D595" s="8" t="inlineStr">
        <is>
          <t>Crash Guards &amp; Sliders</t>
        </is>
      </c>
      <c r="E595" s="8" t="inlineStr">
        <is>
          <t>BMW</t>
        </is>
      </c>
      <c r="F595" s="8" t="inlineStr"/>
      <c r="G595" s="8" t="inlineStr">
        <is>
          <t>BLACK</t>
        </is>
      </c>
      <c r="H595" s="8" t="inlineStr"/>
      <c r="I595" s="8" t="inlineStr"/>
      <c r="J595" s="8" t="inlineStr"/>
      <c r="K595" s="8" t="inlineStr">
        <is>
          <t>FRAME SLIDERS FOR BMW 310RR-BLACK` (SKU: Missing SKU). Brand: BMW. Colour: BLACK.</t>
        </is>
      </c>
      <c r="L595" s="9" t="n">
        <v>0</v>
      </c>
      <c r="M595" s="10" t="n">
        <v>4000</v>
      </c>
      <c r="N595" s="10" t="n">
        <v>3604</v>
      </c>
      <c r="O595" s="9" t="n">
        <v>0</v>
      </c>
      <c r="P595" s="9" t="n">
        <v>0</v>
      </c>
      <c r="Q595" s="10" t="n">
        <v>0</v>
      </c>
      <c r="R595" s="11" t="inlineStr">
        <is>
          <t>Source-Parsed</t>
        </is>
      </c>
      <c r="S595" s="8" t="inlineStr">
        <is>
          <t>Stock Summary Report — Row 599</t>
        </is>
      </c>
      <c r="T595" s="12">
        <f>IF(A595="Missing SKU",0,1/COUNTIFS($A$2:$A$2503,A595))</f>
        <v/>
      </c>
      <c r="U595" s="16" t="inlineStr">
        <is>
          <t>Externally Verified</t>
        </is>
      </c>
      <c r="V595" s="8" t="inlineStr">
        <is>
          <t>https://bikershoppee.com/products/bmw-g-310rr-frame-slider</t>
        </is>
      </c>
    </row>
    <row r="596">
      <c r="A596" s="7" t="inlineStr">
        <is>
          <t>Missing SKU</t>
        </is>
      </c>
      <c r="B596" s="8" t="inlineStr">
        <is>
          <t>FRIDGE MAGNET</t>
        </is>
      </c>
      <c r="C596" s="8" t="inlineStr">
        <is>
          <t>Merchandise &amp; Decals</t>
        </is>
      </c>
      <c r="D596" s="8" t="inlineStr">
        <is>
          <t>Magnets &amp; Badges</t>
        </is>
      </c>
      <c r="E596" s="8" t="inlineStr"/>
      <c r="F596" s="8" t="inlineStr"/>
      <c r="G596" s="8" t="inlineStr"/>
      <c r="H596" s="8" t="inlineStr"/>
      <c r="I596" s="8" t="inlineStr"/>
      <c r="J596" s="8" t="inlineStr"/>
      <c r="K596" s="8" t="inlineStr">
        <is>
          <t>FRIDGE MAGNET (SKU: Missing SKU).</t>
        </is>
      </c>
      <c r="L596" s="9" t="n">
        <v>3</v>
      </c>
      <c r="M596" s="10" t="n">
        <v>199</v>
      </c>
      <c r="N596" s="10" t="n">
        <v>199</v>
      </c>
      <c r="O596" s="9" t="n">
        <v>3</v>
      </c>
      <c r="P596" s="9" t="n">
        <v>0</v>
      </c>
      <c r="Q596" s="10" t="n">
        <v>358.2</v>
      </c>
      <c r="R596" s="11" t="inlineStr">
        <is>
          <t>Source-Parsed</t>
        </is>
      </c>
      <c r="S596" s="8" t="inlineStr">
        <is>
          <t>Stock Summary Report — Row 600</t>
        </is>
      </c>
      <c r="T596" s="12">
        <f>IF(A596="Missing SKU",0,1/COUNTIFS($A$2:$A$2503,A596))</f>
        <v/>
      </c>
      <c r="U596" s="11" t="inlineStr">
        <is>
          <t>N/A — Generic/Unbranded</t>
        </is>
      </c>
      <c r="V596" s="8" t="inlineStr"/>
    </row>
    <row r="597">
      <c r="A597" s="7" t="inlineStr">
        <is>
          <t>Missing SKU</t>
        </is>
      </c>
      <c r="B597" s="8" t="inlineStr">
        <is>
          <t>FRONT FORK SLIDERS (BMW-G310)</t>
        </is>
      </c>
      <c r="C597" s="8" t="inlineStr">
        <is>
          <t>Crash Protection</t>
        </is>
      </c>
      <c r="D597" s="8" t="inlineStr">
        <is>
          <t>Crash Guards &amp; Sliders</t>
        </is>
      </c>
      <c r="E597" s="8" t="inlineStr">
        <is>
          <t>BMW</t>
        </is>
      </c>
      <c r="F597" s="8" t="inlineStr"/>
      <c r="G597" s="8" t="inlineStr"/>
      <c r="H597" s="8" t="inlineStr"/>
      <c r="I597" s="8" t="inlineStr"/>
      <c r="J597" s="8" t="inlineStr"/>
      <c r="K597" s="8" t="inlineStr">
        <is>
          <t>FRONT FORK SLIDERS (BMW-G310) (SKU: Missing SKU). Brand: BMW.</t>
        </is>
      </c>
      <c r="L597" s="9" t="n">
        <v>0</v>
      </c>
      <c r="M597" s="10" t="n">
        <v>1300</v>
      </c>
      <c r="N597" s="10" t="n">
        <v>1235</v>
      </c>
      <c r="O597" s="9" t="n">
        <v>0</v>
      </c>
      <c r="P597" s="9" t="n">
        <v>0</v>
      </c>
      <c r="Q597" s="10" t="n">
        <v>0</v>
      </c>
      <c r="R597" s="11" t="inlineStr">
        <is>
          <t>Source-Parsed</t>
        </is>
      </c>
      <c r="S597" s="8" t="inlineStr">
        <is>
          <t>Stock Summary Report — Row 601</t>
        </is>
      </c>
      <c r="T597" s="12">
        <f>IF(A597="Missing SKU",0,1/COUNTIFS($A$2:$A$2503,A597))</f>
        <v/>
      </c>
      <c r="U597" s="14" t="inlineStr">
        <is>
          <t>Probable Match</t>
        </is>
      </c>
      <c r="V597" s="8" t="inlineStr">
        <is>
          <t>https://www.flipkart.com/motoaggrandize-fork-sliders-bmw-g310r-g310gs-g310-rr-bike-crash-guard/p/itmb9d0faf25b9dd?pid=BGGHFUR6K3UEH95W&amp;lid=LSTBGGHFUR6K3UEH95W5B6G1B&amp;marketplace=FLIPKART&amp;store=1mt%2Fkiq%2Fr4g%2F6x9&amp;srno=b_1_8&amp;otracker=browse&amp;fm=organic&amp;iid=55f93fa1-9688-4cf0-b2cd-878e636225d3.BGGHFUR6K3UEH95W.SEARCH&amp;ppt=None&amp;ppn=None&amp;ssid=cjjzvqf8sg0000001760579772744</t>
        </is>
      </c>
    </row>
    <row r="598">
      <c r="A598" s="7" t="inlineStr">
        <is>
          <t>Missing SKU</t>
        </is>
      </c>
      <c r="B598" s="8" t="inlineStr">
        <is>
          <t>FS-1-BS-K_DU390-G3</t>
        </is>
      </c>
      <c r="C598" s="8" t="inlineStr">
        <is>
          <t>Unclassified — Needs Verification</t>
        </is>
      </c>
      <c r="D598" s="8" t="inlineStr"/>
      <c r="E598" s="8" t="inlineStr"/>
      <c r="F598" s="8" t="inlineStr"/>
      <c r="G598" s="8" t="inlineStr"/>
      <c r="H598" s="8" t="inlineStr"/>
      <c r="I598" s="8" t="inlineStr"/>
      <c r="J598" s="8" t="inlineStr"/>
      <c r="K598" s="8" t="inlineStr">
        <is>
          <t>FS-1-BS-K_DU390-G3 (SKU: Missing SKU).</t>
        </is>
      </c>
      <c r="L598" s="9" t="n">
        <v>3</v>
      </c>
      <c r="M598" s="10" t="n">
        <v>0</v>
      </c>
      <c r="N598" s="10" t="n">
        <v>2226.27</v>
      </c>
      <c r="O598" s="9" t="n">
        <v>3</v>
      </c>
      <c r="P598" s="9" t="n">
        <v>0</v>
      </c>
      <c r="Q598" s="10" t="n">
        <v>3673.35</v>
      </c>
      <c r="R598" s="13" t="inlineStr">
        <is>
          <t>Needs Verification</t>
        </is>
      </c>
      <c r="S598" s="8" t="inlineStr">
        <is>
          <t>Stock Summary Report — Row 602</t>
        </is>
      </c>
      <c r="T598" s="12">
        <f>IF(A598="Missing SKU",0,1/COUNTIFS($A$2:$A$2503,A598))</f>
        <v/>
      </c>
      <c r="U598" s="11" t="inlineStr">
        <is>
          <t>N/A — Generic/Unbranded</t>
        </is>
      </c>
      <c r="V598" s="8" t="inlineStr"/>
    </row>
    <row r="599">
      <c r="A599" s="7" t="inlineStr">
        <is>
          <t>Missing SKU</t>
        </is>
      </c>
      <c r="B599" s="8" t="inlineStr">
        <is>
          <t>FUEL X PRO PLUS SINGLE CYL RE METEOR 350</t>
        </is>
      </c>
      <c r="C599" s="8" t="inlineStr">
        <is>
          <t>Performance Parts</t>
        </is>
      </c>
      <c r="D599" s="8" t="inlineStr">
        <is>
          <t>Fuel Management Modules</t>
        </is>
      </c>
      <c r="E599" s="8" t="inlineStr">
        <is>
          <t>Race Dynamics</t>
        </is>
      </c>
      <c r="F599" s="8" t="inlineStr"/>
      <c r="G599" s="8" t="inlineStr"/>
      <c r="H599" s="8" t="inlineStr"/>
      <c r="I599" s="8" t="inlineStr">
        <is>
          <t>ROYAL ENFIELD</t>
        </is>
      </c>
      <c r="J599" s="8" t="inlineStr">
        <is>
          <t>METEOR 350</t>
        </is>
      </c>
      <c r="K599" s="8" t="inlineStr">
        <is>
          <t>FUEL X PRO PLUS SINGLE CYL RE METEOR 350 (SKU: Missing SKU). Brand: Race Dynamics. Fits: ROYAL ENFIELD METEOR 350.</t>
        </is>
      </c>
      <c r="L599" s="9" t="n">
        <v>1</v>
      </c>
      <c r="M599" s="10" t="n">
        <v>0</v>
      </c>
      <c r="N599" s="10" t="n">
        <v>9737.290000000001</v>
      </c>
      <c r="O599" s="9" t="n">
        <v>1</v>
      </c>
      <c r="P599" s="9" t="n">
        <v>0</v>
      </c>
      <c r="Q599" s="10" t="n">
        <v>7302.97</v>
      </c>
      <c r="R599" s="11" t="inlineStr">
        <is>
          <t>Source-Parsed</t>
        </is>
      </c>
      <c r="S599" s="8" t="inlineStr">
        <is>
          <t>Stock Summary Report — Row 603</t>
        </is>
      </c>
      <c r="T599" s="12">
        <f>IF(A599="Missing SKU",0,1/COUNTIFS($A$2:$A$2503,A599))</f>
        <v/>
      </c>
      <c r="U599" s="16" t="inlineStr">
        <is>
          <t>Externally Verified</t>
        </is>
      </c>
      <c r="V599" s="8" t="inlineStr">
        <is>
          <t>https://powertronicecu.com/product/fuelx-pro-royal-enfield-classic-350-2021-2023/</t>
        </is>
      </c>
    </row>
    <row r="600">
      <c r="A600" s="7" t="inlineStr">
        <is>
          <t>Missing SKU</t>
        </is>
      </c>
      <c r="B600" s="8" t="inlineStr">
        <is>
          <t>FUELX PRO PLUS METEOR 350</t>
        </is>
      </c>
      <c r="C600" s="8" t="inlineStr">
        <is>
          <t>Performance Parts</t>
        </is>
      </c>
      <c r="D600" s="8" t="inlineStr">
        <is>
          <t>Fuel Management Modules</t>
        </is>
      </c>
      <c r="E600" s="8" t="inlineStr">
        <is>
          <t>Race Dynamics</t>
        </is>
      </c>
      <c r="F600" s="8" t="inlineStr"/>
      <c r="G600" s="8" t="inlineStr"/>
      <c r="H600" s="8" t="inlineStr"/>
      <c r="I600" s="8" t="inlineStr">
        <is>
          <t>ROYAL ENFIELD</t>
        </is>
      </c>
      <c r="J600" s="8" t="inlineStr">
        <is>
          <t>METEOR 350</t>
        </is>
      </c>
      <c r="K600" s="8" t="inlineStr">
        <is>
          <t>FUELX PRO PLUS METEOR 350 (SKU: Missing SKU). Brand: Race Dynamics. Fits: ROYAL ENFIELD METEOR 350.</t>
        </is>
      </c>
      <c r="L600" s="9" t="n">
        <v>0</v>
      </c>
      <c r="M600" s="10" t="n">
        <v>10500</v>
      </c>
      <c r="N600" s="10" t="n">
        <v>0</v>
      </c>
      <c r="O600" s="9" t="n">
        <v>0</v>
      </c>
      <c r="P600" s="9" t="n">
        <v>0</v>
      </c>
      <c r="Q600" s="10" t="n">
        <v>0</v>
      </c>
      <c r="R600" s="11" t="inlineStr">
        <is>
          <t>Source-Parsed</t>
        </is>
      </c>
      <c r="S600" s="8" t="inlineStr">
        <is>
          <t>Stock Summary Report — Row 604</t>
        </is>
      </c>
      <c r="T600" s="12">
        <f>IF(A600="Missing SKU",0,1/COUNTIFS($A$2:$A$2503,A600))</f>
        <v/>
      </c>
      <c r="U600" s="16" t="inlineStr">
        <is>
          <t>Externally Verified</t>
        </is>
      </c>
      <c r="V600" s="8" t="inlineStr">
        <is>
          <t>https://powertronicecu.com/product/fuelx-pro-royal-enfield-classic-350-2021-2023/</t>
        </is>
      </c>
    </row>
    <row r="601">
      <c r="A601" s="7" t="inlineStr">
        <is>
          <t>Missing SKU</t>
        </is>
      </c>
      <c r="B601" s="8" t="inlineStr">
        <is>
          <t>FUELX PRO PLUS SINGLE CYL</t>
        </is>
      </c>
      <c r="C601" s="8" t="inlineStr">
        <is>
          <t>Performance Parts</t>
        </is>
      </c>
      <c r="D601" s="8" t="inlineStr">
        <is>
          <t>Fuel Management Modules</t>
        </is>
      </c>
      <c r="E601" s="8" t="inlineStr">
        <is>
          <t>Race Dynamics</t>
        </is>
      </c>
      <c r="F601" s="8" t="inlineStr"/>
      <c r="G601" s="8" t="inlineStr"/>
      <c r="H601" s="8" t="inlineStr"/>
      <c r="I601" s="8" t="inlineStr"/>
      <c r="J601" s="8" t="inlineStr"/>
      <c r="K601" s="8" t="inlineStr">
        <is>
          <t>FUELX PRO PLUS SINGLE CYL (SKU: Missing SKU). Brand: Race Dynamics.</t>
        </is>
      </c>
      <c r="L601" s="9" t="n">
        <v>1</v>
      </c>
      <c r="M601" s="10" t="n">
        <v>9744.92</v>
      </c>
      <c r="N601" s="10" t="n">
        <v>11490</v>
      </c>
      <c r="O601" s="9" t="n">
        <v>1</v>
      </c>
      <c r="P601" s="9" t="n">
        <v>0</v>
      </c>
      <c r="Q601" s="10" t="n">
        <v>7302.97</v>
      </c>
      <c r="R601" s="11" t="inlineStr">
        <is>
          <t>Source-Parsed</t>
        </is>
      </c>
      <c r="S601" s="8" t="inlineStr">
        <is>
          <t>Stock Summary Report — Row 605</t>
        </is>
      </c>
      <c r="T601" s="12">
        <f>IF(A601="Missing SKU",0,1/COUNTIFS($A$2:$A$2503,A601))</f>
        <v/>
      </c>
      <c r="U601" s="14" t="inlineStr">
        <is>
          <t>Probable Match</t>
        </is>
      </c>
      <c r="V601" s="8" t="inlineStr">
        <is>
          <t>https://powertronicecu.com/product/fuelx-pro-royal-enfield-classic-350-2021-2023/</t>
        </is>
      </c>
    </row>
    <row r="602">
      <c r="A602" s="7" t="inlineStr">
        <is>
          <t>Missing SKU</t>
        </is>
      </c>
      <c r="B602" s="8" t="inlineStr">
        <is>
          <t>FUELX PRO PLUS SINGLE CYL HIM 450</t>
        </is>
      </c>
      <c r="C602" s="8" t="inlineStr">
        <is>
          <t>Performance Parts</t>
        </is>
      </c>
      <c r="D602" s="8" t="inlineStr">
        <is>
          <t>Fuel Management Modules</t>
        </is>
      </c>
      <c r="E602" s="8" t="inlineStr">
        <is>
          <t>Race Dynamics</t>
        </is>
      </c>
      <c r="F602" s="8" t="inlineStr"/>
      <c r="G602" s="8" t="inlineStr"/>
      <c r="H602" s="8" t="inlineStr"/>
      <c r="I602" s="8" t="inlineStr"/>
      <c r="J602" s="8" t="inlineStr"/>
      <c r="K602" s="8" t="inlineStr">
        <is>
          <t>FUELX PRO PLUS SINGLE CYL HIM 450 (SKU: Missing SKU). Brand: Race Dynamics.</t>
        </is>
      </c>
      <c r="L602" s="9" t="n">
        <v>0</v>
      </c>
      <c r="M602" s="10" t="n">
        <v>11490</v>
      </c>
      <c r="N602" s="10" t="n">
        <v>9737.290000000001</v>
      </c>
      <c r="O602" s="9" t="n">
        <v>0</v>
      </c>
      <c r="P602" s="9" t="n">
        <v>0</v>
      </c>
      <c r="Q602" s="10" t="n">
        <v>0</v>
      </c>
      <c r="R602" s="11" t="inlineStr">
        <is>
          <t>Source-Parsed</t>
        </is>
      </c>
      <c r="S602" s="8" t="inlineStr">
        <is>
          <t>Stock Summary Report — Row 606</t>
        </is>
      </c>
      <c r="T602" s="12">
        <f>IF(A602="Missing SKU",0,1/COUNTIFS($A$2:$A$2503,A602))</f>
        <v/>
      </c>
      <c r="U602" s="16" t="inlineStr">
        <is>
          <t>Externally Verified</t>
        </is>
      </c>
      <c r="V602" s="8" t="inlineStr">
        <is>
          <t>https://powertronicecu.com/product/fuelx-pro-royal-enfield-himalayan-452-2024/</t>
        </is>
      </c>
    </row>
    <row r="603">
      <c r="A603" s="7" t="inlineStr">
        <is>
          <t>Missing SKU</t>
        </is>
      </c>
      <c r="B603" s="8" t="inlineStr">
        <is>
          <t>FUELX PRO PLUS SINGLE CYL RE METEOR 350</t>
        </is>
      </c>
      <c r="C603" s="8" t="inlineStr">
        <is>
          <t>Performance Parts</t>
        </is>
      </c>
      <c r="D603" s="8" t="inlineStr">
        <is>
          <t>Fuel Management Modules</t>
        </is>
      </c>
      <c r="E603" s="8" t="inlineStr">
        <is>
          <t>Race Dynamics</t>
        </is>
      </c>
      <c r="F603" s="8" t="inlineStr"/>
      <c r="G603" s="8" t="inlineStr"/>
      <c r="H603" s="8" t="inlineStr"/>
      <c r="I603" s="8" t="inlineStr">
        <is>
          <t>ROYAL ENFIELD</t>
        </is>
      </c>
      <c r="J603" s="8" t="inlineStr">
        <is>
          <t>METEOR 350</t>
        </is>
      </c>
      <c r="K603" s="8" t="inlineStr">
        <is>
          <t>FUELX PRO PLUS SINGLE CYL RE METEOR 350 (SKU: Missing SKU). Brand: Race Dynamics. Fits: ROYAL ENFIELD METEOR 350.</t>
        </is>
      </c>
      <c r="L603" s="9" t="n">
        <v>0</v>
      </c>
      <c r="M603" s="10" t="n">
        <v>0</v>
      </c>
      <c r="N603" s="10" t="n">
        <v>9737.290000000001</v>
      </c>
      <c r="O603" s="9" t="n">
        <v>0</v>
      </c>
      <c r="P603" s="9" t="n">
        <v>0</v>
      </c>
      <c r="Q603" s="10" t="n">
        <v>0</v>
      </c>
      <c r="R603" s="11" t="inlineStr">
        <is>
          <t>Source-Parsed</t>
        </is>
      </c>
      <c r="S603" s="8" t="inlineStr">
        <is>
          <t>Stock Summary Report — Row 607</t>
        </is>
      </c>
      <c r="T603" s="12">
        <f>IF(A603="Missing SKU",0,1/COUNTIFS($A$2:$A$2503,A603))</f>
        <v/>
      </c>
      <c r="U603" s="16" t="inlineStr">
        <is>
          <t>Externally Verified</t>
        </is>
      </c>
      <c r="V603" s="8" t="inlineStr">
        <is>
          <t>https://powertronicecu.com/product/fuelx-pro-royal-enfield-classic-350-2021-2023/</t>
        </is>
      </c>
    </row>
    <row r="604">
      <c r="A604" s="7" t="inlineStr">
        <is>
          <t>Missing SKU</t>
        </is>
      </c>
      <c r="B604" s="8" t="inlineStr">
        <is>
          <t>FUELX PRO PLUS SINGLE CYL XPULSE 200 4V</t>
        </is>
      </c>
      <c r="C604" s="8" t="inlineStr">
        <is>
          <t>Performance Parts</t>
        </is>
      </c>
      <c r="D604" s="8" t="inlineStr">
        <is>
          <t>Fuel Management Modules</t>
        </is>
      </c>
      <c r="E604" s="8" t="inlineStr">
        <is>
          <t>Race Dynamics</t>
        </is>
      </c>
      <c r="F604" s="8" t="inlineStr"/>
      <c r="G604" s="8" t="inlineStr"/>
      <c r="H604" s="8" t="inlineStr"/>
      <c r="I604" s="8" t="inlineStr">
        <is>
          <t>HERO</t>
        </is>
      </c>
      <c r="J604" s="8" t="inlineStr">
        <is>
          <t>XPULSE 200</t>
        </is>
      </c>
      <c r="K604" s="8" t="inlineStr">
        <is>
          <t>FUELX PRO PLUS SINGLE CYL XPULSE 200 4V (SKU: Missing SKU). Brand: Race Dynamics. Fits: HERO XPULSE 200.</t>
        </is>
      </c>
      <c r="L604" s="9" t="n">
        <v>1</v>
      </c>
      <c r="M604" s="10" t="n">
        <v>0</v>
      </c>
      <c r="N604" s="10" t="n">
        <v>9737.290000000001</v>
      </c>
      <c r="O604" s="9" t="n">
        <v>1</v>
      </c>
      <c r="P604" s="9" t="n">
        <v>0</v>
      </c>
      <c r="Q604" s="10" t="n">
        <v>6188.96</v>
      </c>
      <c r="R604" s="11" t="inlineStr">
        <is>
          <t>Source-Parsed</t>
        </is>
      </c>
      <c r="S604" s="8" t="inlineStr">
        <is>
          <t>Stock Summary Report — Row 608</t>
        </is>
      </c>
      <c r="T604" s="12">
        <f>IF(A604="Missing SKU",0,1/COUNTIFS($A$2:$A$2503,A604))</f>
        <v/>
      </c>
      <c r="U604" s="16" t="inlineStr">
        <is>
          <t>Externally Verified</t>
        </is>
      </c>
      <c r="V604" s="8" t="inlineStr">
        <is>
          <t>https://powertronicecu.com/product/fuelx-pro-hero-xpulse-200-4v-dual-o2-2024/</t>
        </is>
      </c>
    </row>
    <row r="605">
      <c r="A605" s="7" t="inlineStr">
        <is>
          <t>Missing SKU</t>
        </is>
      </c>
      <c r="B605" s="8" t="inlineStr">
        <is>
          <t>FUELX PRO SINGLE CYL</t>
        </is>
      </c>
      <c r="C605" s="8" t="inlineStr">
        <is>
          <t>Performance Parts</t>
        </is>
      </c>
      <c r="D605" s="8" t="inlineStr">
        <is>
          <t>Fuel Management Modules</t>
        </is>
      </c>
      <c r="E605" s="8" t="inlineStr">
        <is>
          <t>Race Dynamics</t>
        </is>
      </c>
      <c r="F605" s="8" t="inlineStr"/>
      <c r="G605" s="8" t="inlineStr"/>
      <c r="H605" s="8" t="inlineStr"/>
      <c r="I605" s="8" t="inlineStr"/>
      <c r="J605" s="8" t="inlineStr"/>
      <c r="K605" s="8" t="inlineStr">
        <is>
          <t>FUELX PRO SINGLE CYL (SKU: Missing SKU). Brand: Race Dynamics.</t>
        </is>
      </c>
      <c r="L605" s="9" t="n">
        <v>5</v>
      </c>
      <c r="M605" s="10" t="n">
        <v>0</v>
      </c>
      <c r="N605" s="10" t="n">
        <v>9737.290000000001</v>
      </c>
      <c r="O605" s="9" t="n">
        <v>5</v>
      </c>
      <c r="P605" s="9" t="n">
        <v>0</v>
      </c>
      <c r="Q605" s="10" t="n">
        <v>32686.02</v>
      </c>
      <c r="R605" s="11" t="inlineStr">
        <is>
          <t>Source-Parsed</t>
        </is>
      </c>
      <c r="S605" s="8" t="inlineStr">
        <is>
          <t>Stock Summary Report — Row 609</t>
        </is>
      </c>
      <c r="T605" s="12">
        <f>IF(A605="Missing SKU",0,1/COUNTIFS($A$2:$A$2503,A605))</f>
        <v/>
      </c>
      <c r="U605" s="14" t="inlineStr">
        <is>
          <t>Probable Match</t>
        </is>
      </c>
      <c r="V605" s="8" t="inlineStr">
        <is>
          <t>https://powertronicecu.com/product/fuelx-pro-royal-enfield-himalayan-eu4-eu5-2017-2023/</t>
        </is>
      </c>
    </row>
    <row r="606">
      <c r="A606" s="7" t="inlineStr">
        <is>
          <t>Missing SKU</t>
        </is>
      </c>
      <c r="B606" s="8" t="inlineStr">
        <is>
          <t>FUELX PRO SINGLE CYL HIMALAYAN 411</t>
        </is>
      </c>
      <c r="C606" s="8" t="inlineStr">
        <is>
          <t>Performance Parts</t>
        </is>
      </c>
      <c r="D606" s="8" t="inlineStr">
        <is>
          <t>Fuel Management Modules</t>
        </is>
      </c>
      <c r="E606" s="8" t="inlineStr">
        <is>
          <t>Race Dynamics</t>
        </is>
      </c>
      <c r="F606" s="8" t="inlineStr"/>
      <c r="G606" s="8" t="inlineStr"/>
      <c r="H606" s="8" t="inlineStr"/>
      <c r="I606" s="8" t="inlineStr">
        <is>
          <t>ROYAL ENFIELD</t>
        </is>
      </c>
      <c r="J606" s="8" t="inlineStr">
        <is>
          <t>HIMALAYAN 411</t>
        </is>
      </c>
      <c r="K606" s="8" t="inlineStr">
        <is>
          <t>FUELX PRO SINGLE CYL HIMALAYAN 411 (SKU: Missing SKU). Brand: Race Dynamics. Fits: ROYAL ENFIELD HIMALAYAN 411.</t>
        </is>
      </c>
      <c r="L606" s="9" t="n">
        <v>0</v>
      </c>
      <c r="M606" s="10" t="n">
        <v>11499</v>
      </c>
      <c r="N606" s="10" t="n">
        <v>9737.290000000001</v>
      </c>
      <c r="O606" s="9" t="n">
        <v>0</v>
      </c>
      <c r="P606" s="9" t="n">
        <v>0</v>
      </c>
      <c r="Q606" s="10" t="n">
        <v>0</v>
      </c>
      <c r="R606" s="11" t="inlineStr">
        <is>
          <t>Source-Parsed</t>
        </is>
      </c>
      <c r="S606" s="8" t="inlineStr">
        <is>
          <t>Stock Summary Report — Row 610</t>
        </is>
      </c>
      <c r="T606" s="12">
        <f>IF(A606="Missing SKU",0,1/COUNTIFS($A$2:$A$2503,A606))</f>
        <v/>
      </c>
      <c r="U606" s="14" t="inlineStr">
        <is>
          <t>Probable Match</t>
        </is>
      </c>
      <c r="V606" s="8" t="inlineStr">
        <is>
          <t>https://powertronicecu.com/product/fuelx-pro-royal-enfield-himalayan-eu4-eu5-2017-2023/</t>
        </is>
      </c>
    </row>
    <row r="607">
      <c r="A607" s="7" t="inlineStr">
        <is>
          <t>Missing SKU</t>
        </is>
      </c>
      <c r="B607" s="8" t="inlineStr">
        <is>
          <t>FUELX PRO SINGLE CYL KTM DUKE 200</t>
        </is>
      </c>
      <c r="C607" s="8" t="inlineStr">
        <is>
          <t>Performance Parts</t>
        </is>
      </c>
      <c r="D607" s="8" t="inlineStr">
        <is>
          <t>Fuel Management Modules</t>
        </is>
      </c>
      <c r="E607" s="8" t="inlineStr">
        <is>
          <t>KTM</t>
        </is>
      </c>
      <c r="F607" s="8" t="inlineStr"/>
      <c r="G607" s="8" t="inlineStr"/>
      <c r="H607" s="8" t="inlineStr"/>
      <c r="I607" s="8" t="inlineStr">
        <is>
          <t>KTM</t>
        </is>
      </c>
      <c r="J607" s="8" t="inlineStr">
        <is>
          <t>DUKE 200</t>
        </is>
      </c>
      <c r="K607" s="8" t="inlineStr">
        <is>
          <t>FUELX PRO SINGLE CYL KTM DUKE 200 (SKU: Missing SKU). Brand: KTM. Fits: KTM DUKE 200.</t>
        </is>
      </c>
      <c r="L607" s="9" t="n">
        <v>0</v>
      </c>
      <c r="M607" s="10" t="n">
        <v>0</v>
      </c>
      <c r="N607" s="10" t="n">
        <v>9737.290000000001</v>
      </c>
      <c r="O607" s="9" t="n">
        <v>0</v>
      </c>
      <c r="P607" s="9" t="n">
        <v>0</v>
      </c>
      <c r="Q607" s="10" t="n">
        <v>0</v>
      </c>
      <c r="R607" s="11" t="inlineStr">
        <is>
          <t>Source-Parsed</t>
        </is>
      </c>
      <c r="S607" s="8" t="inlineStr">
        <is>
          <t>Stock Summary Report — Row 611</t>
        </is>
      </c>
      <c r="T607" s="12">
        <f>IF(A607="Missing SKU",0,1/COUNTIFS($A$2:$A$2503,A607))</f>
        <v/>
      </c>
      <c r="U607" s="16" t="inlineStr">
        <is>
          <t>Externally Verified</t>
        </is>
      </c>
      <c r="V607" s="8" t="inlineStr">
        <is>
          <t>https://orionmotorsindia.com/product/fuelx-pro-single-cylinder-by-race-dynamics/</t>
        </is>
      </c>
    </row>
    <row r="608">
      <c r="A608" s="7" t="inlineStr">
        <is>
          <t>Missing SKU</t>
        </is>
      </c>
      <c r="B608" s="8" t="inlineStr">
        <is>
          <t>FUELX PRO TWIN CYL</t>
        </is>
      </c>
      <c r="C608" s="8" t="inlineStr">
        <is>
          <t>Performance Parts</t>
        </is>
      </c>
      <c r="D608" s="8" t="inlineStr">
        <is>
          <t>Fuel Management Modules</t>
        </is>
      </c>
      <c r="E608" s="8" t="inlineStr">
        <is>
          <t>Race Dynamics</t>
        </is>
      </c>
      <c r="F608" s="8" t="inlineStr"/>
      <c r="G608" s="8" t="inlineStr"/>
      <c r="H608" s="8" t="inlineStr"/>
      <c r="I608" s="8" t="inlineStr"/>
      <c r="J608" s="8" t="inlineStr"/>
      <c r="K608" s="8" t="inlineStr">
        <is>
          <t>FUELX PRO TWIN CYL (SKU: Missing SKU). Brand: Race Dynamics.</t>
        </is>
      </c>
      <c r="L608" s="9" t="n">
        <v>0</v>
      </c>
      <c r="M608" s="10" t="n">
        <v>13800</v>
      </c>
      <c r="N608" s="10" t="n">
        <v>10990</v>
      </c>
      <c r="O608" s="9" t="n">
        <v>0</v>
      </c>
      <c r="P608" s="9" t="n">
        <v>0</v>
      </c>
      <c r="Q608" s="10" t="n">
        <v>0</v>
      </c>
      <c r="R608" s="11" t="inlineStr">
        <is>
          <t>Source-Parsed</t>
        </is>
      </c>
      <c r="S608" s="8" t="inlineStr">
        <is>
          <t>Stock Summary Report — Row 612</t>
        </is>
      </c>
      <c r="T608" s="12">
        <f>IF(A608="Missing SKU",0,1/COUNTIFS($A$2:$A$2503,A608))</f>
        <v/>
      </c>
      <c r="U608" s="14" t="inlineStr">
        <is>
          <t>Probable Match</t>
        </is>
      </c>
      <c r="V608" s="8" t="inlineStr">
        <is>
          <t>https://powertronicecu.com/product/fuelx-pro-royal-enfield-interceptor-gt-650-india-spec-only-2023/</t>
        </is>
      </c>
    </row>
    <row r="609">
      <c r="A609" s="7" t="inlineStr">
        <is>
          <t>Missing SKU</t>
        </is>
      </c>
      <c r="B609" s="8" t="inlineStr">
        <is>
          <t>FUELX-AUTOTUNE PRO PLUS SINGLE (HERO XPULSE 200 4V ,DUAL O2) HERO X PULSE 210 (HIM 450 DUAL O2)</t>
        </is>
      </c>
      <c r="C609" s="8" t="inlineStr">
        <is>
          <t>Performance Parts</t>
        </is>
      </c>
      <c r="D609" s="8" t="inlineStr">
        <is>
          <t>Fuel Management Modules</t>
        </is>
      </c>
      <c r="E609" s="8" t="inlineStr">
        <is>
          <t>HERO</t>
        </is>
      </c>
      <c r="F609" s="8" t="inlineStr"/>
      <c r="G609" s="8" t="inlineStr"/>
      <c r="H609" s="8" t="inlineStr"/>
      <c r="I609" s="8" t="inlineStr">
        <is>
          <t>HERO</t>
        </is>
      </c>
      <c r="J609" s="8" t="inlineStr">
        <is>
          <t>XPULSE 200</t>
        </is>
      </c>
      <c r="K609" s="8" t="inlineStr">
        <is>
          <t>FUELX-AUTOTUNE PRO PLUS SINGLE (HERO XPULSE 200 4V ,DUAL O2) HERO X PULSE 210 (HIM 450 DUAL O2) (SKU: Missing SKU). Brand: HERO. Fits: HERO XPULSE 200.</t>
        </is>
      </c>
      <c r="L609" s="9" t="n">
        <v>1</v>
      </c>
      <c r="M609" s="10" t="n">
        <v>11490</v>
      </c>
      <c r="N609" s="10" t="n">
        <v>9737.290000000001</v>
      </c>
      <c r="O609" s="9" t="n">
        <v>1</v>
      </c>
      <c r="P609" s="9" t="n">
        <v>0</v>
      </c>
      <c r="Q609" s="10" t="n">
        <v>7302.97</v>
      </c>
      <c r="R609" s="11" t="inlineStr">
        <is>
          <t>Source-Parsed</t>
        </is>
      </c>
      <c r="S609" s="8" t="inlineStr">
        <is>
          <t>Stock Summary Report — Row 613</t>
        </is>
      </c>
      <c r="T609" s="12">
        <f>IF(A609="Missing SKU",0,1/COUNTIFS($A$2:$A$2503,A609))</f>
        <v/>
      </c>
      <c r="U609" s="16" t="inlineStr">
        <is>
          <t>Externally Verified</t>
        </is>
      </c>
      <c r="V609" s="8" t="inlineStr">
        <is>
          <t>https://www.riderzplanet.com/products/fuelx-pro-hero-xpulse-4v-2022?variant=47347967066426</t>
        </is>
      </c>
    </row>
    <row r="610">
      <c r="A610" s="7" t="inlineStr">
        <is>
          <t>Missing SKU</t>
        </is>
      </c>
      <c r="B610" s="8" t="inlineStr">
        <is>
          <t>FUELX PRO PLUS SINGLE CYL BAJAJ DOMINAR</t>
        </is>
      </c>
      <c r="C610" s="8" t="inlineStr">
        <is>
          <t>Performance Parts</t>
        </is>
      </c>
      <c r="D610" s="8" t="inlineStr">
        <is>
          <t>Fuel Management Modules</t>
        </is>
      </c>
      <c r="E610" s="8" t="inlineStr">
        <is>
          <t>BAJAJ</t>
        </is>
      </c>
      <c r="F610" s="8" t="inlineStr"/>
      <c r="G610" s="8" t="inlineStr"/>
      <c r="H610" s="8" t="inlineStr"/>
      <c r="I610" s="8" t="inlineStr"/>
      <c r="J610" s="8" t="inlineStr"/>
      <c r="K610" s="8" t="inlineStr">
        <is>
          <t>FUELX PRO PLUS SINGLE CYL BAJAJ DOMINAR (SKU: Missing SKU). Brand: BAJAJ.</t>
        </is>
      </c>
      <c r="L610" s="9" t="n">
        <v>0</v>
      </c>
      <c r="M610" s="10" t="n">
        <v>0</v>
      </c>
      <c r="N610" s="10" t="n">
        <v>9737.290000000001</v>
      </c>
      <c r="O610" s="9" t="n">
        <v>0</v>
      </c>
      <c r="P610" s="9" t="n">
        <v>0</v>
      </c>
      <c r="Q610" s="10" t="n">
        <v>0</v>
      </c>
      <c r="R610" s="11" t="inlineStr">
        <is>
          <t>Source-Parsed</t>
        </is>
      </c>
      <c r="S610" s="8" t="inlineStr">
        <is>
          <t>Stock Summary Report — Row 614</t>
        </is>
      </c>
      <c r="T610" s="12">
        <f>IF(A610="Missing SKU",0,1/COUNTIFS($A$2:$A$2503,A610))</f>
        <v/>
      </c>
      <c r="U610" s="16" t="inlineStr">
        <is>
          <t>Externally Verified</t>
        </is>
      </c>
      <c r="V610" s="8" t="inlineStr">
        <is>
          <t>https://lrlmotors.com/products/bajaj-dominar-400-2020-2021-fuelx-pro</t>
        </is>
      </c>
    </row>
    <row r="611">
      <c r="A611" s="15" t="inlineStr">
        <is>
          <t>GEN3</t>
        </is>
      </c>
      <c r="B611" s="8" t="inlineStr">
        <is>
          <t>FULE X PRO PLUS SNGL CYL KTM DUKE 390 (GEN3)</t>
        </is>
      </c>
      <c r="C611" s="8" t="inlineStr">
        <is>
          <t>Performance Parts</t>
        </is>
      </c>
      <c r="D611" s="8" t="inlineStr">
        <is>
          <t>Fuel Management Modules</t>
        </is>
      </c>
      <c r="E611" s="8" t="inlineStr">
        <is>
          <t>FUELX</t>
        </is>
      </c>
      <c r="F611" s="8" t="inlineStr"/>
      <c r="G611" s="8" t="inlineStr"/>
      <c r="H611" s="8" t="inlineStr"/>
      <c r="I611" s="8" t="inlineStr">
        <is>
          <t>KTM</t>
        </is>
      </c>
      <c r="J611" s="8" t="inlineStr">
        <is>
          <t>DUKE 390</t>
        </is>
      </c>
      <c r="K611" s="8" t="inlineStr">
        <is>
          <t>FULE X PRO PLUS SNGL CYL KTM DUKE 390 (GEN3) (SKU: GEN3). Brand: FUELX. Fits: KTM DUKE 390.</t>
        </is>
      </c>
      <c r="L611" s="9" t="n">
        <v>1</v>
      </c>
      <c r="M611" s="10" t="n">
        <v>0</v>
      </c>
      <c r="N611" s="10" t="n">
        <v>9737.290000000001</v>
      </c>
      <c r="O611" s="9" t="n">
        <v>1</v>
      </c>
      <c r="P611" s="9" t="n">
        <v>0</v>
      </c>
      <c r="Q611" s="10" t="n">
        <v>7302.97</v>
      </c>
      <c r="R611" s="11" t="inlineStr">
        <is>
          <t>Source-Parsed</t>
        </is>
      </c>
      <c r="S611" s="8" t="inlineStr">
        <is>
          <t>Stock Summary Report — Row 615</t>
        </is>
      </c>
      <c r="T611" s="12">
        <f>IF(A611="Missing SKU",0,1/COUNTIFS($A$2:$A$2503,A611))</f>
        <v/>
      </c>
      <c r="U611" s="16" t="inlineStr">
        <is>
          <t>Externally Verified</t>
        </is>
      </c>
      <c r="V611" s="8" t="inlineStr">
        <is>
          <t>https://www.motomodz.com/products/ktm-duke-390-2024-generation-3-fuelx-pro-performance-upgrade</t>
        </is>
      </c>
    </row>
    <row r="612">
      <c r="A612" s="7" t="inlineStr">
        <is>
          <t>Missing SKU</t>
        </is>
      </c>
      <c r="B612" s="8" t="inlineStr">
        <is>
          <t>FUELX PRO PLUS TWIN CYL RE INTERCEPTOR</t>
        </is>
      </c>
      <c r="C612" s="8" t="inlineStr">
        <is>
          <t>Performance Parts</t>
        </is>
      </c>
      <c r="D612" s="8" t="inlineStr">
        <is>
          <t>Fuel Management Modules</t>
        </is>
      </c>
      <c r="E612" s="8" t="inlineStr">
        <is>
          <t>Race Dynamics</t>
        </is>
      </c>
      <c r="F612" s="8" t="inlineStr"/>
      <c r="G612" s="8" t="inlineStr"/>
      <c r="H612" s="8" t="inlineStr"/>
      <c r="I612" s="8" t="inlineStr"/>
      <c r="J612" s="8" t="inlineStr"/>
      <c r="K612" s="8" t="inlineStr">
        <is>
          <t>FUELX PRO PLUS TWIN CYL RE INTERCEPTOR (SKU: Missing SKU). Brand: Race Dynamics.</t>
        </is>
      </c>
      <c r="L612" s="9" t="n">
        <v>1</v>
      </c>
      <c r="M612" s="10" t="n">
        <v>0</v>
      </c>
      <c r="N612" s="10" t="n">
        <v>10584.75</v>
      </c>
      <c r="O612" s="9" t="n">
        <v>1</v>
      </c>
      <c r="P612" s="9" t="n">
        <v>0</v>
      </c>
      <c r="Q612" s="10" t="n">
        <v>7938.56</v>
      </c>
      <c r="R612" s="11" t="inlineStr">
        <is>
          <t>Source-Parsed</t>
        </is>
      </c>
      <c r="S612" s="8" t="inlineStr">
        <is>
          <t>Stock Summary Report — Row 616</t>
        </is>
      </c>
      <c r="T612" s="12">
        <f>IF(A612="Missing SKU",0,1/COUNTIFS($A$2:$A$2503,A612))</f>
        <v/>
      </c>
      <c r="U612" s="16" t="inlineStr">
        <is>
          <t>Externally Verified</t>
        </is>
      </c>
      <c r="V612" s="8" t="inlineStr">
        <is>
          <t>https://powertronicecu.com/product/fuelx-pro-royal-enfield-interceptor-gt-650-india-spec-only-2023-2/</t>
        </is>
      </c>
    </row>
    <row r="613">
      <c r="A613" s="15" t="inlineStr">
        <is>
          <t>327</t>
        </is>
      </c>
      <c r="B613" s="8" t="inlineStr">
        <is>
          <t>FZ V3 GOLD ROL KIT(327)</t>
        </is>
      </c>
      <c r="C613" s="8" t="inlineStr">
        <is>
          <t>Drive &amp; Transmission</t>
        </is>
      </c>
      <c r="D613" s="8" t="inlineStr">
        <is>
          <t>Chains &amp; Sprockets</t>
        </is>
      </c>
      <c r="E613" s="8" t="inlineStr"/>
      <c r="F613" s="8" t="inlineStr"/>
      <c r="G613" s="8" t="inlineStr">
        <is>
          <t>GOLD</t>
        </is>
      </c>
      <c r="H613" s="8" t="inlineStr"/>
      <c r="I613" s="8" t="inlineStr">
        <is>
          <t>YAMAHA</t>
        </is>
      </c>
      <c r="J613" s="8" t="inlineStr">
        <is>
          <t>FZ</t>
        </is>
      </c>
      <c r="K613" s="8" t="inlineStr">
        <is>
          <t>FZ V3 GOLD ROL KIT(327) (SKU: 327). Colour: GOLD. Fits: YAMAHA FZ.</t>
        </is>
      </c>
      <c r="L613" s="9" t="n">
        <v>1</v>
      </c>
      <c r="M613" s="10" t="n">
        <v>2023</v>
      </c>
      <c r="N613" s="10" t="n">
        <v>2023</v>
      </c>
      <c r="O613" s="9" t="n">
        <v>1</v>
      </c>
      <c r="P613" s="9" t="n">
        <v>0</v>
      </c>
      <c r="Q613" s="10" t="n">
        <v>1270.44</v>
      </c>
      <c r="R613" s="11" t="inlineStr">
        <is>
          <t>Source-Parsed</t>
        </is>
      </c>
      <c r="S613" s="8" t="inlineStr">
        <is>
          <t>Stock Summary Report — Row 617</t>
        </is>
      </c>
      <c r="T613" s="12">
        <f>IF(A613="Missing SKU",0,1/COUNTIFS($A$2:$A$2503,A613))</f>
        <v/>
      </c>
      <c r="U613" s="14" t="inlineStr">
        <is>
          <t>Probable Match</t>
        </is>
      </c>
      <c r="V613" s="8" t="inlineStr">
        <is>
          <t>https://www.indiamart.com/proddetail/chain-sprocket-kit-for-ktm-duke-390-23302980233.html</t>
        </is>
      </c>
    </row>
    <row r="614">
      <c r="A614" s="7" t="inlineStr">
        <is>
          <t>Missing SKU</t>
        </is>
      </c>
      <c r="B614" s="8" t="inlineStr">
        <is>
          <t>G10 ACTION CAMERA BLUETOOTH</t>
        </is>
      </c>
      <c r="C614" s="8" t="inlineStr">
        <is>
          <t>Electronics</t>
        </is>
      </c>
      <c r="D614" s="8" t="inlineStr">
        <is>
          <t>Bluetooth Intercoms</t>
        </is>
      </c>
      <c r="E614" s="8" t="inlineStr">
        <is>
          <t>LGP</t>
        </is>
      </c>
      <c r="F614" s="8" t="inlineStr"/>
      <c r="G614" s="8" t="inlineStr"/>
      <c r="H614" s="8" t="inlineStr"/>
      <c r="I614" s="8" t="inlineStr"/>
      <c r="J614" s="8" t="inlineStr"/>
      <c r="K614" s="8" t="inlineStr">
        <is>
          <t>G10 ACTION CAMERA BLUETOOTH (SKU: Missing SKU). Brand: LGP.</t>
        </is>
      </c>
      <c r="L614" s="9" t="n">
        <v>2</v>
      </c>
      <c r="M614" s="10" t="n">
        <v>0</v>
      </c>
      <c r="N614" s="10" t="n">
        <v>6500</v>
      </c>
      <c r="O614" s="9" t="n">
        <v>2</v>
      </c>
      <c r="P614" s="9" t="n">
        <v>0</v>
      </c>
      <c r="Q614" s="10" t="n">
        <v>5233.05</v>
      </c>
      <c r="R614" s="11" t="inlineStr">
        <is>
          <t>Source-Parsed</t>
        </is>
      </c>
      <c r="S614" s="8" t="inlineStr">
        <is>
          <t>Stock Summary Report — Row 618</t>
        </is>
      </c>
      <c r="T614" s="12">
        <f>IF(A614="Missing SKU",0,1/COUNTIFS($A$2:$A$2503,A614))</f>
        <v/>
      </c>
      <c r="U614" s="16" t="inlineStr">
        <is>
          <t>Externally Verified</t>
        </is>
      </c>
      <c r="V614" s="8" t="inlineStr">
        <is>
          <t>https://lgpindia.com/products/lgp-g10-bluetooth-camera-helmet-headset-2k-action-camera</t>
        </is>
      </c>
    </row>
    <row r="615">
      <c r="A615" s="7" t="inlineStr">
        <is>
          <t>Missing SKU</t>
        </is>
      </c>
      <c r="B615" s="8" t="inlineStr">
        <is>
          <t>GEAR BOOT</t>
        </is>
      </c>
      <c r="C615" s="8" t="inlineStr">
        <is>
          <t>Boots &amp; Footwear</t>
        </is>
      </c>
      <c r="D615" s="8" t="inlineStr"/>
      <c r="E615" s="8" t="inlineStr"/>
      <c r="F615" s="8" t="inlineStr"/>
      <c r="G615" s="8" t="inlineStr"/>
      <c r="H615" s="8" t="inlineStr"/>
      <c r="I615" s="8" t="inlineStr"/>
      <c r="J615" s="8" t="inlineStr"/>
      <c r="K615" s="8" t="inlineStr">
        <is>
          <t>GEAR BOOT (SKU: Missing SKU).</t>
        </is>
      </c>
      <c r="L615" s="9" t="n">
        <v>23</v>
      </c>
      <c r="M615" s="10" t="n">
        <v>100</v>
      </c>
      <c r="N615" s="10" t="n">
        <v>6.25</v>
      </c>
      <c r="O615" s="9" t="n">
        <v>23</v>
      </c>
      <c r="P615" s="9" t="n">
        <v>0</v>
      </c>
      <c r="Q615" s="10" t="n">
        <v>370.34</v>
      </c>
      <c r="R615" s="11" t="inlineStr">
        <is>
          <t>Source-Parsed</t>
        </is>
      </c>
      <c r="S615" s="8" t="inlineStr">
        <is>
          <t>Stock Summary Report — Row 619</t>
        </is>
      </c>
      <c r="T615" s="12">
        <f>IF(A615="Missing SKU",0,1/COUNTIFS($A$2:$A$2503,A615))</f>
        <v/>
      </c>
      <c r="U615" s="11" t="inlineStr">
        <is>
          <t>N/A — Generic/Unbranded</t>
        </is>
      </c>
      <c r="V615" s="8" t="inlineStr"/>
    </row>
    <row r="616">
      <c r="A616" s="7" t="inlineStr">
        <is>
          <t>Missing SKU</t>
        </is>
      </c>
      <c r="B616" s="8" t="inlineStr">
        <is>
          <t>GEAR LEVER BOOT</t>
        </is>
      </c>
      <c r="C616" s="8" t="inlineStr">
        <is>
          <t>Boots &amp; Footwear</t>
        </is>
      </c>
      <c r="D616" s="8" t="inlineStr"/>
      <c r="E616" s="8" t="inlineStr"/>
      <c r="F616" s="8" t="inlineStr"/>
      <c r="G616" s="8" t="inlineStr"/>
      <c r="H616" s="8" t="inlineStr"/>
      <c r="I616" s="8" t="inlineStr"/>
      <c r="J616" s="8" t="inlineStr"/>
      <c r="K616" s="8" t="inlineStr">
        <is>
          <t>GEAR LEVER BOOT (SKU: Missing SKU).</t>
        </is>
      </c>
      <c r="L616" s="9" t="n">
        <v>-6</v>
      </c>
      <c r="M616" s="10" t="n">
        <v>100</v>
      </c>
      <c r="N616" s="10" t="n">
        <v>19</v>
      </c>
      <c r="O616" s="9" t="n">
        <v>-6</v>
      </c>
      <c r="P616" s="9" t="n">
        <v>0</v>
      </c>
      <c r="Q616" s="10" t="n">
        <v>0</v>
      </c>
      <c r="R616" s="11" t="inlineStr">
        <is>
          <t>Source-Parsed</t>
        </is>
      </c>
      <c r="S616" s="8" t="inlineStr">
        <is>
          <t>Stock Summary Report — Row 620</t>
        </is>
      </c>
      <c r="T616" s="12">
        <f>IF(A616="Missing SKU",0,1/COUNTIFS($A$2:$A$2503,A616))</f>
        <v/>
      </c>
      <c r="U616" s="11" t="inlineStr">
        <is>
          <t>N/A — Generic/Unbranded</t>
        </is>
      </c>
      <c r="V616" s="8" t="inlineStr"/>
    </row>
    <row r="617">
      <c r="A617" s="7" t="inlineStr">
        <is>
          <t>Missing SKU</t>
        </is>
      </c>
      <c r="B617" s="8" t="inlineStr">
        <is>
          <t>Givi Matterhorn Aluminium Top Case 47ltrs Plate Chr (MTN47A(WP))</t>
        </is>
      </c>
      <c r="C617" s="8" t="inlineStr">
        <is>
          <t>Luggage &amp; Storage</t>
        </is>
      </c>
      <c r="D617" s="8" t="inlineStr">
        <is>
          <t>Top Boxes</t>
        </is>
      </c>
      <c r="E617" s="8" t="inlineStr">
        <is>
          <t>GIVI</t>
        </is>
      </c>
      <c r="F617" s="8" t="inlineStr">
        <is>
          <t>Matterhorn Aluminium Top</t>
        </is>
      </c>
      <c r="G617" s="8" t="inlineStr"/>
      <c r="H617" s="8" t="inlineStr"/>
      <c r="I617" s="8" t="inlineStr"/>
      <c r="J617" s="8" t="inlineStr"/>
      <c r="K617" s="8" t="inlineStr">
        <is>
          <t>Givi Matterhorn Aluminium Top Case 47ltrs Plate Chr (MTN47A(WP)) (SKU: Missing SKU). Brand: GIVI. Model/Series: Matterhorn Aluminium Top.</t>
        </is>
      </c>
      <c r="L617" s="9" t="n">
        <v>1</v>
      </c>
      <c r="M617" s="10" t="n">
        <v>0</v>
      </c>
      <c r="N617" s="10" t="n">
        <v>10372.2</v>
      </c>
      <c r="O617" s="9" t="n">
        <v>1</v>
      </c>
      <c r="P617" s="9" t="n">
        <v>0</v>
      </c>
      <c r="Q617" s="10" t="n">
        <v>8240.629999999999</v>
      </c>
      <c r="R617" s="11" t="inlineStr">
        <is>
          <t>Source-Parsed</t>
        </is>
      </c>
      <c r="S617" s="8" t="inlineStr">
        <is>
          <t>Stock Summary Report — Row 621</t>
        </is>
      </c>
      <c r="T617" s="12">
        <f>IF(A617="Missing SKU",0,1/COUNTIFS($A$2:$A$2503,A617))</f>
        <v/>
      </c>
      <c r="U617" s="16" t="inlineStr">
        <is>
          <t>Externally Verified</t>
        </is>
      </c>
      <c r="V617" s="8" t="inlineStr">
        <is>
          <t>https://motocentral.in/products/givi-matterhorn-aluminium-top-case-mtn39b-black</t>
        </is>
      </c>
    </row>
    <row r="618">
      <c r="A618" s="7" t="inlineStr">
        <is>
          <t>Missing SKU</t>
        </is>
      </c>
      <c r="B618" s="8" t="inlineStr">
        <is>
          <t>Givi-43ltr Mulebox Monolock TopcaseBlk (Tech) ( E43NTL)</t>
        </is>
      </c>
      <c r="C618" s="8" t="inlineStr">
        <is>
          <t>Luggage &amp; Storage</t>
        </is>
      </c>
      <c r="D618" s="8" t="inlineStr">
        <is>
          <t>Top Boxes</t>
        </is>
      </c>
      <c r="E618" s="8" t="inlineStr">
        <is>
          <t>GIVI</t>
        </is>
      </c>
      <c r="F618" s="8" t="inlineStr">
        <is>
          <t>43ltr Mulebox Monolock</t>
        </is>
      </c>
      <c r="G618" s="8" t="inlineStr"/>
      <c r="H618" s="8" t="inlineStr"/>
      <c r="I618" s="8" t="inlineStr"/>
      <c r="J618" s="8" t="inlineStr"/>
      <c r="K618" s="8" t="inlineStr">
        <is>
          <t>Givi-43ltr Mulebox Monolock TopcaseBlk (Tech) ( E43NTL) (SKU: Missing SKU). Brand: GIVI. Model/Series: 43ltr Mulebox Monolock.</t>
        </is>
      </c>
      <c r="L618" s="9" t="n">
        <v>2</v>
      </c>
      <c r="M618" s="10" t="n">
        <v>0</v>
      </c>
      <c r="N618" s="10" t="n">
        <v>5423.05</v>
      </c>
      <c r="O618" s="9" t="n">
        <v>2</v>
      </c>
      <c r="P618" s="9" t="n">
        <v>0</v>
      </c>
      <c r="Q618" s="10" t="n">
        <v>8617.129999999999</v>
      </c>
      <c r="R618" s="11" t="inlineStr">
        <is>
          <t>Source-Parsed</t>
        </is>
      </c>
      <c r="S618" s="8" t="inlineStr">
        <is>
          <t>Stock Summary Report — Row 622</t>
        </is>
      </c>
      <c r="T618" s="12">
        <f>IF(A618="Missing SKU",0,1/COUNTIFS($A$2:$A$2503,A618))</f>
        <v/>
      </c>
      <c r="U618" s="16" t="inlineStr">
        <is>
          <t>Externally Verified</t>
        </is>
      </c>
      <c r="V618" s="8" t="inlineStr">
        <is>
          <t>https://point.givi.co.id/products/e43ntl</t>
        </is>
      </c>
    </row>
    <row r="619">
      <c r="A619" s="7" t="inlineStr">
        <is>
          <t>Missing SKU</t>
        </is>
      </c>
      <c r="B619" s="8" t="inlineStr">
        <is>
          <t>Givi-Waterproof Cylinder Easy-T Seat Bag 40ltrblack (EA115BK Includes 1 Shoulder and 2 Elastic Straps)</t>
        </is>
      </c>
      <c r="C619" s="8" t="inlineStr">
        <is>
          <t>Luggage &amp; Storage</t>
        </is>
      </c>
      <c r="D619" s="8" t="inlineStr">
        <is>
          <t>Bags &amp; Backpacks</t>
        </is>
      </c>
      <c r="E619" s="8" t="inlineStr">
        <is>
          <t>GIVI</t>
        </is>
      </c>
      <c r="F619" s="8" t="inlineStr">
        <is>
          <t>Waterproof Cylinder Easy-T</t>
        </is>
      </c>
      <c r="G619" s="8" t="inlineStr"/>
      <c r="H619" s="8" t="inlineStr"/>
      <c r="I619" s="8" t="inlineStr"/>
      <c r="J619" s="8" t="inlineStr"/>
      <c r="K619" s="8" t="inlineStr">
        <is>
          <t>Givi-Waterproof Cylinder Easy-T Seat Bag 40ltrblack (EA115BK Includes 1 Shoulder and 2 Elastic Straps) (SKU: Missing SKU). Brand: GIVI. Model/Series: Waterproof Cylinder Easy-T.</t>
        </is>
      </c>
      <c r="L619" s="9" t="n">
        <v>2</v>
      </c>
      <c r="M619" s="10" t="n">
        <v>0</v>
      </c>
      <c r="N619" s="10" t="n">
        <v>2778.98</v>
      </c>
      <c r="O619" s="9" t="n">
        <v>2</v>
      </c>
      <c r="P619" s="9" t="n">
        <v>0</v>
      </c>
      <c r="Q619" s="10" t="n">
        <v>4415.75</v>
      </c>
      <c r="R619" s="11" t="inlineStr">
        <is>
          <t>Source-Parsed</t>
        </is>
      </c>
      <c r="S619" s="8" t="inlineStr">
        <is>
          <t>Stock Summary Report — Row 623</t>
        </is>
      </c>
      <c r="T619" s="12">
        <f>IF(A619="Missing SKU",0,1/COUNTIFS($A$2:$A$2503,A619))</f>
        <v/>
      </c>
      <c r="U619" s="16" t="inlineStr">
        <is>
          <t>Externally Verified</t>
        </is>
      </c>
      <c r="V619" s="8" t="inlineStr">
        <is>
          <t>https://motozone.co.nz/collections/roll-bags/products/givi-waterproof-cylinder-bag-ea115-40-litre-black</t>
        </is>
      </c>
    </row>
    <row r="620">
      <c r="A620" s="7" t="inlineStr">
        <is>
          <t>Missing SKU</t>
        </is>
      </c>
      <c r="B620" s="8" t="inlineStr">
        <is>
          <t>GLOVES</t>
        </is>
      </c>
      <c r="C620" s="8" t="inlineStr">
        <is>
          <t>Gloves</t>
        </is>
      </c>
      <c r="D620" s="8" t="inlineStr"/>
      <c r="E620" s="8" t="inlineStr"/>
      <c r="F620" s="8" t="inlineStr"/>
      <c r="G620" s="8" t="inlineStr"/>
      <c r="H620" s="8" t="inlineStr"/>
      <c r="I620" s="8" t="inlineStr"/>
      <c r="J620" s="8" t="inlineStr"/>
      <c r="K620" s="8" t="inlineStr">
        <is>
          <t>GLOVES (SKU: Missing SKU).</t>
        </is>
      </c>
      <c r="L620" s="9" t="n">
        <v>7</v>
      </c>
      <c r="M620" s="10" t="n">
        <v>800</v>
      </c>
      <c r="N620" s="10" t="n">
        <v>450</v>
      </c>
      <c r="O620" s="9" t="n">
        <v>7</v>
      </c>
      <c r="P620" s="9" t="n">
        <v>0</v>
      </c>
      <c r="Q620" s="10" t="n">
        <v>2669.49</v>
      </c>
      <c r="R620" s="11" t="inlineStr">
        <is>
          <t>Source-Parsed</t>
        </is>
      </c>
      <c r="S620" s="8" t="inlineStr">
        <is>
          <t>Stock Summary Report — Row 624</t>
        </is>
      </c>
      <c r="T620" s="12">
        <f>IF(A620="Missing SKU",0,1/COUNTIFS($A$2:$A$2503,A620))</f>
        <v/>
      </c>
      <c r="U620" s="11" t="inlineStr">
        <is>
          <t>N/A — Generic/Unbranded</t>
        </is>
      </c>
      <c r="V620" s="8" t="inlineStr"/>
    </row>
    <row r="621">
      <c r="A621" s="7" t="inlineStr">
        <is>
          <t>Missing SKU</t>
        </is>
      </c>
      <c r="B621" s="8" t="inlineStr">
        <is>
          <t>GLOVES (11/23A-24)</t>
        </is>
      </c>
      <c r="C621" s="8" t="inlineStr">
        <is>
          <t>Gloves</t>
        </is>
      </c>
      <c r="D621" s="8" t="inlineStr"/>
      <c r="E621" s="8" t="inlineStr"/>
      <c r="F621" s="8" t="inlineStr"/>
      <c r="G621" s="8" t="inlineStr"/>
      <c r="H621" s="8" t="inlineStr"/>
      <c r="I621" s="8" t="inlineStr"/>
      <c r="J621" s="8" t="inlineStr"/>
      <c r="K621" s="8" t="inlineStr">
        <is>
          <t>GLOVES (11/23A-24) (SKU: Missing SKU).</t>
        </is>
      </c>
      <c r="L621" s="9" t="n">
        <v>0</v>
      </c>
      <c r="M621" s="10" t="n">
        <v>600</v>
      </c>
      <c r="N621" s="10" t="n">
        <v>35.71</v>
      </c>
      <c r="O621" s="9" t="n">
        <v>0</v>
      </c>
      <c r="P621" s="9" t="n">
        <v>0</v>
      </c>
      <c r="Q621" s="10" t="n">
        <v>0</v>
      </c>
      <c r="R621" s="11" t="inlineStr">
        <is>
          <t>Source-Parsed</t>
        </is>
      </c>
      <c r="S621" s="8" t="inlineStr">
        <is>
          <t>Stock Summary Report — Row 625</t>
        </is>
      </c>
      <c r="T621" s="12">
        <f>IF(A621="Missing SKU",0,1/COUNTIFS($A$2:$A$2503,A621))</f>
        <v/>
      </c>
      <c r="U621" s="11" t="inlineStr">
        <is>
          <t>N/A — Generic/Unbranded</t>
        </is>
      </c>
      <c r="V621" s="8" t="inlineStr"/>
    </row>
    <row r="622">
      <c r="A622" s="7" t="inlineStr">
        <is>
          <t>Missing SKU</t>
        </is>
      </c>
      <c r="B622" s="8" t="inlineStr">
        <is>
          <t>GLOVES LGP</t>
        </is>
      </c>
      <c r="C622" s="8" t="inlineStr">
        <is>
          <t>Gloves</t>
        </is>
      </c>
      <c r="D622" s="8" t="inlineStr"/>
      <c r="E622" s="8" t="inlineStr">
        <is>
          <t>LGP</t>
        </is>
      </c>
      <c r="F622" s="8" t="inlineStr"/>
      <c r="G622" s="8" t="inlineStr"/>
      <c r="H622" s="8" t="inlineStr"/>
      <c r="I622" s="8" t="inlineStr"/>
      <c r="J622" s="8" t="inlineStr"/>
      <c r="K622" s="8" t="inlineStr">
        <is>
          <t>GLOVES LGP (SKU: Missing SKU). Brand: LGP.</t>
        </is>
      </c>
      <c r="L622" s="9" t="n">
        <v>4</v>
      </c>
      <c r="M622" s="10" t="n">
        <v>1238.1</v>
      </c>
      <c r="N622" s="10" t="n">
        <v>150</v>
      </c>
      <c r="O622" s="9" t="n">
        <v>4</v>
      </c>
      <c r="P622" s="9" t="n">
        <v>0</v>
      </c>
      <c r="Q622" s="10" t="n">
        <v>600</v>
      </c>
      <c r="R622" s="11" t="inlineStr">
        <is>
          <t>Source-Parsed</t>
        </is>
      </c>
      <c r="S622" s="8" t="inlineStr">
        <is>
          <t>Stock Summary Report — Row 626</t>
        </is>
      </c>
      <c r="T622" s="12">
        <f>IF(A622="Missing SKU",0,1/COUNTIFS($A$2:$A$2503,A622))</f>
        <v/>
      </c>
      <c r="U622" s="16" t="inlineStr">
        <is>
          <t>Externally Verified</t>
        </is>
      </c>
      <c r="V622" s="8" t="inlineStr">
        <is>
          <t>https://lgpindia.com/search?q=gloves</t>
        </is>
      </c>
    </row>
    <row r="623">
      <c r="A623" s="15" t="inlineStr">
        <is>
          <t>GLV10632</t>
        </is>
      </c>
      <c r="B623" s="8" t="inlineStr">
        <is>
          <t>GLV10632-</t>
        </is>
      </c>
      <c r="C623" s="8" t="inlineStr">
        <is>
          <t>Gloves</t>
        </is>
      </c>
      <c r="D623" s="8" t="inlineStr"/>
      <c r="E623" s="8" t="inlineStr"/>
      <c r="F623" s="8" t="inlineStr"/>
      <c r="G623" s="8" t="inlineStr"/>
      <c r="H623" s="8" t="inlineStr"/>
      <c r="I623" s="8" t="inlineStr"/>
      <c r="J623" s="8" t="inlineStr"/>
      <c r="K623" s="8" t="inlineStr">
        <is>
          <t>GLV10632- (SKU: GLV10632).</t>
        </is>
      </c>
      <c r="L623" s="9" t="n">
        <v>0</v>
      </c>
      <c r="M623" s="10" t="n">
        <v>0</v>
      </c>
      <c r="N623" s="10" t="n">
        <v>0</v>
      </c>
      <c r="O623" s="9" t="n">
        <v>0</v>
      </c>
      <c r="P623" s="9" t="n">
        <v>0</v>
      </c>
      <c r="Q623" s="10" t="n">
        <v>0</v>
      </c>
      <c r="R623" s="11" t="inlineStr">
        <is>
          <t>Source-Parsed</t>
        </is>
      </c>
      <c r="S623" s="8" t="inlineStr">
        <is>
          <t>Stock Summary Report — Row 627</t>
        </is>
      </c>
      <c r="T623" s="12">
        <f>IF(A623="Missing SKU",0,1/COUNTIFS($A$2:$A$2503,A623))</f>
        <v/>
      </c>
      <c r="U623" s="14" t="inlineStr">
        <is>
          <t>Probable Match</t>
        </is>
      </c>
      <c r="V623" s="8" t="inlineStr">
        <is>
          <t>https://www.amazon.in/dp/B00KJI2GIM</t>
        </is>
      </c>
    </row>
    <row r="624">
      <c r="A624" s="15" t="inlineStr">
        <is>
          <t>GLV10632</t>
        </is>
      </c>
      <c r="B624" s="8" t="inlineStr">
        <is>
          <t>PROBIKER FULL GLOVES BLACK(2XL)</t>
        </is>
      </c>
      <c r="C624" s="8" t="inlineStr">
        <is>
          <t>Gloves</t>
        </is>
      </c>
      <c r="D624" s="8" t="inlineStr"/>
      <c r="E624" s="8" t="inlineStr"/>
      <c r="F624" s="8" t="inlineStr"/>
      <c r="G624" s="8" t="inlineStr">
        <is>
          <t>BLACK</t>
        </is>
      </c>
      <c r="H624" s="8" t="inlineStr">
        <is>
          <t>2XL</t>
        </is>
      </c>
      <c r="I624" s="8" t="inlineStr"/>
      <c r="J624" s="8" t="inlineStr"/>
      <c r="K624" s="8" t="inlineStr">
        <is>
          <t>PROBIKER FULL GLOVES BLACK(2XL) (SKU: GLV10632). Colour: BLACK. Size: 2XL.</t>
        </is>
      </c>
      <c r="L624" s="9" t="n">
        <v>0</v>
      </c>
      <c r="M624" s="10" t="n">
        <v>550</v>
      </c>
      <c r="N624" s="10" t="n">
        <v>225</v>
      </c>
      <c r="O624" s="9" t="n">
        <v>0</v>
      </c>
      <c r="P624" s="9" t="n">
        <v>0</v>
      </c>
      <c r="Q624" s="10" t="n">
        <v>0</v>
      </c>
      <c r="R624" s="11" t="inlineStr">
        <is>
          <t>Source-Parsed</t>
        </is>
      </c>
      <c r="S624" s="8" t="inlineStr">
        <is>
          <t>Stock Summary Report — Row 628</t>
        </is>
      </c>
      <c r="T624" s="12">
        <f>IF(A624="Missing SKU",0,1/COUNTIFS($A$2:$A$2503,A624))</f>
        <v/>
      </c>
      <c r="U624" s="14" t="inlineStr">
        <is>
          <t>Probable Match</t>
        </is>
      </c>
      <c r="V624" s="8" t="inlineStr">
        <is>
          <t>https://www.amazon.in/dp/B00KJI2GIM</t>
        </is>
      </c>
    </row>
    <row r="625">
      <c r="A625" s="15" t="inlineStr">
        <is>
          <t>GLV10971</t>
        </is>
      </c>
      <c r="B625" s="8" t="inlineStr">
        <is>
          <t>MASONTEX FULL GLOVES BLACK ORANGE M301V M</t>
        </is>
      </c>
      <c r="C625" s="8" t="inlineStr">
        <is>
          <t>Gloves</t>
        </is>
      </c>
      <c r="D625" s="8" t="inlineStr"/>
      <c r="E625" s="8" t="inlineStr"/>
      <c r="F625" s="8" t="inlineStr"/>
      <c r="G625" s="8" t="inlineStr">
        <is>
          <t>BLACK</t>
        </is>
      </c>
      <c r="H625" s="8" t="inlineStr">
        <is>
          <t>M</t>
        </is>
      </c>
      <c r="I625" s="8" t="inlineStr"/>
      <c r="J625" s="8" t="inlineStr"/>
      <c r="K625" s="8" t="inlineStr">
        <is>
          <t>MASONTEX FULL GLOVES BLACK ORANGE M301V M (SKU: GLV10971). Colour: BLACK. Size: M.</t>
        </is>
      </c>
      <c r="L625" s="9" t="n">
        <v>0</v>
      </c>
      <c r="M625" s="10" t="n">
        <v>1300</v>
      </c>
      <c r="N625" s="10" t="n">
        <v>900</v>
      </c>
      <c r="O625" s="9" t="n">
        <v>0</v>
      </c>
      <c r="P625" s="9" t="n">
        <v>0</v>
      </c>
      <c r="Q625" s="10" t="n">
        <v>0</v>
      </c>
      <c r="R625" s="11" t="inlineStr">
        <is>
          <t>Source-Parsed</t>
        </is>
      </c>
      <c r="S625" s="8" t="inlineStr">
        <is>
          <t>Stock Summary Report — Row 629</t>
        </is>
      </c>
      <c r="T625" s="12">
        <f>IF(A625="Missing SKU",0,1/COUNTIFS($A$2:$A$2503,A625))</f>
        <v/>
      </c>
      <c r="U625" s="14" t="inlineStr">
        <is>
          <t>Probable Match</t>
        </is>
      </c>
      <c r="V625" s="8" t="inlineStr">
        <is>
          <t>https://redditchonline.com/product/masontex-riding-gloves/</t>
        </is>
      </c>
    </row>
    <row r="626">
      <c r="A626" s="15" t="inlineStr">
        <is>
          <t>GLV10972</t>
        </is>
      </c>
      <c r="B626" s="8" t="inlineStr">
        <is>
          <t>MASONTEX FULL GLOVES BLACK ORANGE M301V l</t>
        </is>
      </c>
      <c r="C626" s="8" t="inlineStr">
        <is>
          <t>Gloves</t>
        </is>
      </c>
      <c r="D626" s="8" t="inlineStr"/>
      <c r="E626" s="8" t="inlineStr"/>
      <c r="F626" s="8" t="inlineStr"/>
      <c r="G626" s="8" t="inlineStr">
        <is>
          <t>BLACK</t>
        </is>
      </c>
      <c r="H626" s="8" t="inlineStr">
        <is>
          <t>L</t>
        </is>
      </c>
      <c r="I626" s="8" t="inlineStr"/>
      <c r="J626" s="8" t="inlineStr"/>
      <c r="K626" s="8" t="inlineStr">
        <is>
          <t>MASONTEX FULL GLOVES BLACK ORANGE M301V l (SKU: GLV10972). Colour: BLACK. Size: L.</t>
        </is>
      </c>
      <c r="L626" s="9" t="n">
        <v>0</v>
      </c>
      <c r="M626" s="10" t="n">
        <v>1300</v>
      </c>
      <c r="N626" s="10" t="n">
        <v>900</v>
      </c>
      <c r="O626" s="9" t="n">
        <v>0</v>
      </c>
      <c r="P626" s="9" t="n">
        <v>0</v>
      </c>
      <c r="Q626" s="10" t="n">
        <v>0</v>
      </c>
      <c r="R626" s="11" t="inlineStr">
        <is>
          <t>Source-Parsed</t>
        </is>
      </c>
      <c r="S626" s="8" t="inlineStr">
        <is>
          <t>Stock Summary Report — Row 630</t>
        </is>
      </c>
      <c r="T626" s="12">
        <f>IF(A626="Missing SKU",0,1/COUNTIFS($A$2:$A$2503,A626))</f>
        <v/>
      </c>
      <c r="U626" s="14" t="inlineStr">
        <is>
          <t>Probable Match</t>
        </is>
      </c>
      <c r="V626" s="8" t="inlineStr">
        <is>
          <t>https://redditchonline.com/product/masontex-riding-gloves/</t>
        </is>
      </c>
    </row>
    <row r="627">
      <c r="A627" s="15" t="inlineStr">
        <is>
          <t>GLV12069</t>
        </is>
      </c>
      <c r="B627" s="8" t="inlineStr">
        <is>
          <t>THOR GLOVES YELLOW BLACK M</t>
        </is>
      </c>
      <c r="C627" s="8" t="inlineStr">
        <is>
          <t>Gloves</t>
        </is>
      </c>
      <c r="D627" s="8" t="inlineStr"/>
      <c r="E627" s="8" t="inlineStr"/>
      <c r="F627" s="8" t="inlineStr"/>
      <c r="G627" s="8" t="inlineStr">
        <is>
          <t>YELLOW</t>
        </is>
      </c>
      <c r="H627" s="8" t="inlineStr">
        <is>
          <t>M</t>
        </is>
      </c>
      <c r="I627" s="8" t="inlineStr"/>
      <c r="J627" s="8" t="inlineStr"/>
      <c r="K627" s="8" t="inlineStr">
        <is>
          <t>THOR GLOVES YELLOW BLACK M (SKU: GLV12069). Colour: YELLOW. Size: M.</t>
        </is>
      </c>
      <c r="L627" s="9" t="n">
        <v>0</v>
      </c>
      <c r="M627" s="10" t="n">
        <v>650</v>
      </c>
      <c r="N627" s="10" t="n">
        <v>560</v>
      </c>
      <c r="O627" s="9" t="n">
        <v>0</v>
      </c>
      <c r="P627" s="9" t="n">
        <v>0</v>
      </c>
      <c r="Q627" s="10" t="n">
        <v>0</v>
      </c>
      <c r="R627" s="11" t="inlineStr">
        <is>
          <t>Source-Parsed</t>
        </is>
      </c>
      <c r="S627" s="8" t="inlineStr">
        <is>
          <t>Stock Summary Report — Row 631</t>
        </is>
      </c>
      <c r="T627" s="12">
        <f>IF(A627="Missing SKU",0,1/COUNTIFS($A$2:$A$2503,A627))</f>
        <v/>
      </c>
      <c r="U627" s="14" t="inlineStr">
        <is>
          <t>Probable Match</t>
        </is>
      </c>
      <c r="V627" s="8" t="inlineStr">
        <is>
          <t>https://www.motosport.com/dirtbike/thor-gloves</t>
        </is>
      </c>
    </row>
    <row r="628">
      <c r="A628" s="15" t="inlineStr">
        <is>
          <t>GLV12070</t>
        </is>
      </c>
      <c r="B628" s="8" t="inlineStr">
        <is>
          <t>THOR GLOVES YELLOW BLACK L</t>
        </is>
      </c>
      <c r="C628" s="8" t="inlineStr">
        <is>
          <t>Gloves</t>
        </is>
      </c>
      <c r="D628" s="8" t="inlineStr"/>
      <c r="E628" s="8" t="inlineStr"/>
      <c r="F628" s="8" t="inlineStr"/>
      <c r="G628" s="8" t="inlineStr">
        <is>
          <t>YELLOW</t>
        </is>
      </c>
      <c r="H628" s="8" t="inlineStr">
        <is>
          <t>L</t>
        </is>
      </c>
      <c r="I628" s="8" t="inlineStr"/>
      <c r="J628" s="8" t="inlineStr"/>
      <c r="K628" s="8" t="inlineStr">
        <is>
          <t>THOR GLOVES YELLOW BLACK L (SKU: GLV12070). Colour: YELLOW. Size: L.</t>
        </is>
      </c>
      <c r="L628" s="9" t="n">
        <v>1</v>
      </c>
      <c r="M628" s="10" t="n">
        <v>1000</v>
      </c>
      <c r="N628" s="10" t="n">
        <v>560</v>
      </c>
      <c r="O628" s="9" t="n">
        <v>1</v>
      </c>
      <c r="P628" s="9" t="n">
        <v>0</v>
      </c>
      <c r="Q628" s="10" t="n">
        <v>560</v>
      </c>
      <c r="R628" s="11" t="inlineStr">
        <is>
          <t>Source-Parsed</t>
        </is>
      </c>
      <c r="S628" s="8" t="inlineStr">
        <is>
          <t>Stock Summary Report — Row 632</t>
        </is>
      </c>
      <c r="T628" s="12">
        <f>IF(A628="Missing SKU",0,1/COUNTIFS($A$2:$A$2503,A628))</f>
        <v/>
      </c>
      <c r="U628" s="14" t="inlineStr">
        <is>
          <t>Probable Match</t>
        </is>
      </c>
      <c r="V628" s="8" t="inlineStr">
        <is>
          <t>https://www.motosport.com/dirtbike/thor-gloves</t>
        </is>
      </c>
    </row>
    <row r="629">
      <c r="A629" s="15" t="inlineStr">
        <is>
          <t>GLV12071</t>
        </is>
      </c>
      <c r="B629" s="8" t="inlineStr">
        <is>
          <t>THOR GLOVES YELLOW BLACK XL</t>
        </is>
      </c>
      <c r="C629" s="8" t="inlineStr">
        <is>
          <t>Gloves</t>
        </is>
      </c>
      <c r="D629" s="8" t="inlineStr"/>
      <c r="E629" s="8" t="inlineStr"/>
      <c r="F629" s="8" t="inlineStr"/>
      <c r="G629" s="8" t="inlineStr">
        <is>
          <t>YELLOW</t>
        </is>
      </c>
      <c r="H629" s="8" t="inlineStr">
        <is>
          <t>XL</t>
        </is>
      </c>
      <c r="I629" s="8" t="inlineStr"/>
      <c r="J629" s="8" t="inlineStr"/>
      <c r="K629" s="8" t="inlineStr">
        <is>
          <t>THOR GLOVES YELLOW BLACK XL (SKU: GLV12071). Colour: YELLOW. Size: XL.</t>
        </is>
      </c>
      <c r="L629" s="9" t="n">
        <v>0</v>
      </c>
      <c r="M629" s="10" t="n">
        <v>945</v>
      </c>
      <c r="N629" s="10" t="n">
        <v>560</v>
      </c>
      <c r="O629" s="9" t="n">
        <v>0</v>
      </c>
      <c r="P629" s="9" t="n">
        <v>0</v>
      </c>
      <c r="Q629" s="10" t="n">
        <v>0</v>
      </c>
      <c r="R629" s="11" t="inlineStr">
        <is>
          <t>Source-Parsed</t>
        </is>
      </c>
      <c r="S629" s="8" t="inlineStr">
        <is>
          <t>Stock Summary Report — Row 633</t>
        </is>
      </c>
      <c r="T629" s="12">
        <f>IF(A629="Missing SKU",0,1/COUNTIFS($A$2:$A$2503,A629))</f>
        <v/>
      </c>
      <c r="U629" s="14" t="inlineStr">
        <is>
          <t>Probable Match</t>
        </is>
      </c>
      <c r="V629" s="8" t="inlineStr">
        <is>
          <t>https://www.motosport.com/dirtbike/thor-gloves</t>
        </is>
      </c>
    </row>
    <row r="630">
      <c r="A630" s="15" t="inlineStr">
        <is>
          <t>GLV12072</t>
        </is>
      </c>
      <c r="B630" s="8" t="inlineStr">
        <is>
          <t>THOR GLOVES ORANGE BLACK M</t>
        </is>
      </c>
      <c r="C630" s="8" t="inlineStr">
        <is>
          <t>Gloves</t>
        </is>
      </c>
      <c r="D630" s="8" t="inlineStr"/>
      <c r="E630" s="8" t="inlineStr"/>
      <c r="F630" s="8" t="inlineStr"/>
      <c r="G630" s="8" t="inlineStr">
        <is>
          <t>ORANGE</t>
        </is>
      </c>
      <c r="H630" s="8" t="inlineStr">
        <is>
          <t>M</t>
        </is>
      </c>
      <c r="I630" s="8" t="inlineStr"/>
      <c r="J630" s="8" t="inlineStr"/>
      <c r="K630" s="8" t="inlineStr">
        <is>
          <t>THOR GLOVES ORANGE BLACK M (SKU: GLV12072). Colour: ORANGE. Size: M.</t>
        </is>
      </c>
      <c r="L630" s="9" t="n">
        <v>2</v>
      </c>
      <c r="M630" s="10" t="n">
        <v>0</v>
      </c>
      <c r="N630" s="10" t="n">
        <v>560</v>
      </c>
      <c r="O630" s="9" t="n">
        <v>2</v>
      </c>
      <c r="P630" s="9" t="n">
        <v>0</v>
      </c>
      <c r="Q630" s="10" t="n">
        <v>1120</v>
      </c>
      <c r="R630" s="11" t="inlineStr">
        <is>
          <t>Source-Parsed</t>
        </is>
      </c>
      <c r="S630" s="8" t="inlineStr">
        <is>
          <t>Stock Summary Report — Row 634</t>
        </is>
      </c>
      <c r="T630" s="12">
        <f>IF(A630="Missing SKU",0,1/COUNTIFS($A$2:$A$2503,A630))</f>
        <v/>
      </c>
      <c r="U630" s="16" t="inlineStr">
        <is>
          <t>Externally Verified</t>
        </is>
      </c>
      <c r="V630" s="8" t="inlineStr">
        <is>
          <t>https://jj-motorsports.com/thor-spectrum-gloves-orange-black-medium-3330-6845/</t>
        </is>
      </c>
    </row>
    <row r="631">
      <c r="A631" s="15" t="inlineStr">
        <is>
          <t>GLV12073</t>
        </is>
      </c>
      <c r="B631" s="8" t="inlineStr">
        <is>
          <t>THOR GLOVES ORANGE BLACK L</t>
        </is>
      </c>
      <c r="C631" s="8" t="inlineStr">
        <is>
          <t>Gloves</t>
        </is>
      </c>
      <c r="D631" s="8" t="inlineStr"/>
      <c r="E631" s="8" t="inlineStr"/>
      <c r="F631" s="8" t="inlineStr"/>
      <c r="G631" s="8" t="inlineStr">
        <is>
          <t>ORANGE</t>
        </is>
      </c>
      <c r="H631" s="8" t="inlineStr">
        <is>
          <t>L</t>
        </is>
      </c>
      <c r="I631" s="8" t="inlineStr"/>
      <c r="J631" s="8" t="inlineStr"/>
      <c r="K631" s="8" t="inlineStr">
        <is>
          <t>THOR GLOVES ORANGE BLACK L (SKU: GLV12073). Colour: ORANGE. Size: L.</t>
        </is>
      </c>
      <c r="L631" s="9" t="n">
        <v>1</v>
      </c>
      <c r="M631" s="10" t="n">
        <v>850</v>
      </c>
      <c r="N631" s="10" t="n">
        <v>560</v>
      </c>
      <c r="O631" s="9" t="n">
        <v>1</v>
      </c>
      <c r="P631" s="9" t="n">
        <v>0</v>
      </c>
      <c r="Q631" s="10" t="n">
        <v>560</v>
      </c>
      <c r="R631" s="11" t="inlineStr">
        <is>
          <t>Source-Parsed</t>
        </is>
      </c>
      <c r="S631" s="8" t="inlineStr">
        <is>
          <t>Stock Summary Report — Row 635</t>
        </is>
      </c>
      <c r="T631" s="12">
        <f>IF(A631="Missing SKU",0,1/COUNTIFS($A$2:$A$2503,A631))</f>
        <v/>
      </c>
      <c r="U631" s="14" t="inlineStr">
        <is>
          <t>Probable Match</t>
        </is>
      </c>
      <c r="V631" s="8" t="inlineStr">
        <is>
          <t>https://www.motosport.com/dirtbike/thor-gloves</t>
        </is>
      </c>
    </row>
    <row r="632">
      <c r="A632" s="15" t="inlineStr">
        <is>
          <t>GLV12074</t>
        </is>
      </c>
      <c r="B632" s="8" t="inlineStr">
        <is>
          <t>THOR GLOVES ORANGE BLACK XL</t>
        </is>
      </c>
      <c r="C632" s="8" t="inlineStr">
        <is>
          <t>Gloves</t>
        </is>
      </c>
      <c r="D632" s="8" t="inlineStr"/>
      <c r="E632" s="8" t="inlineStr"/>
      <c r="F632" s="8" t="inlineStr"/>
      <c r="G632" s="8" t="inlineStr">
        <is>
          <t>ORANGE</t>
        </is>
      </c>
      <c r="H632" s="8" t="inlineStr">
        <is>
          <t>XL</t>
        </is>
      </c>
      <c r="I632" s="8" t="inlineStr"/>
      <c r="J632" s="8" t="inlineStr"/>
      <c r="K632" s="8" t="inlineStr">
        <is>
          <t>THOR GLOVES ORANGE BLACK XL (SKU: GLV12074). Colour: ORANGE. Size: XL.</t>
        </is>
      </c>
      <c r="L632" s="9" t="n">
        <v>0</v>
      </c>
      <c r="M632" s="10" t="n">
        <v>800</v>
      </c>
      <c r="N632" s="10" t="n">
        <v>560</v>
      </c>
      <c r="O632" s="9" t="n">
        <v>0</v>
      </c>
      <c r="P632" s="9" t="n">
        <v>0</v>
      </c>
      <c r="Q632" s="10" t="n">
        <v>0</v>
      </c>
      <c r="R632" s="11" t="inlineStr">
        <is>
          <t>Source-Parsed</t>
        </is>
      </c>
      <c r="S632" s="8" t="inlineStr">
        <is>
          <t>Stock Summary Report — Row 636</t>
        </is>
      </c>
      <c r="T632" s="12">
        <f>IF(A632="Missing SKU",0,1/COUNTIFS($A$2:$A$2503,A632))</f>
        <v/>
      </c>
      <c r="U632" s="14" t="inlineStr">
        <is>
          <t>Probable Match</t>
        </is>
      </c>
      <c r="V632" s="8" t="inlineStr">
        <is>
          <t>https://www.motosport.com/dirtbike/thor-gloves</t>
        </is>
      </c>
    </row>
    <row r="633">
      <c r="A633" s="15" t="inlineStr">
        <is>
          <t>GLV12081</t>
        </is>
      </c>
      <c r="B633" s="8" t="inlineStr">
        <is>
          <t>FOX GLOVES YELLOW BLACK M</t>
        </is>
      </c>
      <c r="C633" s="8" t="inlineStr">
        <is>
          <t>Gloves</t>
        </is>
      </c>
      <c r="D633" s="8" t="inlineStr"/>
      <c r="E633" s="8" t="inlineStr"/>
      <c r="F633" s="8" t="inlineStr"/>
      <c r="G633" s="8" t="inlineStr">
        <is>
          <t>YELLOW</t>
        </is>
      </c>
      <c r="H633" s="8" t="inlineStr">
        <is>
          <t>M</t>
        </is>
      </c>
      <c r="I633" s="8" t="inlineStr"/>
      <c r="J633" s="8" t="inlineStr"/>
      <c r="K633" s="8" t="inlineStr">
        <is>
          <t>FOX GLOVES YELLOW BLACK M (SKU: GLV12081). Colour: YELLOW. Size: M.</t>
        </is>
      </c>
      <c r="L633" s="9" t="n">
        <v>0</v>
      </c>
      <c r="M633" s="10" t="n">
        <v>650</v>
      </c>
      <c r="N633" s="10" t="n">
        <v>450</v>
      </c>
      <c r="O633" s="9" t="n">
        <v>0</v>
      </c>
      <c r="P633" s="9" t="n">
        <v>0</v>
      </c>
      <c r="Q633" s="10" t="n">
        <v>0</v>
      </c>
      <c r="R633" s="11" t="inlineStr">
        <is>
          <t>Source-Parsed</t>
        </is>
      </c>
      <c r="S633" s="8" t="inlineStr">
        <is>
          <t>Stock Summary Report — Row 637</t>
        </is>
      </c>
      <c r="T633" s="12">
        <f>IF(A633="Missing SKU",0,1/COUNTIFS($A$2:$A$2503,A633))</f>
        <v/>
      </c>
      <c r="U633" s="14" t="inlineStr">
        <is>
          <t>Probable Match</t>
        </is>
      </c>
      <c r="V633" s="8" t="inlineStr">
        <is>
          <t>https://www.sparify.co/products/dirtpaw-motocross-gloves-orange-black-f-o-x-racing</t>
        </is>
      </c>
    </row>
    <row r="634">
      <c r="A634" s="15" t="inlineStr">
        <is>
          <t>GLV12082</t>
        </is>
      </c>
      <c r="B634" s="8" t="inlineStr">
        <is>
          <t>FOX GLOVES YELLOW BLACK L</t>
        </is>
      </c>
      <c r="C634" s="8" t="inlineStr">
        <is>
          <t>Gloves</t>
        </is>
      </c>
      <c r="D634" s="8" t="inlineStr"/>
      <c r="E634" s="8" t="inlineStr"/>
      <c r="F634" s="8" t="inlineStr"/>
      <c r="G634" s="8" t="inlineStr">
        <is>
          <t>YELLOW</t>
        </is>
      </c>
      <c r="H634" s="8" t="inlineStr">
        <is>
          <t>L</t>
        </is>
      </c>
      <c r="I634" s="8" t="inlineStr"/>
      <c r="J634" s="8" t="inlineStr"/>
      <c r="K634" s="8" t="inlineStr">
        <is>
          <t>FOX GLOVES YELLOW BLACK L (SKU: GLV12082). Colour: YELLOW. Size: L.</t>
        </is>
      </c>
      <c r="L634" s="9" t="n">
        <v>0</v>
      </c>
      <c r="M634" s="10" t="n">
        <v>800</v>
      </c>
      <c r="N634" s="10" t="n">
        <v>450</v>
      </c>
      <c r="O634" s="9" t="n">
        <v>0</v>
      </c>
      <c r="P634" s="9" t="n">
        <v>0</v>
      </c>
      <c r="Q634" s="10" t="n">
        <v>0</v>
      </c>
      <c r="R634" s="11" t="inlineStr">
        <is>
          <t>Source-Parsed</t>
        </is>
      </c>
      <c r="S634" s="8" t="inlineStr">
        <is>
          <t>Stock Summary Report — Row 638</t>
        </is>
      </c>
      <c r="T634" s="12">
        <f>IF(A634="Missing SKU",0,1/COUNTIFS($A$2:$A$2503,A634))</f>
        <v/>
      </c>
      <c r="U634" s="14" t="inlineStr">
        <is>
          <t>Probable Match</t>
        </is>
      </c>
      <c r="V634" s="8" t="inlineStr">
        <is>
          <t>https://www.sparify.co/products/dirtpaw-motocross-gloves-orange-black-f-o-x-racing</t>
        </is>
      </c>
    </row>
    <row r="635">
      <c r="A635" s="15" t="inlineStr">
        <is>
          <t>GLV12083</t>
        </is>
      </c>
      <c r="B635" s="8" t="inlineStr">
        <is>
          <t>FOX GLOVES YELLOW BLACK S</t>
        </is>
      </c>
      <c r="C635" s="8" t="inlineStr">
        <is>
          <t>Gloves</t>
        </is>
      </c>
      <c r="D635" s="8" t="inlineStr"/>
      <c r="E635" s="8" t="inlineStr"/>
      <c r="F635" s="8" t="inlineStr"/>
      <c r="G635" s="8" t="inlineStr">
        <is>
          <t>YELLOW</t>
        </is>
      </c>
      <c r="H635" s="8" t="inlineStr">
        <is>
          <t>S</t>
        </is>
      </c>
      <c r="I635" s="8" t="inlineStr"/>
      <c r="J635" s="8" t="inlineStr"/>
      <c r="K635" s="8" t="inlineStr">
        <is>
          <t>FOX GLOVES YELLOW BLACK S (SKU: GLV12083). Colour: YELLOW. Size: S.</t>
        </is>
      </c>
      <c r="L635" s="9" t="n">
        <v>0</v>
      </c>
      <c r="M635" s="10" t="n">
        <v>750</v>
      </c>
      <c r="N635" s="10" t="n">
        <v>450</v>
      </c>
      <c r="O635" s="9" t="n">
        <v>0</v>
      </c>
      <c r="P635" s="9" t="n">
        <v>0</v>
      </c>
      <c r="Q635" s="10" t="n">
        <v>0</v>
      </c>
      <c r="R635" s="11" t="inlineStr">
        <is>
          <t>Source-Parsed</t>
        </is>
      </c>
      <c r="S635" s="8" t="inlineStr">
        <is>
          <t>Stock Summary Report — Row 639</t>
        </is>
      </c>
      <c r="T635" s="12">
        <f>IF(A635="Missing SKU",0,1/COUNTIFS($A$2:$A$2503,A635))</f>
        <v/>
      </c>
      <c r="U635" s="14" t="inlineStr">
        <is>
          <t>Probable Match</t>
        </is>
      </c>
      <c r="V635" s="8" t="inlineStr">
        <is>
          <t>https://www.sparify.co/products/dirtpaw-motocross-gloves-orange-black-f-o-x-racing</t>
        </is>
      </c>
    </row>
    <row r="636">
      <c r="A636" s="15" t="inlineStr">
        <is>
          <t>GLV12098</t>
        </is>
      </c>
      <c r="B636" s="8" t="inlineStr">
        <is>
          <t>FOX GLOVES BLUE M</t>
        </is>
      </c>
      <c r="C636" s="8" t="inlineStr">
        <is>
          <t>Gloves</t>
        </is>
      </c>
      <c r="D636" s="8" t="inlineStr"/>
      <c r="E636" s="8" t="inlineStr"/>
      <c r="F636" s="8" t="inlineStr"/>
      <c r="G636" s="8" t="inlineStr">
        <is>
          <t>BLUE</t>
        </is>
      </c>
      <c r="H636" s="8" t="inlineStr">
        <is>
          <t>M</t>
        </is>
      </c>
      <c r="I636" s="8" t="inlineStr"/>
      <c r="J636" s="8" t="inlineStr"/>
      <c r="K636" s="8" t="inlineStr">
        <is>
          <t>FOX GLOVES BLUE M (SKU: GLV12098). Colour: BLUE. Size: M.</t>
        </is>
      </c>
      <c r="L636" s="9" t="n">
        <v>0</v>
      </c>
      <c r="M636" s="10" t="n">
        <v>850</v>
      </c>
      <c r="N636" s="10" t="n">
        <v>450</v>
      </c>
      <c r="O636" s="9" t="n">
        <v>0</v>
      </c>
      <c r="P636" s="9" t="n">
        <v>0</v>
      </c>
      <c r="Q636" s="10" t="n">
        <v>0</v>
      </c>
      <c r="R636" s="11" t="inlineStr">
        <is>
          <t>Source-Parsed</t>
        </is>
      </c>
      <c r="S636" s="8" t="inlineStr">
        <is>
          <t>Stock Summary Report — Row 640</t>
        </is>
      </c>
      <c r="T636" s="12">
        <f>IF(A636="Missing SKU",0,1/COUNTIFS($A$2:$A$2503,A636))</f>
        <v/>
      </c>
      <c r="U636" s="16" t="inlineStr">
        <is>
          <t>Externally Verified</t>
        </is>
      </c>
      <c r="V636" s="8" t="inlineStr">
        <is>
          <t>https://www.sparify.co/products/dirtpaw-motocross-gloves-f-o-x-blue-white-black</t>
        </is>
      </c>
    </row>
    <row r="637">
      <c r="A637" s="15" t="inlineStr">
        <is>
          <t>GLV12098</t>
        </is>
      </c>
      <c r="B637" s="8" t="inlineStr">
        <is>
          <t>FOX GLOVES BLUE S</t>
        </is>
      </c>
      <c r="C637" s="8" t="inlineStr">
        <is>
          <t>Gloves</t>
        </is>
      </c>
      <c r="D637" s="8" t="inlineStr"/>
      <c r="E637" s="8" t="inlineStr"/>
      <c r="F637" s="8" t="inlineStr"/>
      <c r="G637" s="8" t="inlineStr">
        <is>
          <t>BLUE</t>
        </is>
      </c>
      <c r="H637" s="8" t="inlineStr">
        <is>
          <t>S</t>
        </is>
      </c>
      <c r="I637" s="8" t="inlineStr"/>
      <c r="J637" s="8" t="inlineStr"/>
      <c r="K637" s="8" t="inlineStr">
        <is>
          <t>FOX GLOVES BLUE S (SKU: GLV12098). Colour: BLUE. Size: S.</t>
        </is>
      </c>
      <c r="L637" s="9" t="n">
        <v>0</v>
      </c>
      <c r="M637" s="10" t="n">
        <v>750</v>
      </c>
      <c r="N637" s="10" t="n">
        <v>450</v>
      </c>
      <c r="O637" s="9" t="n">
        <v>0</v>
      </c>
      <c r="P637" s="9" t="n">
        <v>0</v>
      </c>
      <c r="Q637" s="10" t="n">
        <v>0</v>
      </c>
      <c r="R637" s="11" t="inlineStr">
        <is>
          <t>Source-Parsed</t>
        </is>
      </c>
      <c r="S637" s="8" t="inlineStr">
        <is>
          <t>Stock Summary Report — Row 641</t>
        </is>
      </c>
      <c r="T637" s="12">
        <f>IF(A637="Missing SKU",0,1/COUNTIFS($A$2:$A$2503,A637))</f>
        <v/>
      </c>
      <c r="U637" s="16" t="inlineStr">
        <is>
          <t>Externally Verified</t>
        </is>
      </c>
      <c r="V637" s="8" t="inlineStr">
        <is>
          <t>https://www.sparify.co/products/dirtpaw-motocross-gloves-f-o-x-blue-white-black</t>
        </is>
      </c>
    </row>
    <row r="638">
      <c r="A638" s="15" t="inlineStr">
        <is>
          <t>GLV13239</t>
        </is>
      </c>
      <c r="B638" s="8" t="inlineStr">
        <is>
          <t>100% ITRACK GLOVES BLUE WHITE L</t>
        </is>
      </c>
      <c r="C638" s="8" t="inlineStr">
        <is>
          <t>Gloves</t>
        </is>
      </c>
      <c r="D638" s="8" t="inlineStr"/>
      <c r="E638" s="8" t="inlineStr"/>
      <c r="F638" s="8" t="inlineStr"/>
      <c r="G638" s="8" t="inlineStr">
        <is>
          <t>BLUE</t>
        </is>
      </c>
      <c r="H638" s="8" t="inlineStr">
        <is>
          <t>L</t>
        </is>
      </c>
      <c r="I638" s="8" t="inlineStr"/>
      <c r="J638" s="8" t="inlineStr"/>
      <c r="K638" s="8" t="inlineStr">
        <is>
          <t>100% ITRACK GLOVES BLUE WHITE L (SKU: GLV13239). Colour: BLUE. Size: L.</t>
        </is>
      </c>
      <c r="L638" s="9" t="n">
        <v>0</v>
      </c>
      <c r="M638" s="10" t="n">
        <v>850</v>
      </c>
      <c r="N638" s="10" t="n">
        <v>510</v>
      </c>
      <c r="O638" s="9" t="n">
        <v>0</v>
      </c>
      <c r="P638" s="9" t="n">
        <v>0</v>
      </c>
      <c r="Q638" s="10" t="n">
        <v>0</v>
      </c>
      <c r="R638" s="11" t="inlineStr">
        <is>
          <t>Source-Parsed</t>
        </is>
      </c>
      <c r="S638" s="8" t="inlineStr">
        <is>
          <t>Stock Summary Report — Row 642</t>
        </is>
      </c>
      <c r="T638" s="12">
        <f>IF(A638="Missing SKU",0,1/COUNTIFS($A$2:$A$2503,A638))</f>
        <v/>
      </c>
      <c r="U638" s="14" t="inlineStr">
        <is>
          <t>Probable Match</t>
        </is>
      </c>
      <c r="V638" s="8" t="inlineStr">
        <is>
          <t>https://ridesfo.com/products/100-percent-itrack-gloves-10002-038-13</t>
        </is>
      </c>
    </row>
    <row r="639">
      <c r="A639" s="15" t="inlineStr">
        <is>
          <t>GLV13240</t>
        </is>
      </c>
      <c r="B639" s="8" t="inlineStr">
        <is>
          <t>100% ITRACK GLOVES BLUE WHITE XL</t>
        </is>
      </c>
      <c r="C639" s="8" t="inlineStr">
        <is>
          <t>Gloves</t>
        </is>
      </c>
      <c r="D639" s="8" t="inlineStr"/>
      <c r="E639" s="8" t="inlineStr"/>
      <c r="F639" s="8" t="inlineStr"/>
      <c r="G639" s="8" t="inlineStr">
        <is>
          <t>BLUE</t>
        </is>
      </c>
      <c r="H639" s="8" t="inlineStr">
        <is>
          <t>XL</t>
        </is>
      </c>
      <c r="I639" s="8" t="inlineStr"/>
      <c r="J639" s="8" t="inlineStr"/>
      <c r="K639" s="8" t="inlineStr">
        <is>
          <t>100% ITRACK GLOVES BLUE WHITE XL (SKU: GLV13240). Colour: BLUE. Size: XL.</t>
        </is>
      </c>
      <c r="L639" s="9" t="n">
        <v>0</v>
      </c>
      <c r="M639" s="10" t="n">
        <v>1000</v>
      </c>
      <c r="N639" s="10" t="n">
        <v>510</v>
      </c>
      <c r="O639" s="9" t="n">
        <v>0</v>
      </c>
      <c r="P639" s="9" t="n">
        <v>0</v>
      </c>
      <c r="Q639" s="10" t="n">
        <v>0</v>
      </c>
      <c r="R639" s="11" t="inlineStr">
        <is>
          <t>Source-Parsed</t>
        </is>
      </c>
      <c r="S639" s="8" t="inlineStr">
        <is>
          <t>Stock Summary Report — Row 643</t>
        </is>
      </c>
      <c r="T639" s="12">
        <f>IF(A639="Missing SKU",0,1/COUNTIFS($A$2:$A$2503,A639))</f>
        <v/>
      </c>
      <c r="U639" s="14" t="inlineStr">
        <is>
          <t>Probable Match</t>
        </is>
      </c>
      <c r="V639" s="8" t="inlineStr">
        <is>
          <t>https://ridesfo.com/products/100-percent-itrack-gloves-10002-038-13</t>
        </is>
      </c>
    </row>
    <row r="640">
      <c r="A640" s="15" t="inlineStr">
        <is>
          <t>GLV4288</t>
        </is>
      </c>
      <c r="B640" s="8" t="inlineStr">
        <is>
          <t>PROBIKER FULL GLOVES BLACK(M)</t>
        </is>
      </c>
      <c r="C640" s="8" t="inlineStr">
        <is>
          <t>Gloves</t>
        </is>
      </c>
      <c r="D640" s="8" t="inlineStr"/>
      <c r="E640" s="8" t="inlineStr"/>
      <c r="F640" s="8" t="inlineStr"/>
      <c r="G640" s="8" t="inlineStr">
        <is>
          <t>BLACK</t>
        </is>
      </c>
      <c r="H640" s="8" t="inlineStr">
        <is>
          <t>M</t>
        </is>
      </c>
      <c r="I640" s="8" t="inlineStr"/>
      <c r="J640" s="8" t="inlineStr"/>
      <c r="K640" s="8" t="inlineStr">
        <is>
          <t>PROBIKER FULL GLOVES BLACK(M) (SKU: GLV4288). Colour: BLACK. Size: M.</t>
        </is>
      </c>
      <c r="L640" s="9" t="n">
        <v>0</v>
      </c>
      <c r="M640" s="10" t="n">
        <v>600</v>
      </c>
      <c r="N640" s="10" t="n">
        <v>225</v>
      </c>
      <c r="O640" s="9" t="n">
        <v>0</v>
      </c>
      <c r="P640" s="9" t="n">
        <v>0</v>
      </c>
      <c r="Q640" s="10" t="n">
        <v>0</v>
      </c>
      <c r="R640" s="11" t="inlineStr">
        <is>
          <t>Source-Parsed</t>
        </is>
      </c>
      <c r="S640" s="8" t="inlineStr">
        <is>
          <t>Stock Summary Report — Row 644</t>
        </is>
      </c>
      <c r="T640" s="12">
        <f>IF(A640="Missing SKU",0,1/COUNTIFS($A$2:$A$2503,A640))</f>
        <v/>
      </c>
      <c r="U640" s="14" t="inlineStr">
        <is>
          <t>Probable Match</t>
        </is>
      </c>
      <c r="V640" s="8" t="inlineStr">
        <is>
          <t>https://ridersarena.com/products/probiker-motorcycle-gloves</t>
        </is>
      </c>
    </row>
    <row r="641">
      <c r="A641" s="15" t="inlineStr">
        <is>
          <t>GLV4290</t>
        </is>
      </c>
      <c r="B641" s="8" t="inlineStr">
        <is>
          <t>PROBIKER FULL GLOVES BLACK(XL)</t>
        </is>
      </c>
      <c r="C641" s="8" t="inlineStr">
        <is>
          <t>Gloves</t>
        </is>
      </c>
      <c r="D641" s="8" t="inlineStr"/>
      <c r="E641" s="8" t="inlineStr"/>
      <c r="F641" s="8" t="inlineStr"/>
      <c r="G641" s="8" t="inlineStr">
        <is>
          <t>BLACK</t>
        </is>
      </c>
      <c r="H641" s="8" t="inlineStr">
        <is>
          <t>XL</t>
        </is>
      </c>
      <c r="I641" s="8" t="inlineStr"/>
      <c r="J641" s="8" t="inlineStr"/>
      <c r="K641" s="8" t="inlineStr">
        <is>
          <t>PROBIKER FULL GLOVES BLACK(XL) (SKU: GLV4290). Colour: BLACK. Size: XL.</t>
        </is>
      </c>
      <c r="L641" s="9" t="n">
        <v>0</v>
      </c>
      <c r="M641" s="10" t="n">
        <v>700</v>
      </c>
      <c r="N641" s="10" t="n">
        <v>225</v>
      </c>
      <c r="O641" s="9" t="n">
        <v>0</v>
      </c>
      <c r="P641" s="9" t="n">
        <v>0</v>
      </c>
      <c r="Q641" s="10" t="n">
        <v>0</v>
      </c>
      <c r="R641" s="11" t="inlineStr">
        <is>
          <t>Source-Parsed</t>
        </is>
      </c>
      <c r="S641" s="8" t="inlineStr">
        <is>
          <t>Stock Summary Report — Row 645</t>
        </is>
      </c>
      <c r="T641" s="12">
        <f>IF(A641="Missing SKU",0,1/COUNTIFS($A$2:$A$2503,A641))</f>
        <v/>
      </c>
      <c r="U641" s="14" t="inlineStr">
        <is>
          <t>Probable Match</t>
        </is>
      </c>
      <c r="V641" s="8" t="inlineStr">
        <is>
          <t>https://ridersarena.com/products/probiker-motorcycle-gloves</t>
        </is>
      </c>
    </row>
    <row r="642">
      <c r="A642" s="15" t="inlineStr">
        <is>
          <t>GLV4531</t>
        </is>
      </c>
      <c r="B642" s="8" t="inlineStr">
        <is>
          <t>PROBIKER TOUCH GLOVES BLACK (XL)</t>
        </is>
      </c>
      <c r="C642" s="8" t="inlineStr">
        <is>
          <t>Gloves</t>
        </is>
      </c>
      <c r="D642" s="8" t="inlineStr"/>
      <c r="E642" s="8" t="inlineStr"/>
      <c r="F642" s="8" t="inlineStr"/>
      <c r="G642" s="8" t="inlineStr">
        <is>
          <t>BLACK</t>
        </is>
      </c>
      <c r="H642" s="8" t="inlineStr">
        <is>
          <t>XL</t>
        </is>
      </c>
      <c r="I642" s="8" t="inlineStr"/>
      <c r="J642" s="8" t="inlineStr"/>
      <c r="K642" s="8" t="inlineStr">
        <is>
          <t>PROBIKER TOUCH GLOVES BLACK (XL) (SKU: GLV4531). Colour: BLACK. Size: XL.</t>
        </is>
      </c>
      <c r="L642" s="9" t="n">
        <v>1</v>
      </c>
      <c r="M642" s="10" t="n">
        <v>700</v>
      </c>
      <c r="N642" s="10" t="n">
        <v>235</v>
      </c>
      <c r="O642" s="9" t="n">
        <v>1</v>
      </c>
      <c r="P642" s="9" t="n">
        <v>0</v>
      </c>
      <c r="Q642" s="10" t="n">
        <v>223.81</v>
      </c>
      <c r="R642" s="11" t="inlineStr">
        <is>
          <t>Source-Parsed</t>
        </is>
      </c>
      <c r="S642" s="8" t="inlineStr">
        <is>
          <t>Stock Summary Report — Row 646</t>
        </is>
      </c>
      <c r="T642" s="12">
        <f>IF(A642="Missing SKU",0,1/COUNTIFS($A$2:$A$2503,A642))</f>
        <v/>
      </c>
      <c r="U642" s="14" t="inlineStr">
        <is>
          <t>Probable Match</t>
        </is>
      </c>
      <c r="V642" s="8" t="inlineStr">
        <is>
          <t>https://ridersarena.com/products/probiker-motorcycle-gloves</t>
        </is>
      </c>
    </row>
    <row r="643">
      <c r="A643" s="15" t="inlineStr">
        <is>
          <t>GLV4534</t>
        </is>
      </c>
      <c r="B643" s="8" t="inlineStr">
        <is>
          <t>AXE RACING BLACK-RED(L)</t>
        </is>
      </c>
      <c r="C643" s="8" t="inlineStr">
        <is>
          <t>Gloves</t>
        </is>
      </c>
      <c r="D643" s="8" t="inlineStr"/>
      <c r="E643" s="8" t="inlineStr"/>
      <c r="F643" s="8" t="inlineStr"/>
      <c r="G643" s="8" t="inlineStr">
        <is>
          <t>BLACK</t>
        </is>
      </c>
      <c r="H643" s="8" t="inlineStr">
        <is>
          <t>L</t>
        </is>
      </c>
      <c r="I643" s="8" t="inlineStr"/>
      <c r="J643" s="8" t="inlineStr"/>
      <c r="K643" s="8" t="inlineStr">
        <is>
          <t>AXE RACING BLACK-RED(L) (SKU: GLV4534). Colour: BLACK. Size: L.</t>
        </is>
      </c>
      <c r="L643" s="9" t="n">
        <v>1</v>
      </c>
      <c r="M643" s="10" t="n">
        <v>0</v>
      </c>
      <c r="N643" s="10" t="n">
        <v>232</v>
      </c>
      <c r="O643" s="9" t="n">
        <v>1</v>
      </c>
      <c r="P643" s="9" t="n">
        <v>0</v>
      </c>
      <c r="Q643" s="10" t="n">
        <v>207.14</v>
      </c>
      <c r="R643" s="11" t="inlineStr">
        <is>
          <t>Source-Parsed</t>
        </is>
      </c>
      <c r="S643" s="8" t="inlineStr">
        <is>
          <t>Stock Summary Report — Row 647</t>
        </is>
      </c>
      <c r="T643" s="12">
        <f>IF(A643="Missing SKU",0,1/COUNTIFS($A$2:$A$2503,A643))</f>
        <v/>
      </c>
      <c r="U643" s="16" t="inlineStr">
        <is>
          <t>Externally Verified</t>
        </is>
      </c>
      <c r="V643" s="8" t="inlineStr">
        <is>
          <t>https://www.carandbikecare.com/product/autofy-axe-universal-full-fingers-leather-riding-gloves-hand-gloves-black-red-l/</t>
        </is>
      </c>
    </row>
    <row r="644">
      <c r="A644" s="15" t="inlineStr">
        <is>
          <t>GLV4535</t>
        </is>
      </c>
      <c r="B644" s="8" t="inlineStr">
        <is>
          <t>AXE RACING GLOVE BLK-RED(XL)</t>
        </is>
      </c>
      <c r="C644" s="8" t="inlineStr">
        <is>
          <t>Gloves</t>
        </is>
      </c>
      <c r="D644" s="8" t="inlineStr"/>
      <c r="E644" s="8" t="inlineStr"/>
      <c r="F644" s="8" t="inlineStr"/>
      <c r="G644" s="8" t="inlineStr">
        <is>
          <t>RED</t>
        </is>
      </c>
      <c r="H644" s="8" t="inlineStr">
        <is>
          <t>XL</t>
        </is>
      </c>
      <c r="I644" s="8" t="inlineStr"/>
      <c r="J644" s="8" t="inlineStr"/>
      <c r="K644" s="8" t="inlineStr">
        <is>
          <t>AXE RACING GLOVE BLK-RED(XL) (SKU: GLV4535). Colour: RED. Size: XL.</t>
        </is>
      </c>
      <c r="L644" s="9" t="n">
        <v>0</v>
      </c>
      <c r="M644" s="10" t="n">
        <v>600</v>
      </c>
      <c r="N644" s="10" t="n">
        <v>230</v>
      </c>
      <c r="O644" s="9" t="n">
        <v>0</v>
      </c>
      <c r="P644" s="9" t="n">
        <v>0</v>
      </c>
      <c r="Q644" s="10" t="n">
        <v>0</v>
      </c>
      <c r="R644" s="11" t="inlineStr">
        <is>
          <t>Source-Parsed</t>
        </is>
      </c>
      <c r="S644" s="8" t="inlineStr">
        <is>
          <t>Stock Summary Report — Row 648</t>
        </is>
      </c>
      <c r="T644" s="12">
        <f>IF(A644="Missing SKU",0,1/COUNTIFS($A$2:$A$2503,A644))</f>
        <v/>
      </c>
      <c r="U644" s="14" t="inlineStr">
        <is>
          <t>Probable Match</t>
        </is>
      </c>
      <c r="V644" s="8" t="inlineStr">
        <is>
          <t>https://autowarrior.in/collections/axe-racing/products/axe-racing-gloves-st09-black-yellow</t>
        </is>
      </c>
    </row>
    <row r="645">
      <c r="A645" s="15" t="inlineStr">
        <is>
          <t>GLV9524</t>
        </is>
      </c>
      <c r="B645" s="8" t="inlineStr">
        <is>
          <t>ANSWER GLOVES BLU GRN M</t>
        </is>
      </c>
      <c r="C645" s="8" t="inlineStr">
        <is>
          <t>Gloves</t>
        </is>
      </c>
      <c r="D645" s="8" t="inlineStr"/>
      <c r="E645" s="8" t="inlineStr"/>
      <c r="F645" s="8" t="inlineStr"/>
      <c r="G645" s="8" t="inlineStr"/>
      <c r="H645" s="8" t="inlineStr">
        <is>
          <t>M</t>
        </is>
      </c>
      <c r="I645" s="8" t="inlineStr"/>
      <c r="J645" s="8" t="inlineStr"/>
      <c r="K645" s="8" t="inlineStr">
        <is>
          <t>ANSWER GLOVES BLU GRN M (SKU: GLV9524). Size: M.</t>
        </is>
      </c>
      <c r="L645" s="9" t="n">
        <v>0</v>
      </c>
      <c r="M645" s="10" t="n">
        <v>1700</v>
      </c>
      <c r="N645" s="10" t="n">
        <v>905</v>
      </c>
      <c r="O645" s="9" t="n">
        <v>0</v>
      </c>
      <c r="P645" s="9" t="n">
        <v>0</v>
      </c>
      <c r="Q645" s="10" t="n">
        <v>0</v>
      </c>
      <c r="R645" s="11" t="inlineStr">
        <is>
          <t>Source-Parsed</t>
        </is>
      </c>
      <c r="S645" s="8" t="inlineStr">
        <is>
          <t>Stock Summary Report — Row 649</t>
        </is>
      </c>
      <c r="T645" s="12">
        <f>IF(A645="Missing SKU",0,1/COUNTIFS($A$2:$A$2503,A645))</f>
        <v/>
      </c>
      <c r="U645" s="14" t="inlineStr">
        <is>
          <t>Probable Match</t>
        </is>
      </c>
      <c r="V645" s="8" t="inlineStr">
        <is>
          <t>https://fortnine.ca/en/answer-racing?gender[0]=1265</t>
        </is>
      </c>
    </row>
    <row r="646">
      <c r="A646" s="15" t="inlineStr">
        <is>
          <t>GLV9525</t>
        </is>
      </c>
      <c r="B646" s="8" t="inlineStr">
        <is>
          <t>THOR SPECTRUM GLOVES BLU GRN M</t>
        </is>
      </c>
      <c r="C646" s="8" t="inlineStr">
        <is>
          <t>Gloves</t>
        </is>
      </c>
      <c r="D646" s="8" t="inlineStr"/>
      <c r="E646" s="8" t="inlineStr"/>
      <c r="F646" s="8" t="inlineStr"/>
      <c r="G646" s="8" t="inlineStr"/>
      <c r="H646" s="8" t="inlineStr">
        <is>
          <t>M</t>
        </is>
      </c>
      <c r="I646" s="8" t="inlineStr"/>
      <c r="J646" s="8" t="inlineStr"/>
      <c r="K646" s="8" t="inlineStr">
        <is>
          <t>THOR SPECTRUM GLOVES BLU GRN M (SKU: GLV9525). Size: M.</t>
        </is>
      </c>
      <c r="L646" s="9" t="n">
        <v>2</v>
      </c>
      <c r="M646" s="10" t="n">
        <v>0</v>
      </c>
      <c r="N646" s="10" t="n">
        <v>790</v>
      </c>
      <c r="O646" s="9" t="n">
        <v>2</v>
      </c>
      <c r="P646" s="9" t="n">
        <v>0</v>
      </c>
      <c r="Q646" s="10" t="n">
        <v>1338.98</v>
      </c>
      <c r="R646" s="11" t="inlineStr">
        <is>
          <t>Source-Parsed</t>
        </is>
      </c>
      <c r="S646" s="8" t="inlineStr">
        <is>
          <t>Stock Summary Report — Row 650</t>
        </is>
      </c>
      <c r="T646" s="12">
        <f>IF(A646="Missing SKU",0,1/COUNTIFS($A$2:$A$2503,A646))</f>
        <v/>
      </c>
      <c r="U646" s="14" t="inlineStr">
        <is>
          <t>Probable Match</t>
        </is>
      </c>
      <c r="V646" s="8" t="inlineStr">
        <is>
          <t>https://www.motosport.com/dirtbike/thor-gloves</t>
        </is>
      </c>
    </row>
    <row r="647">
      <c r="A647" s="15" t="inlineStr">
        <is>
          <t>GLV9856</t>
        </is>
      </c>
      <c r="B647" s="8" t="inlineStr">
        <is>
          <t>MASONTEX FULL GLOVES M30 V BLACK GREEN M</t>
        </is>
      </c>
      <c r="C647" s="8" t="inlineStr">
        <is>
          <t>Gloves</t>
        </is>
      </c>
      <c r="D647" s="8" t="inlineStr"/>
      <c r="E647" s="8" t="inlineStr"/>
      <c r="F647" s="8" t="inlineStr"/>
      <c r="G647" s="8" t="inlineStr">
        <is>
          <t>BLACK</t>
        </is>
      </c>
      <c r="H647" s="8" t="inlineStr">
        <is>
          <t>M</t>
        </is>
      </c>
      <c r="I647" s="8" t="inlineStr"/>
      <c r="J647" s="8" t="inlineStr"/>
      <c r="K647" s="8" t="inlineStr">
        <is>
          <t>MASONTEX FULL GLOVES M30 V BLACK GREEN M (SKU: GLV9856). Colour: BLACK. Size: M.</t>
        </is>
      </c>
      <c r="L647" s="9" t="n">
        <v>0</v>
      </c>
      <c r="M647" s="10" t="n">
        <v>0</v>
      </c>
      <c r="N647" s="10" t="n">
        <v>900</v>
      </c>
      <c r="O647" s="9" t="n">
        <v>0</v>
      </c>
      <c r="P647" s="9" t="n">
        <v>0</v>
      </c>
      <c r="Q647" s="10" t="n">
        <v>0</v>
      </c>
      <c r="R647" s="11" t="inlineStr">
        <is>
          <t>Source-Parsed</t>
        </is>
      </c>
      <c r="S647" s="8" t="inlineStr">
        <is>
          <t>Stock Summary Report — Row 651</t>
        </is>
      </c>
      <c r="T647" s="12">
        <f>IF(A647="Missing SKU",0,1/COUNTIFS($A$2:$A$2503,A647))</f>
        <v/>
      </c>
      <c r="U647" s="14" t="inlineStr">
        <is>
          <t>Probable Match</t>
        </is>
      </c>
      <c r="V647" s="8" t="inlineStr">
        <is>
          <t>https://redditchonline.com/product/masontex-riding-gloves/</t>
        </is>
      </c>
    </row>
    <row r="648">
      <c r="A648" s="15" t="inlineStr">
        <is>
          <t>GLV9857</t>
        </is>
      </c>
      <c r="B648" s="8" t="inlineStr">
        <is>
          <t>MASONTEX FULL GLOVES M30 IV BLACK GREEN L</t>
        </is>
      </c>
      <c r="C648" s="8" t="inlineStr">
        <is>
          <t>Gloves</t>
        </is>
      </c>
      <c r="D648" s="8" t="inlineStr"/>
      <c r="E648" s="8" t="inlineStr"/>
      <c r="F648" s="8" t="inlineStr"/>
      <c r="G648" s="8" t="inlineStr">
        <is>
          <t>BLACK</t>
        </is>
      </c>
      <c r="H648" s="8" t="inlineStr">
        <is>
          <t>L</t>
        </is>
      </c>
      <c r="I648" s="8" t="inlineStr"/>
      <c r="J648" s="8" t="inlineStr"/>
      <c r="K648" s="8" t="inlineStr">
        <is>
          <t>MASONTEX FULL GLOVES M30 IV BLACK GREEN L (SKU: GLV9857). Colour: BLACK. Size: L.</t>
        </is>
      </c>
      <c r="L648" s="9" t="n">
        <v>0</v>
      </c>
      <c r="M648" s="10" t="n">
        <v>1200</v>
      </c>
      <c r="N648" s="10" t="n">
        <v>900</v>
      </c>
      <c r="O648" s="9" t="n">
        <v>0</v>
      </c>
      <c r="P648" s="9" t="n">
        <v>0</v>
      </c>
      <c r="Q648" s="10" t="n">
        <v>0</v>
      </c>
      <c r="R648" s="11" t="inlineStr">
        <is>
          <t>Source-Parsed</t>
        </is>
      </c>
      <c r="S648" s="8" t="inlineStr">
        <is>
          <t>Stock Summary Report — Row 652</t>
        </is>
      </c>
      <c r="T648" s="12">
        <f>IF(A648="Missing SKU",0,1/COUNTIFS($A$2:$A$2503,A648))</f>
        <v/>
      </c>
      <c r="U648" s="14" t="inlineStr">
        <is>
          <t>Probable Match</t>
        </is>
      </c>
      <c r="V648" s="8" t="inlineStr">
        <is>
          <t>https://redditchonline.com/product/masontex-riding-gloves/</t>
        </is>
      </c>
    </row>
    <row r="649">
      <c r="A649" s="15" t="inlineStr">
        <is>
          <t>GLV9980</t>
        </is>
      </c>
      <c r="B649" s="8" t="inlineStr">
        <is>
          <t>LEATT GPX GLOVES BLK BLU (L)</t>
        </is>
      </c>
      <c r="C649" s="8" t="inlineStr">
        <is>
          <t>Gloves</t>
        </is>
      </c>
      <c r="D649" s="8" t="inlineStr"/>
      <c r="E649" s="8" t="inlineStr"/>
      <c r="F649" s="8" t="inlineStr"/>
      <c r="G649" s="8" t="inlineStr"/>
      <c r="H649" s="8" t="inlineStr">
        <is>
          <t>L</t>
        </is>
      </c>
      <c r="I649" s="8" t="inlineStr"/>
      <c r="J649" s="8" t="inlineStr"/>
      <c r="K649" s="8" t="inlineStr">
        <is>
          <t>LEATT GPX GLOVES BLK BLU (L) (SKU: GLV9980). Size: L.</t>
        </is>
      </c>
      <c r="L649" s="9" t="n">
        <v>1</v>
      </c>
      <c r="M649" s="10" t="n">
        <v>0</v>
      </c>
      <c r="N649" s="10" t="n">
        <v>905</v>
      </c>
      <c r="O649" s="9" t="n">
        <v>1</v>
      </c>
      <c r="P649" s="9" t="n">
        <v>0</v>
      </c>
      <c r="Q649" s="10" t="n">
        <v>808.04</v>
      </c>
      <c r="R649" s="11" t="inlineStr">
        <is>
          <t>Source-Parsed</t>
        </is>
      </c>
      <c r="S649" s="8" t="inlineStr">
        <is>
          <t>Stock Summary Report — Row 653</t>
        </is>
      </c>
      <c r="T649" s="12">
        <f>IF(A649="Missing SKU",0,1/COUNTIFS($A$2:$A$2503,A649))</f>
        <v/>
      </c>
      <c r="U649" s="14" t="inlineStr">
        <is>
          <t>Probable Match</t>
        </is>
      </c>
      <c r="V649" s="8" t="inlineStr">
        <is>
          <t>https://www.fc-moto.com/en-gb/p/leatt-gpx-4.5-lite-motocross-gloves-black-blue-red-xs-LAE-D9989-6016000560</t>
        </is>
      </c>
    </row>
    <row r="650">
      <c r="A650" s="15" t="inlineStr">
        <is>
          <t>GOG0231</t>
        </is>
      </c>
      <c r="B650" s="8" t="inlineStr">
        <is>
          <t>BSD09001 BLACK MASK BLACK TINT</t>
        </is>
      </c>
      <c r="C650" s="8" t="inlineStr">
        <is>
          <t>Helmets</t>
        </is>
      </c>
      <c r="D650" s="8" t="inlineStr">
        <is>
          <t>Riding Eyewear</t>
        </is>
      </c>
      <c r="E650" s="8" t="inlineStr"/>
      <c r="F650" s="8" t="inlineStr"/>
      <c r="G650" s="8" t="inlineStr">
        <is>
          <t>BLACK</t>
        </is>
      </c>
      <c r="H650" s="8" t="inlineStr"/>
      <c r="I650" s="8" t="inlineStr"/>
      <c r="J650" s="8" t="inlineStr"/>
      <c r="K650" s="8" t="inlineStr">
        <is>
          <t>BSD09001 BLACK MASK BLACK TINT (SKU: GOG0231). Colour: BLACK.</t>
        </is>
      </c>
      <c r="L650" s="9" t="n">
        <v>0</v>
      </c>
      <c r="M650" s="10" t="n">
        <v>450</v>
      </c>
      <c r="N650" s="10" t="n">
        <v>135</v>
      </c>
      <c r="O650" s="9" t="n">
        <v>0</v>
      </c>
      <c r="P650" s="9" t="n">
        <v>0</v>
      </c>
      <c r="Q650" s="10" t="n">
        <v>0</v>
      </c>
      <c r="R650" s="11" t="inlineStr">
        <is>
          <t>Source-Parsed</t>
        </is>
      </c>
      <c r="S650" s="8" t="inlineStr">
        <is>
          <t>Stock Summary Report — Row 654</t>
        </is>
      </c>
      <c r="T650" s="12">
        <f>IF(A650="Missing SKU",0,1/COUNTIFS($A$2:$A$2503,A650))</f>
        <v/>
      </c>
      <c r="U650" s="14" t="inlineStr">
        <is>
          <t>Probable Match</t>
        </is>
      </c>
      <c r="V650" s="8" t="inlineStr">
        <is>
          <t>https://bandidospitstop.com/products/bsddp-goggle-black</t>
        </is>
      </c>
    </row>
    <row r="651">
      <c r="A651" s="15" t="inlineStr">
        <is>
          <t>GOG0633</t>
        </is>
      </c>
      <c r="B651" s="8" t="inlineStr">
        <is>
          <t>BSD0917 BSDDP SKY BLUE YELLOW GOGGLES BLUE TINT</t>
        </is>
      </c>
      <c r="C651" s="8" t="inlineStr">
        <is>
          <t>Helmets</t>
        </is>
      </c>
      <c r="D651" s="8" t="inlineStr">
        <is>
          <t>Riding Eyewear</t>
        </is>
      </c>
      <c r="E651" s="8" t="inlineStr">
        <is>
          <t>BSDDP</t>
        </is>
      </c>
      <c r="F651" s="8" t="inlineStr"/>
      <c r="G651" s="8" t="inlineStr">
        <is>
          <t>BLUE</t>
        </is>
      </c>
      <c r="H651" s="8" t="inlineStr"/>
      <c r="I651" s="8" t="inlineStr"/>
      <c r="J651" s="8" t="inlineStr"/>
      <c r="K651" s="8" t="inlineStr">
        <is>
          <t>BSD0917 BSDDP SKY BLUE YELLOW GOGGLES BLUE TINT (SKU: GOG0633). Brand: BSDDP. Colour: BLUE.</t>
        </is>
      </c>
      <c r="L651" s="9" t="n">
        <v>1</v>
      </c>
      <c r="M651" s="10" t="n">
        <v>0</v>
      </c>
      <c r="N651" s="10" t="n">
        <v>455</v>
      </c>
      <c r="O651" s="9" t="n">
        <v>1</v>
      </c>
      <c r="P651" s="9" t="n">
        <v>0</v>
      </c>
      <c r="Q651" s="10" t="n">
        <v>385.59</v>
      </c>
      <c r="R651" s="11" t="inlineStr">
        <is>
          <t>Source-Parsed</t>
        </is>
      </c>
      <c r="S651" s="8" t="inlineStr">
        <is>
          <t>Stock Summary Report — Row 655</t>
        </is>
      </c>
      <c r="T651" s="12">
        <f>IF(A651="Missing SKU",0,1/COUNTIFS($A$2:$A$2503,A651))</f>
        <v/>
      </c>
      <c r="U651" s="14" t="inlineStr">
        <is>
          <t>Probable Match</t>
        </is>
      </c>
      <c r="V651" s="8" t="inlineStr">
        <is>
          <t>https://bandidospitstop.com/products/bsddp-goggle-black</t>
        </is>
      </c>
    </row>
    <row r="652">
      <c r="A652" s="15" t="inlineStr">
        <is>
          <t>GOG11798</t>
        </is>
      </c>
      <c r="B652" s="8" t="inlineStr">
        <is>
          <t>GOGGLES 100% -212 BLUE TINT WITHOUT BOX</t>
        </is>
      </c>
      <c r="C652" s="8" t="inlineStr">
        <is>
          <t>Helmets</t>
        </is>
      </c>
      <c r="D652" s="8" t="inlineStr">
        <is>
          <t>Riding Eyewear</t>
        </is>
      </c>
      <c r="E652" s="8" t="inlineStr"/>
      <c r="F652" s="8" t="inlineStr"/>
      <c r="G652" s="8" t="inlineStr">
        <is>
          <t>BLUE</t>
        </is>
      </c>
      <c r="H652" s="8" t="inlineStr"/>
      <c r="I652" s="8" t="inlineStr"/>
      <c r="J652" s="8" t="inlineStr"/>
      <c r="K652" s="8" t="inlineStr">
        <is>
          <t>GOGGLES 100% -212 BLUE TINT WITHOUT BOX (SKU: GOG11798). Colour: BLUE.</t>
        </is>
      </c>
      <c r="L652" s="9" t="n">
        <v>0</v>
      </c>
      <c r="M652" s="10" t="n">
        <v>1400</v>
      </c>
      <c r="N652" s="10" t="n">
        <v>580</v>
      </c>
      <c r="O652" s="9" t="n">
        <v>0</v>
      </c>
      <c r="P652" s="9" t="n">
        <v>0</v>
      </c>
      <c r="Q652" s="10" t="n">
        <v>0</v>
      </c>
      <c r="R652" s="11" t="inlineStr">
        <is>
          <t>Source-Parsed</t>
        </is>
      </c>
      <c r="S652" s="8" t="inlineStr">
        <is>
          <t>Stock Summary Report — Row 656</t>
        </is>
      </c>
      <c r="T652" s="12">
        <f>IF(A652="Missing SKU",0,1/COUNTIFS($A$2:$A$2503,A652))</f>
        <v/>
      </c>
      <c r="U652" s="14" t="inlineStr">
        <is>
          <t>Probable Match</t>
        </is>
      </c>
      <c r="V652" s="8" t="inlineStr">
        <is>
          <t>https://bandidospitstop.com/search?q=mx+goggles</t>
        </is>
      </c>
    </row>
    <row r="653">
      <c r="A653" s="15" t="inlineStr">
        <is>
          <t>GOG11841</t>
        </is>
      </c>
      <c r="B653" s="8" t="inlineStr">
        <is>
          <t>GOGGLES 100% - 146 BLU TINT WITH BOX</t>
        </is>
      </c>
      <c r="C653" s="8" t="inlineStr">
        <is>
          <t>Helmets</t>
        </is>
      </c>
      <c r="D653" s="8" t="inlineStr">
        <is>
          <t>Riding Eyewear</t>
        </is>
      </c>
      <c r="E653" s="8" t="inlineStr"/>
      <c r="F653" s="8" t="inlineStr"/>
      <c r="G653" s="8" t="inlineStr"/>
      <c r="H653" s="8" t="inlineStr"/>
      <c r="I653" s="8" t="inlineStr"/>
      <c r="J653" s="8" t="inlineStr"/>
      <c r="K653" s="8" t="inlineStr">
        <is>
          <t>GOGGLES 100% - 146 BLU TINT WITH BOX (SKU: GOG11841).</t>
        </is>
      </c>
      <c r="L653" s="9" t="n">
        <v>0</v>
      </c>
      <c r="M653" s="10" t="n">
        <v>1600</v>
      </c>
      <c r="N653" s="10" t="n">
        <v>400</v>
      </c>
      <c r="O653" s="9" t="n">
        <v>0</v>
      </c>
      <c r="P653" s="9" t="n">
        <v>0</v>
      </c>
      <c r="Q653" s="10" t="n">
        <v>0</v>
      </c>
      <c r="R653" s="11" t="inlineStr">
        <is>
          <t>Source-Parsed</t>
        </is>
      </c>
      <c r="S653" s="8" t="inlineStr">
        <is>
          <t>Stock Summary Report — Row 657</t>
        </is>
      </c>
      <c r="T653" s="12">
        <f>IF(A653="Missing SKU",0,1/COUNTIFS($A$2:$A$2503,A653))</f>
        <v/>
      </c>
      <c r="U653" s="14" t="inlineStr">
        <is>
          <t>Probable Match</t>
        </is>
      </c>
      <c r="V653" s="8" t="inlineStr">
        <is>
          <t>https://bandidospitstop.com/search?q=mx+goggles</t>
        </is>
      </c>
    </row>
    <row r="654">
      <c r="A654" s="15" t="inlineStr">
        <is>
          <t>GOG11846</t>
        </is>
      </c>
      <c r="B654" s="8" t="inlineStr">
        <is>
          <t>GOGGLES 100% - 147 ORANGE TINT WITH BOX</t>
        </is>
      </c>
      <c r="C654" s="8" t="inlineStr">
        <is>
          <t>Helmets</t>
        </is>
      </c>
      <c r="D654" s="8" t="inlineStr">
        <is>
          <t>Riding Eyewear</t>
        </is>
      </c>
      <c r="E654" s="8" t="inlineStr"/>
      <c r="F654" s="8" t="inlineStr"/>
      <c r="G654" s="8" t="inlineStr">
        <is>
          <t>ORANGE</t>
        </is>
      </c>
      <c r="H654" s="8" t="inlineStr"/>
      <c r="I654" s="8" t="inlineStr"/>
      <c r="J654" s="8" t="inlineStr"/>
      <c r="K654" s="8" t="inlineStr">
        <is>
          <t>GOGGLES 100% - 147 ORANGE TINT WITH BOX (SKU: GOG11846). Colour: ORANGE.</t>
        </is>
      </c>
      <c r="L654" s="9" t="n">
        <v>0</v>
      </c>
      <c r="M654" s="10" t="n">
        <v>1450</v>
      </c>
      <c r="N654" s="10" t="n">
        <v>400</v>
      </c>
      <c r="O654" s="9" t="n">
        <v>0</v>
      </c>
      <c r="P654" s="9" t="n">
        <v>0</v>
      </c>
      <c r="Q654" s="10" t="n">
        <v>0</v>
      </c>
      <c r="R654" s="11" t="inlineStr">
        <is>
          <t>Source-Parsed</t>
        </is>
      </c>
      <c r="S654" s="8" t="inlineStr">
        <is>
          <t>Stock Summary Report — Row 658</t>
        </is>
      </c>
      <c r="T654" s="12">
        <f>IF(A654="Missing SKU",0,1/COUNTIFS($A$2:$A$2503,A654))</f>
        <v/>
      </c>
      <c r="U654" s="14" t="inlineStr">
        <is>
          <t>Probable Match</t>
        </is>
      </c>
      <c r="V654" s="8" t="inlineStr">
        <is>
          <t>https://bandidospitstop.com/search?q=mx+goggles</t>
        </is>
      </c>
    </row>
    <row r="655">
      <c r="A655" s="15" t="inlineStr">
        <is>
          <t>GOG11848</t>
        </is>
      </c>
      <c r="B655" s="8" t="inlineStr">
        <is>
          <t>GOGGLES 100% - 146 BLU TINT WITH BOX</t>
        </is>
      </c>
      <c r="C655" s="8" t="inlineStr">
        <is>
          <t>Helmets</t>
        </is>
      </c>
      <c r="D655" s="8" t="inlineStr">
        <is>
          <t>Riding Eyewear</t>
        </is>
      </c>
      <c r="E655" s="8" t="inlineStr"/>
      <c r="F655" s="8" t="inlineStr"/>
      <c r="G655" s="8" t="inlineStr"/>
      <c r="H655" s="8" t="inlineStr"/>
      <c r="I655" s="8" t="inlineStr"/>
      <c r="J655" s="8" t="inlineStr"/>
      <c r="K655" s="8" t="inlineStr">
        <is>
          <t>GOGGLES 100% - 146 BLU TINT WITH BOX (SKU: GOG11848).</t>
        </is>
      </c>
      <c r="L655" s="9" t="n">
        <v>1</v>
      </c>
      <c r="M655" s="10" t="n">
        <v>0</v>
      </c>
      <c r="N655" s="10" t="n">
        <v>400</v>
      </c>
      <c r="O655" s="9" t="n">
        <v>1</v>
      </c>
      <c r="P655" s="9" t="n">
        <v>0</v>
      </c>
      <c r="Q655" s="10" t="n">
        <v>400</v>
      </c>
      <c r="R655" s="11" t="inlineStr">
        <is>
          <t>Source-Parsed</t>
        </is>
      </c>
      <c r="S655" s="8" t="inlineStr">
        <is>
          <t>Stock Summary Report — Row 659</t>
        </is>
      </c>
      <c r="T655" s="12">
        <f>IF(A655="Missing SKU",0,1/COUNTIFS($A$2:$A$2503,A655))</f>
        <v/>
      </c>
      <c r="U655" s="14" t="inlineStr">
        <is>
          <t>Probable Match</t>
        </is>
      </c>
      <c r="V655" s="8" t="inlineStr">
        <is>
          <t>http://throttlerz.com/product/100-goggles-red-frame-blue-tint-glass/</t>
        </is>
      </c>
    </row>
    <row r="656">
      <c r="A656" s="15" t="inlineStr">
        <is>
          <t>GOG11871</t>
        </is>
      </c>
      <c r="B656" s="8" t="inlineStr">
        <is>
          <t>GOGGLES SCOTT - 158 BLUE TINT WITH BOX</t>
        </is>
      </c>
      <c r="C656" s="8" t="inlineStr">
        <is>
          <t>Helmets</t>
        </is>
      </c>
      <c r="D656" s="8" t="inlineStr">
        <is>
          <t>Riding Eyewear</t>
        </is>
      </c>
      <c r="E656" s="8" t="inlineStr">
        <is>
          <t>SCOTT</t>
        </is>
      </c>
      <c r="F656" s="8" t="inlineStr"/>
      <c r="G656" s="8" t="inlineStr">
        <is>
          <t>BLUE</t>
        </is>
      </c>
      <c r="H656" s="8" t="inlineStr"/>
      <c r="I656" s="8" t="inlineStr"/>
      <c r="J656" s="8" t="inlineStr"/>
      <c r="K656" s="8" t="inlineStr">
        <is>
          <t>GOGGLES SCOTT - 158 BLUE TINT WITH BOX (SKU: GOG11871). Brand: SCOTT. Colour: BLUE.</t>
        </is>
      </c>
      <c r="L656" s="9" t="n">
        <v>1</v>
      </c>
      <c r="M656" s="10" t="n">
        <v>0</v>
      </c>
      <c r="N656" s="10" t="n">
        <v>790</v>
      </c>
      <c r="O656" s="9" t="n">
        <v>1</v>
      </c>
      <c r="P656" s="9" t="n">
        <v>0</v>
      </c>
      <c r="Q656" s="10" t="n">
        <v>790</v>
      </c>
      <c r="R656" s="11" t="inlineStr">
        <is>
          <t>Source-Parsed</t>
        </is>
      </c>
      <c r="S656" s="8" t="inlineStr">
        <is>
          <t>Stock Summary Report — Row 660</t>
        </is>
      </c>
      <c r="T656" s="12">
        <f>IF(A656="Missing SKU",0,1/COUNTIFS($A$2:$A$2503,A656))</f>
        <v/>
      </c>
      <c r="U656" s="14" t="inlineStr">
        <is>
          <t>Probable Match</t>
        </is>
      </c>
      <c r="V656" s="8" t="inlineStr">
        <is>
          <t>https://bandidospitstop.com/search?q=mx+goggles</t>
        </is>
      </c>
    </row>
    <row r="657">
      <c r="A657" s="15" t="inlineStr">
        <is>
          <t>GOG11874</t>
        </is>
      </c>
      <c r="B657" s="8" t="inlineStr">
        <is>
          <t>GOGGLES SCOTT - 158 BLUE TINT WITH BOX</t>
        </is>
      </c>
      <c r="C657" s="8" t="inlineStr">
        <is>
          <t>Helmets</t>
        </is>
      </c>
      <c r="D657" s="8" t="inlineStr">
        <is>
          <t>Riding Eyewear</t>
        </is>
      </c>
      <c r="E657" s="8" t="inlineStr">
        <is>
          <t>SCOTT</t>
        </is>
      </c>
      <c r="F657" s="8" t="inlineStr"/>
      <c r="G657" s="8" t="inlineStr">
        <is>
          <t>BLUE</t>
        </is>
      </c>
      <c r="H657" s="8" t="inlineStr"/>
      <c r="I657" s="8" t="inlineStr"/>
      <c r="J657" s="8" t="inlineStr"/>
      <c r="K657" s="8" t="inlineStr">
        <is>
          <t>GOGGLES SCOTT - 158 BLUE TINT WITH BOX (SKU: GOG11874). Brand: SCOTT. Colour: BLUE.</t>
        </is>
      </c>
      <c r="L657" s="9" t="n">
        <v>1</v>
      </c>
      <c r="M657" s="10" t="n">
        <v>0</v>
      </c>
      <c r="N657" s="10" t="n">
        <v>790</v>
      </c>
      <c r="O657" s="9" t="n">
        <v>1</v>
      </c>
      <c r="P657" s="9" t="n">
        <v>0</v>
      </c>
      <c r="Q657" s="10" t="n">
        <v>790</v>
      </c>
      <c r="R657" s="11" t="inlineStr">
        <is>
          <t>Source-Parsed</t>
        </is>
      </c>
      <c r="S657" s="8" t="inlineStr">
        <is>
          <t>Stock Summary Report — Row 661</t>
        </is>
      </c>
      <c r="T657" s="12">
        <f>IF(A657="Missing SKU",0,1/COUNTIFS($A$2:$A$2503,A657))</f>
        <v/>
      </c>
      <c r="U657" s="14" t="inlineStr">
        <is>
          <t>Probable Match</t>
        </is>
      </c>
      <c r="V657" s="8" t="inlineStr">
        <is>
          <t>https://bandidospitstop.com/search?q=mx+goggles</t>
        </is>
      </c>
    </row>
    <row r="658">
      <c r="A658" s="15" t="inlineStr">
        <is>
          <t>GOG11876</t>
        </is>
      </c>
      <c r="B658" s="8" t="inlineStr">
        <is>
          <t>GOGGLES SCOTT - 158 ORANGE WITH TINT BOX</t>
        </is>
      </c>
      <c r="C658" s="8" t="inlineStr">
        <is>
          <t>Helmets</t>
        </is>
      </c>
      <c r="D658" s="8" t="inlineStr">
        <is>
          <t>Riding Eyewear</t>
        </is>
      </c>
      <c r="E658" s="8" t="inlineStr">
        <is>
          <t>SCOTT</t>
        </is>
      </c>
      <c r="F658" s="8" t="inlineStr"/>
      <c r="G658" s="8" t="inlineStr">
        <is>
          <t>ORANGE</t>
        </is>
      </c>
      <c r="H658" s="8" t="inlineStr"/>
      <c r="I658" s="8" t="inlineStr"/>
      <c r="J658" s="8" t="inlineStr"/>
      <c r="K658" s="8" t="inlineStr">
        <is>
          <t>GOGGLES SCOTT - 158 ORANGE WITH TINT BOX (SKU: GOG11876). Brand: SCOTT. Colour: ORANGE.</t>
        </is>
      </c>
      <c r="L658" s="9" t="n">
        <v>0</v>
      </c>
      <c r="M658" s="10" t="n">
        <v>1500</v>
      </c>
      <c r="N658" s="10" t="n">
        <v>790</v>
      </c>
      <c r="O658" s="9" t="n">
        <v>0</v>
      </c>
      <c r="P658" s="9" t="n">
        <v>0</v>
      </c>
      <c r="Q658" s="10" t="n">
        <v>0</v>
      </c>
      <c r="R658" s="11" t="inlineStr">
        <is>
          <t>Source-Parsed</t>
        </is>
      </c>
      <c r="S658" s="8" t="inlineStr">
        <is>
          <t>Stock Summary Report — Row 662</t>
        </is>
      </c>
      <c r="T658" s="12">
        <f>IF(A658="Missing SKU",0,1/COUNTIFS($A$2:$A$2503,A658))</f>
        <v/>
      </c>
      <c r="U658" s="14" t="inlineStr">
        <is>
          <t>Probable Match</t>
        </is>
      </c>
      <c r="V658" s="8" t="inlineStr">
        <is>
          <t>https://bandidospitstop.com/search?q=mx+goggles</t>
        </is>
      </c>
    </row>
    <row r="659">
      <c r="A659" s="15" t="inlineStr">
        <is>
          <t>GOG11890</t>
        </is>
      </c>
      <c r="B659" s="8" t="inlineStr">
        <is>
          <t>GOGGLES FOX 114 RED YLW TINT WITH BOX</t>
        </is>
      </c>
      <c r="C659" s="8" t="inlineStr">
        <is>
          <t>Helmets</t>
        </is>
      </c>
      <c r="D659" s="8" t="inlineStr">
        <is>
          <t>Riding Eyewear</t>
        </is>
      </c>
      <c r="E659" s="8" t="inlineStr"/>
      <c r="F659" s="8" t="inlineStr"/>
      <c r="G659" s="8" t="inlineStr">
        <is>
          <t>RED</t>
        </is>
      </c>
      <c r="H659" s="8" t="inlineStr"/>
      <c r="I659" s="8" t="inlineStr"/>
      <c r="J659" s="8" t="inlineStr"/>
      <c r="K659" s="8" t="inlineStr">
        <is>
          <t>GOGGLES FOX 114 RED YLW TINT WITH BOX (SKU: GOG11890). Colour: RED.</t>
        </is>
      </c>
      <c r="L659" s="9" t="n">
        <v>0</v>
      </c>
      <c r="M659" s="10" t="n">
        <v>899</v>
      </c>
      <c r="N659" s="10" t="n">
        <v>790</v>
      </c>
      <c r="O659" s="9" t="n">
        <v>0</v>
      </c>
      <c r="P659" s="9" t="n">
        <v>0</v>
      </c>
      <c r="Q659" s="10" t="n">
        <v>0</v>
      </c>
      <c r="R659" s="11" t="inlineStr">
        <is>
          <t>Source-Parsed</t>
        </is>
      </c>
      <c r="S659" s="8" t="inlineStr">
        <is>
          <t>Stock Summary Report — Row 663</t>
        </is>
      </c>
      <c r="T659" s="12">
        <f>IF(A659="Missing SKU",0,1/COUNTIFS($A$2:$A$2503,A659))</f>
        <v/>
      </c>
      <c r="U659" s="14" t="inlineStr">
        <is>
          <t>Probable Match</t>
        </is>
      </c>
      <c r="V659" s="8" t="inlineStr">
        <is>
          <t>https://bandidospitstop.com/search?q=mx+goggles</t>
        </is>
      </c>
    </row>
    <row r="660">
      <c r="A660" s="15" t="inlineStr">
        <is>
          <t>GOG11895</t>
        </is>
      </c>
      <c r="B660" s="8" t="inlineStr">
        <is>
          <t>GOGGLES FOX 114 GRN PLAIN WITH BOX</t>
        </is>
      </c>
      <c r="C660" s="8" t="inlineStr">
        <is>
          <t>Helmets</t>
        </is>
      </c>
      <c r="D660" s="8" t="inlineStr">
        <is>
          <t>Riding Eyewear</t>
        </is>
      </c>
      <c r="E660" s="8" t="inlineStr"/>
      <c r="F660" s="8" t="inlineStr"/>
      <c r="G660" s="8" t="inlineStr"/>
      <c r="H660" s="8" t="inlineStr"/>
      <c r="I660" s="8" t="inlineStr"/>
      <c r="J660" s="8" t="inlineStr"/>
      <c r="K660" s="8" t="inlineStr">
        <is>
          <t>GOGGLES FOX 114 GRN PLAIN WITH BOX (SKU: GOG11895).</t>
        </is>
      </c>
      <c r="L660" s="9" t="n">
        <v>0</v>
      </c>
      <c r="M660" s="10" t="n">
        <v>700</v>
      </c>
      <c r="N660" s="10" t="n">
        <v>790</v>
      </c>
      <c r="O660" s="9" t="n">
        <v>0</v>
      </c>
      <c r="P660" s="9" t="n">
        <v>0</v>
      </c>
      <c r="Q660" s="10" t="n">
        <v>0</v>
      </c>
      <c r="R660" s="11" t="inlineStr">
        <is>
          <t>Source-Parsed</t>
        </is>
      </c>
      <c r="S660" s="8" t="inlineStr">
        <is>
          <t>Stock Summary Report — Row 664</t>
        </is>
      </c>
      <c r="T660" s="12">
        <f>IF(A660="Missing SKU",0,1/COUNTIFS($A$2:$A$2503,A660))</f>
        <v/>
      </c>
      <c r="U660" s="14" t="inlineStr">
        <is>
          <t>Probable Match</t>
        </is>
      </c>
      <c r="V660" s="8" t="inlineStr">
        <is>
          <t>https://bandidospitstop.com/search?q=mx+goggles</t>
        </is>
      </c>
    </row>
    <row r="661">
      <c r="A661" s="15" t="inlineStr">
        <is>
          <t>GOG1434</t>
        </is>
      </c>
      <c r="B661" s="8" t="inlineStr">
        <is>
          <t>100% GOGGLES BLACK BLUE PLAIN TINT</t>
        </is>
      </c>
      <c r="C661" s="8" t="inlineStr">
        <is>
          <t>Helmets</t>
        </is>
      </c>
      <c r="D661" s="8" t="inlineStr">
        <is>
          <t>Riding Eyewear</t>
        </is>
      </c>
      <c r="E661" s="8" t="inlineStr"/>
      <c r="F661" s="8" t="inlineStr"/>
      <c r="G661" s="8" t="inlineStr">
        <is>
          <t>BLACK</t>
        </is>
      </c>
      <c r="H661" s="8" t="inlineStr"/>
      <c r="I661" s="8" t="inlineStr"/>
      <c r="J661" s="8" t="inlineStr"/>
      <c r="K661" s="8" t="inlineStr">
        <is>
          <t>100% GOGGLES BLACK BLUE PLAIN TINT (SKU: GOG1434). Colour: BLACK.</t>
        </is>
      </c>
      <c r="L661" s="9" t="n">
        <v>0</v>
      </c>
      <c r="M661" s="10" t="n">
        <v>0</v>
      </c>
      <c r="N661" s="10" t="n">
        <v>820</v>
      </c>
      <c r="O661" s="9" t="n">
        <v>0</v>
      </c>
      <c r="P661" s="9" t="n">
        <v>0</v>
      </c>
      <c r="Q661" s="10" t="n">
        <v>0</v>
      </c>
      <c r="R661" s="11" t="inlineStr">
        <is>
          <t>Source-Parsed</t>
        </is>
      </c>
      <c r="S661" s="8" t="inlineStr">
        <is>
          <t>Stock Summary Report — Row 665</t>
        </is>
      </c>
      <c r="T661" s="12">
        <f>IF(A661="Missing SKU",0,1/COUNTIFS($A$2:$A$2503,A661))</f>
        <v/>
      </c>
      <c r="U661" s="14" t="inlineStr">
        <is>
          <t>Probable Match</t>
        </is>
      </c>
      <c r="V661" s="8" t="inlineStr">
        <is>
          <t>https://www.desertcart.com.sa/products/689497140-100-strata-2-motocross-and-mountain-bike-goggles-mx-mtb</t>
        </is>
      </c>
    </row>
    <row r="662">
      <c r="A662" s="15" t="inlineStr">
        <is>
          <t>GOG1438</t>
        </is>
      </c>
      <c r="B662" s="8" t="inlineStr">
        <is>
          <t>100% GOGGLES YELLOW GOLD TINT</t>
        </is>
      </c>
      <c r="C662" s="8" t="inlineStr">
        <is>
          <t>Helmets</t>
        </is>
      </c>
      <c r="D662" s="8" t="inlineStr">
        <is>
          <t>Riding Eyewear</t>
        </is>
      </c>
      <c r="E662" s="8" t="inlineStr"/>
      <c r="F662" s="8" t="inlineStr"/>
      <c r="G662" s="8" t="inlineStr">
        <is>
          <t>YELLOW</t>
        </is>
      </c>
      <c r="H662" s="8" t="inlineStr"/>
      <c r="I662" s="8" t="inlineStr"/>
      <c r="J662" s="8" t="inlineStr"/>
      <c r="K662" s="8" t="inlineStr">
        <is>
          <t>100% GOGGLES YELLOW GOLD TINT (SKU: GOG1438). Colour: YELLOW.</t>
        </is>
      </c>
      <c r="L662" s="9" t="n">
        <v>0</v>
      </c>
      <c r="M662" s="10" t="n">
        <v>0</v>
      </c>
      <c r="N662" s="10" t="n">
        <v>820</v>
      </c>
      <c r="O662" s="9" t="n">
        <v>0</v>
      </c>
      <c r="P662" s="9" t="n">
        <v>0</v>
      </c>
      <c r="Q662" s="10" t="n">
        <v>0</v>
      </c>
      <c r="R662" s="11" t="inlineStr">
        <is>
          <t>Source-Parsed</t>
        </is>
      </c>
      <c r="S662" s="8" t="inlineStr">
        <is>
          <t>Stock Summary Report — Row 666</t>
        </is>
      </c>
      <c r="T662" s="12">
        <f>IF(A662="Missing SKU",0,1/COUNTIFS($A$2:$A$2503,A662))</f>
        <v/>
      </c>
      <c r="U662" s="14" t="inlineStr">
        <is>
          <t>Probable Match</t>
        </is>
      </c>
      <c r="V662" s="8" t="inlineStr">
        <is>
          <t>https://bandidospitstop.com/search?q=mx+goggles</t>
        </is>
      </c>
    </row>
    <row r="663">
      <c r="A663" s="15" t="inlineStr">
        <is>
          <t>GOG17432</t>
        </is>
      </c>
      <c r="B663" s="8" t="inlineStr">
        <is>
          <t>100% GOGGLES BLACK RAINBOW TINT</t>
        </is>
      </c>
      <c r="C663" s="8" t="inlineStr">
        <is>
          <t>Helmets</t>
        </is>
      </c>
      <c r="D663" s="8" t="inlineStr">
        <is>
          <t>Riding Eyewear</t>
        </is>
      </c>
      <c r="E663" s="8" t="inlineStr"/>
      <c r="F663" s="8" t="inlineStr"/>
      <c r="G663" s="8" t="inlineStr">
        <is>
          <t>BLACK</t>
        </is>
      </c>
      <c r="H663" s="8" t="inlineStr"/>
      <c r="I663" s="8" t="inlineStr"/>
      <c r="J663" s="8" t="inlineStr"/>
      <c r="K663" s="8" t="inlineStr">
        <is>
          <t>100% GOGGLES BLACK RAINBOW TINT (SKU: GOG17432). Colour: BLACK.</t>
        </is>
      </c>
      <c r="L663" s="9" t="n">
        <v>0</v>
      </c>
      <c r="M663" s="10" t="n">
        <v>0</v>
      </c>
      <c r="N663" s="10" t="n">
        <v>820</v>
      </c>
      <c r="O663" s="9" t="n">
        <v>0</v>
      </c>
      <c r="P663" s="9" t="n">
        <v>0</v>
      </c>
      <c r="Q663" s="10" t="n">
        <v>0</v>
      </c>
      <c r="R663" s="11" t="inlineStr">
        <is>
          <t>Source-Parsed</t>
        </is>
      </c>
      <c r="S663" s="8" t="inlineStr">
        <is>
          <t>Stock Summary Report — Row 667</t>
        </is>
      </c>
      <c r="T663" s="12">
        <f>IF(A663="Missing SKU",0,1/COUNTIFS($A$2:$A$2503,A663))</f>
        <v/>
      </c>
      <c r="U663" s="14" t="inlineStr">
        <is>
          <t>Probable Match</t>
        </is>
      </c>
      <c r="V663" s="8" t="inlineStr">
        <is>
          <t>https://bandidospitstop.com/search?q=mx+goggles</t>
        </is>
      </c>
    </row>
    <row r="664">
      <c r="A664" s="15" t="inlineStr">
        <is>
          <t>GOG17434</t>
        </is>
      </c>
      <c r="B664" s="8" t="inlineStr">
        <is>
          <t>100% GOGGLES BLACK BLUE PLAIN TINT</t>
        </is>
      </c>
      <c r="C664" s="8" t="inlineStr">
        <is>
          <t>Helmets</t>
        </is>
      </c>
      <c r="D664" s="8" t="inlineStr">
        <is>
          <t>Riding Eyewear</t>
        </is>
      </c>
      <c r="E664" s="8" t="inlineStr"/>
      <c r="F664" s="8" t="inlineStr"/>
      <c r="G664" s="8" t="inlineStr">
        <is>
          <t>BLACK</t>
        </is>
      </c>
      <c r="H664" s="8" t="inlineStr"/>
      <c r="I664" s="8" t="inlineStr"/>
      <c r="J664" s="8" t="inlineStr"/>
      <c r="K664" s="8" t="inlineStr">
        <is>
          <t>100% GOGGLES BLACK BLUE PLAIN TINT (SKU: GOG17434). Colour: BLACK.</t>
        </is>
      </c>
      <c r="L664" s="9" t="n">
        <v>1</v>
      </c>
      <c r="M664" s="10" t="n">
        <v>0</v>
      </c>
      <c r="N664" s="10" t="n">
        <v>820</v>
      </c>
      <c r="O664" s="9" t="n">
        <v>1</v>
      </c>
      <c r="P664" s="9" t="n">
        <v>0</v>
      </c>
      <c r="Q664" s="10" t="n">
        <v>694.92</v>
      </c>
      <c r="R664" s="11" t="inlineStr">
        <is>
          <t>Source-Parsed</t>
        </is>
      </c>
      <c r="S664" s="8" t="inlineStr">
        <is>
          <t>Stock Summary Report — Row 668</t>
        </is>
      </c>
      <c r="T664" s="12">
        <f>IF(A664="Missing SKU",0,1/COUNTIFS($A$2:$A$2503,A664))</f>
        <v/>
      </c>
      <c r="U664" s="14" t="inlineStr">
        <is>
          <t>Probable Match</t>
        </is>
      </c>
      <c r="V664" s="8" t="inlineStr">
        <is>
          <t>https://bandidospitstop.com/search?q=mx+goggles</t>
        </is>
      </c>
    </row>
    <row r="665">
      <c r="A665" s="15" t="inlineStr">
        <is>
          <t>GOG17435</t>
        </is>
      </c>
      <c r="B665" s="8" t="inlineStr">
        <is>
          <t>100% GOGGLES ORANGE GREY RAINBOW TINT</t>
        </is>
      </c>
      <c r="C665" s="8" t="inlineStr">
        <is>
          <t>Helmets</t>
        </is>
      </c>
      <c r="D665" s="8" t="inlineStr">
        <is>
          <t>Riding Eyewear</t>
        </is>
      </c>
      <c r="E665" s="8" t="inlineStr"/>
      <c r="F665" s="8" t="inlineStr"/>
      <c r="G665" s="8" t="inlineStr">
        <is>
          <t>ORANGE</t>
        </is>
      </c>
      <c r="H665" s="8" t="inlineStr"/>
      <c r="I665" s="8" t="inlineStr"/>
      <c r="J665" s="8" t="inlineStr"/>
      <c r="K665" s="8" t="inlineStr">
        <is>
          <t>100% GOGGLES ORANGE GREY RAINBOW TINT (SKU: GOG17435). Colour: ORANGE.</t>
        </is>
      </c>
      <c r="L665" s="9" t="n">
        <v>0</v>
      </c>
      <c r="M665" s="10" t="n">
        <v>900</v>
      </c>
      <c r="N665" s="10" t="n">
        <v>820</v>
      </c>
      <c r="O665" s="9" t="n">
        <v>0</v>
      </c>
      <c r="P665" s="9" t="n">
        <v>0</v>
      </c>
      <c r="Q665" s="10" t="n">
        <v>0</v>
      </c>
      <c r="R665" s="11" t="inlineStr">
        <is>
          <t>Source-Parsed</t>
        </is>
      </c>
      <c r="S665" s="8" t="inlineStr">
        <is>
          <t>Stock Summary Report — Row 669</t>
        </is>
      </c>
      <c r="T665" s="12">
        <f>IF(A665="Missing SKU",0,1/COUNTIFS($A$2:$A$2503,A665))</f>
        <v/>
      </c>
      <c r="U665" s="14" t="inlineStr">
        <is>
          <t>Probable Match</t>
        </is>
      </c>
      <c r="V665" s="8" t="inlineStr">
        <is>
          <t>https://bandidospitstop.com/search?q=mx+goggles</t>
        </is>
      </c>
    </row>
    <row r="666">
      <c r="A666" s="15" t="inlineStr">
        <is>
          <t>GOG17437</t>
        </is>
      </c>
      <c r="B666" s="8" t="inlineStr">
        <is>
          <t>100% GOGGLES PINK RAINBOW TINT</t>
        </is>
      </c>
      <c r="C666" s="8" t="inlineStr">
        <is>
          <t>Helmets</t>
        </is>
      </c>
      <c r="D666" s="8" t="inlineStr">
        <is>
          <t>Riding Eyewear</t>
        </is>
      </c>
      <c r="E666" s="8" t="inlineStr"/>
      <c r="F666" s="8" t="inlineStr"/>
      <c r="G666" s="8" t="inlineStr">
        <is>
          <t>PINK</t>
        </is>
      </c>
      <c r="H666" s="8" t="inlineStr"/>
      <c r="I666" s="8" t="inlineStr"/>
      <c r="J666" s="8" t="inlineStr"/>
      <c r="K666" s="8" t="inlineStr">
        <is>
          <t>100% GOGGLES PINK RAINBOW TINT (SKU: GOG17437). Colour: PINK.</t>
        </is>
      </c>
      <c r="L666" s="9" t="n">
        <v>3</v>
      </c>
      <c r="M666" s="10" t="n">
        <v>840</v>
      </c>
      <c r="N666" s="10" t="n">
        <v>790</v>
      </c>
      <c r="O666" s="9" t="n">
        <v>3</v>
      </c>
      <c r="P666" s="9" t="n">
        <v>0</v>
      </c>
      <c r="Q666" s="10" t="n">
        <v>2065.68</v>
      </c>
      <c r="R666" s="11" t="inlineStr">
        <is>
          <t>Source-Parsed</t>
        </is>
      </c>
      <c r="S666" s="8" t="inlineStr">
        <is>
          <t>Stock Summary Report — Row 670</t>
        </is>
      </c>
      <c r="T666" s="12">
        <f>IF(A666="Missing SKU",0,1/COUNTIFS($A$2:$A$2503,A666))</f>
        <v/>
      </c>
      <c r="U666" s="14" t="inlineStr">
        <is>
          <t>Probable Match</t>
        </is>
      </c>
      <c r="V666" s="8" t="inlineStr">
        <is>
          <t>https://bandidospitstop.com/search?q=mx+goggles</t>
        </is>
      </c>
    </row>
    <row r="667">
      <c r="A667" s="15" t="inlineStr">
        <is>
          <t>GOG17438</t>
        </is>
      </c>
      <c r="B667" s="8" t="inlineStr">
        <is>
          <t>100% GOGGLES YELLOW GOLD TINT</t>
        </is>
      </c>
      <c r="C667" s="8" t="inlineStr">
        <is>
          <t>Helmets</t>
        </is>
      </c>
      <c r="D667" s="8" t="inlineStr">
        <is>
          <t>Riding Eyewear</t>
        </is>
      </c>
      <c r="E667" s="8" t="inlineStr"/>
      <c r="F667" s="8" t="inlineStr"/>
      <c r="G667" s="8" t="inlineStr">
        <is>
          <t>YELLOW</t>
        </is>
      </c>
      <c r="H667" s="8" t="inlineStr"/>
      <c r="I667" s="8" t="inlineStr"/>
      <c r="J667" s="8" t="inlineStr"/>
      <c r="K667" s="8" t="inlineStr">
        <is>
          <t>100% GOGGLES YELLOW GOLD TINT (SKU: GOG17438). Colour: YELLOW.</t>
        </is>
      </c>
      <c r="L667" s="9" t="n">
        <v>1</v>
      </c>
      <c r="M667" s="10" t="n">
        <v>2000</v>
      </c>
      <c r="N667" s="10" t="n">
        <v>820</v>
      </c>
      <c r="O667" s="9" t="n">
        <v>1</v>
      </c>
      <c r="P667" s="9" t="n">
        <v>0</v>
      </c>
      <c r="Q667" s="10" t="n">
        <v>694.92</v>
      </c>
      <c r="R667" s="11" t="inlineStr">
        <is>
          <t>Source-Parsed</t>
        </is>
      </c>
      <c r="S667" s="8" t="inlineStr">
        <is>
          <t>Stock Summary Report — Row 671</t>
        </is>
      </c>
      <c r="T667" s="12">
        <f>IF(A667="Missing SKU",0,1/COUNTIFS($A$2:$A$2503,A667))</f>
        <v/>
      </c>
      <c r="U667" s="16" t="inlineStr">
        <is>
          <t>Externally Verified</t>
        </is>
      </c>
      <c r="V667" s="8" t="inlineStr">
        <is>
          <t>https://www.sparify.co/products/100-motocross-mountain-biking-goggles-red-white-gold-tint-1-year-warranty</t>
        </is>
      </c>
    </row>
    <row r="668">
      <c r="A668" s="15" t="inlineStr">
        <is>
          <t>GOG17442</t>
        </is>
      </c>
      <c r="B668" s="8" t="inlineStr">
        <is>
          <t>100% GOGGLES BLACK BLUE TINT</t>
        </is>
      </c>
      <c r="C668" s="8" t="inlineStr">
        <is>
          <t>Helmets</t>
        </is>
      </c>
      <c r="D668" s="8" t="inlineStr">
        <is>
          <t>Riding Eyewear</t>
        </is>
      </c>
      <c r="E668" s="8" t="inlineStr"/>
      <c r="F668" s="8" t="inlineStr"/>
      <c r="G668" s="8" t="inlineStr">
        <is>
          <t>BLACK</t>
        </is>
      </c>
      <c r="H668" s="8" t="inlineStr"/>
      <c r="I668" s="8" t="inlineStr"/>
      <c r="J668" s="8" t="inlineStr"/>
      <c r="K668" s="8" t="inlineStr">
        <is>
          <t>100% GOGGLES BLACK BLUE TINT (SKU: GOG17442). Colour: BLACK.</t>
        </is>
      </c>
      <c r="L668" s="9" t="n">
        <v>1</v>
      </c>
      <c r="M668" s="10" t="n">
        <v>0</v>
      </c>
      <c r="N668" s="10" t="n">
        <v>290</v>
      </c>
      <c r="O668" s="9" t="n">
        <v>1</v>
      </c>
      <c r="P668" s="9" t="n">
        <v>0</v>
      </c>
      <c r="Q668" s="10" t="n">
        <v>245.76</v>
      </c>
      <c r="R668" s="11" t="inlineStr">
        <is>
          <t>Source-Parsed</t>
        </is>
      </c>
      <c r="S668" s="8" t="inlineStr">
        <is>
          <t>Stock Summary Report — Row 672</t>
        </is>
      </c>
      <c r="T668" s="12">
        <f>IF(A668="Missing SKU",0,1/COUNTIFS($A$2:$A$2503,A668))</f>
        <v/>
      </c>
      <c r="U668" s="14" t="inlineStr">
        <is>
          <t>Probable Match</t>
        </is>
      </c>
      <c r="V668" s="8" t="inlineStr">
        <is>
          <t>https://bandidospitstop.com/search?q=mx+goggles</t>
        </is>
      </c>
    </row>
    <row r="669">
      <c r="A669" s="15" t="inlineStr">
        <is>
          <t>GOG17445</t>
        </is>
      </c>
      <c r="B669" s="8" t="inlineStr">
        <is>
          <t>100% GOGGLES GREEN WHITE BLUE TINT</t>
        </is>
      </c>
      <c r="C669" s="8" t="inlineStr">
        <is>
          <t>Helmets</t>
        </is>
      </c>
      <c r="D669" s="8" t="inlineStr">
        <is>
          <t>Riding Eyewear</t>
        </is>
      </c>
      <c r="E669" s="8" t="inlineStr"/>
      <c r="F669" s="8" t="inlineStr"/>
      <c r="G669" s="8" t="inlineStr">
        <is>
          <t>GREEN</t>
        </is>
      </c>
      <c r="H669" s="8" t="inlineStr"/>
      <c r="I669" s="8" t="inlineStr"/>
      <c r="J669" s="8" t="inlineStr"/>
      <c r="K669" s="8" t="inlineStr">
        <is>
          <t>100% GOGGLES GREEN WHITE BLUE TINT (SKU: GOG17445). Colour: GREEN.</t>
        </is>
      </c>
      <c r="L669" s="9" t="n">
        <v>1</v>
      </c>
      <c r="M669" s="10" t="n">
        <v>0</v>
      </c>
      <c r="N669" s="10" t="n">
        <v>290</v>
      </c>
      <c r="O669" s="9" t="n">
        <v>1</v>
      </c>
      <c r="P669" s="9" t="n">
        <v>0</v>
      </c>
      <c r="Q669" s="10" t="n">
        <v>245.76</v>
      </c>
      <c r="R669" s="11" t="inlineStr">
        <is>
          <t>Source-Parsed</t>
        </is>
      </c>
      <c r="S669" s="8" t="inlineStr">
        <is>
          <t>Stock Summary Report — Row 673</t>
        </is>
      </c>
      <c r="T669" s="12">
        <f>IF(A669="Missing SKU",0,1/COUNTIFS($A$2:$A$2503,A669))</f>
        <v/>
      </c>
      <c r="U669" s="14" t="inlineStr">
        <is>
          <t>Probable Match</t>
        </is>
      </c>
      <c r="V669" s="8" t="inlineStr">
        <is>
          <t>https://bandidospitstop.com/search?q=mx+goggles</t>
        </is>
      </c>
    </row>
    <row r="670">
      <c r="A670" s="15" t="inlineStr">
        <is>
          <t>GOG19346</t>
        </is>
      </c>
      <c r="B670" s="8" t="inlineStr">
        <is>
          <t>C32 GOGGLES WITH BOX</t>
        </is>
      </c>
      <c r="C670" s="8" t="inlineStr">
        <is>
          <t>Helmets</t>
        </is>
      </c>
      <c r="D670" s="8" t="inlineStr">
        <is>
          <t>Riding Eyewear</t>
        </is>
      </c>
      <c r="E670" s="8" t="inlineStr"/>
      <c r="F670" s="8" t="inlineStr"/>
      <c r="G670" s="8" t="inlineStr"/>
      <c r="H670" s="8" t="inlineStr"/>
      <c r="I670" s="8" t="inlineStr"/>
      <c r="J670" s="8" t="inlineStr"/>
      <c r="K670" s="8" t="inlineStr">
        <is>
          <t>C32 GOGGLES WITH BOX (SKU: GOG19346).</t>
        </is>
      </c>
      <c r="L670" s="9" t="n">
        <v>0</v>
      </c>
      <c r="M670" s="10" t="n">
        <v>999</v>
      </c>
      <c r="N670" s="10" t="n">
        <v>450</v>
      </c>
      <c r="O670" s="9" t="n">
        <v>0</v>
      </c>
      <c r="P670" s="9" t="n">
        <v>0</v>
      </c>
      <c r="Q670" s="10" t="n">
        <v>0</v>
      </c>
      <c r="R670" s="11" t="inlineStr">
        <is>
          <t>Source-Parsed</t>
        </is>
      </c>
      <c r="S670" s="8" t="inlineStr">
        <is>
          <t>Stock Summary Report — Row 674</t>
        </is>
      </c>
      <c r="T670" s="12">
        <f>IF(A670="Missing SKU",0,1/COUNTIFS($A$2:$A$2503,A670))</f>
        <v/>
      </c>
      <c r="U670" s="13" t="inlineStr">
        <is>
          <t>Not Found Externally</t>
        </is>
      </c>
      <c r="V670" s="8" t="inlineStr">
        <is>
          <t>https://torpedodeals.com/products/pit-viper-sport-goggles-sunglasses-mens-women-outdoor-double-legs-sun-glasses-uv400-riding-wide-view-mtb-eyeglasses</t>
        </is>
      </c>
    </row>
    <row r="671">
      <c r="A671" s="15" t="inlineStr">
        <is>
          <t>GOG21365</t>
        </is>
      </c>
      <c r="B671" s="8" t="inlineStr">
        <is>
          <t>100% GOGGLES BLK NOSE&amp;BLK FRAME GOLD TINT WITH BOX</t>
        </is>
      </c>
      <c r="C671" s="8" t="inlineStr">
        <is>
          <t>Helmets</t>
        </is>
      </c>
      <c r="D671" s="8" t="inlineStr">
        <is>
          <t>Riding Eyewear</t>
        </is>
      </c>
      <c r="E671" s="8" t="inlineStr"/>
      <c r="F671" s="8" t="inlineStr"/>
      <c r="G671" s="8" t="inlineStr">
        <is>
          <t>GOLD</t>
        </is>
      </c>
      <c r="H671" s="8" t="inlineStr"/>
      <c r="I671" s="8" t="inlineStr"/>
      <c r="J671" s="8" t="inlineStr"/>
      <c r="K671" s="8" t="inlineStr">
        <is>
          <t>100% GOGGLES BLK NOSE&amp;BLK FRAME GOLD TINT WITH BOX (SKU: GOG21365). Colour: GOLD.</t>
        </is>
      </c>
      <c r="L671" s="9" t="n">
        <v>1</v>
      </c>
      <c r="M671" s="10" t="n">
        <v>1500</v>
      </c>
      <c r="N671" s="10" t="n">
        <v>450</v>
      </c>
      <c r="O671" s="9" t="n">
        <v>1</v>
      </c>
      <c r="P671" s="9" t="n">
        <v>0</v>
      </c>
      <c r="Q671" s="10" t="n">
        <v>381.36</v>
      </c>
      <c r="R671" s="11" t="inlineStr">
        <is>
          <t>Source-Parsed</t>
        </is>
      </c>
      <c r="S671" s="8" t="inlineStr">
        <is>
          <t>Stock Summary Report — Row 675</t>
        </is>
      </c>
      <c r="T671" s="12">
        <f>IF(A671="Missing SKU",0,1/COUNTIFS($A$2:$A$2503,A671))</f>
        <v/>
      </c>
      <c r="U671" s="16" t="inlineStr">
        <is>
          <t>Externally Verified</t>
        </is>
      </c>
      <c r="V671" s="8" t="inlineStr">
        <is>
          <t>https://bandidospitstop.com/products/100-goggles-black-nose-black-frame-gold-tint-with-box</t>
        </is>
      </c>
    </row>
    <row r="672">
      <c r="A672" s="15" t="inlineStr">
        <is>
          <t>GOG21369</t>
        </is>
      </c>
      <c r="B672" s="8" t="inlineStr">
        <is>
          <t>100 GOGGLES BLK WHT BLK TINT WITH BOX</t>
        </is>
      </c>
      <c r="C672" s="8" t="inlineStr">
        <is>
          <t>Helmets</t>
        </is>
      </c>
      <c r="D672" s="8" t="inlineStr">
        <is>
          <t>Riding Eyewear</t>
        </is>
      </c>
      <c r="E672" s="8" t="inlineStr"/>
      <c r="F672" s="8" t="inlineStr"/>
      <c r="G672" s="8" t="inlineStr"/>
      <c r="H672" s="8" t="inlineStr"/>
      <c r="I672" s="8" t="inlineStr"/>
      <c r="J672" s="8" t="inlineStr"/>
      <c r="K672" s="8" t="inlineStr">
        <is>
          <t>100 GOGGLES BLK WHT BLK TINT WITH BOX (SKU: GOG21369).</t>
        </is>
      </c>
      <c r="L672" s="9" t="n">
        <v>1</v>
      </c>
      <c r="M672" s="10" t="n">
        <v>0</v>
      </c>
      <c r="N672" s="10" t="n">
        <v>450</v>
      </c>
      <c r="O672" s="9" t="n">
        <v>1</v>
      </c>
      <c r="P672" s="9" t="n">
        <v>0</v>
      </c>
      <c r="Q672" s="10" t="n">
        <v>381.36</v>
      </c>
      <c r="R672" s="11" t="inlineStr">
        <is>
          <t>Source-Parsed</t>
        </is>
      </c>
      <c r="S672" s="8" t="inlineStr">
        <is>
          <t>Stock Summary Report — Row 676</t>
        </is>
      </c>
      <c r="T672" s="12">
        <f>IF(A672="Missing SKU",0,1/COUNTIFS($A$2:$A$2503,A672))</f>
        <v/>
      </c>
      <c r="U672" s="16" t="inlineStr">
        <is>
          <t>Externally Verified</t>
        </is>
      </c>
      <c r="V672" s="8" t="inlineStr">
        <is>
          <t>https://bandidospitstop.com/products/100-goggles-black-white-black-tint-with-box</t>
        </is>
      </c>
    </row>
    <row r="673">
      <c r="A673" s="15" t="inlineStr">
        <is>
          <t>GOG2360</t>
        </is>
      </c>
      <c r="B673" s="8" t="inlineStr">
        <is>
          <t>BSD0901 BLACK MASK RAINBOW TINT</t>
        </is>
      </c>
      <c r="C673" s="8" t="inlineStr">
        <is>
          <t>Helmets</t>
        </is>
      </c>
      <c r="D673" s="8" t="inlineStr">
        <is>
          <t>Riding Eyewear</t>
        </is>
      </c>
      <c r="E673" s="8" t="inlineStr"/>
      <c r="F673" s="8" t="inlineStr"/>
      <c r="G673" s="8" t="inlineStr">
        <is>
          <t>BLACK</t>
        </is>
      </c>
      <c r="H673" s="8" t="inlineStr"/>
      <c r="I673" s="8" t="inlineStr"/>
      <c r="J673" s="8" t="inlineStr"/>
      <c r="K673" s="8" t="inlineStr">
        <is>
          <t>BSD0901 BLACK MASK RAINBOW TINT (SKU: GOG2360). Colour: BLACK.</t>
        </is>
      </c>
      <c r="L673" s="9" t="n">
        <v>1</v>
      </c>
      <c r="M673" s="10" t="n">
        <v>0</v>
      </c>
      <c r="N673" s="10" t="n">
        <v>135</v>
      </c>
      <c r="O673" s="9" t="n">
        <v>1</v>
      </c>
      <c r="P673" s="9" t="n">
        <v>0</v>
      </c>
      <c r="Q673" s="10" t="n">
        <v>114.41</v>
      </c>
      <c r="R673" s="11" t="inlineStr">
        <is>
          <t>Source-Parsed</t>
        </is>
      </c>
      <c r="S673" s="8" t="inlineStr">
        <is>
          <t>Stock Summary Report — Row 677</t>
        </is>
      </c>
      <c r="T673" s="12">
        <f>IF(A673="Missing SKU",0,1/COUNTIFS($A$2:$A$2503,A673))</f>
        <v/>
      </c>
      <c r="U673" s="16" t="inlineStr">
        <is>
          <t>Externally Verified</t>
        </is>
      </c>
      <c r="V673" s="8" t="inlineStr">
        <is>
          <t>https://bandidospitstop.com/products/bsddp-goggle-black</t>
        </is>
      </c>
    </row>
    <row r="674">
      <c r="A674" s="15" t="inlineStr">
        <is>
          <t>GOG2362</t>
        </is>
      </c>
      <c r="B674" s="8" t="inlineStr">
        <is>
          <t>GOGGLES BSD0901 BLACK MASK CHROME TINT</t>
        </is>
      </c>
      <c r="C674" s="8" t="inlineStr">
        <is>
          <t>Helmets</t>
        </is>
      </c>
      <c r="D674" s="8" t="inlineStr">
        <is>
          <t>Riding Eyewear</t>
        </is>
      </c>
      <c r="E674" s="8" t="inlineStr"/>
      <c r="F674" s="8" t="inlineStr"/>
      <c r="G674" s="8" t="inlineStr">
        <is>
          <t>BLACK</t>
        </is>
      </c>
      <c r="H674" s="8" t="inlineStr"/>
      <c r="I674" s="8" t="inlineStr"/>
      <c r="J674" s="8" t="inlineStr"/>
      <c r="K674" s="8" t="inlineStr">
        <is>
          <t>GOGGLES BSD0901 BLACK MASK CHROME TINT (SKU: GOG2362). Colour: BLACK.</t>
        </is>
      </c>
      <c r="L674" s="9" t="n">
        <v>0</v>
      </c>
      <c r="M674" s="10" t="n">
        <v>980</v>
      </c>
      <c r="N674" s="10" t="n">
        <v>135</v>
      </c>
      <c r="O674" s="9" t="n">
        <v>0</v>
      </c>
      <c r="P674" s="9" t="n">
        <v>0</v>
      </c>
      <c r="Q674" s="10" t="n">
        <v>0</v>
      </c>
      <c r="R674" s="11" t="inlineStr">
        <is>
          <t>Source-Parsed</t>
        </is>
      </c>
      <c r="S674" s="8" t="inlineStr">
        <is>
          <t>Stock Summary Report — Row 678</t>
        </is>
      </c>
      <c r="T674" s="12">
        <f>IF(A674="Missing SKU",0,1/COUNTIFS($A$2:$A$2503,A674))</f>
        <v/>
      </c>
      <c r="U674" s="14" t="inlineStr">
        <is>
          <t>Probable Match</t>
        </is>
      </c>
      <c r="V674" s="8" t="inlineStr">
        <is>
          <t>https://bandidospitstop.com/products/bsddp-goggle-black</t>
        </is>
      </c>
    </row>
    <row r="675">
      <c r="A675" s="15" t="inlineStr">
        <is>
          <t>GOG2363</t>
        </is>
      </c>
      <c r="B675" s="8" t="inlineStr">
        <is>
          <t>BSD0901 BLACK MASK YELLOW TINT</t>
        </is>
      </c>
      <c r="C675" s="8" t="inlineStr">
        <is>
          <t>Helmets</t>
        </is>
      </c>
      <c r="D675" s="8" t="inlineStr">
        <is>
          <t>Riding Eyewear</t>
        </is>
      </c>
      <c r="E675" s="8" t="inlineStr"/>
      <c r="F675" s="8" t="inlineStr"/>
      <c r="G675" s="8" t="inlineStr">
        <is>
          <t>BLACK</t>
        </is>
      </c>
      <c r="H675" s="8" t="inlineStr"/>
      <c r="I675" s="8" t="inlineStr"/>
      <c r="J675" s="8" t="inlineStr"/>
      <c r="K675" s="8" t="inlineStr">
        <is>
          <t>BSD0901 BLACK MASK YELLOW TINT (SKU: GOG2363). Colour: BLACK.</t>
        </is>
      </c>
      <c r="L675" s="9" t="n">
        <v>0</v>
      </c>
      <c r="M675" s="10" t="n">
        <v>255</v>
      </c>
      <c r="N675" s="10" t="n">
        <v>135</v>
      </c>
      <c r="O675" s="9" t="n">
        <v>0</v>
      </c>
      <c r="P675" s="9" t="n">
        <v>0</v>
      </c>
      <c r="Q675" s="10" t="n">
        <v>0</v>
      </c>
      <c r="R675" s="11" t="inlineStr">
        <is>
          <t>Source-Parsed</t>
        </is>
      </c>
      <c r="S675" s="8" t="inlineStr">
        <is>
          <t>Stock Summary Report — Row 679</t>
        </is>
      </c>
      <c r="T675" s="12">
        <f>IF(A675="Missing SKU",0,1/COUNTIFS($A$2:$A$2503,A675))</f>
        <v/>
      </c>
      <c r="U675" s="14" t="inlineStr">
        <is>
          <t>Probable Match</t>
        </is>
      </c>
      <c r="V675" s="8" t="inlineStr">
        <is>
          <t>https://bandidospitstop.com/products/bsddp-goggle-black</t>
        </is>
      </c>
    </row>
    <row r="676">
      <c r="A676" s="7" t="inlineStr">
        <is>
          <t>Missing SKU</t>
        </is>
      </c>
      <c r="B676" s="8" t="inlineStr">
        <is>
          <t>GOOGLES 100%</t>
        </is>
      </c>
      <c r="C676" s="8" t="inlineStr">
        <is>
          <t>Helmets</t>
        </is>
      </c>
      <c r="D676" s="8" t="inlineStr">
        <is>
          <t>Riding Eyewear</t>
        </is>
      </c>
      <c r="E676" s="8" t="inlineStr">
        <is>
          <t>100%</t>
        </is>
      </c>
      <c r="F676" s="8" t="inlineStr"/>
      <c r="G676" s="8" t="inlineStr"/>
      <c r="H676" s="8" t="inlineStr"/>
      <c r="I676" s="8" t="inlineStr"/>
      <c r="J676" s="8" t="inlineStr"/>
      <c r="K676" s="8" t="inlineStr">
        <is>
          <t>GOOGLES 100% (SKU: Missing SKU). Brand: 100%.</t>
        </is>
      </c>
      <c r="L676" s="9" t="n">
        <v>4</v>
      </c>
      <c r="M676" s="10" t="n">
        <v>500</v>
      </c>
      <c r="N676" s="10" t="n">
        <v>150</v>
      </c>
      <c r="O676" s="9" t="n">
        <v>4</v>
      </c>
      <c r="P676" s="9" t="n">
        <v>0</v>
      </c>
      <c r="Q676" s="10" t="n">
        <v>508.47</v>
      </c>
      <c r="R676" s="11" t="inlineStr">
        <is>
          <t>Source-Parsed</t>
        </is>
      </c>
      <c r="S676" s="8" t="inlineStr">
        <is>
          <t>Stock Summary Report — Row 680</t>
        </is>
      </c>
      <c r="T676" s="12">
        <f>IF(A676="Missing SKU",0,1/COUNTIFS($A$2:$A$2503,A676))</f>
        <v/>
      </c>
      <c r="U676" s="14" t="inlineStr">
        <is>
          <t>Probable Match</t>
        </is>
      </c>
      <c r="V676" s="8" t="inlineStr">
        <is>
          <t>https://b2bimage.racing-support.com/0.Catalogos/Catalogo-100percent-Goggles-SP26.pdf</t>
        </is>
      </c>
    </row>
    <row r="677">
      <c r="A677" s="7" t="inlineStr">
        <is>
          <t>Missing SKU</t>
        </is>
      </c>
      <c r="B677" s="8" t="inlineStr">
        <is>
          <t>GOGGLE WITH MASK</t>
        </is>
      </c>
      <c r="C677" s="8" t="inlineStr">
        <is>
          <t>Helmets</t>
        </is>
      </c>
      <c r="D677" s="8" t="inlineStr">
        <is>
          <t>Riding Eyewear</t>
        </is>
      </c>
      <c r="E677" s="8" t="inlineStr"/>
      <c r="F677" s="8" t="inlineStr"/>
      <c r="G677" s="8" t="inlineStr"/>
      <c r="H677" s="8" t="inlineStr"/>
      <c r="I677" s="8" t="inlineStr"/>
      <c r="J677" s="8" t="inlineStr"/>
      <c r="K677" s="8" t="inlineStr">
        <is>
          <t>GOGGLE WITH MASK (SKU: Missing SKU).</t>
        </is>
      </c>
      <c r="L677" s="9" t="n">
        <v>5</v>
      </c>
      <c r="M677" s="10" t="n">
        <v>450</v>
      </c>
      <c r="N677" s="10" t="n">
        <v>130</v>
      </c>
      <c r="O677" s="9" t="n">
        <v>5</v>
      </c>
      <c r="P677" s="9" t="n">
        <v>0</v>
      </c>
      <c r="Q677" s="10" t="n">
        <v>550.85</v>
      </c>
      <c r="R677" s="11" t="inlineStr">
        <is>
          <t>Source-Parsed</t>
        </is>
      </c>
      <c r="S677" s="8" t="inlineStr">
        <is>
          <t>Stock Summary Report — Row 681</t>
        </is>
      </c>
      <c r="T677" s="12">
        <f>IF(A677="Missing SKU",0,1/COUNTIFS($A$2:$A$2503,A677))</f>
        <v/>
      </c>
      <c r="U677" s="11" t="inlineStr">
        <is>
          <t>N/A — Generic/Unbranded</t>
        </is>
      </c>
      <c r="V677" s="8" t="inlineStr"/>
    </row>
    <row r="678">
      <c r="A678" s="7" t="inlineStr">
        <is>
          <t>Missing SKU</t>
        </is>
      </c>
      <c r="B678" s="8" t="inlineStr">
        <is>
          <t>GOOGLES (12/23A-24)</t>
        </is>
      </c>
      <c r="C678" s="8" t="inlineStr">
        <is>
          <t>Helmets</t>
        </is>
      </c>
      <c r="D678" s="8" t="inlineStr">
        <is>
          <t>Riding Eyewear</t>
        </is>
      </c>
      <c r="E678" s="8" t="inlineStr"/>
      <c r="F678" s="8" t="inlineStr"/>
      <c r="G678" s="8" t="inlineStr"/>
      <c r="H678" s="8" t="inlineStr"/>
      <c r="I678" s="8" t="inlineStr"/>
      <c r="J678" s="8" t="inlineStr"/>
      <c r="K678" s="8" t="inlineStr">
        <is>
          <t>GOOGLES (12/23A-24) (SKU: Missing SKU).</t>
        </is>
      </c>
      <c r="L678" s="9" t="n">
        <v>0</v>
      </c>
      <c r="M678" s="10" t="n">
        <v>0</v>
      </c>
      <c r="N678" s="10" t="n">
        <v>33.9</v>
      </c>
      <c r="O678" s="9" t="n">
        <v>0</v>
      </c>
      <c r="P678" s="9" t="n">
        <v>0</v>
      </c>
      <c r="Q678" s="10" t="n">
        <v>0</v>
      </c>
      <c r="R678" s="11" t="inlineStr">
        <is>
          <t>Source-Parsed</t>
        </is>
      </c>
      <c r="S678" s="8" t="inlineStr">
        <is>
          <t>Stock Summary Report — Row 682</t>
        </is>
      </c>
      <c r="T678" s="12">
        <f>IF(A678="Missing SKU",0,1/COUNTIFS($A$2:$A$2503,A678))</f>
        <v/>
      </c>
      <c r="U678" s="11" t="inlineStr">
        <is>
          <t>N/A — Generic/Unbranded</t>
        </is>
      </c>
      <c r="V678" s="8" t="inlineStr"/>
    </row>
    <row r="679">
      <c r="A679" s="7" t="inlineStr">
        <is>
          <t>Missing SKU</t>
        </is>
      </c>
      <c r="B679" s="8" t="inlineStr">
        <is>
          <t>GPS MOUNT ADVENTURE</t>
        </is>
      </c>
      <c r="C679" s="8" t="inlineStr">
        <is>
          <t>Electronics</t>
        </is>
      </c>
      <c r="D679" s="8" t="inlineStr">
        <is>
          <t>Mobile Holders &amp; Mounts</t>
        </is>
      </c>
      <c r="E679" s="8" t="inlineStr"/>
      <c r="F679" s="8" t="inlineStr"/>
      <c r="G679" s="8" t="inlineStr"/>
      <c r="H679" s="8" t="inlineStr"/>
      <c r="I679" s="8" t="inlineStr">
        <is>
          <t>JAWA/YEZDI</t>
        </is>
      </c>
      <c r="J679" s="8" t="inlineStr">
        <is>
          <t>ADVENTURE</t>
        </is>
      </c>
      <c r="K679" s="8" t="inlineStr">
        <is>
          <t>GPS MOUNT ADVENTURE (SKU: Missing SKU). Fits: JAWA/YEZDI ADVENTURE.</t>
        </is>
      </c>
      <c r="L679" s="9" t="n">
        <v>0</v>
      </c>
      <c r="M679" s="10" t="n">
        <v>1400</v>
      </c>
      <c r="N679" s="10" t="n">
        <v>1300</v>
      </c>
      <c r="O679" s="9" t="n">
        <v>0</v>
      </c>
      <c r="P679" s="9" t="n">
        <v>0</v>
      </c>
      <c r="Q679" s="10" t="n">
        <v>0</v>
      </c>
      <c r="R679" s="11" t="inlineStr">
        <is>
          <t>Source-Parsed</t>
        </is>
      </c>
      <c r="S679" s="8" t="inlineStr">
        <is>
          <t>Stock Summary Report — Row 683</t>
        </is>
      </c>
      <c r="T679" s="12">
        <f>IF(A679="Missing SKU",0,1/COUNTIFS($A$2:$A$2503,A679))</f>
        <v/>
      </c>
      <c r="U679" s="11" t="inlineStr">
        <is>
          <t>N/A — Generic/Unbranded</t>
        </is>
      </c>
      <c r="V679" s="8" t="inlineStr"/>
    </row>
    <row r="680">
      <c r="A680" s="7" t="inlineStr">
        <is>
          <t>Missing SKU</t>
        </is>
      </c>
      <c r="B680" s="8" t="inlineStr">
        <is>
          <t>GPS MOUNT H</t>
        </is>
      </c>
      <c r="C680" s="8" t="inlineStr">
        <is>
          <t>Electronics</t>
        </is>
      </c>
      <c r="D680" s="8" t="inlineStr">
        <is>
          <t>Mobile Holders &amp; Mounts</t>
        </is>
      </c>
      <c r="E680" s="8" t="inlineStr"/>
      <c r="F680" s="8" t="inlineStr"/>
      <c r="G680" s="8" t="inlineStr"/>
      <c r="H680" s="8" t="inlineStr"/>
      <c r="I680" s="8" t="inlineStr"/>
      <c r="J680" s="8" t="inlineStr"/>
      <c r="K680" s="8" t="inlineStr">
        <is>
          <t>GPS MOUNT H (SKU: Missing SKU).</t>
        </is>
      </c>
      <c r="L680" s="9" t="n">
        <v>0</v>
      </c>
      <c r="M680" s="10" t="n">
        <v>900</v>
      </c>
      <c r="N680" s="10" t="n">
        <v>60</v>
      </c>
      <c r="O680" s="9" t="n">
        <v>0</v>
      </c>
      <c r="P680" s="9" t="n">
        <v>0</v>
      </c>
      <c r="Q680" s="10" t="n">
        <v>0</v>
      </c>
      <c r="R680" s="11" t="inlineStr">
        <is>
          <t>Source-Parsed</t>
        </is>
      </c>
      <c r="S680" s="8" t="inlineStr">
        <is>
          <t>Stock Summary Report — Row 684</t>
        </is>
      </c>
      <c r="T680" s="12">
        <f>IF(A680="Missing SKU",0,1/COUNTIFS($A$2:$A$2503,A680))</f>
        <v/>
      </c>
      <c r="U680" s="11" t="inlineStr">
        <is>
          <t>N/A — Generic/Unbranded</t>
        </is>
      </c>
      <c r="V680" s="8" t="inlineStr"/>
    </row>
    <row r="681">
      <c r="A681" s="7" t="inlineStr">
        <is>
          <t>Missing SKU</t>
        </is>
      </c>
      <c r="B681" s="8" t="inlineStr">
        <is>
          <t>GR-HC</t>
        </is>
      </c>
      <c r="C681" s="8" t="inlineStr">
        <is>
          <t>Unclassified — Needs Verification</t>
        </is>
      </c>
      <c r="D681" s="8" t="inlineStr"/>
      <c r="E681" s="8" t="inlineStr"/>
      <c r="F681" s="8" t="inlineStr"/>
      <c r="G681" s="8" t="inlineStr"/>
      <c r="H681" s="8" t="inlineStr"/>
      <c r="I681" s="8" t="inlineStr"/>
      <c r="J681" s="8" t="inlineStr"/>
      <c r="K681" s="8" t="inlineStr">
        <is>
          <t>GR-HC (SKU: Missing SKU).</t>
        </is>
      </c>
      <c r="L681" s="9" t="n">
        <v>5</v>
      </c>
      <c r="M681" s="10" t="n">
        <v>0</v>
      </c>
      <c r="N681" s="10" t="n">
        <v>199</v>
      </c>
      <c r="O681" s="9" t="n">
        <v>5</v>
      </c>
      <c r="P681" s="9" t="n">
        <v>0</v>
      </c>
      <c r="Q681" s="10" t="n">
        <v>607.12</v>
      </c>
      <c r="R681" s="13" t="inlineStr">
        <is>
          <t>Needs Verification</t>
        </is>
      </c>
      <c r="S681" s="8" t="inlineStr">
        <is>
          <t>Stock Summary Report — Row 685</t>
        </is>
      </c>
      <c r="T681" s="12">
        <f>IF(A681="Missing SKU",0,1/COUNTIFS($A$2:$A$2503,A681))</f>
        <v/>
      </c>
      <c r="U681" s="11" t="inlineStr">
        <is>
          <t>N/A — Generic/Unbranded</t>
        </is>
      </c>
      <c r="V681" s="8" t="inlineStr"/>
    </row>
    <row r="682">
      <c r="A682" s="7" t="inlineStr">
        <is>
          <t>Missing SKU</t>
        </is>
      </c>
      <c r="B682" s="8" t="inlineStr">
        <is>
          <t>GRAND PITSTOP MOTO JACK BLACK&amp;ORANGE</t>
        </is>
      </c>
      <c r="C682" s="8" t="inlineStr">
        <is>
          <t>Tools &amp; Workshop Equipment</t>
        </is>
      </c>
      <c r="D682" s="8" t="inlineStr"/>
      <c r="E682" s="8" t="inlineStr">
        <is>
          <t>GRAND PITSTOP</t>
        </is>
      </c>
      <c r="F682" s="8" t="inlineStr">
        <is>
          <t>MOTO JACK BLACK&amp;ORANGE</t>
        </is>
      </c>
      <c r="G682" s="8" t="inlineStr">
        <is>
          <t>BLACK</t>
        </is>
      </c>
      <c r="H682" s="8" t="inlineStr"/>
      <c r="I682" s="8" t="inlineStr"/>
      <c r="J682" s="8" t="inlineStr"/>
      <c r="K682" s="8" t="inlineStr">
        <is>
          <t>GRAND PITSTOP MOTO JACK BLACK&amp;ORANGE (SKU: Missing SKU). Brand: GRAND PITSTOP. Model/Series: MOTO JACK BLACK&amp;ORANGE. Colour: BLACK.</t>
        </is>
      </c>
      <c r="L682" s="9" t="n">
        <v>-2</v>
      </c>
      <c r="M682" s="10" t="n">
        <v>849</v>
      </c>
      <c r="N682" s="10" t="n">
        <v>849</v>
      </c>
      <c r="O682" s="9" t="n">
        <v>-2</v>
      </c>
      <c r="P682" s="9" t="n">
        <v>0</v>
      </c>
      <c r="Q682" s="10" t="n">
        <v>0</v>
      </c>
      <c r="R682" s="11" t="inlineStr">
        <is>
          <t>Source-Parsed</t>
        </is>
      </c>
      <c r="S682" s="8" t="inlineStr">
        <is>
          <t>Stock Summary Report — Row 686</t>
        </is>
      </c>
      <c r="T682" s="12">
        <f>IF(A682="Missing SKU",0,1/COUNTIFS($A$2:$A$2503,A682))</f>
        <v/>
      </c>
      <c r="U682" s="16" t="inlineStr">
        <is>
          <t>Externally Verified</t>
        </is>
      </c>
      <c r="V682" s="8" t="inlineStr">
        <is>
          <t>https://www.desertcart.gr/products/477471109-grand-pitstop-motorcycle-maintenance-stand-portable-and-compact-lift-stand</t>
        </is>
      </c>
    </row>
    <row r="683">
      <c r="A683" s="15" t="inlineStr">
        <is>
          <t>GRB0538</t>
        </is>
      </c>
      <c r="B683" s="8" t="inlineStr">
        <is>
          <t>PROTAPER GEARSHIFT COLLAR BOOT BLACK &amp; BLUE</t>
        </is>
      </c>
      <c r="C683" s="8" t="inlineStr">
        <is>
          <t>Boots &amp; Footwear</t>
        </is>
      </c>
      <c r="D683" s="8" t="inlineStr"/>
      <c r="E683" s="8" t="inlineStr"/>
      <c r="F683" s="8" t="inlineStr"/>
      <c r="G683" s="8" t="inlineStr">
        <is>
          <t>BLACK</t>
        </is>
      </c>
      <c r="H683" s="8" t="inlineStr"/>
      <c r="I683" s="8" t="inlineStr"/>
      <c r="J683" s="8" t="inlineStr"/>
      <c r="K683" s="8" t="inlineStr">
        <is>
          <t>PROTAPER GEARSHIFT COLLAR BOOT BLACK &amp; BLUE (SKU: GRB0538). Colour: BLACK.</t>
        </is>
      </c>
      <c r="L683" s="9" t="n">
        <v>1</v>
      </c>
      <c r="M683" s="10" t="n">
        <v>100</v>
      </c>
      <c r="N683" s="10" t="n">
        <v>23</v>
      </c>
      <c r="O683" s="9" t="n">
        <v>1</v>
      </c>
      <c r="P683" s="9" t="n">
        <v>0</v>
      </c>
      <c r="Q683" s="10" t="n">
        <v>17.97</v>
      </c>
      <c r="R683" s="11" t="inlineStr">
        <is>
          <t>Source-Parsed</t>
        </is>
      </c>
      <c r="S683" s="8" t="inlineStr">
        <is>
          <t>Stock Summary Report — Row 687</t>
        </is>
      </c>
      <c r="T683" s="12">
        <f>IF(A683="Missing SKU",0,1/COUNTIFS($A$2:$A$2503,A683))</f>
        <v/>
      </c>
      <c r="U683" s="14" t="inlineStr">
        <is>
          <t>Probable Match</t>
        </is>
      </c>
      <c r="V683" s="8" t="inlineStr">
        <is>
          <t>https://www.flipkart.com/carfrill-universal-motorcycle-gear-shift-shoe-protector-rubber-shifter-cover-collar/p/itm16e79c7d6ea5e?pid=GSCHDXVZCRZGWYHS&amp;lid=LSTGSCHDXVZCRZGWYHS7VRLOV&amp;hl_lid&amp;marketplace=FLIPKART&amp;fm=eyJ3dHAiOiJyZWNvIiwicHJwdCI6InBwIiwibWlkIjoicHJvZHVjdFJlY29tbWVuZGF0aW9uL3NpbWlsYXIifQ%3D%3D&amp;pageU</t>
        </is>
      </c>
    </row>
    <row r="684">
      <c r="A684" s="15" t="inlineStr">
        <is>
          <t>GRB0538</t>
        </is>
      </c>
      <c r="B684" s="8" t="inlineStr">
        <is>
          <t>PROTAPER GEARSHIFT COLLAR BOOT BLACK AND BLUE</t>
        </is>
      </c>
      <c r="C684" s="8" t="inlineStr">
        <is>
          <t>Boots &amp; Footwear</t>
        </is>
      </c>
      <c r="D684" s="8" t="inlineStr"/>
      <c r="E684" s="8" t="inlineStr"/>
      <c r="F684" s="8" t="inlineStr"/>
      <c r="G684" s="8" t="inlineStr">
        <is>
          <t>BLACK</t>
        </is>
      </c>
      <c r="H684" s="8" t="inlineStr"/>
      <c r="I684" s="8" t="inlineStr"/>
      <c r="J684" s="8" t="inlineStr"/>
      <c r="K684" s="8" t="inlineStr">
        <is>
          <t>PROTAPER GEARSHIFT COLLAR BOOT BLACK AND BLUE (SKU: GRB0538). Colour: BLACK.</t>
        </is>
      </c>
      <c r="L684" s="9" t="n">
        <v>7</v>
      </c>
      <c r="M684" s="10" t="n">
        <v>78.13</v>
      </c>
      <c r="N684" s="10" t="n">
        <v>23.05</v>
      </c>
      <c r="O684" s="9" t="n">
        <v>7</v>
      </c>
      <c r="P684" s="9" t="n">
        <v>0</v>
      </c>
      <c r="Q684" s="10" t="n">
        <v>126.05</v>
      </c>
      <c r="R684" s="11" t="inlineStr">
        <is>
          <t>Source-Parsed</t>
        </is>
      </c>
      <c r="S684" s="8" t="inlineStr">
        <is>
          <t>Stock Summary Report — Row 688</t>
        </is>
      </c>
      <c r="T684" s="12">
        <f>IF(A684="Missing SKU",0,1/COUNTIFS($A$2:$A$2503,A684))</f>
        <v/>
      </c>
      <c r="U684" s="14" t="inlineStr">
        <is>
          <t>Probable Match</t>
        </is>
      </c>
      <c r="V684" s="8" t="inlineStr">
        <is>
          <t>https://www.flipkart.com/carfrill-universal-motorcycle-gear-shift-shoe-protector-rubber-shifter-cover-collar/p/itm16e79c7d6ea5e?pid=GSCHDXVZCRZGWYHS&amp;lid=LSTGSCHDXVZCRZGWYHS7VRLOV&amp;hl_lid&amp;marketplace=FLIPKART&amp;fm=eyJ3dHAiOiJyZWNvIiwicHJwdCI6InBwIiwibWlkIjoicHJvZHVjdFJlY29tbWVuZGF0aW9uL3NpbWlsYXIifQ%3D%3D&amp;pageU</t>
        </is>
      </c>
    </row>
    <row r="685">
      <c r="A685" s="15" t="inlineStr">
        <is>
          <t>GRB0539</t>
        </is>
      </c>
      <c r="B685" s="8" t="inlineStr">
        <is>
          <t>PROTAPER GEARSHIFT COLLAR BOOT BLACK AND YELLOW</t>
        </is>
      </c>
      <c r="C685" s="8" t="inlineStr">
        <is>
          <t>Boots &amp; Footwear</t>
        </is>
      </c>
      <c r="D685" s="8" t="inlineStr"/>
      <c r="E685" s="8" t="inlineStr"/>
      <c r="F685" s="8" t="inlineStr"/>
      <c r="G685" s="8" t="inlineStr">
        <is>
          <t>BLACK</t>
        </is>
      </c>
      <c r="H685" s="8" t="inlineStr"/>
      <c r="I685" s="8" t="inlineStr"/>
      <c r="J685" s="8" t="inlineStr"/>
      <c r="K685" s="8" t="inlineStr">
        <is>
          <t>PROTAPER GEARSHIFT COLLAR BOOT BLACK AND YELLOW (SKU: GRB0539). Colour: BLACK.</t>
        </is>
      </c>
      <c r="L685" s="9" t="n">
        <v>7</v>
      </c>
      <c r="M685" s="10" t="n">
        <v>100</v>
      </c>
      <c r="N685" s="10" t="n">
        <v>23.05</v>
      </c>
      <c r="O685" s="9" t="n">
        <v>7</v>
      </c>
      <c r="P685" s="9" t="n">
        <v>0</v>
      </c>
      <c r="Q685" s="10" t="n">
        <v>126.05</v>
      </c>
      <c r="R685" s="11" t="inlineStr">
        <is>
          <t>Source-Parsed</t>
        </is>
      </c>
      <c r="S685" s="8" t="inlineStr">
        <is>
          <t>Stock Summary Report — Row 689</t>
        </is>
      </c>
      <c r="T685" s="12">
        <f>IF(A685="Missing SKU",0,1/COUNTIFS($A$2:$A$2503,A685))</f>
        <v/>
      </c>
      <c r="U685" s="14" t="inlineStr">
        <is>
          <t>Probable Match</t>
        </is>
      </c>
      <c r="V685" s="8" t="inlineStr">
        <is>
          <t>https://www.moglix.com/znee-smart-rubber-black-protaper-shiftier-sock-boot-shift-bike-shoe-protector-bike-crash-guard-gear-shift-collar/mp/msne5n8n2ql0kl</t>
        </is>
      </c>
    </row>
    <row r="686">
      <c r="A686" s="15" t="inlineStr">
        <is>
          <t>GRB0540</t>
        </is>
      </c>
      <c r="B686" s="8" t="inlineStr">
        <is>
          <t>PROTAPER GEARSHIFT COLLAR BOOT BLACK AND RED</t>
        </is>
      </c>
      <c r="C686" s="8" t="inlineStr">
        <is>
          <t>Boots &amp; Footwear</t>
        </is>
      </c>
      <c r="D686" s="8" t="inlineStr"/>
      <c r="E686" s="8" t="inlineStr"/>
      <c r="F686" s="8" t="inlineStr"/>
      <c r="G686" s="8" t="inlineStr">
        <is>
          <t>BLACK</t>
        </is>
      </c>
      <c r="H686" s="8" t="inlineStr"/>
      <c r="I686" s="8" t="inlineStr"/>
      <c r="J686" s="8" t="inlineStr"/>
      <c r="K686" s="8" t="inlineStr">
        <is>
          <t>PROTAPER GEARSHIFT COLLAR BOOT BLACK AND RED (SKU: GRB0540). Colour: BLACK.</t>
        </is>
      </c>
      <c r="L686" s="9" t="n">
        <v>0</v>
      </c>
      <c r="M686" s="10" t="n">
        <v>100</v>
      </c>
      <c r="N686" s="10" t="n">
        <v>25</v>
      </c>
      <c r="O686" s="9" t="n">
        <v>0</v>
      </c>
      <c r="P686" s="9" t="n">
        <v>0</v>
      </c>
      <c r="Q686" s="10" t="n">
        <v>0</v>
      </c>
      <c r="R686" s="11" t="inlineStr">
        <is>
          <t>Source-Parsed</t>
        </is>
      </c>
      <c r="S686" s="8" t="inlineStr">
        <is>
          <t>Stock Summary Report — Row 690</t>
        </is>
      </c>
      <c r="T686" s="12">
        <f>IF(A686="Missing SKU",0,1/COUNTIFS($A$2:$A$2503,A686))</f>
        <v/>
      </c>
      <c r="U686" s="14" t="inlineStr">
        <is>
          <t>Probable Match</t>
        </is>
      </c>
      <c r="V686" s="8" t="inlineStr">
        <is>
          <t>https://www.moglix.com/znee-smart-rubber-black-protaper-shiftier-sock-boot-shift-bike-shoe-protector-bike-crash-guard-gear-shift-collar/mp/msne5n8n2ql0kl</t>
        </is>
      </c>
    </row>
    <row r="687">
      <c r="A687" s="15" t="inlineStr">
        <is>
          <t>GRB0540</t>
        </is>
      </c>
      <c r="B687" s="8" t="inlineStr">
        <is>
          <t>PROTAPER GEARSHIFT COLLAR BOOT BLACK&amp;RED</t>
        </is>
      </c>
      <c r="C687" s="8" t="inlineStr">
        <is>
          <t>Boots &amp; Footwear</t>
        </is>
      </c>
      <c r="D687" s="8" t="inlineStr"/>
      <c r="E687" s="8" t="inlineStr"/>
      <c r="F687" s="8" t="inlineStr"/>
      <c r="G687" s="8" t="inlineStr">
        <is>
          <t>BLACK</t>
        </is>
      </c>
      <c r="H687" s="8" t="inlineStr"/>
      <c r="I687" s="8" t="inlineStr"/>
      <c r="J687" s="8" t="inlineStr"/>
      <c r="K687" s="8" t="inlineStr">
        <is>
          <t>PROTAPER GEARSHIFT COLLAR BOOT BLACK&amp;RED (SKU: GRB0540). Colour: BLACK.</t>
        </is>
      </c>
      <c r="L687" s="9" t="n">
        <v>26</v>
      </c>
      <c r="M687" s="10" t="n">
        <v>370</v>
      </c>
      <c r="N687" s="10" t="n">
        <v>23</v>
      </c>
      <c r="O687" s="9" t="n">
        <v>26</v>
      </c>
      <c r="P687" s="9" t="n">
        <v>0</v>
      </c>
      <c r="Q687" s="10" t="n">
        <v>476.56</v>
      </c>
      <c r="R687" s="11" t="inlineStr">
        <is>
          <t>Source-Parsed</t>
        </is>
      </c>
      <c r="S687" s="8" t="inlineStr">
        <is>
          <t>Stock Summary Report — Row 691</t>
        </is>
      </c>
      <c r="T687" s="12">
        <f>IF(A687="Missing SKU",0,1/COUNTIFS($A$2:$A$2503,A687))</f>
        <v/>
      </c>
      <c r="U687" s="14" t="inlineStr">
        <is>
          <t>Probable Match</t>
        </is>
      </c>
      <c r="V687" s="8" t="inlineStr">
        <is>
          <t>https://www.moglix.com/znee-smart-rubber-black-protaper-shiftier-sock-boot-shift-bike-shoe-protector-bike-crash-guard-gear-shift-collar/mp/msne5n8n2ql0kl</t>
        </is>
      </c>
    </row>
    <row r="688">
      <c r="A688" s="15" t="inlineStr">
        <is>
          <t>GRB14937</t>
        </is>
      </c>
      <c r="B688" s="8" t="inlineStr">
        <is>
          <t>GEARBOOT COMBO BLACK</t>
        </is>
      </c>
      <c r="C688" s="8" t="inlineStr">
        <is>
          <t>Boots &amp; Footwear</t>
        </is>
      </c>
      <c r="D688" s="8" t="inlineStr"/>
      <c r="E688" s="8" t="inlineStr"/>
      <c r="F688" s="8" t="inlineStr"/>
      <c r="G688" s="8" t="inlineStr">
        <is>
          <t>BLACK</t>
        </is>
      </c>
      <c r="H688" s="8" t="inlineStr"/>
      <c r="I688" s="8" t="inlineStr"/>
      <c r="J688" s="8" t="inlineStr"/>
      <c r="K688" s="8" t="inlineStr">
        <is>
          <t>GEARBOOT COMBO BLACK (SKU: GRB14937). Colour: BLACK.</t>
        </is>
      </c>
      <c r="L688" s="9" t="n">
        <v>10</v>
      </c>
      <c r="M688" s="10" t="n">
        <v>0</v>
      </c>
      <c r="N688" s="10" t="n">
        <v>40</v>
      </c>
      <c r="O688" s="9" t="n">
        <v>10</v>
      </c>
      <c r="P688" s="9" t="n">
        <v>0</v>
      </c>
      <c r="Q688" s="10" t="n">
        <v>400</v>
      </c>
      <c r="R688" s="11" t="inlineStr">
        <is>
          <t>Source-Parsed</t>
        </is>
      </c>
      <c r="S688" s="8" t="inlineStr">
        <is>
          <t>Stock Summary Report — Row 692</t>
        </is>
      </c>
      <c r="T688" s="12">
        <f>IF(A688="Missing SKU",0,1/COUNTIFS($A$2:$A$2503,A688))</f>
        <v/>
      </c>
      <c r="U688" s="14" t="inlineStr">
        <is>
          <t>Probable Match</t>
        </is>
      </c>
      <c r="V688" s="8" t="inlineStr">
        <is>
          <t>https://www.moglix.com/znee-smart-rubber-gear-shifter-silicone-black-motorcycle-nonslip-wear-resistant-shift-pad-boot-protector-combo/mp/msne5n8nmrvykl</t>
        </is>
      </c>
    </row>
    <row r="689">
      <c r="A689" s="15" t="inlineStr">
        <is>
          <t>GRB27616</t>
        </is>
      </c>
      <c r="B689" s="8" t="inlineStr">
        <is>
          <t>GEAR LEVER BOOT V2 BLK</t>
        </is>
      </c>
      <c r="C689" s="8" t="inlineStr">
        <is>
          <t>Boots &amp; Footwear</t>
        </is>
      </c>
      <c r="D689" s="8" t="inlineStr"/>
      <c r="E689" s="8" t="inlineStr"/>
      <c r="F689" s="8" t="inlineStr"/>
      <c r="G689" s="8" t="inlineStr"/>
      <c r="H689" s="8" t="inlineStr"/>
      <c r="I689" s="8" t="inlineStr"/>
      <c r="J689" s="8" t="inlineStr"/>
      <c r="K689" s="8" t="inlineStr">
        <is>
          <t>GEAR LEVER BOOT V2 BLK (SKU: GRB27616).</t>
        </is>
      </c>
      <c r="L689" s="9" t="n">
        <v>48</v>
      </c>
      <c r="M689" s="10" t="n">
        <v>100</v>
      </c>
      <c r="N689" s="10" t="n">
        <v>45</v>
      </c>
      <c r="O689" s="9" t="n">
        <v>48</v>
      </c>
      <c r="P689" s="9" t="n">
        <v>0</v>
      </c>
      <c r="Q689" s="10" t="n">
        <v>1830.51</v>
      </c>
      <c r="R689" s="11" t="inlineStr">
        <is>
          <t>Source-Parsed</t>
        </is>
      </c>
      <c r="S689" s="8" t="inlineStr">
        <is>
          <t>Stock Summary Report — Row 693</t>
        </is>
      </c>
      <c r="T689" s="12">
        <f>IF(A689="Missing SKU",0,1/COUNTIFS($A$2:$A$2503,A689))</f>
        <v/>
      </c>
      <c r="U689" s="14" t="inlineStr">
        <is>
          <t>Probable Match</t>
        </is>
      </c>
      <c r="V689" s="8" t="inlineStr">
        <is>
          <t>https://www.fruugo.nl/universal-motorcycle-gear-shift-front-foot-peg-pedal-shifter-lever-rubber-cover-boot/p-112531156-237283394?language=en</t>
        </is>
      </c>
    </row>
    <row r="690">
      <c r="A690" s="15" t="inlineStr">
        <is>
          <t>GRB27617</t>
        </is>
      </c>
      <c r="B690" s="8" t="inlineStr">
        <is>
          <t>GEAR LEVER BOOT V2 GREY</t>
        </is>
      </c>
      <c r="C690" s="8" t="inlineStr">
        <is>
          <t>Boots &amp; Footwear</t>
        </is>
      </c>
      <c r="D690" s="8" t="inlineStr"/>
      <c r="E690" s="8" t="inlineStr"/>
      <c r="F690" s="8" t="inlineStr"/>
      <c r="G690" s="8" t="inlineStr">
        <is>
          <t>GREY</t>
        </is>
      </c>
      <c r="H690" s="8" t="inlineStr"/>
      <c r="I690" s="8" t="inlineStr"/>
      <c r="J690" s="8" t="inlineStr"/>
      <c r="K690" s="8" t="inlineStr">
        <is>
          <t>GEAR LEVER BOOT V2 GREY (SKU: GRB27617). Colour: GREY.</t>
        </is>
      </c>
      <c r="L690" s="9" t="n">
        <v>29</v>
      </c>
      <c r="M690" s="10" t="n">
        <v>100</v>
      </c>
      <c r="N690" s="10" t="n">
        <v>45</v>
      </c>
      <c r="O690" s="9" t="n">
        <v>29</v>
      </c>
      <c r="P690" s="9" t="n">
        <v>0</v>
      </c>
      <c r="Q690" s="10" t="n">
        <v>1105.93</v>
      </c>
      <c r="R690" s="11" t="inlineStr">
        <is>
          <t>Source-Parsed</t>
        </is>
      </c>
      <c r="S690" s="8" t="inlineStr">
        <is>
          <t>Stock Summary Report — Row 694</t>
        </is>
      </c>
      <c r="T690" s="12">
        <f>IF(A690="Missing SKU",0,1/COUNTIFS($A$2:$A$2503,A690))</f>
        <v/>
      </c>
      <c r="U690" s="14" t="inlineStr">
        <is>
          <t>Probable Match</t>
        </is>
      </c>
      <c r="V690" s="8" t="inlineStr">
        <is>
          <t>https://www.axxis.bd/product/motorcycle-gear-lever-rubber-cover/</t>
        </is>
      </c>
    </row>
    <row r="691">
      <c r="A691" s="15" t="inlineStr">
        <is>
          <t>GRB4722</t>
        </is>
      </c>
      <c r="B691" s="8" t="inlineStr">
        <is>
          <t>PROTAPER GEARSHIFT COLLAR BOOT BLACK &amp; GREEN</t>
        </is>
      </c>
      <c r="C691" s="8" t="inlineStr">
        <is>
          <t>Boots &amp; Footwear</t>
        </is>
      </c>
      <c r="D691" s="8" t="inlineStr"/>
      <c r="E691" s="8" t="inlineStr"/>
      <c r="F691" s="8" t="inlineStr"/>
      <c r="G691" s="8" t="inlineStr">
        <is>
          <t>BLACK</t>
        </is>
      </c>
      <c r="H691" s="8" t="inlineStr"/>
      <c r="I691" s="8" t="inlineStr"/>
      <c r="J691" s="8" t="inlineStr"/>
      <c r="K691" s="8" t="inlineStr">
        <is>
          <t>PROTAPER GEARSHIFT COLLAR BOOT BLACK &amp; GREEN (SKU: GRB4722). Colour: BLACK.</t>
        </is>
      </c>
      <c r="L691" s="9" t="n">
        <v>19</v>
      </c>
      <c r="M691" s="10" t="n">
        <v>100</v>
      </c>
      <c r="N691" s="10" t="n">
        <v>23</v>
      </c>
      <c r="O691" s="9" t="n">
        <v>19</v>
      </c>
      <c r="P691" s="9" t="n">
        <v>0</v>
      </c>
      <c r="Q691" s="10" t="n">
        <v>341.41</v>
      </c>
      <c r="R691" s="11" t="inlineStr">
        <is>
          <t>Source-Parsed</t>
        </is>
      </c>
      <c r="S691" s="8" t="inlineStr">
        <is>
          <t>Stock Summary Report — Row 695</t>
        </is>
      </c>
      <c r="T691" s="12">
        <f>IF(A691="Missing SKU",0,1/COUNTIFS($A$2:$A$2503,A691))</f>
        <v/>
      </c>
      <c r="U691" s="14" t="inlineStr">
        <is>
          <t>Probable Match</t>
        </is>
      </c>
      <c r="V691" s="8" t="inlineStr">
        <is>
          <t>https://www.moglix.com/znee-smart-rubber-black-protaper-shiftier-sock-boot-shift-bike-shoe-protector-bike-crash-guard-gear-shift-collar/mp/msne5n8n2ql0kl</t>
        </is>
      </c>
    </row>
    <row r="692">
      <c r="A692" s="15" t="inlineStr">
        <is>
          <t>GRB4722</t>
        </is>
      </c>
      <c r="B692" s="8" t="inlineStr">
        <is>
          <t>PROTAPER GEARSHIFT COLLAR BOOT BLACK AND GREEN</t>
        </is>
      </c>
      <c r="C692" s="8" t="inlineStr">
        <is>
          <t>Boots &amp; Footwear</t>
        </is>
      </c>
      <c r="D692" s="8" t="inlineStr"/>
      <c r="E692" s="8" t="inlineStr"/>
      <c r="F692" s="8" t="inlineStr"/>
      <c r="G692" s="8" t="inlineStr">
        <is>
          <t>BLACK</t>
        </is>
      </c>
      <c r="H692" s="8" t="inlineStr"/>
      <c r="I692" s="8" t="inlineStr"/>
      <c r="J692" s="8" t="inlineStr"/>
      <c r="K692" s="8" t="inlineStr">
        <is>
          <t>PROTAPER GEARSHIFT COLLAR BOOT BLACK AND GREEN (SKU: GRB4722). Colour: BLACK.</t>
        </is>
      </c>
      <c r="L692" s="9" t="n">
        <v>2</v>
      </c>
      <c r="M692" s="10" t="n">
        <v>0</v>
      </c>
      <c r="N692" s="10" t="n">
        <v>25</v>
      </c>
      <c r="O692" s="9" t="n">
        <v>2</v>
      </c>
      <c r="P692" s="9" t="n">
        <v>0</v>
      </c>
      <c r="Q692" s="10" t="n">
        <v>50</v>
      </c>
      <c r="R692" s="11" t="inlineStr">
        <is>
          <t>Source-Parsed</t>
        </is>
      </c>
      <c r="S692" s="8" t="inlineStr">
        <is>
          <t>Stock Summary Report — Row 696</t>
        </is>
      </c>
      <c r="T692" s="12">
        <f>IF(A692="Missing SKU",0,1/COUNTIFS($A$2:$A$2503,A692))</f>
        <v/>
      </c>
      <c r="U692" s="14" t="inlineStr">
        <is>
          <t>Probable Match</t>
        </is>
      </c>
      <c r="V692" s="8" t="inlineStr">
        <is>
          <t>https://www.moglix.com/znee-smart-rubber-black-protaper-shiftier-sock-boot-shift-bike-shoe-protector-bike-crash-guard-gear-shift-collar/mp/msne5n8n2ql0kl</t>
        </is>
      </c>
    </row>
    <row r="693">
      <c r="A693" s="15" t="inlineStr">
        <is>
          <t>GRB4723</t>
        </is>
      </c>
      <c r="B693" s="8" t="inlineStr">
        <is>
          <t>PROTAPER GEARSHIFT COLLAR BOOT BLACK &amp; ORANGE</t>
        </is>
      </c>
      <c r="C693" s="8" t="inlineStr">
        <is>
          <t>Boots &amp; Footwear</t>
        </is>
      </c>
      <c r="D693" s="8" t="inlineStr"/>
      <c r="E693" s="8" t="inlineStr"/>
      <c r="F693" s="8" t="inlineStr"/>
      <c r="G693" s="8" t="inlineStr">
        <is>
          <t>BLACK</t>
        </is>
      </c>
      <c r="H693" s="8" t="inlineStr"/>
      <c r="I693" s="8" t="inlineStr"/>
      <c r="J693" s="8" t="inlineStr"/>
      <c r="K693" s="8" t="inlineStr">
        <is>
          <t>PROTAPER GEARSHIFT COLLAR BOOT BLACK &amp; ORANGE (SKU: GRB4723). Colour: BLACK.</t>
        </is>
      </c>
      <c r="L693" s="9" t="n">
        <v>18</v>
      </c>
      <c r="M693" s="10" t="n">
        <v>100</v>
      </c>
      <c r="N693" s="10" t="n">
        <v>23</v>
      </c>
      <c r="O693" s="9" t="n">
        <v>18</v>
      </c>
      <c r="P693" s="9" t="n">
        <v>0</v>
      </c>
      <c r="Q693" s="10" t="n">
        <v>323.44</v>
      </c>
      <c r="R693" s="11" t="inlineStr">
        <is>
          <t>Source-Parsed</t>
        </is>
      </c>
      <c r="S693" s="8" t="inlineStr">
        <is>
          <t>Stock Summary Report — Row 697</t>
        </is>
      </c>
      <c r="T693" s="12">
        <f>IF(A693="Missing SKU",0,1/COUNTIFS($A$2:$A$2503,A693))</f>
        <v/>
      </c>
      <c r="U693" s="14" t="inlineStr">
        <is>
          <t>Probable Match</t>
        </is>
      </c>
      <c r="V693" s="8" t="inlineStr">
        <is>
          <t>https://www.moglix.com/znee-smart-rubber-black-protaper-shiftier-sock-boot-shift-bike-shoe-protector-bike-crash-guard-gear-shift-collar/mp/msne5n8n2ql0kl</t>
        </is>
      </c>
    </row>
    <row r="694">
      <c r="A694" s="15" t="inlineStr">
        <is>
          <t>GRB4723</t>
        </is>
      </c>
      <c r="B694" s="8" t="inlineStr">
        <is>
          <t>PROTAPER GEARSHIFT COLLAR BOOT BLACK AND ORANGE</t>
        </is>
      </c>
      <c r="C694" s="8" t="inlineStr">
        <is>
          <t>Boots &amp; Footwear</t>
        </is>
      </c>
      <c r="D694" s="8" t="inlineStr"/>
      <c r="E694" s="8" t="inlineStr"/>
      <c r="F694" s="8" t="inlineStr"/>
      <c r="G694" s="8" t="inlineStr">
        <is>
          <t>BLACK</t>
        </is>
      </c>
      <c r="H694" s="8" t="inlineStr"/>
      <c r="I694" s="8" t="inlineStr"/>
      <c r="J694" s="8" t="inlineStr"/>
      <c r="K694" s="8" t="inlineStr">
        <is>
          <t>PROTAPER GEARSHIFT COLLAR BOOT BLACK AND ORANGE (SKU: GRB4723). Colour: BLACK.</t>
        </is>
      </c>
      <c r="L694" s="9" t="n">
        <v>9</v>
      </c>
      <c r="M694" s="10" t="n">
        <v>100</v>
      </c>
      <c r="N694" s="10" t="n">
        <v>25</v>
      </c>
      <c r="O694" s="9" t="n">
        <v>9</v>
      </c>
      <c r="P694" s="9" t="n">
        <v>0</v>
      </c>
      <c r="Q694" s="10" t="n">
        <v>175.78</v>
      </c>
      <c r="R694" s="11" t="inlineStr">
        <is>
          <t>Source-Parsed</t>
        </is>
      </c>
      <c r="S694" s="8" t="inlineStr">
        <is>
          <t>Stock Summary Report — Row 698</t>
        </is>
      </c>
      <c r="T694" s="12">
        <f>IF(A694="Missing SKU",0,1/COUNTIFS($A$2:$A$2503,A694))</f>
        <v/>
      </c>
      <c r="U694" s="14" t="inlineStr">
        <is>
          <t>Probable Match</t>
        </is>
      </c>
      <c r="V694" s="8" t="inlineStr">
        <is>
          <t>https://www.moglix.com/znee-smart-rubber-black-protaper-shiftier-sock-boot-shift-bike-shoe-protector-bike-crash-guard-gear-shift-collar/mp/msne5n8n2ql0kl</t>
        </is>
      </c>
    </row>
    <row r="695">
      <c r="A695" s="7" t="inlineStr">
        <is>
          <t>Missing SKU</t>
        </is>
      </c>
      <c r="B695" s="8" t="inlineStr">
        <is>
          <t>GRIP</t>
        </is>
      </c>
      <c r="C695" s="8" t="inlineStr">
        <is>
          <t>Mirrors &amp; Handlebar Accessories</t>
        </is>
      </c>
      <c r="D695" s="8" t="inlineStr">
        <is>
          <t>Handlebar Controls</t>
        </is>
      </c>
      <c r="E695" s="8" t="inlineStr"/>
      <c r="F695" s="8" t="inlineStr"/>
      <c r="G695" s="8" t="inlineStr"/>
      <c r="H695" s="8" t="inlineStr"/>
      <c r="I695" s="8" t="inlineStr"/>
      <c r="J695" s="8" t="inlineStr"/>
      <c r="K695" s="8" t="inlineStr">
        <is>
          <t>GRIP (SKU: Missing SKU).</t>
        </is>
      </c>
      <c r="L695" s="9" t="n">
        <v>0</v>
      </c>
      <c r="M695" s="10" t="n">
        <v>300</v>
      </c>
      <c r="N695" s="10" t="n">
        <v>42.97</v>
      </c>
      <c r="O695" s="9" t="n">
        <v>0</v>
      </c>
      <c r="P695" s="9" t="n">
        <v>0</v>
      </c>
      <c r="Q695" s="10" t="n">
        <v>0</v>
      </c>
      <c r="R695" s="11" t="inlineStr">
        <is>
          <t>Source-Parsed</t>
        </is>
      </c>
      <c r="S695" s="8" t="inlineStr">
        <is>
          <t>Stock Summary Report — Row 699</t>
        </is>
      </c>
      <c r="T695" s="12">
        <f>IF(A695="Missing SKU",0,1/COUNTIFS($A$2:$A$2503,A695))</f>
        <v/>
      </c>
      <c r="U695" s="11" t="inlineStr">
        <is>
          <t>N/A — Generic/Unbranded</t>
        </is>
      </c>
      <c r="V695" s="8" t="inlineStr"/>
    </row>
    <row r="696">
      <c r="A696" s="7" t="inlineStr">
        <is>
          <t>Missing SKU</t>
        </is>
      </c>
      <c r="B696" s="8" t="inlineStr">
        <is>
          <t>GRIP NEW (03/24A-24)</t>
        </is>
      </c>
      <c r="C696" s="8" t="inlineStr">
        <is>
          <t>Mirrors &amp; Handlebar Accessories</t>
        </is>
      </c>
      <c r="D696" s="8" t="inlineStr">
        <is>
          <t>Handlebar Controls</t>
        </is>
      </c>
      <c r="E696" s="8" t="inlineStr"/>
      <c r="F696" s="8" t="inlineStr"/>
      <c r="G696" s="8" t="inlineStr"/>
      <c r="H696" s="8" t="inlineStr"/>
      <c r="I696" s="8" t="inlineStr"/>
      <c r="J696" s="8" t="inlineStr"/>
      <c r="K696" s="8" t="inlineStr">
        <is>
          <t>GRIP NEW (03/24A-24) (SKU: Missing SKU).</t>
        </is>
      </c>
      <c r="L696" s="9" t="n">
        <v>2</v>
      </c>
      <c r="M696" s="10" t="n">
        <v>390.63</v>
      </c>
      <c r="N696" s="10" t="n">
        <v>15.62</v>
      </c>
      <c r="O696" s="9" t="n">
        <v>2</v>
      </c>
      <c r="P696" s="9" t="n">
        <v>0</v>
      </c>
      <c r="Q696" s="10" t="n">
        <v>31.24</v>
      </c>
      <c r="R696" s="11" t="inlineStr">
        <is>
          <t>Source-Parsed</t>
        </is>
      </c>
      <c r="S696" s="8" t="inlineStr">
        <is>
          <t>Stock Summary Report — Row 700</t>
        </is>
      </c>
      <c r="T696" s="12">
        <f>IF(A696="Missing SKU",0,1/COUNTIFS($A$2:$A$2503,A696))</f>
        <v/>
      </c>
      <c r="U696" s="11" t="inlineStr">
        <is>
          <t>N/A — Generic/Unbranded</t>
        </is>
      </c>
      <c r="V696" s="8" t="inlineStr"/>
    </row>
    <row r="697">
      <c r="A697" s="7" t="inlineStr">
        <is>
          <t>Missing SKU</t>
        </is>
      </c>
      <c r="B697" s="8" t="inlineStr">
        <is>
          <t>GRIP SET</t>
        </is>
      </c>
      <c r="C697" s="8" t="inlineStr">
        <is>
          <t>Mirrors &amp; Handlebar Accessories</t>
        </is>
      </c>
      <c r="D697" s="8" t="inlineStr">
        <is>
          <t>Handlebar Controls</t>
        </is>
      </c>
      <c r="E697" s="8" t="inlineStr"/>
      <c r="F697" s="8" t="inlineStr"/>
      <c r="G697" s="8" t="inlineStr"/>
      <c r="H697" s="8" t="inlineStr"/>
      <c r="I697" s="8" t="inlineStr"/>
      <c r="J697" s="8" t="inlineStr"/>
      <c r="K697" s="8" t="inlineStr">
        <is>
          <t>GRIP SET (SKU: Missing SKU).</t>
        </is>
      </c>
      <c r="L697" s="9" t="n">
        <v>9</v>
      </c>
      <c r="M697" s="10" t="n">
        <v>0.78</v>
      </c>
      <c r="N697" s="10" t="n">
        <v>20</v>
      </c>
      <c r="O697" s="9" t="n">
        <v>9</v>
      </c>
      <c r="P697" s="9" t="n">
        <v>0</v>
      </c>
      <c r="Q697" s="10" t="n">
        <v>180</v>
      </c>
      <c r="R697" s="11" t="inlineStr">
        <is>
          <t>Source-Parsed</t>
        </is>
      </c>
      <c r="S697" s="8" t="inlineStr">
        <is>
          <t>Stock Summary Report — Row 701</t>
        </is>
      </c>
      <c r="T697" s="12">
        <f>IF(A697="Missing SKU",0,1/COUNTIFS($A$2:$A$2503,A697))</f>
        <v/>
      </c>
      <c r="U697" s="11" t="inlineStr">
        <is>
          <t>N/A — Generic/Unbranded</t>
        </is>
      </c>
      <c r="V697" s="8" t="inlineStr"/>
    </row>
    <row r="698">
      <c r="A698" s="7" t="inlineStr">
        <is>
          <t>Missing SKU</t>
        </is>
      </c>
      <c r="B698" s="8" t="inlineStr">
        <is>
          <t>GRIP SET METAL</t>
        </is>
      </c>
      <c r="C698" s="8" t="inlineStr">
        <is>
          <t>Mirrors &amp; Handlebar Accessories</t>
        </is>
      </c>
      <c r="D698" s="8" t="inlineStr">
        <is>
          <t>Handlebar Controls</t>
        </is>
      </c>
      <c r="E698" s="8" t="inlineStr"/>
      <c r="F698" s="8" t="inlineStr"/>
      <c r="G698" s="8" t="inlineStr"/>
      <c r="H698" s="8" t="inlineStr"/>
      <c r="I698" s="8" t="inlineStr"/>
      <c r="J698" s="8" t="inlineStr"/>
      <c r="K698" s="8" t="inlineStr">
        <is>
          <t>GRIP SET METAL (SKU: Missing SKU).</t>
        </is>
      </c>
      <c r="L698" s="9" t="n">
        <v>8</v>
      </c>
      <c r="M698" s="10" t="n">
        <v>350</v>
      </c>
      <c r="N698" s="10" t="n">
        <v>150</v>
      </c>
      <c r="O698" s="9" t="n">
        <v>8</v>
      </c>
      <c r="P698" s="9" t="n">
        <v>0</v>
      </c>
      <c r="Q698" s="10" t="n">
        <v>1016.95</v>
      </c>
      <c r="R698" s="11" t="inlineStr">
        <is>
          <t>Source-Parsed</t>
        </is>
      </c>
      <c r="S698" s="8" t="inlineStr">
        <is>
          <t>Stock Summary Report — Row 702</t>
        </is>
      </c>
      <c r="T698" s="12">
        <f>IF(A698="Missing SKU",0,1/COUNTIFS($A$2:$A$2503,A698))</f>
        <v/>
      </c>
      <c r="U698" s="11" t="inlineStr">
        <is>
          <t>N/A — Generic/Unbranded</t>
        </is>
      </c>
      <c r="V698" s="8" t="inlineStr"/>
    </row>
    <row r="699">
      <c r="A699" s="7" t="inlineStr">
        <is>
          <t>Missing SKU</t>
        </is>
      </c>
      <c r="B699" s="8" t="inlineStr">
        <is>
          <t>GRIP SET RCB</t>
        </is>
      </c>
      <c r="C699" s="8" t="inlineStr">
        <is>
          <t>Mirrors &amp; Handlebar Accessories</t>
        </is>
      </c>
      <c r="D699" s="8" t="inlineStr">
        <is>
          <t>Handlebar Controls</t>
        </is>
      </c>
      <c r="E699" s="8" t="inlineStr">
        <is>
          <t>Racing Boy (RCB)</t>
        </is>
      </c>
      <c r="F699" s="8" t="inlineStr"/>
      <c r="G699" s="8" t="inlineStr"/>
      <c r="H699" s="8" t="inlineStr"/>
      <c r="I699" s="8" t="inlineStr"/>
      <c r="J699" s="8" t="inlineStr"/>
      <c r="K699" s="8" t="inlineStr">
        <is>
          <t>GRIP SET RCB (SKU: Missing SKU). Brand: Racing Boy (RCB).</t>
        </is>
      </c>
      <c r="L699" s="9" t="n">
        <v>19</v>
      </c>
      <c r="M699" s="10" t="n">
        <v>380</v>
      </c>
      <c r="N699" s="10" t="n">
        <v>120</v>
      </c>
      <c r="O699" s="9" t="n">
        <v>19</v>
      </c>
      <c r="P699" s="9" t="n">
        <v>0</v>
      </c>
      <c r="Q699" s="10" t="n">
        <v>1932.2</v>
      </c>
      <c r="R699" s="11" t="inlineStr">
        <is>
          <t>Source-Parsed</t>
        </is>
      </c>
      <c r="S699" s="8" t="inlineStr">
        <is>
          <t>Stock Summary Report — Row 703</t>
        </is>
      </c>
      <c r="T699" s="12">
        <f>IF(A699="Missing SKU",0,1/COUNTIFS($A$2:$A$2503,A699))</f>
        <v/>
      </c>
      <c r="U699" s="16" t="inlineStr">
        <is>
          <t>Externally Verified</t>
        </is>
      </c>
      <c r="V699" s="8" t="inlineStr">
        <is>
          <t>https://www.flipkart.com/racing-boy-rcb-handle-bar-grip-universal-bike/p/itm4f8151da30e2e?pid=BHGHBXPVDPSUMT6E&amp;marketplace=FLIPKART&amp;cmpid=content_appretar_AutoAccessorys_BikeEssential_facebook</t>
        </is>
      </c>
    </row>
    <row r="700">
      <c r="A700" s="15" t="inlineStr">
        <is>
          <t>GRT0642</t>
        </is>
      </c>
      <c r="B700" s="8" t="inlineStr">
        <is>
          <t>FISH GRIP BLUE</t>
        </is>
      </c>
      <c r="C700" s="8" t="inlineStr">
        <is>
          <t>Mirrors &amp; Handlebar Accessories</t>
        </is>
      </c>
      <c r="D700" s="8" t="inlineStr">
        <is>
          <t>Handlebar Controls</t>
        </is>
      </c>
      <c r="E700" s="8" t="inlineStr"/>
      <c r="F700" s="8" t="inlineStr"/>
      <c r="G700" s="8" t="inlineStr">
        <is>
          <t>BLUE</t>
        </is>
      </c>
      <c r="H700" s="8" t="inlineStr"/>
      <c r="I700" s="8" t="inlineStr"/>
      <c r="J700" s="8" t="inlineStr"/>
      <c r="K700" s="8" t="inlineStr">
        <is>
          <t>FISH GRIP BLUE (SKU: GRT0642). Colour: BLUE.</t>
        </is>
      </c>
      <c r="L700" s="9" t="n">
        <v>1</v>
      </c>
      <c r="M700" s="10" t="n">
        <v>0</v>
      </c>
      <c r="N700" s="10" t="n">
        <v>100</v>
      </c>
      <c r="O700" s="9" t="n">
        <v>1</v>
      </c>
      <c r="P700" s="9" t="n">
        <v>0</v>
      </c>
      <c r="Q700" s="10" t="n">
        <v>100</v>
      </c>
      <c r="R700" s="11" t="inlineStr">
        <is>
          <t>Source-Parsed</t>
        </is>
      </c>
      <c r="S700" s="8" t="inlineStr">
        <is>
          <t>Stock Summary Report — Row 704</t>
        </is>
      </c>
      <c r="T700" s="12">
        <f>IF(A700="Missing SKU",0,1/COUNTIFS($A$2:$A$2503,A700))</f>
        <v/>
      </c>
      <c r="U700" s="13" t="inlineStr">
        <is>
          <t>Not Found Externally</t>
        </is>
      </c>
      <c r="V700" s="8" t="inlineStr">
        <is>
          <t>https://teamredditch.com/search?q=quick+throttle</t>
        </is>
      </c>
    </row>
    <row r="701">
      <c r="A701" s="15" t="inlineStr">
        <is>
          <t>GRT0654</t>
        </is>
      </c>
      <c r="B701" s="8" t="inlineStr">
        <is>
          <t>PROTAPER GRIP BLACK &amp; BLUE</t>
        </is>
      </c>
      <c r="C701" s="8" t="inlineStr">
        <is>
          <t>Mirrors &amp; Handlebar Accessories</t>
        </is>
      </c>
      <c r="D701" s="8" t="inlineStr">
        <is>
          <t>Handlebar Controls</t>
        </is>
      </c>
      <c r="E701" s="8" t="inlineStr"/>
      <c r="F701" s="8" t="inlineStr"/>
      <c r="G701" s="8" t="inlineStr">
        <is>
          <t>BLACK</t>
        </is>
      </c>
      <c r="H701" s="8" t="inlineStr"/>
      <c r="I701" s="8" t="inlineStr"/>
      <c r="J701" s="8" t="inlineStr"/>
      <c r="K701" s="8" t="inlineStr">
        <is>
          <t>PROTAPER GRIP BLACK &amp; BLUE (SKU: GRT0654). Colour: BLACK.</t>
        </is>
      </c>
      <c r="L701" s="9" t="n">
        <v>0</v>
      </c>
      <c r="M701" s="10" t="n">
        <v>250</v>
      </c>
      <c r="N701" s="10" t="n">
        <v>68</v>
      </c>
      <c r="O701" s="9" t="n">
        <v>0</v>
      </c>
      <c r="P701" s="9" t="n">
        <v>0</v>
      </c>
      <c r="Q701" s="10" t="n">
        <v>0</v>
      </c>
      <c r="R701" s="11" t="inlineStr">
        <is>
          <t>Source-Parsed</t>
        </is>
      </c>
      <c r="S701" s="8" t="inlineStr">
        <is>
          <t>Stock Summary Report — Row 705</t>
        </is>
      </c>
      <c r="T701" s="12">
        <f>IF(A701="Missing SKU",0,1/COUNTIFS($A$2:$A$2503,A701))</f>
        <v/>
      </c>
      <c r="U701" s="14" t="inlineStr">
        <is>
          <t>Probable Match</t>
        </is>
      </c>
      <c r="V701" s="8" t="inlineStr">
        <is>
          <t>https://lrlmotors.com/a/s/products/motorcycle-protaper-grips-motocross-grip-handle-bar-dirt-pit-bike</t>
        </is>
      </c>
    </row>
    <row r="702">
      <c r="A702" s="15" t="inlineStr">
        <is>
          <t>GRT0657</t>
        </is>
      </c>
      <c r="B702" s="8" t="inlineStr">
        <is>
          <t>GRIP GIVI</t>
        </is>
      </c>
      <c r="C702" s="8" t="inlineStr">
        <is>
          <t>Mirrors &amp; Handlebar Accessories</t>
        </is>
      </c>
      <c r="D702" s="8" t="inlineStr">
        <is>
          <t>Handlebar Controls</t>
        </is>
      </c>
      <c r="E702" s="8" t="inlineStr">
        <is>
          <t>GIVI</t>
        </is>
      </c>
      <c r="F702" s="8" t="inlineStr"/>
      <c r="G702" s="8" t="inlineStr"/>
      <c r="H702" s="8" t="inlineStr"/>
      <c r="I702" s="8" t="inlineStr"/>
      <c r="J702" s="8" t="inlineStr"/>
      <c r="K702" s="8" t="inlineStr">
        <is>
          <t>GRIP GIVI (SKU: GRT0657). Brand: GIVI.</t>
        </is>
      </c>
      <c r="L702" s="9" t="n">
        <v>0</v>
      </c>
      <c r="M702" s="10" t="n">
        <v>350</v>
      </c>
      <c r="N702" s="10" t="n">
        <v>95</v>
      </c>
      <c r="O702" s="9" t="n">
        <v>0</v>
      </c>
      <c r="P702" s="9" t="n">
        <v>0</v>
      </c>
      <c r="Q702" s="10" t="n">
        <v>0</v>
      </c>
      <c r="R702" s="11" t="inlineStr">
        <is>
          <t>Source-Parsed</t>
        </is>
      </c>
      <c r="S702" s="8" t="inlineStr">
        <is>
          <t>Stock Summary Report — Row 706</t>
        </is>
      </c>
      <c r="T702" s="12">
        <f>IF(A702="Missing SKU",0,1/COUNTIFS($A$2:$A$2503,A702))</f>
        <v/>
      </c>
      <c r="U702" s="13" t="inlineStr">
        <is>
          <t>Not Found Externally</t>
        </is>
      </c>
      <c r="V702" s="8" t="inlineStr">
        <is>
          <t>https://www.carpimoto.com/en-GH/Handlebars-Controls/Grips/51538_FB7413-Givi-FB7413-Smartphone-.htm</t>
        </is>
      </c>
    </row>
    <row r="703">
      <c r="A703" s="15" t="inlineStr">
        <is>
          <t>GRT0657</t>
        </is>
      </c>
      <c r="B703" s="8" t="inlineStr">
        <is>
          <t>GRIP GIVI</t>
        </is>
      </c>
      <c r="C703" s="8" t="inlineStr">
        <is>
          <t>Mirrors &amp; Handlebar Accessories</t>
        </is>
      </c>
      <c r="D703" s="8" t="inlineStr">
        <is>
          <t>Handlebar Controls</t>
        </is>
      </c>
      <c r="E703" s="8" t="inlineStr">
        <is>
          <t>GIVI</t>
        </is>
      </c>
      <c r="F703" s="8" t="inlineStr"/>
      <c r="G703" s="8" t="inlineStr"/>
      <c r="H703" s="8" t="inlineStr"/>
      <c r="I703" s="8" t="inlineStr"/>
      <c r="J703" s="8" t="inlineStr"/>
      <c r="K703" s="8" t="inlineStr">
        <is>
          <t>GRIP GIVI (SKU: GRT0657). Brand: GIVI.</t>
        </is>
      </c>
      <c r="L703" s="9" t="n">
        <v>0</v>
      </c>
      <c r="M703" s="10" t="n">
        <v>280</v>
      </c>
      <c r="N703" s="10" t="n">
        <v>90</v>
      </c>
      <c r="O703" s="9" t="n">
        <v>0</v>
      </c>
      <c r="P703" s="9" t="n">
        <v>0</v>
      </c>
      <c r="Q703" s="10" t="n">
        <v>0</v>
      </c>
      <c r="R703" s="11" t="inlineStr">
        <is>
          <t>Source-Parsed</t>
        </is>
      </c>
      <c r="S703" s="8" t="inlineStr">
        <is>
          <t>Stock Summary Report — Row 707</t>
        </is>
      </c>
      <c r="T703" s="12">
        <f>IF(A703="Missing SKU",0,1/COUNTIFS($A$2:$A$2503,A703))</f>
        <v/>
      </c>
      <c r="U703" s="13" t="inlineStr">
        <is>
          <t>Not Found Externally</t>
        </is>
      </c>
      <c r="V703" s="8" t="inlineStr">
        <is>
          <t>https://www.carpimoto.com/en-GH/Handlebars-Controls/Grips/51538_FB7413-Givi-FB7413-Smartphone-.htm</t>
        </is>
      </c>
    </row>
    <row r="704">
      <c r="A704" s="15" t="inlineStr">
        <is>
          <t>GRT0666</t>
        </is>
      </c>
      <c r="B704" s="8" t="inlineStr">
        <is>
          <t>DAYTONA THROTTLE ECONOMY</t>
        </is>
      </c>
      <c r="C704" s="8" t="inlineStr">
        <is>
          <t>Mirrors &amp; Handlebar Accessories</t>
        </is>
      </c>
      <c r="D704" s="8" t="inlineStr">
        <is>
          <t>Handlebar Controls</t>
        </is>
      </c>
      <c r="E704" s="8" t="inlineStr"/>
      <c r="F704" s="8" t="inlineStr"/>
      <c r="G704" s="8" t="inlineStr"/>
      <c r="H704" s="8" t="inlineStr"/>
      <c r="I704" s="8" t="inlineStr"/>
      <c r="J704" s="8" t="inlineStr"/>
      <c r="K704" s="8" t="inlineStr">
        <is>
          <t>DAYTONA THROTTLE ECONOMY (SKU: GRT0666).</t>
        </is>
      </c>
      <c r="L704" s="9" t="n">
        <v>1</v>
      </c>
      <c r="M704" s="10" t="n">
        <v>600</v>
      </c>
      <c r="N704" s="10" t="n">
        <v>200</v>
      </c>
      <c r="O704" s="9" t="n">
        <v>1</v>
      </c>
      <c r="P704" s="9" t="n">
        <v>0</v>
      </c>
      <c r="Q704" s="10" t="n">
        <v>200</v>
      </c>
      <c r="R704" s="11" t="inlineStr">
        <is>
          <t>Source-Parsed</t>
        </is>
      </c>
      <c r="S704" s="8" t="inlineStr">
        <is>
          <t>Stock Summary Report — Row 708</t>
        </is>
      </c>
      <c r="T704" s="12">
        <f>IF(A704="Missing SKU",0,1/COUNTIFS($A$2:$A$2503,A704))</f>
        <v/>
      </c>
      <c r="U704" s="14" t="inlineStr">
        <is>
          <t>Probable Match</t>
        </is>
      </c>
      <c r="V704" s="8" t="inlineStr">
        <is>
          <t>https://teamredditch.com/search?q=quick+throttle</t>
        </is>
      </c>
    </row>
    <row r="705">
      <c r="A705" s="15" t="inlineStr">
        <is>
          <t>GRT0671</t>
        </is>
      </c>
      <c r="B705" s="8" t="inlineStr">
        <is>
          <t>ARIETE GRIP BLACK</t>
        </is>
      </c>
      <c r="C705" s="8" t="inlineStr">
        <is>
          <t>Mirrors &amp; Handlebar Accessories</t>
        </is>
      </c>
      <c r="D705" s="8" t="inlineStr">
        <is>
          <t>Handlebar Controls</t>
        </is>
      </c>
      <c r="E705" s="8" t="inlineStr"/>
      <c r="F705" s="8" t="inlineStr"/>
      <c r="G705" s="8" t="inlineStr">
        <is>
          <t>BLACK</t>
        </is>
      </c>
      <c r="H705" s="8" t="inlineStr"/>
      <c r="I705" s="8" t="inlineStr"/>
      <c r="J705" s="8" t="inlineStr"/>
      <c r="K705" s="8" t="inlineStr">
        <is>
          <t>ARIETE GRIP BLACK (SKU: GRT0671). Colour: BLACK.</t>
        </is>
      </c>
      <c r="L705" s="9" t="n">
        <v>1</v>
      </c>
      <c r="M705" s="10" t="n">
        <v>0</v>
      </c>
      <c r="N705" s="10" t="n">
        <v>85</v>
      </c>
      <c r="O705" s="9" t="n">
        <v>1</v>
      </c>
      <c r="P705" s="9" t="n">
        <v>0</v>
      </c>
      <c r="Q705" s="10" t="n">
        <v>85</v>
      </c>
      <c r="R705" s="11" t="inlineStr">
        <is>
          <t>Source-Parsed</t>
        </is>
      </c>
      <c r="S705" s="8" t="inlineStr">
        <is>
          <t>Stock Summary Report — Row 709</t>
        </is>
      </c>
      <c r="T705" s="12">
        <f>IF(A705="Missing SKU",0,1/COUNTIFS($A$2:$A$2503,A705))</f>
        <v/>
      </c>
      <c r="U705" s="14" t="inlineStr">
        <is>
          <t>Probable Match</t>
        </is>
      </c>
      <c r="V705" s="8" t="inlineStr">
        <is>
          <t>https://www.ariete.com/product/ariete-aries-grip-02636-h/</t>
        </is>
      </c>
    </row>
    <row r="706">
      <c r="A706" s="15" t="inlineStr">
        <is>
          <t>GRT0672</t>
        </is>
      </c>
      <c r="B706" s="8" t="inlineStr">
        <is>
          <t>DOMINO GRIP BLACK</t>
        </is>
      </c>
      <c r="C706" s="8" t="inlineStr">
        <is>
          <t>Mirrors &amp; Handlebar Accessories</t>
        </is>
      </c>
      <c r="D706" s="8" t="inlineStr">
        <is>
          <t>Handlebar Controls</t>
        </is>
      </c>
      <c r="E706" s="8" t="inlineStr"/>
      <c r="F706" s="8" t="inlineStr"/>
      <c r="G706" s="8" t="inlineStr">
        <is>
          <t>BLACK</t>
        </is>
      </c>
      <c r="H706" s="8" t="inlineStr"/>
      <c r="I706" s="8" t="inlineStr"/>
      <c r="J706" s="8" t="inlineStr"/>
      <c r="K706" s="8" t="inlineStr">
        <is>
          <t>DOMINO GRIP BLACK (SKU: GRT0672). Colour: BLACK.</t>
        </is>
      </c>
      <c r="L706" s="9" t="n">
        <v>1</v>
      </c>
      <c r="M706" s="10" t="n">
        <v>0</v>
      </c>
      <c r="N706" s="10" t="n">
        <v>65</v>
      </c>
      <c r="O706" s="9" t="n">
        <v>1</v>
      </c>
      <c r="P706" s="9" t="n">
        <v>0</v>
      </c>
      <c r="Q706" s="10" t="n">
        <v>65</v>
      </c>
      <c r="R706" s="11" t="inlineStr">
        <is>
          <t>Source-Parsed</t>
        </is>
      </c>
      <c r="S706" s="8" t="inlineStr">
        <is>
          <t>Stock Summary Report — Row 710</t>
        </is>
      </c>
      <c r="T706" s="12">
        <f>IF(A706="Missing SKU",0,1/COUNTIFS($A$2:$A$2503,A706))</f>
        <v/>
      </c>
      <c r="U706" s="14" t="inlineStr">
        <is>
          <t>Probable Match</t>
        </is>
      </c>
      <c r="V706" s="8" t="inlineStr">
        <is>
          <t>https://ridersjunction.com/products/domino-road-racing-grips-a25041c5240c7-0-black-grey</t>
        </is>
      </c>
    </row>
    <row r="707">
      <c r="A707" s="15" t="inlineStr">
        <is>
          <t>GRT0679</t>
        </is>
      </c>
      <c r="B707" s="8" t="inlineStr">
        <is>
          <t>5 PLAY LIFE GRIP BLACK</t>
        </is>
      </c>
      <c r="C707" s="8" t="inlineStr">
        <is>
          <t>Mirrors &amp; Handlebar Accessories</t>
        </is>
      </c>
      <c r="D707" s="8" t="inlineStr">
        <is>
          <t>Handlebar Controls</t>
        </is>
      </c>
      <c r="E707" s="8" t="inlineStr"/>
      <c r="F707" s="8" t="inlineStr"/>
      <c r="G707" s="8" t="inlineStr">
        <is>
          <t>BLACK</t>
        </is>
      </c>
      <c r="H707" s="8" t="inlineStr"/>
      <c r="I707" s="8" t="inlineStr"/>
      <c r="J707" s="8" t="inlineStr"/>
      <c r="K707" s="8" t="inlineStr">
        <is>
          <t>5 PLAY LIFE GRIP BLACK (SKU: GRT0679). Colour: BLACK.</t>
        </is>
      </c>
      <c r="L707" s="9" t="n">
        <v>1</v>
      </c>
      <c r="M707" s="10" t="n">
        <v>0</v>
      </c>
      <c r="N707" s="10" t="n">
        <v>140</v>
      </c>
      <c r="O707" s="9" t="n">
        <v>1</v>
      </c>
      <c r="P707" s="9" t="n">
        <v>0</v>
      </c>
      <c r="Q707" s="10" t="n">
        <v>140</v>
      </c>
      <c r="R707" s="11" t="inlineStr">
        <is>
          <t>Source-Parsed</t>
        </is>
      </c>
      <c r="S707" s="8" t="inlineStr">
        <is>
          <t>Stock Summary Report — Row 711</t>
        </is>
      </c>
      <c r="T707" s="12">
        <f>IF(A707="Missing SKU",0,1/COUNTIFS($A$2:$A$2503,A707))</f>
        <v/>
      </c>
      <c r="U707" s="13" t="inlineStr">
        <is>
          <t>Not Found Externally</t>
        </is>
      </c>
      <c r="V707" s="8" t="inlineStr">
        <is>
          <t>https://teamredditch.com/search?q=quick+throttle</t>
        </is>
      </c>
    </row>
    <row r="708">
      <c r="A708" s="15" t="inlineStr">
        <is>
          <t>GRT10765</t>
        </is>
      </c>
      <c r="B708" s="8" t="inlineStr">
        <is>
          <t>RCB GRIP STRIPES BLUE</t>
        </is>
      </c>
      <c r="C708" s="8" t="inlineStr">
        <is>
          <t>Mirrors &amp; Handlebar Accessories</t>
        </is>
      </c>
      <c r="D708" s="8" t="inlineStr">
        <is>
          <t>Handlebar Controls</t>
        </is>
      </c>
      <c r="E708" s="8" t="inlineStr"/>
      <c r="F708" s="8" t="inlineStr"/>
      <c r="G708" s="8" t="inlineStr">
        <is>
          <t>BLUE</t>
        </is>
      </c>
      <c r="H708" s="8" t="inlineStr"/>
      <c r="I708" s="8" t="inlineStr"/>
      <c r="J708" s="8" t="inlineStr"/>
      <c r="K708" s="8" t="inlineStr">
        <is>
          <t>RCB GRIP STRIPES BLUE (SKU: GRT10765). Colour: BLUE.</t>
        </is>
      </c>
      <c r="L708" s="9" t="n">
        <v>-1</v>
      </c>
      <c r="M708" s="10" t="n">
        <v>380</v>
      </c>
      <c r="N708" s="10" t="n">
        <v>75</v>
      </c>
      <c r="O708" s="9" t="n">
        <v>-1</v>
      </c>
      <c r="P708" s="9" t="n">
        <v>0</v>
      </c>
      <c r="Q708" s="10" t="n">
        <v>0</v>
      </c>
      <c r="R708" s="11" t="inlineStr">
        <is>
          <t>Source-Parsed</t>
        </is>
      </c>
      <c r="S708" s="8" t="inlineStr">
        <is>
          <t>Stock Summary Report — Row 712</t>
        </is>
      </c>
      <c r="T708" s="12">
        <f>IF(A708="Missing SKU",0,1/COUNTIFS($A$2:$A$2503,A708))</f>
        <v/>
      </c>
      <c r="U708" s="16" t="inlineStr">
        <is>
          <t>Externally Verified</t>
        </is>
      </c>
      <c r="V708" s="8" t="inlineStr">
        <is>
          <t>https://bandidospitstop.com/products/rcb-stripes-grip</t>
        </is>
      </c>
    </row>
    <row r="709">
      <c r="A709" s="15" t="inlineStr">
        <is>
          <t>GRT10766</t>
        </is>
      </c>
      <c r="B709" s="8" t="inlineStr">
        <is>
          <t>RCB GRIP STRIPES GREEN</t>
        </is>
      </c>
      <c r="C709" s="8" t="inlineStr">
        <is>
          <t>Mirrors &amp; Handlebar Accessories</t>
        </is>
      </c>
      <c r="D709" s="8" t="inlineStr">
        <is>
          <t>Handlebar Controls</t>
        </is>
      </c>
      <c r="E709" s="8" t="inlineStr"/>
      <c r="F709" s="8" t="inlineStr"/>
      <c r="G709" s="8" t="inlineStr">
        <is>
          <t>GREEN</t>
        </is>
      </c>
      <c r="H709" s="8" t="inlineStr"/>
      <c r="I709" s="8" t="inlineStr"/>
      <c r="J709" s="8" t="inlineStr"/>
      <c r="K709" s="8" t="inlineStr">
        <is>
          <t>RCB GRIP STRIPES GREEN (SKU: GRT10766). Colour: GREEN.</t>
        </is>
      </c>
      <c r="L709" s="9" t="n">
        <v>-1</v>
      </c>
      <c r="M709" s="10" t="n">
        <v>480</v>
      </c>
      <c r="N709" s="10" t="n">
        <v>75</v>
      </c>
      <c r="O709" s="9" t="n">
        <v>-1</v>
      </c>
      <c r="P709" s="9" t="n">
        <v>0</v>
      </c>
      <c r="Q709" s="10" t="n">
        <v>0</v>
      </c>
      <c r="R709" s="11" t="inlineStr">
        <is>
          <t>Source-Parsed</t>
        </is>
      </c>
      <c r="S709" s="8" t="inlineStr">
        <is>
          <t>Stock Summary Report — Row 713</t>
        </is>
      </c>
      <c r="T709" s="12">
        <f>IF(A709="Missing SKU",0,1/COUNTIFS($A$2:$A$2503,A709))</f>
        <v/>
      </c>
      <c r="U709" s="14" t="inlineStr">
        <is>
          <t>Probable Match</t>
        </is>
      </c>
      <c r="V709" s="8" t="inlineStr">
        <is>
          <t>https://primocustoms.co.in/products/rcb-soft-grips</t>
        </is>
      </c>
    </row>
    <row r="710">
      <c r="A710" s="15" t="inlineStr">
        <is>
          <t>GRT10770</t>
        </is>
      </c>
      <c r="B710" s="8" t="inlineStr">
        <is>
          <t>RCB GRIP STRIPES YELLOW</t>
        </is>
      </c>
      <c r="C710" s="8" t="inlineStr">
        <is>
          <t>Mirrors &amp; Handlebar Accessories</t>
        </is>
      </c>
      <c r="D710" s="8" t="inlineStr">
        <is>
          <t>Handlebar Controls</t>
        </is>
      </c>
      <c r="E710" s="8" t="inlineStr"/>
      <c r="F710" s="8" t="inlineStr"/>
      <c r="G710" s="8" t="inlineStr">
        <is>
          <t>YELLOW</t>
        </is>
      </c>
      <c r="H710" s="8" t="inlineStr"/>
      <c r="I710" s="8" t="inlineStr"/>
      <c r="J710" s="8" t="inlineStr"/>
      <c r="K710" s="8" t="inlineStr">
        <is>
          <t>RCB GRIP STRIPES YELLOW (SKU: GRT10770). Colour: YELLOW.</t>
        </is>
      </c>
      <c r="L710" s="9" t="n">
        <v>-1</v>
      </c>
      <c r="M710" s="10" t="n">
        <v>380</v>
      </c>
      <c r="N710" s="10" t="n">
        <v>75</v>
      </c>
      <c r="O710" s="9" t="n">
        <v>-1</v>
      </c>
      <c r="P710" s="9" t="n">
        <v>0</v>
      </c>
      <c r="Q710" s="10" t="n">
        <v>0</v>
      </c>
      <c r="R710" s="11" t="inlineStr">
        <is>
          <t>Source-Parsed</t>
        </is>
      </c>
      <c r="S710" s="8" t="inlineStr">
        <is>
          <t>Stock Summary Report — Row 714</t>
        </is>
      </c>
      <c r="T710" s="12">
        <f>IF(A710="Missing SKU",0,1/COUNTIFS($A$2:$A$2503,A710))</f>
        <v/>
      </c>
      <c r="U710" s="14" t="inlineStr">
        <is>
          <t>Probable Match</t>
        </is>
      </c>
      <c r="V710" s="8" t="inlineStr">
        <is>
          <t>https://primocustoms.co.in/products/rcb-soft-grips</t>
        </is>
      </c>
    </row>
    <row r="711">
      <c r="A711" s="15" t="inlineStr">
        <is>
          <t>GRT11267</t>
        </is>
      </c>
      <c r="B711" s="8" t="inlineStr">
        <is>
          <t>CRUISER CONTROL THROTTLE ASSIST LOCK</t>
        </is>
      </c>
      <c r="C711" s="8" t="inlineStr">
        <is>
          <t>Mirrors &amp; Handlebar Accessories</t>
        </is>
      </c>
      <c r="D711" s="8" t="inlineStr">
        <is>
          <t>Handlebar Controls</t>
        </is>
      </c>
      <c r="E711" s="8" t="inlineStr"/>
      <c r="F711" s="8" t="inlineStr"/>
      <c r="G711" s="8" t="inlineStr"/>
      <c r="H711" s="8" t="inlineStr"/>
      <c r="I711" s="8" t="inlineStr"/>
      <c r="J711" s="8" t="inlineStr"/>
      <c r="K711" s="8" t="inlineStr">
        <is>
          <t>CRUISER CONTROL THROTTLE ASSIST LOCK (SKU: GRT11267).</t>
        </is>
      </c>
      <c r="L711" s="9" t="n">
        <v>3</v>
      </c>
      <c r="M711" s="10" t="n">
        <v>480</v>
      </c>
      <c r="N711" s="10" t="n">
        <v>185</v>
      </c>
      <c r="O711" s="9" t="n">
        <v>3</v>
      </c>
      <c r="P711" s="9" t="n">
        <v>0</v>
      </c>
      <c r="Q711" s="10" t="n">
        <v>433.59</v>
      </c>
      <c r="R711" s="11" t="inlineStr">
        <is>
          <t>Source-Parsed</t>
        </is>
      </c>
      <c r="S711" s="8" t="inlineStr">
        <is>
          <t>Stock Summary Report — Row 715</t>
        </is>
      </c>
      <c r="T711" s="12">
        <f>IF(A711="Missing SKU",0,1/COUNTIFS($A$2:$A$2503,A711))</f>
        <v/>
      </c>
      <c r="U711" s="14" t="inlineStr">
        <is>
          <t>Probable Match</t>
        </is>
      </c>
      <c r="V711" s="8" t="inlineStr">
        <is>
          <t>https://www.importitall.co.za/Krator-Motorcycle-Cruise-Control-Universal-Throttle-Assist-Wrist-Hand-Grip-Lock-Cramp-for-Harley-Davidson-Spor-ap-B06Y1BKJZ2.html</t>
        </is>
      </c>
    </row>
    <row r="712">
      <c r="A712" s="15" t="inlineStr">
        <is>
          <t>GRT11295</t>
        </is>
      </c>
      <c r="B712" s="8" t="inlineStr">
        <is>
          <t>ARIETE PRO GRIP EDGE GREY</t>
        </is>
      </c>
      <c r="C712" s="8" t="inlineStr">
        <is>
          <t>Mirrors &amp; Handlebar Accessories</t>
        </is>
      </c>
      <c r="D712" s="8" t="inlineStr">
        <is>
          <t>Handlebar Controls</t>
        </is>
      </c>
      <c r="E712" s="8" t="inlineStr"/>
      <c r="F712" s="8" t="inlineStr"/>
      <c r="G712" s="8" t="inlineStr">
        <is>
          <t>GREY</t>
        </is>
      </c>
      <c r="H712" s="8" t="inlineStr"/>
      <c r="I712" s="8" t="inlineStr"/>
      <c r="J712" s="8" t="inlineStr"/>
      <c r="K712" s="8" t="inlineStr">
        <is>
          <t>ARIETE PRO GRIP EDGE GREY (SKU: GRT11295). Colour: GREY.</t>
        </is>
      </c>
      <c r="L712" s="9" t="n">
        <v>4</v>
      </c>
      <c r="M712" s="10" t="n">
        <v>0</v>
      </c>
      <c r="N712" s="10" t="n">
        <v>85</v>
      </c>
      <c r="O712" s="9" t="n">
        <v>4</v>
      </c>
      <c r="P712" s="9" t="n">
        <v>0</v>
      </c>
      <c r="Q712" s="10" t="n">
        <v>284.22</v>
      </c>
      <c r="R712" s="11" t="inlineStr">
        <is>
          <t>Source-Parsed</t>
        </is>
      </c>
      <c r="S712" s="8" t="inlineStr">
        <is>
          <t>Stock Summary Report — Row 716</t>
        </is>
      </c>
      <c r="T712" s="12">
        <f>IF(A712="Missing SKU",0,1/COUNTIFS($A$2:$A$2503,A712))</f>
        <v/>
      </c>
      <c r="U712" s="14" t="inlineStr">
        <is>
          <t>Probable Match</t>
        </is>
      </c>
      <c r="V712" s="8" t="inlineStr">
        <is>
          <t>https://www.ariete.com/product/ariete-aries-grip-02636-h/</t>
        </is>
      </c>
    </row>
    <row r="713">
      <c r="A713" s="15" t="inlineStr">
        <is>
          <t>GRT11296</t>
        </is>
      </c>
      <c r="B713" s="8" t="inlineStr">
        <is>
          <t>ARIETE PRO GRIP EDGE BLUE</t>
        </is>
      </c>
      <c r="C713" s="8" t="inlineStr">
        <is>
          <t>Mirrors &amp; Handlebar Accessories</t>
        </is>
      </c>
      <c r="D713" s="8" t="inlineStr">
        <is>
          <t>Handlebar Controls</t>
        </is>
      </c>
      <c r="E713" s="8" t="inlineStr"/>
      <c r="F713" s="8" t="inlineStr"/>
      <c r="G713" s="8" t="inlineStr">
        <is>
          <t>BLUE</t>
        </is>
      </c>
      <c r="H713" s="8" t="inlineStr"/>
      <c r="I713" s="8" t="inlineStr"/>
      <c r="J713" s="8" t="inlineStr"/>
      <c r="K713" s="8" t="inlineStr">
        <is>
          <t>ARIETE PRO GRIP EDGE BLUE (SKU: GRT11296). Colour: BLUE.</t>
        </is>
      </c>
      <c r="L713" s="9" t="n">
        <v>1</v>
      </c>
      <c r="M713" s="10" t="n">
        <v>0</v>
      </c>
      <c r="N713" s="10" t="n">
        <v>85</v>
      </c>
      <c r="O713" s="9" t="n">
        <v>1</v>
      </c>
      <c r="P713" s="9" t="n">
        <v>0</v>
      </c>
      <c r="Q713" s="10" t="n">
        <v>66.41</v>
      </c>
      <c r="R713" s="11" t="inlineStr">
        <is>
          <t>Source-Parsed</t>
        </is>
      </c>
      <c r="S713" s="8" t="inlineStr">
        <is>
          <t>Stock Summary Report — Row 717</t>
        </is>
      </c>
      <c r="T713" s="12">
        <f>IF(A713="Missing SKU",0,1/COUNTIFS($A$2:$A$2503,A713))</f>
        <v/>
      </c>
      <c r="U713" s="14" t="inlineStr">
        <is>
          <t>Probable Match</t>
        </is>
      </c>
      <c r="V713" s="8" t="inlineStr">
        <is>
          <t>https://www.ariete.com/product/ariete-aries-grip-02636-h/</t>
        </is>
      </c>
    </row>
    <row r="714">
      <c r="A714" s="15" t="inlineStr">
        <is>
          <t>GRT11297</t>
        </is>
      </c>
      <c r="B714" s="8" t="inlineStr">
        <is>
          <t>ARIETE PRO GRIP EDGE GREEN</t>
        </is>
      </c>
      <c r="C714" s="8" t="inlineStr">
        <is>
          <t>Mirrors &amp; Handlebar Accessories</t>
        </is>
      </c>
      <c r="D714" s="8" t="inlineStr">
        <is>
          <t>Handlebar Controls</t>
        </is>
      </c>
      <c r="E714" s="8" t="inlineStr"/>
      <c r="F714" s="8" t="inlineStr"/>
      <c r="G714" s="8" t="inlineStr">
        <is>
          <t>GREEN</t>
        </is>
      </c>
      <c r="H714" s="8" t="inlineStr"/>
      <c r="I714" s="8" t="inlineStr"/>
      <c r="J714" s="8" t="inlineStr"/>
      <c r="K714" s="8" t="inlineStr">
        <is>
          <t>ARIETE PRO GRIP EDGE GREEN (SKU: GRT11297). Colour: GREEN.</t>
        </is>
      </c>
      <c r="L714" s="9" t="n">
        <v>1</v>
      </c>
      <c r="M714" s="10" t="n">
        <v>0</v>
      </c>
      <c r="N714" s="10" t="n">
        <v>85</v>
      </c>
      <c r="O714" s="9" t="n">
        <v>1</v>
      </c>
      <c r="P714" s="9" t="n">
        <v>0</v>
      </c>
      <c r="Q714" s="10" t="n">
        <v>66.41</v>
      </c>
      <c r="R714" s="11" t="inlineStr">
        <is>
          <t>Source-Parsed</t>
        </is>
      </c>
      <c r="S714" s="8" t="inlineStr">
        <is>
          <t>Stock Summary Report — Row 718</t>
        </is>
      </c>
      <c r="T714" s="12">
        <f>IF(A714="Missing SKU",0,1/COUNTIFS($A$2:$A$2503,A714))</f>
        <v/>
      </c>
      <c r="U714" s="14" t="inlineStr">
        <is>
          <t>Probable Match</t>
        </is>
      </c>
      <c r="V714" s="8" t="inlineStr">
        <is>
          <t>https://www.ariete.com/product/ariete-vulcan-grip-02643-vn/</t>
        </is>
      </c>
    </row>
    <row r="715">
      <c r="A715" s="15" t="inlineStr">
        <is>
          <t>GRT11609</t>
        </is>
      </c>
      <c r="B715" s="8" t="inlineStr">
        <is>
          <t>VINTSAGE COKE HANDLE GRIP BLACK</t>
        </is>
      </c>
      <c r="C715" s="8" t="inlineStr">
        <is>
          <t>Mirrors &amp; Handlebar Accessories</t>
        </is>
      </c>
      <c r="D715" s="8" t="inlineStr">
        <is>
          <t>Handlebar Controls</t>
        </is>
      </c>
      <c r="E715" s="8" t="inlineStr"/>
      <c r="F715" s="8" t="inlineStr"/>
      <c r="G715" s="8" t="inlineStr">
        <is>
          <t>BLACK</t>
        </is>
      </c>
      <c r="H715" s="8" t="inlineStr"/>
      <c r="I715" s="8" t="inlineStr"/>
      <c r="J715" s="8" t="inlineStr"/>
      <c r="K715" s="8" t="inlineStr">
        <is>
          <t>VINTSAGE COKE HANDLE GRIP BLACK (SKU: GRT11609). Colour: BLACK.</t>
        </is>
      </c>
      <c r="L715" s="9" t="n">
        <v>2</v>
      </c>
      <c r="M715" s="10" t="n">
        <v>0</v>
      </c>
      <c r="N715" s="10" t="n">
        <v>75</v>
      </c>
      <c r="O715" s="9" t="n">
        <v>2</v>
      </c>
      <c r="P715" s="9" t="n">
        <v>0</v>
      </c>
      <c r="Q715" s="10" t="n">
        <v>117.19</v>
      </c>
      <c r="R715" s="11" t="inlineStr">
        <is>
          <t>Source-Parsed</t>
        </is>
      </c>
      <c r="S715" s="8" t="inlineStr">
        <is>
          <t>Stock Summary Report — Row 719</t>
        </is>
      </c>
      <c r="T715" s="12">
        <f>IF(A715="Missing SKU",0,1/COUNTIFS($A$2:$A$2503,A715))</f>
        <v/>
      </c>
      <c r="U715" s="13" t="inlineStr">
        <is>
          <t>Not Found Externally</t>
        </is>
      </c>
      <c r="V715" s="8" t="inlineStr">
        <is>
          <t>https://teamredditch.com/search?q=quick+throttle</t>
        </is>
      </c>
    </row>
    <row r="716">
      <c r="A716" s="15" t="inlineStr">
        <is>
          <t>GRT13555</t>
        </is>
      </c>
      <c r="B716" s="8" t="inlineStr">
        <is>
          <t>PROTAPER PALMREST GRIP BLACK GREY</t>
        </is>
      </c>
      <c r="C716" s="8" t="inlineStr">
        <is>
          <t>Mirrors &amp; Handlebar Accessories</t>
        </is>
      </c>
      <c r="D716" s="8" t="inlineStr">
        <is>
          <t>Handlebar Controls</t>
        </is>
      </c>
      <c r="E716" s="8" t="inlineStr"/>
      <c r="F716" s="8" t="inlineStr"/>
      <c r="G716" s="8" t="inlineStr">
        <is>
          <t>BLACK</t>
        </is>
      </c>
      <c r="H716" s="8" t="inlineStr"/>
      <c r="I716" s="8" t="inlineStr"/>
      <c r="J716" s="8" t="inlineStr"/>
      <c r="K716" s="8" t="inlineStr">
        <is>
          <t>PROTAPER PALMREST GRIP BLACK GREY (SKU: GRT13555). Colour: BLACK.</t>
        </is>
      </c>
      <c r="L716" s="9" t="n">
        <v>2</v>
      </c>
      <c r="M716" s="10" t="n">
        <v>350</v>
      </c>
      <c r="N716" s="10" t="n">
        <v>110</v>
      </c>
      <c r="O716" s="9" t="n">
        <v>2</v>
      </c>
      <c r="P716" s="9" t="n">
        <v>0</v>
      </c>
      <c r="Q716" s="10" t="n">
        <v>186.44</v>
      </c>
      <c r="R716" s="11" t="inlineStr">
        <is>
          <t>Source-Parsed</t>
        </is>
      </c>
      <c r="S716" s="8" t="inlineStr">
        <is>
          <t>Stock Summary Report — Row 720</t>
        </is>
      </c>
      <c r="T716" s="12">
        <f>IF(A716="Missing SKU",0,1/COUNTIFS($A$2:$A$2503,A716))</f>
        <v/>
      </c>
      <c r="U716" s="14" t="inlineStr">
        <is>
          <t>Probable Match</t>
        </is>
      </c>
      <c r="V716" s="8" t="inlineStr">
        <is>
          <t>https://teamredditch.com/search?q=quick+throttle</t>
        </is>
      </c>
    </row>
    <row r="717">
      <c r="A717" s="15" t="inlineStr">
        <is>
          <t>GRT13558</t>
        </is>
      </c>
      <c r="B717" s="8" t="inlineStr">
        <is>
          <t>PROTAPER PALMREST GRIP BLACK YELLOW</t>
        </is>
      </c>
      <c r="C717" s="8" t="inlineStr">
        <is>
          <t>Mirrors &amp; Handlebar Accessories</t>
        </is>
      </c>
      <c r="D717" s="8" t="inlineStr">
        <is>
          <t>Handlebar Controls</t>
        </is>
      </c>
      <c r="E717" s="8" t="inlineStr"/>
      <c r="F717" s="8" t="inlineStr"/>
      <c r="G717" s="8" t="inlineStr">
        <is>
          <t>BLACK</t>
        </is>
      </c>
      <c r="H717" s="8" t="inlineStr"/>
      <c r="I717" s="8" t="inlineStr"/>
      <c r="J717" s="8" t="inlineStr"/>
      <c r="K717" s="8" t="inlineStr">
        <is>
          <t>PROTAPER PALMREST GRIP BLACK YELLOW (SKU: GRT13558). Colour: BLACK.</t>
        </is>
      </c>
      <c r="L717" s="9" t="n">
        <v>2</v>
      </c>
      <c r="M717" s="10" t="n">
        <v>280</v>
      </c>
      <c r="N717" s="10" t="n">
        <v>110</v>
      </c>
      <c r="O717" s="9" t="n">
        <v>2</v>
      </c>
      <c r="P717" s="9" t="n">
        <v>0</v>
      </c>
      <c r="Q717" s="10" t="n">
        <v>186.44</v>
      </c>
      <c r="R717" s="11" t="inlineStr">
        <is>
          <t>Source-Parsed</t>
        </is>
      </c>
      <c r="S717" s="8" t="inlineStr">
        <is>
          <t>Stock Summary Report — Row 721</t>
        </is>
      </c>
      <c r="T717" s="12">
        <f>IF(A717="Missing SKU",0,1/COUNTIFS($A$2:$A$2503,A717))</f>
        <v/>
      </c>
      <c r="U717" s="14" t="inlineStr">
        <is>
          <t>Probable Match</t>
        </is>
      </c>
      <c r="V717" s="8" t="inlineStr">
        <is>
          <t>https://teamredditch.com/search?q=quick+throttle</t>
        </is>
      </c>
    </row>
    <row r="718">
      <c r="A718" s="15" t="inlineStr">
        <is>
          <t>GRT13972</t>
        </is>
      </c>
      <c r="B718" s="8" t="inlineStr">
        <is>
          <t>PRO788 EDGE GRIP RED</t>
        </is>
      </c>
      <c r="C718" s="8" t="inlineStr">
        <is>
          <t>Mirrors &amp; Handlebar Accessories</t>
        </is>
      </c>
      <c r="D718" s="8" t="inlineStr">
        <is>
          <t>Handlebar Controls</t>
        </is>
      </c>
      <c r="E718" s="8" t="inlineStr"/>
      <c r="F718" s="8" t="inlineStr"/>
      <c r="G718" s="8" t="inlineStr">
        <is>
          <t>RED</t>
        </is>
      </c>
      <c r="H718" s="8" t="inlineStr"/>
      <c r="I718" s="8" t="inlineStr"/>
      <c r="J718" s="8" t="inlineStr"/>
      <c r="K718" s="8" t="inlineStr">
        <is>
          <t>PRO788 EDGE GRIP RED (SKU: GRT13972). Colour: RED.</t>
        </is>
      </c>
      <c r="L718" s="9" t="n">
        <v>2</v>
      </c>
      <c r="M718" s="10" t="n">
        <v>300</v>
      </c>
      <c r="N718" s="10" t="n">
        <v>110</v>
      </c>
      <c r="O718" s="9" t="n">
        <v>2</v>
      </c>
      <c r="P718" s="9" t="n">
        <v>0</v>
      </c>
      <c r="Q718" s="10" t="n">
        <v>171.88</v>
      </c>
      <c r="R718" s="11" t="inlineStr">
        <is>
          <t>Source-Parsed</t>
        </is>
      </c>
      <c r="S718" s="8" t="inlineStr">
        <is>
          <t>Stock Summary Report — Row 722</t>
        </is>
      </c>
      <c r="T718" s="12">
        <f>IF(A718="Missing SKU",0,1/COUNTIFS($A$2:$A$2503,A718))</f>
        <v/>
      </c>
      <c r="U718" s="13" t="inlineStr">
        <is>
          <t>Not Found Externally</t>
        </is>
      </c>
      <c r="V718" s="8" t="inlineStr">
        <is>
          <t>https://teamredditch.com/search?q=quick+throttle</t>
        </is>
      </c>
    </row>
    <row r="719">
      <c r="A719" s="15" t="inlineStr">
        <is>
          <t>GRT13987</t>
        </is>
      </c>
      <c r="B719" s="8" t="inlineStr">
        <is>
          <t>SCOTT GRIP GREY</t>
        </is>
      </c>
      <c r="C719" s="8" t="inlineStr">
        <is>
          <t>Mirrors &amp; Handlebar Accessories</t>
        </is>
      </c>
      <c r="D719" s="8" t="inlineStr">
        <is>
          <t>Handlebar Controls</t>
        </is>
      </c>
      <c r="E719" s="8" t="inlineStr">
        <is>
          <t>SCOTT</t>
        </is>
      </c>
      <c r="F719" s="8" t="inlineStr"/>
      <c r="G719" s="8" t="inlineStr">
        <is>
          <t>GREY</t>
        </is>
      </c>
      <c r="H719" s="8" t="inlineStr"/>
      <c r="I719" s="8" t="inlineStr"/>
      <c r="J719" s="8" t="inlineStr"/>
      <c r="K719" s="8" t="inlineStr">
        <is>
          <t>SCOTT GRIP GREY (SKU: GRT13987). Brand: SCOTT. Colour: GREY.</t>
        </is>
      </c>
      <c r="L719" s="9" t="n">
        <v>2</v>
      </c>
      <c r="M719" s="10" t="n">
        <v>289</v>
      </c>
      <c r="N719" s="10" t="n">
        <v>115</v>
      </c>
      <c r="O719" s="9" t="n">
        <v>2</v>
      </c>
      <c r="P719" s="9" t="n">
        <v>0</v>
      </c>
      <c r="Q719" s="10" t="n">
        <v>179.69</v>
      </c>
      <c r="R719" s="11" t="inlineStr">
        <is>
          <t>Source-Parsed</t>
        </is>
      </c>
      <c r="S719" s="8" t="inlineStr">
        <is>
          <t>Stock Summary Report — Row 723</t>
        </is>
      </c>
      <c r="T719" s="12">
        <f>IF(A719="Missing SKU",0,1/COUNTIFS($A$2:$A$2503,A719))</f>
        <v/>
      </c>
      <c r="U719" s="14" t="inlineStr">
        <is>
          <t>Probable Match</t>
        </is>
      </c>
      <c r="V719" s="8" t="inlineStr">
        <is>
          <t>https://www.Revzilla.com/motorcycle/scott-radial-full-waffle-mx-grips</t>
        </is>
      </c>
    </row>
    <row r="720">
      <c r="A720" s="15" t="inlineStr">
        <is>
          <t>GRT15245</t>
        </is>
      </c>
      <c r="B720" s="8" t="inlineStr">
        <is>
          <t>RUBBER FOAM GRIP BLACK VER 3.0</t>
        </is>
      </c>
      <c r="C720" s="8" t="inlineStr">
        <is>
          <t>Mirrors &amp; Handlebar Accessories</t>
        </is>
      </c>
      <c r="D720" s="8" t="inlineStr">
        <is>
          <t>Handlebar Controls</t>
        </is>
      </c>
      <c r="E720" s="8" t="inlineStr"/>
      <c r="F720" s="8" t="inlineStr"/>
      <c r="G720" s="8" t="inlineStr">
        <is>
          <t>BLACK</t>
        </is>
      </c>
      <c r="H720" s="8" t="inlineStr"/>
      <c r="I720" s="8" t="inlineStr"/>
      <c r="J720" s="8" t="inlineStr"/>
      <c r="K720" s="8" t="inlineStr">
        <is>
          <t>RUBBER FOAM GRIP BLACK VER 3.0 (SKU: GRT15245). Colour: BLACK.</t>
        </is>
      </c>
      <c r="L720" s="9" t="n">
        <v>10</v>
      </c>
      <c r="M720" s="10" t="n">
        <v>0</v>
      </c>
      <c r="N720" s="10" t="n">
        <v>30</v>
      </c>
      <c r="O720" s="9" t="n">
        <v>10</v>
      </c>
      <c r="P720" s="9" t="n">
        <v>0</v>
      </c>
      <c r="Q720" s="10" t="n">
        <v>254.24</v>
      </c>
      <c r="R720" s="11" t="inlineStr">
        <is>
          <t>Source-Parsed</t>
        </is>
      </c>
      <c r="S720" s="8" t="inlineStr">
        <is>
          <t>Stock Summary Report — Row 724</t>
        </is>
      </c>
      <c r="T720" s="12">
        <f>IF(A720="Missing SKU",0,1/COUNTIFS($A$2:$A$2503,A720))</f>
        <v/>
      </c>
      <c r="U720" s="16" t="inlineStr">
        <is>
          <t>Externally Verified</t>
        </is>
      </c>
      <c r="V720" s="8" t="inlineStr">
        <is>
          <t>https://bandidospitstop.com/products/rubber-foam-grip-black-ver-3-0</t>
        </is>
      </c>
    </row>
    <row r="721">
      <c r="A721" s="15" t="inlineStr">
        <is>
          <t>GRT19464</t>
        </is>
      </c>
      <c r="B721" s="8" t="inlineStr">
        <is>
          <t>R1 EDGE GRIP WHITE RED</t>
        </is>
      </c>
      <c r="C721" s="8" t="inlineStr">
        <is>
          <t>Mirrors &amp; Handlebar Accessories</t>
        </is>
      </c>
      <c r="D721" s="8" t="inlineStr">
        <is>
          <t>Handlebar Controls</t>
        </is>
      </c>
      <c r="E721" s="8" t="inlineStr"/>
      <c r="F721" s="8" t="inlineStr"/>
      <c r="G721" s="8" t="inlineStr">
        <is>
          <t>WHITE</t>
        </is>
      </c>
      <c r="H721" s="8" t="inlineStr"/>
      <c r="I721" s="8" t="inlineStr"/>
      <c r="J721" s="8" t="inlineStr"/>
      <c r="K721" s="8" t="inlineStr">
        <is>
          <t>R1 EDGE GRIP WHITE RED (SKU: GRT19464). Colour: WHITE.</t>
        </is>
      </c>
      <c r="L721" s="9" t="n">
        <v>3</v>
      </c>
      <c r="M721" s="10" t="n">
        <v>299</v>
      </c>
      <c r="N721" s="10" t="n">
        <v>120</v>
      </c>
      <c r="O721" s="9" t="n">
        <v>3</v>
      </c>
      <c r="P721" s="9" t="n">
        <v>0</v>
      </c>
      <c r="Q721" s="10" t="n">
        <v>281.25</v>
      </c>
      <c r="R721" s="11" t="inlineStr">
        <is>
          <t>Source-Parsed</t>
        </is>
      </c>
      <c r="S721" s="8" t="inlineStr">
        <is>
          <t>Stock Summary Report — Row 725</t>
        </is>
      </c>
      <c r="T721" s="12">
        <f>IF(A721="Missing SKU",0,1/COUNTIFS($A$2:$A$2503,A721))</f>
        <v/>
      </c>
      <c r="U721" s="13" t="inlineStr">
        <is>
          <t>Not Found Externally</t>
        </is>
      </c>
      <c r="V721" s="8" t="inlineStr">
        <is>
          <t>https://teamredditch.com/search?q=quick+throttle</t>
        </is>
      </c>
    </row>
    <row r="722">
      <c r="A722" s="15" t="inlineStr">
        <is>
          <t>GRT23917</t>
        </is>
      </c>
      <c r="B722" s="8" t="inlineStr">
        <is>
          <t>RCB REPLICA HANDLE GRIPS BLACK 01HG020B</t>
        </is>
      </c>
      <c r="C722" s="8" t="inlineStr">
        <is>
          <t>Mirrors &amp; Handlebar Accessories</t>
        </is>
      </c>
      <c r="D722" s="8" t="inlineStr">
        <is>
          <t>Handlebar Controls</t>
        </is>
      </c>
      <c r="E722" s="8" t="inlineStr"/>
      <c r="F722" s="8" t="inlineStr"/>
      <c r="G722" s="8" t="inlineStr">
        <is>
          <t>BLACK</t>
        </is>
      </c>
      <c r="H722" s="8" t="inlineStr"/>
      <c r="I722" s="8" t="inlineStr"/>
      <c r="J722" s="8" t="inlineStr"/>
      <c r="K722" s="8" t="inlineStr">
        <is>
          <t>RCB REPLICA HANDLE GRIPS BLACK 01HG020B (SKU: GRT23917). Colour: BLACK.</t>
        </is>
      </c>
      <c r="L722" s="9" t="n">
        <v>0</v>
      </c>
      <c r="M722" s="10" t="n">
        <v>280</v>
      </c>
      <c r="N722" s="10" t="n">
        <v>90</v>
      </c>
      <c r="O722" s="9" t="n">
        <v>0</v>
      </c>
      <c r="P722" s="9" t="n">
        <v>0</v>
      </c>
      <c r="Q722" s="10" t="n">
        <v>0</v>
      </c>
      <c r="R722" s="11" t="inlineStr">
        <is>
          <t>Source-Parsed</t>
        </is>
      </c>
      <c r="S722" s="8" t="inlineStr">
        <is>
          <t>Stock Summary Report — Row 726</t>
        </is>
      </c>
      <c r="T722" s="12">
        <f>IF(A722="Missing SKU",0,1/COUNTIFS($A$2:$A$2503,A722))</f>
        <v/>
      </c>
      <c r="U722" s="14" t="inlineStr">
        <is>
          <t>Probable Match</t>
        </is>
      </c>
      <c r="V722" s="8" t="inlineStr">
        <is>
          <t>https://www.motoplanetdelhi.com/rcb-nagamaki-grip-set-01hg020b-01hg021b-01hg023j-01hg023a122mm/pid-2228885032</t>
        </is>
      </c>
    </row>
    <row r="723">
      <c r="A723" s="15" t="inlineStr">
        <is>
          <t>GRT23918</t>
        </is>
      </c>
      <c r="B723" s="8" t="inlineStr">
        <is>
          <t>RCB REPLICA HANDLE GRIPS BLACK GREEN 01HG020B</t>
        </is>
      </c>
      <c r="C723" s="8" t="inlineStr">
        <is>
          <t>Mirrors &amp; Handlebar Accessories</t>
        </is>
      </c>
      <c r="D723" s="8" t="inlineStr">
        <is>
          <t>Handlebar Controls</t>
        </is>
      </c>
      <c r="E723" s="8" t="inlineStr"/>
      <c r="F723" s="8" t="inlineStr"/>
      <c r="G723" s="8" t="inlineStr">
        <is>
          <t>BLACK</t>
        </is>
      </c>
      <c r="H723" s="8" t="inlineStr"/>
      <c r="I723" s="8" t="inlineStr"/>
      <c r="J723" s="8" t="inlineStr"/>
      <c r="K723" s="8" t="inlineStr">
        <is>
          <t>RCB REPLICA HANDLE GRIPS BLACK GREEN 01HG020B (SKU: GRT23918). Colour: BLACK.</t>
        </is>
      </c>
      <c r="L723" s="9" t="n">
        <v>-1</v>
      </c>
      <c r="M723" s="10" t="n">
        <v>280</v>
      </c>
      <c r="N723" s="10" t="n">
        <v>90</v>
      </c>
      <c r="O723" s="9" t="n">
        <v>-1</v>
      </c>
      <c r="P723" s="9" t="n">
        <v>0</v>
      </c>
      <c r="Q723" s="10" t="n">
        <v>0</v>
      </c>
      <c r="R723" s="11" t="inlineStr">
        <is>
          <t>Source-Parsed</t>
        </is>
      </c>
      <c r="S723" s="8" t="inlineStr">
        <is>
          <t>Stock Summary Report — Row 727</t>
        </is>
      </c>
      <c r="T723" s="12">
        <f>IF(A723="Missing SKU",0,1/COUNTIFS($A$2:$A$2503,A723))</f>
        <v/>
      </c>
      <c r="U723" s="14" t="inlineStr">
        <is>
          <t>Probable Match</t>
        </is>
      </c>
      <c r="V723" s="8" t="inlineStr">
        <is>
          <t>https://www.motoplanetdelhi.com/rcb-nagamaki-grip-set-01hg020b-01hg021b-01hg023j-01hg023a122mm/pid-2228885032</t>
        </is>
      </c>
    </row>
    <row r="724">
      <c r="A724" s="15" t="inlineStr">
        <is>
          <t>GRT23919</t>
        </is>
      </c>
      <c r="B724" s="8" t="inlineStr">
        <is>
          <t>RCB REPLICA HANDLE GRIPS BLACK BLUE 01HG020B</t>
        </is>
      </c>
      <c r="C724" s="8" t="inlineStr">
        <is>
          <t>Mirrors &amp; Handlebar Accessories</t>
        </is>
      </c>
      <c r="D724" s="8" t="inlineStr">
        <is>
          <t>Handlebar Controls</t>
        </is>
      </c>
      <c r="E724" s="8" t="inlineStr"/>
      <c r="F724" s="8" t="inlineStr"/>
      <c r="G724" s="8" t="inlineStr">
        <is>
          <t>BLACK</t>
        </is>
      </c>
      <c r="H724" s="8" t="inlineStr"/>
      <c r="I724" s="8" t="inlineStr"/>
      <c r="J724" s="8" t="inlineStr"/>
      <c r="K724" s="8" t="inlineStr">
        <is>
          <t>RCB REPLICA HANDLE GRIPS BLACK BLUE 01HG020B (SKU: GRT23919). Colour: BLACK.</t>
        </is>
      </c>
      <c r="L724" s="9" t="n">
        <v>0</v>
      </c>
      <c r="M724" s="10" t="n">
        <v>280</v>
      </c>
      <c r="N724" s="10" t="n">
        <v>90</v>
      </c>
      <c r="O724" s="9" t="n">
        <v>0</v>
      </c>
      <c r="P724" s="9" t="n">
        <v>0</v>
      </c>
      <c r="Q724" s="10" t="n">
        <v>0</v>
      </c>
      <c r="R724" s="11" t="inlineStr">
        <is>
          <t>Source-Parsed</t>
        </is>
      </c>
      <c r="S724" s="8" t="inlineStr">
        <is>
          <t>Stock Summary Report — Row 728</t>
        </is>
      </c>
      <c r="T724" s="12">
        <f>IF(A724="Missing SKU",0,1/COUNTIFS($A$2:$A$2503,A724))</f>
        <v/>
      </c>
      <c r="U724" s="14" t="inlineStr">
        <is>
          <t>Probable Match</t>
        </is>
      </c>
      <c r="V724" s="8" t="inlineStr">
        <is>
          <t>https://www.motoplanetdelhi.com/rcb-nagamaki-grip-set-01hg020b-01hg021b-01hg023j-01hg023a122mm/pid-2228885032</t>
        </is>
      </c>
    </row>
    <row r="725">
      <c r="A725" s="15" t="inlineStr">
        <is>
          <t>GRT23920</t>
        </is>
      </c>
      <c r="B725" s="8" t="inlineStr">
        <is>
          <t>RCB REPLICA HANDLE GRIPS BLACK RED 01HG020B</t>
        </is>
      </c>
      <c r="C725" s="8" t="inlineStr">
        <is>
          <t>Mirrors &amp; Handlebar Accessories</t>
        </is>
      </c>
      <c r="D725" s="8" t="inlineStr">
        <is>
          <t>Handlebar Controls</t>
        </is>
      </c>
      <c r="E725" s="8" t="inlineStr"/>
      <c r="F725" s="8" t="inlineStr"/>
      <c r="G725" s="8" t="inlineStr">
        <is>
          <t>BLACK</t>
        </is>
      </c>
      <c r="H725" s="8" t="inlineStr"/>
      <c r="I725" s="8" t="inlineStr"/>
      <c r="J725" s="8" t="inlineStr"/>
      <c r="K725" s="8" t="inlineStr">
        <is>
          <t>RCB REPLICA HANDLE GRIPS BLACK RED 01HG020B (SKU: GRT23920). Colour: BLACK.</t>
        </is>
      </c>
      <c r="L725" s="9" t="n">
        <v>-1</v>
      </c>
      <c r="M725" s="10" t="n">
        <v>280</v>
      </c>
      <c r="N725" s="10" t="n">
        <v>90</v>
      </c>
      <c r="O725" s="9" t="n">
        <v>-1</v>
      </c>
      <c r="P725" s="9" t="n">
        <v>0</v>
      </c>
      <c r="Q725" s="10" t="n">
        <v>0</v>
      </c>
      <c r="R725" s="11" t="inlineStr">
        <is>
          <t>Source-Parsed</t>
        </is>
      </c>
      <c r="S725" s="8" t="inlineStr">
        <is>
          <t>Stock Summary Report — Row 729</t>
        </is>
      </c>
      <c r="T725" s="12">
        <f>IF(A725="Missing SKU",0,1/COUNTIFS($A$2:$A$2503,A725))</f>
        <v/>
      </c>
      <c r="U725" s="14" t="inlineStr">
        <is>
          <t>Probable Match</t>
        </is>
      </c>
      <c r="V725" s="8" t="inlineStr">
        <is>
          <t>https://primocustoms.co.in/products/rcb-soft-grips</t>
        </is>
      </c>
    </row>
    <row r="726">
      <c r="A726" s="15" t="inlineStr">
        <is>
          <t>GRT23921</t>
        </is>
      </c>
      <c r="B726" s="8" t="inlineStr">
        <is>
          <t>RCB REPLICA HANDLE GRIPS BLACK WHITE 01HG020B</t>
        </is>
      </c>
      <c r="C726" s="8" t="inlineStr">
        <is>
          <t>Mirrors &amp; Handlebar Accessories</t>
        </is>
      </c>
      <c r="D726" s="8" t="inlineStr">
        <is>
          <t>Handlebar Controls</t>
        </is>
      </c>
      <c r="E726" s="8" t="inlineStr"/>
      <c r="F726" s="8" t="inlineStr"/>
      <c r="G726" s="8" t="inlineStr">
        <is>
          <t>BLACK</t>
        </is>
      </c>
      <c r="H726" s="8" t="inlineStr"/>
      <c r="I726" s="8" t="inlineStr"/>
      <c r="J726" s="8" t="inlineStr"/>
      <c r="K726" s="8" t="inlineStr">
        <is>
          <t>RCB REPLICA HANDLE GRIPS BLACK WHITE 01HG020B (SKU: GRT23921). Colour: BLACK.</t>
        </is>
      </c>
      <c r="L726" s="9" t="n">
        <v>0</v>
      </c>
      <c r="M726" s="10" t="n">
        <v>280</v>
      </c>
      <c r="N726" s="10" t="n">
        <v>90</v>
      </c>
      <c r="O726" s="9" t="n">
        <v>0</v>
      </c>
      <c r="P726" s="9" t="n">
        <v>0</v>
      </c>
      <c r="Q726" s="10" t="n">
        <v>0</v>
      </c>
      <c r="R726" s="11" t="inlineStr">
        <is>
          <t>Source-Parsed</t>
        </is>
      </c>
      <c r="S726" s="8" t="inlineStr">
        <is>
          <t>Stock Summary Report — Row 730</t>
        </is>
      </c>
      <c r="T726" s="12">
        <f>IF(A726="Missing SKU",0,1/COUNTIFS($A$2:$A$2503,A726))</f>
        <v/>
      </c>
      <c r="U726" s="16" t="inlineStr">
        <is>
          <t>Externally Verified</t>
        </is>
      </c>
      <c r="V726" s="8" t="inlineStr">
        <is>
          <t>https://ridersjunction.com/products/rcb-handle-grip-nagamaki-black-red-01hg020b</t>
        </is>
      </c>
    </row>
    <row r="727">
      <c r="A727" s="15" t="inlineStr">
        <is>
          <t>GRT2617</t>
        </is>
      </c>
      <c r="B727" s="8" t="inlineStr">
        <is>
          <t>PROTAPER GRIP BLACK &amp; YELLOW</t>
        </is>
      </c>
      <c r="C727" s="8" t="inlineStr">
        <is>
          <t>Mirrors &amp; Handlebar Accessories</t>
        </is>
      </c>
      <c r="D727" s="8" t="inlineStr">
        <is>
          <t>Handlebar Controls</t>
        </is>
      </c>
      <c r="E727" s="8" t="inlineStr"/>
      <c r="F727" s="8" t="inlineStr"/>
      <c r="G727" s="8" t="inlineStr">
        <is>
          <t>BLACK</t>
        </is>
      </c>
      <c r="H727" s="8" t="inlineStr"/>
      <c r="I727" s="8" t="inlineStr"/>
      <c r="J727" s="8" t="inlineStr"/>
      <c r="K727" s="8" t="inlineStr">
        <is>
          <t>PROTAPER GRIP BLACK &amp; YELLOW (SKU: GRT2617). Colour: BLACK.</t>
        </is>
      </c>
      <c r="L727" s="9" t="n">
        <v>1</v>
      </c>
      <c r="M727" s="10" t="n">
        <v>0</v>
      </c>
      <c r="N727" s="10" t="n">
        <v>68</v>
      </c>
      <c r="O727" s="9" t="n">
        <v>1</v>
      </c>
      <c r="P727" s="9" t="n">
        <v>0</v>
      </c>
      <c r="Q727" s="10" t="n">
        <v>68</v>
      </c>
      <c r="R727" s="11" t="inlineStr">
        <is>
          <t>Source-Parsed</t>
        </is>
      </c>
      <c r="S727" s="8" t="inlineStr">
        <is>
          <t>Stock Summary Report — Row 731</t>
        </is>
      </c>
      <c r="T727" s="12">
        <f>IF(A727="Missing SKU",0,1/COUNTIFS($A$2:$A$2503,A727))</f>
        <v/>
      </c>
      <c r="U727" s="16" t="inlineStr">
        <is>
          <t>Externally Verified</t>
        </is>
      </c>
      <c r="V727" s="8" t="inlineStr">
        <is>
          <t>https://bikeexperts.in/products/protaper-grip</t>
        </is>
      </c>
    </row>
    <row r="728">
      <c r="A728" s="15" t="inlineStr">
        <is>
          <t>GRT2618</t>
        </is>
      </c>
      <c r="B728" s="8" t="inlineStr">
        <is>
          <t>PROTAPER GRIP BLACK &amp; RED</t>
        </is>
      </c>
      <c r="C728" s="8" t="inlineStr">
        <is>
          <t>Mirrors &amp; Handlebar Accessories</t>
        </is>
      </c>
      <c r="D728" s="8" t="inlineStr">
        <is>
          <t>Handlebar Controls</t>
        </is>
      </c>
      <c r="E728" s="8" t="inlineStr"/>
      <c r="F728" s="8" t="inlineStr"/>
      <c r="G728" s="8" t="inlineStr">
        <is>
          <t>BLACK</t>
        </is>
      </c>
      <c r="H728" s="8" t="inlineStr"/>
      <c r="I728" s="8" t="inlineStr"/>
      <c r="J728" s="8" t="inlineStr"/>
      <c r="K728" s="8" t="inlineStr">
        <is>
          <t>PROTAPER GRIP BLACK &amp; RED (SKU: GRT2618). Colour: BLACK.</t>
        </is>
      </c>
      <c r="L728" s="9" t="n">
        <v>1</v>
      </c>
      <c r="M728" s="10" t="n">
        <v>0</v>
      </c>
      <c r="N728" s="10" t="n">
        <v>68</v>
      </c>
      <c r="O728" s="9" t="n">
        <v>1</v>
      </c>
      <c r="P728" s="9" t="n">
        <v>0</v>
      </c>
      <c r="Q728" s="10" t="n">
        <v>68</v>
      </c>
      <c r="R728" s="11" t="inlineStr">
        <is>
          <t>Source-Parsed</t>
        </is>
      </c>
      <c r="S728" s="8" t="inlineStr">
        <is>
          <t>Stock Summary Report — Row 732</t>
        </is>
      </c>
      <c r="T728" s="12">
        <f>IF(A728="Missing SKU",0,1/COUNTIFS($A$2:$A$2503,A728))</f>
        <v/>
      </c>
      <c r="U728" s="14" t="inlineStr">
        <is>
          <t>Probable Match</t>
        </is>
      </c>
      <c r="V728" s="8" t="inlineStr">
        <is>
          <t>https://gumotorsport.com/products/protaper-pillow-top-grips-black-gray-red</t>
        </is>
      </c>
    </row>
    <row r="729">
      <c r="A729" s="15" t="inlineStr">
        <is>
          <t>GRT2775</t>
        </is>
      </c>
      <c r="B729" s="8" t="inlineStr">
        <is>
          <t>DAYTONA THROTTLE CARBON BLACK EXPENSIVE</t>
        </is>
      </c>
      <c r="C729" s="8" t="inlineStr">
        <is>
          <t>Mirrors &amp; Handlebar Accessories</t>
        </is>
      </c>
      <c r="D729" s="8" t="inlineStr">
        <is>
          <t>Handlebar Controls</t>
        </is>
      </c>
      <c r="E729" s="8" t="inlineStr"/>
      <c r="F729" s="8" t="inlineStr"/>
      <c r="G729" s="8" t="inlineStr">
        <is>
          <t>CARBON</t>
        </is>
      </c>
      <c r="H729" s="8" t="inlineStr"/>
      <c r="I729" s="8" t="inlineStr"/>
      <c r="J729" s="8" t="inlineStr"/>
      <c r="K729" s="8" t="inlineStr">
        <is>
          <t>DAYTONA THROTTLE CARBON BLACK EXPENSIVE (SKU: GRT2775). Colour: CARBON.</t>
        </is>
      </c>
      <c r="L729" s="9" t="n">
        <v>1</v>
      </c>
      <c r="M729" s="10" t="n">
        <v>0</v>
      </c>
      <c r="N729" s="10" t="n">
        <v>230</v>
      </c>
      <c r="O729" s="9" t="n">
        <v>1</v>
      </c>
      <c r="P729" s="9" t="n">
        <v>0</v>
      </c>
      <c r="Q729" s="10" t="n">
        <v>230</v>
      </c>
      <c r="R729" s="11" t="inlineStr">
        <is>
          <t>Source-Parsed</t>
        </is>
      </c>
      <c r="S729" s="8" t="inlineStr">
        <is>
          <t>Stock Summary Report — Row 733</t>
        </is>
      </c>
      <c r="T729" s="12">
        <f>IF(A729="Missing SKU",0,1/COUNTIFS($A$2:$A$2503,A729))</f>
        <v/>
      </c>
      <c r="U729" s="14" t="inlineStr">
        <is>
          <t>Probable Match</t>
        </is>
      </c>
      <c r="V729" s="8" t="inlineStr">
        <is>
          <t>https://teamredditch.com/search?q=quick+throttle</t>
        </is>
      </c>
    </row>
    <row r="730">
      <c r="A730" s="15" t="inlineStr">
        <is>
          <t>GRT6863</t>
        </is>
      </c>
      <c r="B730" s="8" t="inlineStr">
        <is>
          <t>DAYTONA THROTTLE FLAMEOUT ON OFF SWITCH PREMIUM</t>
        </is>
      </c>
      <c r="C730" s="8" t="inlineStr">
        <is>
          <t>Mirrors &amp; Handlebar Accessories</t>
        </is>
      </c>
      <c r="D730" s="8" t="inlineStr">
        <is>
          <t>Handlebar Controls</t>
        </is>
      </c>
      <c r="E730" s="8" t="inlineStr"/>
      <c r="F730" s="8" t="inlineStr"/>
      <c r="G730" s="8" t="inlineStr"/>
      <c r="H730" s="8" t="inlineStr"/>
      <c r="I730" s="8" t="inlineStr"/>
      <c r="J730" s="8" t="inlineStr"/>
      <c r="K730" s="8" t="inlineStr">
        <is>
          <t>DAYTONA THROTTLE FLAMEOUT ON OFF SWITCH PREMIUM (SKU: GRT6863).</t>
        </is>
      </c>
      <c r="L730" s="9" t="n">
        <v>0</v>
      </c>
      <c r="M730" s="10" t="n">
        <v>300</v>
      </c>
      <c r="N730" s="10" t="n">
        <v>350</v>
      </c>
      <c r="O730" s="9" t="n">
        <v>0</v>
      </c>
      <c r="P730" s="9" t="n">
        <v>0</v>
      </c>
      <c r="Q730" s="10" t="n">
        <v>0</v>
      </c>
      <c r="R730" s="11" t="inlineStr">
        <is>
          <t>Source-Parsed</t>
        </is>
      </c>
      <c r="S730" s="8" t="inlineStr">
        <is>
          <t>Stock Summary Report — Row 734</t>
        </is>
      </c>
      <c r="T730" s="12">
        <f>IF(A730="Missing SKU",0,1/COUNTIFS($A$2:$A$2503,A730))</f>
        <v/>
      </c>
      <c r="U730" s="14" t="inlineStr">
        <is>
          <t>Probable Match</t>
        </is>
      </c>
      <c r="V730" s="8" t="inlineStr">
        <is>
          <t>https://teamredditch.com/search?q=quick+throttle</t>
        </is>
      </c>
    </row>
    <row r="731">
      <c r="A731" s="15" t="inlineStr">
        <is>
          <t>GRT8041</t>
        </is>
      </c>
      <c r="B731" s="8" t="inlineStr">
        <is>
          <t>RCB GRIP DIAMOND RING BLACK</t>
        </is>
      </c>
      <c r="C731" s="8" t="inlineStr">
        <is>
          <t>Mirrors &amp; Handlebar Accessories</t>
        </is>
      </c>
      <c r="D731" s="8" t="inlineStr">
        <is>
          <t>Handlebar Controls</t>
        </is>
      </c>
      <c r="E731" s="8" t="inlineStr"/>
      <c r="F731" s="8" t="inlineStr"/>
      <c r="G731" s="8" t="inlineStr">
        <is>
          <t>BLACK</t>
        </is>
      </c>
      <c r="H731" s="8" t="inlineStr"/>
      <c r="I731" s="8" t="inlineStr"/>
      <c r="J731" s="8" t="inlineStr"/>
      <c r="K731" s="8" t="inlineStr">
        <is>
          <t>RCB GRIP DIAMOND RING BLACK (SKU: GRT8041). Colour: BLACK.</t>
        </is>
      </c>
      <c r="L731" s="9" t="n">
        <v>0</v>
      </c>
      <c r="M731" s="10" t="n">
        <v>350</v>
      </c>
      <c r="N731" s="10" t="n">
        <v>85</v>
      </c>
      <c r="O731" s="9" t="n">
        <v>0</v>
      </c>
      <c r="P731" s="9" t="n">
        <v>0</v>
      </c>
      <c r="Q731" s="10" t="n">
        <v>0</v>
      </c>
      <c r="R731" s="11" t="inlineStr">
        <is>
          <t>Source-Parsed</t>
        </is>
      </c>
      <c r="S731" s="8" t="inlineStr">
        <is>
          <t>Stock Summary Report — Row 735</t>
        </is>
      </c>
      <c r="T731" s="12">
        <f>IF(A731="Missing SKU",0,1/COUNTIFS($A$2:$A$2503,A731))</f>
        <v/>
      </c>
      <c r="U731" s="14" t="inlineStr">
        <is>
          <t>Probable Match</t>
        </is>
      </c>
      <c r="V731" s="8" t="inlineStr">
        <is>
          <t>https://primocustoms.co.in/products/rcb-soft-grips</t>
        </is>
      </c>
    </row>
    <row r="732">
      <c r="A732" s="15" t="inlineStr">
        <is>
          <t>GRT8043</t>
        </is>
      </c>
      <c r="B732" s="8" t="inlineStr">
        <is>
          <t>RCB GRIP DIAMOND RING RED</t>
        </is>
      </c>
      <c r="C732" s="8" t="inlineStr">
        <is>
          <t>Mirrors &amp; Handlebar Accessories</t>
        </is>
      </c>
      <c r="D732" s="8" t="inlineStr">
        <is>
          <t>Handlebar Controls</t>
        </is>
      </c>
      <c r="E732" s="8" t="inlineStr"/>
      <c r="F732" s="8" t="inlineStr"/>
      <c r="G732" s="8" t="inlineStr">
        <is>
          <t>RED</t>
        </is>
      </c>
      <c r="H732" s="8" t="inlineStr"/>
      <c r="I732" s="8" t="inlineStr"/>
      <c r="J732" s="8" t="inlineStr"/>
      <c r="K732" s="8" t="inlineStr">
        <is>
          <t>RCB GRIP DIAMOND RING RED (SKU: GRT8043). Colour: RED.</t>
        </is>
      </c>
      <c r="L732" s="9" t="n">
        <v>0</v>
      </c>
      <c r="M732" s="10" t="n">
        <v>280</v>
      </c>
      <c r="N732" s="10" t="n">
        <v>85</v>
      </c>
      <c r="O732" s="9" t="n">
        <v>0</v>
      </c>
      <c r="P732" s="9" t="n">
        <v>0</v>
      </c>
      <c r="Q732" s="10" t="n">
        <v>0</v>
      </c>
      <c r="R732" s="11" t="inlineStr">
        <is>
          <t>Source-Parsed</t>
        </is>
      </c>
      <c r="S732" s="8" t="inlineStr">
        <is>
          <t>Stock Summary Report — Row 736</t>
        </is>
      </c>
      <c r="T732" s="12">
        <f>IF(A732="Missing SKU",0,1/COUNTIFS($A$2:$A$2503,A732))</f>
        <v/>
      </c>
      <c r="U732" s="16" t="inlineStr">
        <is>
          <t>Externally Verified</t>
        </is>
      </c>
      <c r="V732" s="8" t="inlineStr">
        <is>
          <t>https://bandidospitstop.com/products/rcb-replica-grip-diamond-ring-red-t2</t>
        </is>
      </c>
    </row>
    <row r="733">
      <c r="A733" s="15" t="inlineStr">
        <is>
          <t>323</t>
        </is>
      </c>
      <c r="B733" s="8" t="inlineStr">
        <is>
          <t>GT650 CONTINENTAL ROL KIT (323)</t>
        </is>
      </c>
      <c r="C733" s="8" t="inlineStr">
        <is>
          <t>Drive &amp; Transmission</t>
        </is>
      </c>
      <c r="D733" s="8" t="inlineStr">
        <is>
          <t>Chains &amp; Sprockets</t>
        </is>
      </c>
      <c r="E733" s="8" t="inlineStr"/>
      <c r="F733" s="8" t="inlineStr"/>
      <c r="G733" s="8" t="inlineStr"/>
      <c r="H733" s="8" t="inlineStr"/>
      <c r="I733" s="8" t="inlineStr">
        <is>
          <t>ROYAL ENFIELD</t>
        </is>
      </c>
      <c r="J733" s="8" t="inlineStr">
        <is>
          <t>GT650</t>
        </is>
      </c>
      <c r="K733" s="8" t="inlineStr">
        <is>
          <t>GT650 CONTINENTAL ROL KIT (323) (SKU: 323). Fits: ROYAL ENFIELD GT650.</t>
        </is>
      </c>
      <c r="L733" s="9" t="n">
        <v>0</v>
      </c>
      <c r="M733" s="10" t="n">
        <v>4198</v>
      </c>
      <c r="N733" s="10" t="n">
        <v>4198</v>
      </c>
      <c r="O733" s="9" t="n">
        <v>0</v>
      </c>
      <c r="P733" s="9" t="n">
        <v>0</v>
      </c>
      <c r="Q733" s="10" t="n">
        <v>0</v>
      </c>
      <c r="R733" s="11" t="inlineStr">
        <is>
          <t>Source-Parsed</t>
        </is>
      </c>
      <c r="S733" s="8" t="inlineStr">
        <is>
          <t>Stock Summary Report — Row 737</t>
        </is>
      </c>
      <c r="T733" s="12">
        <f>IF(A733="Missing SKU",0,1/COUNTIFS($A$2:$A$2503,A733))</f>
        <v/>
      </c>
      <c r="U733" s="14" t="inlineStr">
        <is>
          <t>Probable Match</t>
        </is>
      </c>
      <c r="V733" s="8" t="inlineStr">
        <is>
          <t>https://www.indiamart.com/proddetail/chain-sprocket-kit-for-ktm-duke-390-23302980233.html</t>
        </is>
      </c>
    </row>
    <row r="734">
      <c r="A734" s="7" t="inlineStr">
        <is>
          <t>Missing SKU</t>
        </is>
      </c>
      <c r="B734" s="8" t="inlineStr">
        <is>
          <t>H NESS GOLD KIT</t>
        </is>
      </c>
      <c r="C734" s="8" t="inlineStr">
        <is>
          <t>Drive &amp; Transmission</t>
        </is>
      </c>
      <c r="D734" s="8" t="inlineStr">
        <is>
          <t>Chains &amp; Sprockets</t>
        </is>
      </c>
      <c r="E734" s="8" t="inlineStr">
        <is>
          <t>Rolon</t>
        </is>
      </c>
      <c r="F734" s="8" t="inlineStr"/>
      <c r="G734" s="8" t="inlineStr">
        <is>
          <t>GOLD</t>
        </is>
      </c>
      <c r="H734" s="8" t="inlineStr"/>
      <c r="I734" s="8" t="inlineStr"/>
      <c r="J734" s="8" t="inlineStr"/>
      <c r="K734" s="8" t="inlineStr">
        <is>
          <t>H NESS GOLD KIT (SKU: Missing SKU). Brand: Rolon. Colour: GOLD.</t>
        </is>
      </c>
      <c r="L734" s="9" t="n">
        <v>0</v>
      </c>
      <c r="M734" s="10" t="n">
        <v>2150</v>
      </c>
      <c r="N734" s="10" t="n">
        <v>2272</v>
      </c>
      <c r="O734" s="9" t="n">
        <v>0</v>
      </c>
      <c r="P734" s="9" t="n">
        <v>0</v>
      </c>
      <c r="Q734" s="10" t="n">
        <v>0</v>
      </c>
      <c r="R734" s="11" t="inlineStr">
        <is>
          <t>Source-Parsed</t>
        </is>
      </c>
      <c r="S734" s="8" t="inlineStr">
        <is>
          <t>Stock Summary Report — Row 738</t>
        </is>
      </c>
      <c r="T734" s="12">
        <f>IF(A734="Missing SKU",0,1/COUNTIFS($A$2:$A$2503,A734))</f>
        <v/>
      </c>
      <c r="U734" s="14" t="inlineStr">
        <is>
          <t>Probable Match</t>
        </is>
      </c>
      <c r="V734" s="8" t="inlineStr">
        <is>
          <t>https://bandidospitstop.com/search?q=rolon+brass+chain+spoket+</t>
        </is>
      </c>
    </row>
    <row r="735">
      <c r="A735" s="7" t="inlineStr">
        <is>
          <t>Missing SKU</t>
        </is>
      </c>
      <c r="B735" s="8" t="inlineStr">
        <is>
          <t>H2GO PRO 3 RAIN JACKET BLACK L</t>
        </is>
      </c>
      <c r="C735" s="8" t="inlineStr">
        <is>
          <t>Riding Jackets &amp; Apparel</t>
        </is>
      </c>
      <c r="D735" s="8" t="inlineStr"/>
      <c r="E735" s="8" t="inlineStr"/>
      <c r="F735" s="8" t="inlineStr"/>
      <c r="G735" s="8" t="inlineStr">
        <is>
          <t>BLACK</t>
        </is>
      </c>
      <c r="H735" s="8" t="inlineStr">
        <is>
          <t>L</t>
        </is>
      </c>
      <c r="I735" s="8" t="inlineStr"/>
      <c r="J735" s="8" t="inlineStr"/>
      <c r="K735" s="8" t="inlineStr">
        <is>
          <t>H2GO PRO 3 RAIN JACKET BLACK L (SKU: Missing SKU). Colour: BLACK. Size: L.</t>
        </is>
      </c>
      <c r="L735" s="9" t="n">
        <v>0</v>
      </c>
      <c r="M735" s="10" t="n">
        <v>1450</v>
      </c>
      <c r="N735" s="10" t="n">
        <v>1294.65</v>
      </c>
      <c r="O735" s="9" t="n">
        <v>0</v>
      </c>
      <c r="P735" s="9" t="n">
        <v>0</v>
      </c>
      <c r="Q735" s="10" t="n">
        <v>0</v>
      </c>
      <c r="R735" s="11" t="inlineStr">
        <is>
          <t>Source-Parsed</t>
        </is>
      </c>
      <c r="S735" s="8" t="inlineStr">
        <is>
          <t>Stock Summary Report — Row 739</t>
        </is>
      </c>
      <c r="T735" s="12">
        <f>IF(A735="Missing SKU",0,1/COUNTIFS($A$2:$A$2503,A735))</f>
        <v/>
      </c>
      <c r="U735" s="11" t="inlineStr">
        <is>
          <t>N/A — Generic/Unbranded</t>
        </is>
      </c>
      <c r="V735" s="8" t="inlineStr"/>
    </row>
    <row r="736">
      <c r="A736" s="7" t="inlineStr">
        <is>
          <t>Missing SKU</t>
        </is>
      </c>
      <c r="B736" s="8" t="inlineStr">
        <is>
          <t>H2GO PRO 3 RAIN JACKET BLACK M</t>
        </is>
      </c>
      <c r="C736" s="8" t="inlineStr">
        <is>
          <t>Riding Jackets &amp; Apparel</t>
        </is>
      </c>
      <c r="D736" s="8" t="inlineStr"/>
      <c r="E736" s="8" t="inlineStr">
        <is>
          <t>Rynox</t>
        </is>
      </c>
      <c r="F736" s="8" t="inlineStr"/>
      <c r="G736" s="8" t="inlineStr">
        <is>
          <t>BLACK</t>
        </is>
      </c>
      <c r="H736" s="8" t="inlineStr">
        <is>
          <t>M</t>
        </is>
      </c>
      <c r="I736" s="8" t="inlineStr"/>
      <c r="J736" s="8" t="inlineStr"/>
      <c r="K736" s="8" t="inlineStr">
        <is>
          <t>H2GO PRO 3 RAIN JACKET BLACK M (SKU: Missing SKU). Brand: Rynox. Colour: BLACK. Size: M.</t>
        </is>
      </c>
      <c r="L736" s="9" t="n">
        <v>0</v>
      </c>
      <c r="M736" s="10" t="n">
        <v>1450</v>
      </c>
      <c r="N736" s="10" t="n">
        <v>1450</v>
      </c>
      <c r="O736" s="9" t="n">
        <v>0</v>
      </c>
      <c r="P736" s="9" t="n">
        <v>0</v>
      </c>
      <c r="Q736" s="10" t="n">
        <v>0</v>
      </c>
      <c r="R736" s="11" t="inlineStr">
        <is>
          <t>Source-Parsed</t>
        </is>
      </c>
      <c r="S736" s="8" t="inlineStr">
        <is>
          <t>Stock Summary Report — Row 740</t>
        </is>
      </c>
      <c r="T736" s="12">
        <f>IF(A736="Missing SKU",0,1/COUNTIFS($A$2:$A$2503,A736))</f>
        <v/>
      </c>
      <c r="U736" s="16" t="inlineStr">
        <is>
          <t>Externally Verified</t>
        </is>
      </c>
      <c r="V736" s="8" t="inlineStr">
        <is>
          <t>https://ignitestreet.com/products/h2go-pro-3-rain-jacket</t>
        </is>
      </c>
    </row>
    <row r="737">
      <c r="A737" s="7" t="inlineStr">
        <is>
          <t>Missing SKU</t>
        </is>
      </c>
      <c r="B737" s="8" t="inlineStr">
        <is>
          <t>H2GO PRO 3 RAIN JACKET FLUORO 2XL</t>
        </is>
      </c>
      <c r="C737" s="8" t="inlineStr">
        <is>
          <t>Riding Jackets &amp; Apparel</t>
        </is>
      </c>
      <c r="D737" s="8" t="inlineStr"/>
      <c r="E737" s="8" t="inlineStr">
        <is>
          <t>Rynox</t>
        </is>
      </c>
      <c r="F737" s="8" t="inlineStr"/>
      <c r="G737" s="8" t="inlineStr"/>
      <c r="H737" s="8" t="inlineStr">
        <is>
          <t>2XL</t>
        </is>
      </c>
      <c r="I737" s="8" t="inlineStr"/>
      <c r="J737" s="8" t="inlineStr"/>
      <c r="K737" s="8" t="inlineStr">
        <is>
          <t>H2GO PRO 3 RAIN JACKET FLUORO 2XL (SKU: Missing SKU). Brand: Rynox. Size: 2XL.</t>
        </is>
      </c>
      <c r="L737" s="9" t="n">
        <v>0</v>
      </c>
      <c r="M737" s="10" t="n">
        <v>1450</v>
      </c>
      <c r="N737" s="10" t="n">
        <v>1550</v>
      </c>
      <c r="O737" s="9" t="n">
        <v>0</v>
      </c>
      <c r="P737" s="9" t="n">
        <v>0</v>
      </c>
      <c r="Q737" s="10" t="n">
        <v>0</v>
      </c>
      <c r="R737" s="11" t="inlineStr">
        <is>
          <t>Source-Parsed</t>
        </is>
      </c>
      <c r="S737" s="8" t="inlineStr">
        <is>
          <t>Stock Summary Report — Row 741</t>
        </is>
      </c>
      <c r="T737" s="12">
        <f>IF(A737="Missing SKU",0,1/COUNTIFS($A$2:$A$2503,A737))</f>
        <v/>
      </c>
      <c r="U737" s="16" t="inlineStr">
        <is>
          <t>Externally Verified</t>
        </is>
      </c>
      <c r="V737" s="8" t="inlineStr">
        <is>
          <t>https://ignitestreet.com/products/h2go-pro-3-rain-jacket</t>
        </is>
      </c>
    </row>
    <row r="738">
      <c r="A738" s="7" t="inlineStr">
        <is>
          <t>Missing SKU</t>
        </is>
      </c>
      <c r="B738" s="8" t="inlineStr">
        <is>
          <t>H2GO PRO 3 RAIN JACKET FLUORO L</t>
        </is>
      </c>
      <c r="C738" s="8" t="inlineStr">
        <is>
          <t>Riding Jackets &amp; Apparel</t>
        </is>
      </c>
      <c r="D738" s="8" t="inlineStr"/>
      <c r="E738" s="8" t="inlineStr">
        <is>
          <t>Rynox</t>
        </is>
      </c>
      <c r="F738" s="8" t="inlineStr"/>
      <c r="G738" s="8" t="inlineStr"/>
      <c r="H738" s="8" t="inlineStr">
        <is>
          <t>L</t>
        </is>
      </c>
      <c r="I738" s="8" t="inlineStr"/>
      <c r="J738" s="8" t="inlineStr"/>
      <c r="K738" s="8" t="inlineStr">
        <is>
          <t>H2GO PRO 3 RAIN JACKET FLUORO L (SKU: Missing SKU). Brand: Rynox. Size: L.</t>
        </is>
      </c>
      <c r="L738" s="9" t="n">
        <v>-1</v>
      </c>
      <c r="M738" s="10" t="n">
        <v>1294.64</v>
      </c>
      <c r="N738" s="10" t="n">
        <v>1550</v>
      </c>
      <c r="O738" s="9" t="n">
        <v>-1</v>
      </c>
      <c r="P738" s="9" t="n">
        <v>0</v>
      </c>
      <c r="Q738" s="10" t="n">
        <v>0</v>
      </c>
      <c r="R738" s="11" t="inlineStr">
        <is>
          <t>Source-Parsed</t>
        </is>
      </c>
      <c r="S738" s="8" t="inlineStr">
        <is>
          <t>Stock Summary Report — Row 742</t>
        </is>
      </c>
      <c r="T738" s="12">
        <f>IF(A738="Missing SKU",0,1/COUNTIFS($A$2:$A$2503,A738))</f>
        <v/>
      </c>
      <c r="U738" s="16" t="inlineStr">
        <is>
          <t>Externally Verified</t>
        </is>
      </c>
      <c r="V738" s="8" t="inlineStr">
        <is>
          <t>https://ignitestreet.com/products/h2go-pro-3-rain-jacket</t>
        </is>
      </c>
    </row>
    <row r="739">
      <c r="A739" s="7" t="inlineStr">
        <is>
          <t>Missing SKU</t>
        </is>
      </c>
      <c r="B739" s="8" t="inlineStr">
        <is>
          <t>H2GO PRO 3 RAIN JACKET FLUORO M</t>
        </is>
      </c>
      <c r="C739" s="8" t="inlineStr">
        <is>
          <t>Riding Jackets &amp; Apparel</t>
        </is>
      </c>
      <c r="D739" s="8" t="inlineStr"/>
      <c r="E739" s="8" t="inlineStr">
        <is>
          <t>Rynox</t>
        </is>
      </c>
      <c r="F739" s="8" t="inlineStr"/>
      <c r="G739" s="8" t="inlineStr"/>
      <c r="H739" s="8" t="inlineStr">
        <is>
          <t>M</t>
        </is>
      </c>
      <c r="I739" s="8" t="inlineStr"/>
      <c r="J739" s="8" t="inlineStr"/>
      <c r="K739" s="8" t="inlineStr">
        <is>
          <t>H2GO PRO 3 RAIN JACKET FLUORO M (SKU: Missing SKU). Brand: Rynox. Size: M.</t>
        </is>
      </c>
      <c r="L739" s="9" t="n">
        <v>0</v>
      </c>
      <c r="M739" s="10" t="n">
        <v>1450</v>
      </c>
      <c r="N739" s="10" t="n">
        <v>1550</v>
      </c>
      <c r="O739" s="9" t="n">
        <v>0</v>
      </c>
      <c r="P739" s="9" t="n">
        <v>0</v>
      </c>
      <c r="Q739" s="10" t="n">
        <v>0</v>
      </c>
      <c r="R739" s="11" t="inlineStr">
        <is>
          <t>Source-Parsed</t>
        </is>
      </c>
      <c r="S739" s="8" t="inlineStr">
        <is>
          <t>Stock Summary Report — Row 743</t>
        </is>
      </c>
      <c r="T739" s="12">
        <f>IF(A739="Missing SKU",0,1/COUNTIFS($A$2:$A$2503,A739))</f>
        <v/>
      </c>
      <c r="U739" s="16" t="inlineStr">
        <is>
          <t>Externally Verified</t>
        </is>
      </c>
      <c r="V739" s="8" t="inlineStr">
        <is>
          <t>https://ignitestreet.com/products/h2go-pro-3-rain-jacket</t>
        </is>
      </c>
    </row>
    <row r="740">
      <c r="A740" s="7" t="inlineStr">
        <is>
          <t>Missing SKU</t>
        </is>
      </c>
      <c r="B740" s="8" t="inlineStr">
        <is>
          <t>H2GO PRO 3 RAIN JACKET FLUORO XL</t>
        </is>
      </c>
      <c r="C740" s="8" t="inlineStr">
        <is>
          <t>Riding Jackets &amp; Apparel</t>
        </is>
      </c>
      <c r="D740" s="8" t="inlineStr"/>
      <c r="E740" s="8" t="inlineStr">
        <is>
          <t>Rynox</t>
        </is>
      </c>
      <c r="F740" s="8" t="inlineStr"/>
      <c r="G740" s="8" t="inlineStr"/>
      <c r="H740" s="8" t="inlineStr">
        <is>
          <t>XL</t>
        </is>
      </c>
      <c r="I740" s="8" t="inlineStr"/>
      <c r="J740" s="8" t="inlineStr"/>
      <c r="K740" s="8" t="inlineStr">
        <is>
          <t>H2GO PRO 3 RAIN JACKET FLUORO XL (SKU: Missing SKU). Brand: Rynox. Size: XL.</t>
        </is>
      </c>
      <c r="L740" s="9" t="n">
        <v>0</v>
      </c>
      <c r="M740" s="10" t="n">
        <v>1450</v>
      </c>
      <c r="N740" s="10" t="n">
        <v>1550</v>
      </c>
      <c r="O740" s="9" t="n">
        <v>0</v>
      </c>
      <c r="P740" s="9" t="n">
        <v>0</v>
      </c>
      <c r="Q740" s="10" t="n">
        <v>0</v>
      </c>
      <c r="R740" s="11" t="inlineStr">
        <is>
          <t>Source-Parsed</t>
        </is>
      </c>
      <c r="S740" s="8" t="inlineStr">
        <is>
          <t>Stock Summary Report — Row 744</t>
        </is>
      </c>
      <c r="T740" s="12">
        <f>IF(A740="Missing SKU",0,1/COUNTIFS($A$2:$A$2503,A740))</f>
        <v/>
      </c>
      <c r="U740" s="16" t="inlineStr">
        <is>
          <t>Externally Verified</t>
        </is>
      </c>
      <c r="V740" s="8" t="inlineStr">
        <is>
          <t>https://ignitestreet.com/products/h2go-pro-3-rain-jacket</t>
        </is>
      </c>
    </row>
    <row r="741">
      <c r="A741" s="7" t="inlineStr">
        <is>
          <t>Missing SKU</t>
        </is>
      </c>
      <c r="B741" s="8" t="inlineStr">
        <is>
          <t>H2GO RAIN PANT BLACK 3XL</t>
        </is>
      </c>
      <c r="C741" s="8" t="inlineStr">
        <is>
          <t>Riding Pants</t>
        </is>
      </c>
      <c r="D741" s="8" t="inlineStr"/>
      <c r="E741" s="8" t="inlineStr">
        <is>
          <t>Rynox</t>
        </is>
      </c>
      <c r="F741" s="8" t="inlineStr"/>
      <c r="G741" s="8" t="inlineStr">
        <is>
          <t>BLACK</t>
        </is>
      </c>
      <c r="H741" s="8" t="inlineStr">
        <is>
          <t>3XL</t>
        </is>
      </c>
      <c r="I741" s="8" t="inlineStr"/>
      <c r="J741" s="8" t="inlineStr"/>
      <c r="K741" s="8" t="inlineStr">
        <is>
          <t>H2GO RAIN PANT BLACK 3XL (SKU: Missing SKU). Brand: Rynox. Colour: BLACK. Size: 3XL.</t>
        </is>
      </c>
      <c r="L741" s="9" t="n">
        <v>4</v>
      </c>
      <c r="M741" s="10" t="n">
        <v>1550</v>
      </c>
      <c r="N741" s="10" t="n">
        <v>1550</v>
      </c>
      <c r="O741" s="9" t="n">
        <v>4</v>
      </c>
      <c r="P741" s="9" t="n">
        <v>0</v>
      </c>
      <c r="Q741" s="10" t="n">
        <v>4723.81</v>
      </c>
      <c r="R741" s="11" t="inlineStr">
        <is>
          <t>Source-Parsed</t>
        </is>
      </c>
      <c r="S741" s="8" t="inlineStr">
        <is>
          <t>Stock Summary Report — Row 745</t>
        </is>
      </c>
      <c r="T741" s="12">
        <f>IF(A741="Missing SKU",0,1/COUNTIFS($A$2:$A$2503,A741))</f>
        <v/>
      </c>
      <c r="U741" s="16" t="inlineStr">
        <is>
          <t>Externally Verified</t>
        </is>
      </c>
      <c r="V741" s="8" t="inlineStr">
        <is>
          <t>https://bandidospitstop.com/products/rynox-h2go-pro-rain-pants-black-hi-viz-green</t>
        </is>
      </c>
    </row>
    <row r="742">
      <c r="A742" s="7" t="inlineStr">
        <is>
          <t>Missing SKU</t>
        </is>
      </c>
      <c r="B742" s="8" t="inlineStr">
        <is>
          <t>H2GO RAIN PANT BLACK L</t>
        </is>
      </c>
      <c r="C742" s="8" t="inlineStr">
        <is>
          <t>Riding Pants</t>
        </is>
      </c>
      <c r="D742" s="8" t="inlineStr"/>
      <c r="E742" s="8" t="inlineStr">
        <is>
          <t>Rynox</t>
        </is>
      </c>
      <c r="F742" s="8" t="inlineStr"/>
      <c r="G742" s="8" t="inlineStr">
        <is>
          <t>BLACK</t>
        </is>
      </c>
      <c r="H742" s="8" t="inlineStr">
        <is>
          <t>L</t>
        </is>
      </c>
      <c r="I742" s="8" t="inlineStr"/>
      <c r="J742" s="8" t="inlineStr"/>
      <c r="K742" s="8" t="inlineStr">
        <is>
          <t>H2GO RAIN PANT BLACK L (SKU: Missing SKU). Brand: Rynox. Colour: BLACK. Size: L.</t>
        </is>
      </c>
      <c r="L742" s="9" t="n">
        <v>0</v>
      </c>
      <c r="M742" s="10" t="n">
        <v>1294.64</v>
      </c>
      <c r="N742" s="10" t="n">
        <v>1550</v>
      </c>
      <c r="O742" s="9" t="n">
        <v>0</v>
      </c>
      <c r="P742" s="9" t="n">
        <v>0</v>
      </c>
      <c r="Q742" s="10" t="n">
        <v>0</v>
      </c>
      <c r="R742" s="11" t="inlineStr">
        <is>
          <t>Source-Parsed</t>
        </is>
      </c>
      <c r="S742" s="8" t="inlineStr">
        <is>
          <t>Stock Summary Report — Row 746</t>
        </is>
      </c>
      <c r="T742" s="12">
        <f>IF(A742="Missing SKU",0,1/COUNTIFS($A$2:$A$2503,A742))</f>
        <v/>
      </c>
      <c r="U742" s="16" t="inlineStr">
        <is>
          <t>Externally Verified</t>
        </is>
      </c>
      <c r="V742" s="8" t="inlineStr">
        <is>
          <t>https://bandidospitstop.com/products/rynox-h2go-pro-rain-pants-black-hi-viz-green</t>
        </is>
      </c>
    </row>
    <row r="743">
      <c r="A743" s="7" t="inlineStr">
        <is>
          <t>Missing SKU</t>
        </is>
      </c>
      <c r="B743" s="8" t="inlineStr">
        <is>
          <t>H2GO RAIN PANT BLACK M</t>
        </is>
      </c>
      <c r="C743" s="8" t="inlineStr">
        <is>
          <t>Riding Pants</t>
        </is>
      </c>
      <c r="D743" s="8" t="inlineStr"/>
      <c r="E743" s="8" t="inlineStr">
        <is>
          <t>Rynox</t>
        </is>
      </c>
      <c r="F743" s="8" t="inlineStr"/>
      <c r="G743" s="8" t="inlineStr">
        <is>
          <t>BLACK</t>
        </is>
      </c>
      <c r="H743" s="8" t="inlineStr">
        <is>
          <t>M</t>
        </is>
      </c>
      <c r="I743" s="8" t="inlineStr"/>
      <c r="J743" s="8" t="inlineStr"/>
      <c r="K743" s="8" t="inlineStr">
        <is>
          <t>H2GO RAIN PANT BLACK M (SKU: Missing SKU). Brand: Rynox. Colour: BLACK. Size: M.</t>
        </is>
      </c>
      <c r="L743" s="9" t="n">
        <v>2</v>
      </c>
      <c r="M743" s="10" t="n">
        <v>1550</v>
      </c>
      <c r="N743" s="10" t="n">
        <v>1550</v>
      </c>
      <c r="O743" s="9" t="n">
        <v>2</v>
      </c>
      <c r="P743" s="9" t="n">
        <v>0</v>
      </c>
      <c r="Q743" s="10" t="n">
        <v>2361.9</v>
      </c>
      <c r="R743" s="11" t="inlineStr">
        <is>
          <t>Source-Parsed</t>
        </is>
      </c>
      <c r="S743" s="8" t="inlineStr">
        <is>
          <t>Stock Summary Report — Row 747</t>
        </is>
      </c>
      <c r="T743" s="12">
        <f>IF(A743="Missing SKU",0,1/COUNTIFS($A$2:$A$2503,A743))</f>
        <v/>
      </c>
      <c r="U743" s="16" t="inlineStr">
        <is>
          <t>Externally Verified</t>
        </is>
      </c>
      <c r="V743" s="8" t="inlineStr">
        <is>
          <t>https://bandidospitstop.com/products/rynox-h2go-pro-rain-pants-black-hi-viz-green</t>
        </is>
      </c>
    </row>
    <row r="744">
      <c r="A744" s="7" t="inlineStr">
        <is>
          <t>Missing SKU</t>
        </is>
      </c>
      <c r="B744" s="8" t="inlineStr">
        <is>
          <t>H2GO RAIN PANT BLACK XL</t>
        </is>
      </c>
      <c r="C744" s="8" t="inlineStr">
        <is>
          <t>Riding Pants</t>
        </is>
      </c>
      <c r="D744" s="8" t="inlineStr"/>
      <c r="E744" s="8" t="inlineStr">
        <is>
          <t>Rynox</t>
        </is>
      </c>
      <c r="F744" s="8" t="inlineStr"/>
      <c r="G744" s="8" t="inlineStr">
        <is>
          <t>BLACK</t>
        </is>
      </c>
      <c r="H744" s="8" t="inlineStr">
        <is>
          <t>XL</t>
        </is>
      </c>
      <c r="I744" s="8" t="inlineStr"/>
      <c r="J744" s="8" t="inlineStr"/>
      <c r="K744" s="8" t="inlineStr">
        <is>
          <t>H2GO RAIN PANT BLACK XL (SKU: Missing SKU). Brand: Rynox. Colour: BLACK. Size: XL.</t>
        </is>
      </c>
      <c r="L744" s="9" t="n">
        <v>2</v>
      </c>
      <c r="M744" s="10" t="n">
        <v>1294.64</v>
      </c>
      <c r="N744" s="10" t="n">
        <v>1550</v>
      </c>
      <c r="O744" s="9" t="n">
        <v>2</v>
      </c>
      <c r="P744" s="9" t="n">
        <v>0</v>
      </c>
      <c r="Q744" s="10" t="n">
        <v>2214.29</v>
      </c>
      <c r="R744" s="11" t="inlineStr">
        <is>
          <t>Source-Parsed</t>
        </is>
      </c>
      <c r="S744" s="8" t="inlineStr">
        <is>
          <t>Stock Summary Report — Row 748</t>
        </is>
      </c>
      <c r="T744" s="12">
        <f>IF(A744="Missing SKU",0,1/COUNTIFS($A$2:$A$2503,A744))</f>
        <v/>
      </c>
      <c r="U744" s="16" t="inlineStr">
        <is>
          <t>Externally Verified</t>
        </is>
      </c>
      <c r="V744" s="8" t="inlineStr">
        <is>
          <t>https://bandidospitstop.com/products/rynox-h2go-pro-rain-pants-black-hi-viz-green</t>
        </is>
      </c>
    </row>
    <row r="745">
      <c r="A745" s="15" t="inlineStr">
        <is>
          <t>HAC2350</t>
        </is>
      </c>
      <c r="B745" s="8" t="inlineStr">
        <is>
          <t>HELMET STRAP NORMAL</t>
        </is>
      </c>
      <c r="C745" s="8" t="inlineStr">
        <is>
          <t>Helmets</t>
        </is>
      </c>
      <c r="D745" s="8" t="inlineStr"/>
      <c r="E745" s="8" t="inlineStr"/>
      <c r="F745" s="8" t="inlineStr"/>
      <c r="G745" s="8" t="inlineStr"/>
      <c r="H745" s="8" t="inlineStr"/>
      <c r="I745" s="8" t="inlineStr"/>
      <c r="J745" s="8" t="inlineStr"/>
      <c r="K745" s="8" t="inlineStr">
        <is>
          <t>HELMET STRAP NORMAL (SKU: HAC2350).</t>
        </is>
      </c>
      <c r="L745" s="9" t="n">
        <v>3</v>
      </c>
      <c r="M745" s="10" t="n">
        <v>300</v>
      </c>
      <c r="N745" s="10" t="n">
        <v>110</v>
      </c>
      <c r="O745" s="9" t="n">
        <v>3</v>
      </c>
      <c r="P745" s="9" t="n">
        <v>0</v>
      </c>
      <c r="Q745" s="10" t="n">
        <v>279.66</v>
      </c>
      <c r="R745" s="11" t="inlineStr">
        <is>
          <t>Source-Parsed</t>
        </is>
      </c>
      <c r="S745" s="8" t="inlineStr">
        <is>
          <t>Stock Summary Report — Row 749</t>
        </is>
      </c>
      <c r="T745" s="12">
        <f>IF(A745="Missing SKU",0,1/COUNTIFS($A$2:$A$2503,A745))</f>
        <v/>
      </c>
      <c r="U745" s="16" t="inlineStr">
        <is>
          <t>Externally Verified</t>
        </is>
      </c>
      <c r="V745" s="8" t="inlineStr">
        <is>
          <t>https://bikeexperts.in/products/helmet-strap-normal</t>
        </is>
      </c>
    </row>
    <row r="746">
      <c r="A746" s="15" t="inlineStr">
        <is>
          <t>HAC5990</t>
        </is>
      </c>
      <c r="B746" s="8" t="inlineStr">
        <is>
          <t>HELMET SCREEN GUARD ANTIFOG</t>
        </is>
      </c>
      <c r="C746" s="8" t="inlineStr">
        <is>
          <t>Helmets</t>
        </is>
      </c>
      <c r="D746" s="8" t="inlineStr"/>
      <c r="E746" s="8" t="inlineStr"/>
      <c r="F746" s="8" t="inlineStr"/>
      <c r="G746" s="8" t="inlineStr"/>
      <c r="H746" s="8" t="inlineStr"/>
      <c r="I746" s="8" t="inlineStr"/>
      <c r="J746" s="8" t="inlineStr"/>
      <c r="K746" s="8" t="inlineStr">
        <is>
          <t>HELMET SCREEN GUARD ANTIFOG (SKU: HAC5990).</t>
        </is>
      </c>
      <c r="L746" s="9" t="n">
        <v>4</v>
      </c>
      <c r="M746" s="10" t="n">
        <v>230</v>
      </c>
      <c r="N746" s="10" t="n">
        <v>65</v>
      </c>
      <c r="O746" s="9" t="n">
        <v>4</v>
      </c>
      <c r="P746" s="9" t="n">
        <v>0</v>
      </c>
      <c r="Q746" s="10" t="n">
        <v>220.34</v>
      </c>
      <c r="R746" s="11" t="inlineStr">
        <is>
          <t>Source-Parsed</t>
        </is>
      </c>
      <c r="S746" s="8" t="inlineStr">
        <is>
          <t>Stock Summary Report — Row 750</t>
        </is>
      </c>
      <c r="T746" s="12">
        <f>IF(A746="Missing SKU",0,1/COUNTIFS($A$2:$A$2503,A746))</f>
        <v/>
      </c>
      <c r="U746" s="16" t="inlineStr">
        <is>
          <t>Externally Verified</t>
        </is>
      </c>
      <c r="V746" s="8" t="inlineStr">
        <is>
          <t>https://bandidospitstop.com/collections/generic/products/helmet-screen-guard-for-rainy-conditions</t>
        </is>
      </c>
    </row>
    <row r="747">
      <c r="A747" s="15" t="inlineStr">
        <is>
          <t>HAC6974</t>
        </is>
      </c>
      <c r="B747" s="8" t="inlineStr">
        <is>
          <t>HELMET STRAP MOBILE SQUARE HOLDER XTGP523K</t>
        </is>
      </c>
      <c r="C747" s="8" t="inlineStr">
        <is>
          <t>Helmets</t>
        </is>
      </c>
      <c r="D747" s="8" t="inlineStr"/>
      <c r="E747" s="8" t="inlineStr"/>
      <c r="F747" s="8" t="inlineStr"/>
      <c r="G747" s="8" t="inlineStr"/>
      <c r="H747" s="8" t="inlineStr"/>
      <c r="I747" s="8" t="inlineStr"/>
      <c r="J747" s="8" t="inlineStr"/>
      <c r="K747" s="8" t="inlineStr">
        <is>
          <t>HELMET STRAP MOBILE SQUARE HOLDER XTGP523K (SKU: HAC6974).</t>
        </is>
      </c>
      <c r="L747" s="9" t="n">
        <v>0</v>
      </c>
      <c r="M747" s="10" t="n">
        <v>400</v>
      </c>
      <c r="N747" s="10" t="n">
        <v>230.47</v>
      </c>
      <c r="O747" s="9" t="n">
        <v>0</v>
      </c>
      <c r="P747" s="9" t="n">
        <v>0</v>
      </c>
      <c r="Q747" s="10" t="n">
        <v>0</v>
      </c>
      <c r="R747" s="11" t="inlineStr">
        <is>
          <t>Source-Parsed</t>
        </is>
      </c>
      <c r="S747" s="8" t="inlineStr">
        <is>
          <t>Stock Summary Report — Row 751</t>
        </is>
      </c>
      <c r="T747" s="12">
        <f>IF(A747="Missing SKU",0,1/COUNTIFS($A$2:$A$2503,A747))</f>
        <v/>
      </c>
      <c r="U747" s="13" t="inlineStr">
        <is>
          <t>Not Found Externally</t>
        </is>
      </c>
      <c r="V747" s="8" t="inlineStr">
        <is>
          <t>https://www.indiamart.com/khutailautomobiles-ghaziabad/bike-accessories.html</t>
        </is>
      </c>
    </row>
    <row r="748">
      <c r="A748" s="15" t="inlineStr">
        <is>
          <t>HAC6975</t>
        </is>
      </c>
      <c r="B748" s="8" t="inlineStr">
        <is>
          <t>HAC6975 HELMET HOLDER MOUNT</t>
        </is>
      </c>
      <c r="C748" s="8" t="inlineStr">
        <is>
          <t>Helmets</t>
        </is>
      </c>
      <c r="D748" s="8" t="inlineStr"/>
      <c r="E748" s="8" t="inlineStr"/>
      <c r="F748" s="8" t="inlineStr"/>
      <c r="G748" s="8" t="inlineStr"/>
      <c r="H748" s="8" t="inlineStr"/>
      <c r="I748" s="8" t="inlineStr"/>
      <c r="J748" s="8" t="inlineStr"/>
      <c r="K748" s="8" t="inlineStr">
        <is>
          <t>HAC6975 HELMET HOLDER MOUNT (SKU: HAC6975).</t>
        </is>
      </c>
      <c r="L748" s="9" t="n">
        <v>0</v>
      </c>
      <c r="M748" s="10" t="n">
        <v>1200</v>
      </c>
      <c r="N748" s="10" t="n">
        <v>625</v>
      </c>
      <c r="O748" s="9" t="n">
        <v>0</v>
      </c>
      <c r="P748" s="9" t="n">
        <v>0</v>
      </c>
      <c r="Q748" s="10" t="n">
        <v>0</v>
      </c>
      <c r="R748" s="11" t="inlineStr">
        <is>
          <t>Source-Parsed</t>
        </is>
      </c>
      <c r="S748" s="8" t="inlineStr">
        <is>
          <t>Stock Summary Report — Row 752</t>
        </is>
      </c>
      <c r="T748" s="12">
        <f>IF(A748="Missing SKU",0,1/COUNTIFS($A$2:$A$2503,A748))</f>
        <v/>
      </c>
      <c r="U748" s="13" t="inlineStr">
        <is>
          <t>Not Found Externally</t>
        </is>
      </c>
      <c r="V748" s="8" t="inlineStr">
        <is>
          <t>https://www.indiamart.com/khutailautomobiles-ghaziabad/bike-accessories.html</t>
        </is>
      </c>
    </row>
    <row r="749">
      <c r="A749" s="15" t="inlineStr">
        <is>
          <t>HAC6977</t>
        </is>
      </c>
      <c r="B749" s="8" t="inlineStr">
        <is>
          <t>HELMET CHIN STRAP MOBILE HOLDER TELESIN</t>
        </is>
      </c>
      <c r="C749" s="8" t="inlineStr">
        <is>
          <t>Helmets</t>
        </is>
      </c>
      <c r="D749" s="8" t="inlineStr"/>
      <c r="E749" s="8" t="inlineStr"/>
      <c r="F749" s="8" t="inlineStr"/>
      <c r="G749" s="8" t="inlineStr"/>
      <c r="H749" s="8" t="inlineStr"/>
      <c r="I749" s="8" t="inlineStr"/>
      <c r="J749" s="8" t="inlineStr"/>
      <c r="K749" s="8" t="inlineStr">
        <is>
          <t>HELMET CHIN STRAP MOBILE HOLDER TELESIN (SKU: HAC6977).</t>
        </is>
      </c>
      <c r="L749" s="9" t="n">
        <v>0</v>
      </c>
      <c r="M749" s="10" t="n">
        <v>1250</v>
      </c>
      <c r="N749" s="10" t="n">
        <v>520</v>
      </c>
      <c r="O749" s="9" t="n">
        <v>0</v>
      </c>
      <c r="P749" s="9" t="n">
        <v>0</v>
      </c>
      <c r="Q749" s="10" t="n">
        <v>0</v>
      </c>
      <c r="R749" s="11" t="inlineStr">
        <is>
          <t>Source-Parsed</t>
        </is>
      </c>
      <c r="S749" s="8" t="inlineStr">
        <is>
          <t>Stock Summary Report — Row 753</t>
        </is>
      </c>
      <c r="T749" s="12">
        <f>IF(A749="Missing SKU",0,1/COUNTIFS($A$2:$A$2503,A749))</f>
        <v/>
      </c>
      <c r="U749" s="14" t="inlineStr">
        <is>
          <t>Probable Match</t>
        </is>
      </c>
      <c r="V749" s="8" t="inlineStr">
        <is>
          <t>https://gaffarbhaiandsons.com/product/telesin-motorcycle-helmet-chin-mount-for-action-cameras-2nd-gen/</t>
        </is>
      </c>
    </row>
    <row r="750">
      <c r="A750" s="15" t="inlineStr">
        <is>
          <t>HAD11317</t>
        </is>
      </c>
      <c r="B750" s="8" t="inlineStr">
        <is>
          <t>PROTAPER LONG MX BARBOOT YELLOW 25CM</t>
        </is>
      </c>
      <c r="C750" s="8" t="inlineStr">
        <is>
          <t>Boots &amp; Footwear</t>
        </is>
      </c>
      <c r="D750" s="8" t="inlineStr"/>
      <c r="E750" s="8" t="inlineStr"/>
      <c r="F750" s="8" t="inlineStr"/>
      <c r="G750" s="8" t="inlineStr">
        <is>
          <t>YELLOW</t>
        </is>
      </c>
      <c r="H750" s="8" t="inlineStr"/>
      <c r="I750" s="8" t="inlineStr"/>
      <c r="J750" s="8" t="inlineStr"/>
      <c r="K750" s="8" t="inlineStr">
        <is>
          <t>PROTAPER LONG MX BARBOOT YELLOW 25CM (SKU: HAD11317). Colour: YELLOW.</t>
        </is>
      </c>
      <c r="L750" s="9" t="n">
        <v>3</v>
      </c>
      <c r="M750" s="10" t="n">
        <v>0</v>
      </c>
      <c r="N750" s="10" t="n">
        <v>200</v>
      </c>
      <c r="O750" s="9" t="n">
        <v>3</v>
      </c>
      <c r="P750" s="9" t="n">
        <v>0</v>
      </c>
      <c r="Q750" s="10" t="n">
        <v>600</v>
      </c>
      <c r="R750" s="11" t="inlineStr">
        <is>
          <t>Source-Parsed</t>
        </is>
      </c>
      <c r="S750" s="8" t="inlineStr">
        <is>
          <t>Stock Summary Report — Row 754</t>
        </is>
      </c>
      <c r="T750" s="12">
        <f>IF(A750="Missing SKU",0,1/COUNTIFS($A$2:$A$2503,A750))</f>
        <v/>
      </c>
      <c r="U750" s="14" t="inlineStr">
        <is>
          <t>Probable Match</t>
        </is>
      </c>
      <c r="V750" s="8" t="inlineStr">
        <is>
          <t>https://bandidospitstop.com/products/protaper-bar-boot-type-3-black-yellow-24cm</t>
        </is>
      </c>
    </row>
    <row r="751">
      <c r="A751" s="15" t="inlineStr">
        <is>
          <t>HAD11504</t>
        </is>
      </c>
      <c r="B751" s="8" t="inlineStr">
        <is>
          <t>PROTAPER SQUARE PREMIUM BAR BOOT YELLOW</t>
        </is>
      </c>
      <c r="C751" s="8" t="inlineStr">
        <is>
          <t>Boots &amp; Footwear</t>
        </is>
      </c>
      <c r="D751" s="8" t="inlineStr"/>
      <c r="E751" s="8" t="inlineStr"/>
      <c r="F751" s="8" t="inlineStr"/>
      <c r="G751" s="8" t="inlineStr">
        <is>
          <t>YELLOW</t>
        </is>
      </c>
      <c r="H751" s="8" t="inlineStr"/>
      <c r="I751" s="8" t="inlineStr"/>
      <c r="J751" s="8" t="inlineStr"/>
      <c r="K751" s="8" t="inlineStr">
        <is>
          <t>PROTAPER SQUARE PREMIUM BAR BOOT YELLOW (SKU: HAD11504). Colour: YELLOW.</t>
        </is>
      </c>
      <c r="L751" s="9" t="n">
        <v>2</v>
      </c>
      <c r="M751" s="10" t="n">
        <v>350</v>
      </c>
      <c r="N751" s="10" t="n">
        <v>200</v>
      </c>
      <c r="O751" s="9" t="n">
        <v>2</v>
      </c>
      <c r="P751" s="9" t="n">
        <v>0</v>
      </c>
      <c r="Q751" s="10" t="n">
        <v>400</v>
      </c>
      <c r="R751" s="11" t="inlineStr">
        <is>
          <t>Source-Parsed</t>
        </is>
      </c>
      <c r="S751" s="8" t="inlineStr">
        <is>
          <t>Stock Summary Report — Row 755</t>
        </is>
      </c>
      <c r="T751" s="12">
        <f>IF(A751="Missing SKU",0,1/COUNTIFS($A$2:$A$2503,A751))</f>
        <v/>
      </c>
      <c r="U751" s="14" t="inlineStr">
        <is>
          <t>Probable Match</t>
        </is>
      </c>
      <c r="V751" s="8" t="inlineStr">
        <is>
          <t>https://www.moglix.com/znee-smart-rubber-black-protaper-shiftier-sock-boot-shift-bike-shoe-protector-bike-crash-guard-gear-shift-collar/mp/msne5n8n2ql0kl</t>
        </is>
      </c>
    </row>
    <row r="752">
      <c r="A752" s="15" t="inlineStr">
        <is>
          <t>HAD11561</t>
        </is>
      </c>
      <c r="B752" s="8" t="inlineStr">
        <is>
          <t>HANDLE RISER BEVEL EDGE ROUND BLACK</t>
        </is>
      </c>
      <c r="C752" s="8" t="inlineStr">
        <is>
          <t>Mirrors &amp; Handlebar Accessories</t>
        </is>
      </c>
      <c r="D752" s="8" t="inlineStr">
        <is>
          <t>Handlebar Controls</t>
        </is>
      </c>
      <c r="E752" s="8" t="inlineStr"/>
      <c r="F752" s="8" t="inlineStr"/>
      <c r="G752" s="8" t="inlineStr">
        <is>
          <t>BLACK</t>
        </is>
      </c>
      <c r="H752" s="8" t="inlineStr"/>
      <c r="I752" s="8" t="inlineStr"/>
      <c r="J752" s="8" t="inlineStr"/>
      <c r="K752" s="8" t="inlineStr">
        <is>
          <t>HANDLE RISER BEVEL EDGE ROUND BLACK (SKU: HAD11561). Colour: BLACK.</t>
        </is>
      </c>
      <c r="L752" s="9" t="n">
        <v>0</v>
      </c>
      <c r="M752" s="10" t="n">
        <v>800</v>
      </c>
      <c r="N752" s="10" t="n">
        <v>950</v>
      </c>
      <c r="O752" s="9" t="n">
        <v>0</v>
      </c>
      <c r="P752" s="9" t="n">
        <v>0</v>
      </c>
      <c r="Q752" s="10" t="n">
        <v>0</v>
      </c>
      <c r="R752" s="11" t="inlineStr">
        <is>
          <t>Source-Parsed</t>
        </is>
      </c>
      <c r="S752" s="8" t="inlineStr">
        <is>
          <t>Stock Summary Report — Row 756</t>
        </is>
      </c>
      <c r="T752" s="12">
        <f>IF(A752="Missing SKU",0,1/COUNTIFS($A$2:$A$2503,A752))</f>
        <v/>
      </c>
      <c r="U752" s="13" t="inlineStr">
        <is>
          <t>Not Found Externally</t>
        </is>
      </c>
      <c r="V752" s="8" t="inlineStr">
        <is>
          <t>https://bandidospitstop.com/collections/jb-racing/products/copy-of-himalayan-handle-riser</t>
        </is>
      </c>
    </row>
    <row r="753">
      <c r="A753" s="15" t="inlineStr">
        <is>
          <t>HAD13465</t>
        </is>
      </c>
      <c r="B753" s="8" t="inlineStr">
        <is>
          <t>JB X PULSE HANDLE RISER BLACK</t>
        </is>
      </c>
      <c r="C753" s="8" t="inlineStr">
        <is>
          <t>Mirrors &amp; Handlebar Accessories</t>
        </is>
      </c>
      <c r="D753" s="8" t="inlineStr">
        <is>
          <t>Handlebar Controls</t>
        </is>
      </c>
      <c r="E753" s="8" t="inlineStr"/>
      <c r="F753" s="8" t="inlineStr"/>
      <c r="G753" s="8" t="inlineStr">
        <is>
          <t>BLACK</t>
        </is>
      </c>
      <c r="H753" s="8" t="inlineStr"/>
      <c r="I753" s="8" t="inlineStr"/>
      <c r="J753" s="8" t="inlineStr"/>
      <c r="K753" s="8" t="inlineStr">
        <is>
          <t>JB X PULSE HANDLE RISER BLACK (SKU: HAD13465). Colour: BLACK.</t>
        </is>
      </c>
      <c r="L753" s="9" t="n">
        <v>3</v>
      </c>
      <c r="M753" s="10" t="n">
        <v>1699</v>
      </c>
      <c r="N753" s="10" t="n">
        <v>490</v>
      </c>
      <c r="O753" s="9" t="n">
        <v>3</v>
      </c>
      <c r="P753" s="9" t="n">
        <v>0</v>
      </c>
      <c r="Q753" s="10" t="n">
        <v>1272.75</v>
      </c>
      <c r="R753" s="11" t="inlineStr">
        <is>
          <t>Source-Parsed</t>
        </is>
      </c>
      <c r="S753" s="8" t="inlineStr">
        <is>
          <t>Stock Summary Report — Row 757</t>
        </is>
      </c>
      <c r="T753" s="12">
        <f>IF(A753="Missing SKU",0,1/COUNTIFS($A$2:$A$2503,A753))</f>
        <v/>
      </c>
      <c r="U753" s="16" t="inlineStr">
        <is>
          <t>Externally Verified</t>
        </is>
      </c>
      <c r="V753" s="8" t="inlineStr">
        <is>
          <t>https://bandidospitstop.com/products/jb-x-pulse-handle-riser-silver</t>
        </is>
      </c>
    </row>
    <row r="754">
      <c r="A754" s="15" t="inlineStr">
        <is>
          <t>HAD13466</t>
        </is>
      </c>
      <c r="B754" s="8" t="inlineStr">
        <is>
          <t>JB X PULSE HANDLE RISER SILVER</t>
        </is>
      </c>
      <c r="C754" s="8" t="inlineStr">
        <is>
          <t>Mirrors &amp; Handlebar Accessories</t>
        </is>
      </c>
      <c r="D754" s="8" t="inlineStr">
        <is>
          <t>Handlebar Controls</t>
        </is>
      </c>
      <c r="E754" s="8" t="inlineStr"/>
      <c r="F754" s="8" t="inlineStr"/>
      <c r="G754" s="8" t="inlineStr">
        <is>
          <t>SILVER</t>
        </is>
      </c>
      <c r="H754" s="8" t="inlineStr"/>
      <c r="I754" s="8" t="inlineStr"/>
      <c r="J754" s="8" t="inlineStr"/>
      <c r="K754" s="8" t="inlineStr">
        <is>
          <t>JB X PULSE HANDLE RISER SILVER (SKU: HAD13466). Colour: SILVER.</t>
        </is>
      </c>
      <c r="L754" s="9" t="n">
        <v>3</v>
      </c>
      <c r="M754" s="10" t="n">
        <v>0</v>
      </c>
      <c r="N754" s="10" t="n">
        <v>490</v>
      </c>
      <c r="O754" s="9" t="n">
        <v>3</v>
      </c>
      <c r="P754" s="9" t="n">
        <v>0</v>
      </c>
      <c r="Q754" s="10" t="n">
        <v>1148.44</v>
      </c>
      <c r="R754" s="11" t="inlineStr">
        <is>
          <t>Source-Parsed</t>
        </is>
      </c>
      <c r="S754" s="8" t="inlineStr">
        <is>
          <t>Stock Summary Report — Row 758</t>
        </is>
      </c>
      <c r="T754" s="12">
        <f>IF(A754="Missing SKU",0,1/COUNTIFS($A$2:$A$2503,A754))</f>
        <v/>
      </c>
      <c r="U754" s="16" t="inlineStr">
        <is>
          <t>Externally Verified</t>
        </is>
      </c>
      <c r="V754" s="8" t="inlineStr">
        <is>
          <t>https://bandidospitstop.com/products/jb-x-pulse-handle-riser-silver?variant=44281520783618</t>
        </is>
      </c>
    </row>
    <row r="755">
      <c r="A755" s="15" t="inlineStr">
        <is>
          <t>HAD13467</t>
        </is>
      </c>
      <c r="B755" s="8" t="inlineStr">
        <is>
          <t>JB HIMALAYAN HANDLE RIDER BLACK</t>
        </is>
      </c>
      <c r="C755" s="8" t="inlineStr">
        <is>
          <t>Mirrors &amp; Handlebar Accessories</t>
        </is>
      </c>
      <c r="D755" s="8" t="inlineStr">
        <is>
          <t>Handlebar Controls</t>
        </is>
      </c>
      <c r="E755" s="8" t="inlineStr"/>
      <c r="F755" s="8" t="inlineStr"/>
      <c r="G755" s="8" t="inlineStr">
        <is>
          <t>BLACK</t>
        </is>
      </c>
      <c r="H755" s="8" t="inlineStr"/>
      <c r="I755" s="8" t="inlineStr">
        <is>
          <t>ROYAL ENFIELD</t>
        </is>
      </c>
      <c r="J755" s="8" t="inlineStr">
        <is>
          <t>HIMALAYAN</t>
        </is>
      </c>
      <c r="K755" s="8" t="inlineStr">
        <is>
          <t>JB HIMALAYAN HANDLE RIDER BLACK (SKU: HAD13467). Colour: BLACK. Fits: ROYAL ENFIELD HIMALAYAN.</t>
        </is>
      </c>
      <c r="L755" s="9" t="n">
        <v>0</v>
      </c>
      <c r="M755" s="10" t="n">
        <v>1999</v>
      </c>
      <c r="N755" s="10" t="n">
        <v>950</v>
      </c>
      <c r="O755" s="9" t="n">
        <v>0</v>
      </c>
      <c r="P755" s="9" t="n">
        <v>0</v>
      </c>
      <c r="Q755" s="10" t="n">
        <v>0</v>
      </c>
      <c r="R755" s="11" t="inlineStr">
        <is>
          <t>Source-Parsed</t>
        </is>
      </c>
      <c r="S755" s="8" t="inlineStr">
        <is>
          <t>Stock Summary Report — Row 759</t>
        </is>
      </c>
      <c r="T755" s="12">
        <f>IF(A755="Missing SKU",0,1/COUNTIFS($A$2:$A$2503,A755))</f>
        <v/>
      </c>
      <c r="U755" s="16" t="inlineStr">
        <is>
          <t>Externally Verified</t>
        </is>
      </c>
      <c r="V755" s="8" t="inlineStr">
        <is>
          <t>https://bandidospitstop.com/products/copy-of-jb-universal-handle-riser?utm_content=Facebook_UA&amp;utm_source=facebook&amp;variant=44305266278658&amp;utm_medium=paid&amp;campaign_id=120217240886920174&amp;ad_id=120217240909760174&amp;utm_id=120217240886920174&amp;utm_term=120217240886910174&amp;utm_campaign=120217240886920174</t>
        </is>
      </c>
    </row>
    <row r="756">
      <c r="A756" s="15" t="inlineStr">
        <is>
          <t>HAD13467</t>
        </is>
      </c>
      <c r="B756" s="8" t="inlineStr">
        <is>
          <t>JB RACING HIMALAYAN HANDLE RISER BLACK</t>
        </is>
      </c>
      <c r="C756" s="8" t="inlineStr">
        <is>
          <t>Mirrors &amp; Handlebar Accessories</t>
        </is>
      </c>
      <c r="D756" s="8" t="inlineStr">
        <is>
          <t>Handlebar Controls</t>
        </is>
      </c>
      <c r="E756" s="8" t="inlineStr"/>
      <c r="F756" s="8" t="inlineStr"/>
      <c r="G756" s="8" t="inlineStr">
        <is>
          <t>BLACK</t>
        </is>
      </c>
      <c r="H756" s="8" t="inlineStr"/>
      <c r="I756" s="8" t="inlineStr">
        <is>
          <t>ROYAL ENFIELD</t>
        </is>
      </c>
      <c r="J756" s="8" t="inlineStr">
        <is>
          <t>HIMALAYAN</t>
        </is>
      </c>
      <c r="K756" s="8" t="inlineStr">
        <is>
          <t>JB RACING HIMALAYAN HANDLE RISER BLACK (SKU: HAD13467). Colour: BLACK. Fits: ROYAL ENFIELD HIMALAYAN.</t>
        </is>
      </c>
      <c r="L756" s="9" t="n">
        <v>0</v>
      </c>
      <c r="M756" s="10" t="n">
        <v>2699</v>
      </c>
      <c r="N756" s="10" t="n">
        <v>850</v>
      </c>
      <c r="O756" s="9" t="n">
        <v>0</v>
      </c>
      <c r="P756" s="9" t="n">
        <v>0</v>
      </c>
      <c r="Q756" s="10" t="n">
        <v>0</v>
      </c>
      <c r="R756" s="11" t="inlineStr">
        <is>
          <t>Source-Parsed</t>
        </is>
      </c>
      <c r="S756" s="8" t="inlineStr">
        <is>
          <t>Stock Summary Report — Row 760</t>
        </is>
      </c>
      <c r="T756" s="12">
        <f>IF(A756="Missing SKU",0,1/COUNTIFS($A$2:$A$2503,A756))</f>
        <v/>
      </c>
      <c r="U756" s="16" t="inlineStr">
        <is>
          <t>Externally Verified</t>
        </is>
      </c>
      <c r="V756" s="8" t="inlineStr">
        <is>
          <t>https://bandidospitstop.com/products/copy-of-jb-universal-handle-riser?utm_content=Facebook_UA&amp;utm_source=facebook&amp;variant=44305266278658&amp;utm_medium=paid&amp;campaign_id=120217240886920174&amp;ad_id=120217240909760174&amp;utm_id=120217240886920174&amp;utm_term=120217240886910174&amp;utm_campaign=120217240886920174</t>
        </is>
      </c>
    </row>
    <row r="757">
      <c r="A757" s="15" t="inlineStr">
        <is>
          <t>HAD13468</t>
        </is>
      </c>
      <c r="B757" s="8" t="inlineStr">
        <is>
          <t>JB HIMALAYAN HANDLE RISER SILVER</t>
        </is>
      </c>
      <c r="C757" s="8" t="inlineStr">
        <is>
          <t>Mirrors &amp; Handlebar Accessories</t>
        </is>
      </c>
      <c r="D757" s="8" t="inlineStr">
        <is>
          <t>Handlebar Controls</t>
        </is>
      </c>
      <c r="E757" s="8" t="inlineStr"/>
      <c r="F757" s="8" t="inlineStr"/>
      <c r="G757" s="8" t="inlineStr">
        <is>
          <t>SILVER</t>
        </is>
      </c>
      <c r="H757" s="8" t="inlineStr"/>
      <c r="I757" s="8" t="inlineStr">
        <is>
          <t>ROYAL ENFIELD</t>
        </is>
      </c>
      <c r="J757" s="8" t="inlineStr">
        <is>
          <t>HIMALAYAN</t>
        </is>
      </c>
      <c r="K757" s="8" t="inlineStr">
        <is>
          <t>JB HIMALAYAN HANDLE RISER SILVER (SKU: HAD13468). Colour: SILVER. Fits: ROYAL ENFIELD HIMALAYAN.</t>
        </is>
      </c>
      <c r="L757" s="9" t="n">
        <v>3</v>
      </c>
      <c r="M757" s="10" t="n">
        <v>0</v>
      </c>
      <c r="N757" s="10" t="n">
        <v>950</v>
      </c>
      <c r="O757" s="9" t="n">
        <v>3</v>
      </c>
      <c r="P757" s="9" t="n">
        <v>0</v>
      </c>
      <c r="Q757" s="10" t="n">
        <v>2850</v>
      </c>
      <c r="R757" s="11" t="inlineStr">
        <is>
          <t>Source-Parsed</t>
        </is>
      </c>
      <c r="S757" s="8" t="inlineStr">
        <is>
          <t>Stock Summary Report — Row 761</t>
        </is>
      </c>
      <c r="T757" s="12">
        <f>IF(A757="Missing SKU",0,1/COUNTIFS($A$2:$A$2503,A757))</f>
        <v/>
      </c>
      <c r="U757" s="16" t="inlineStr">
        <is>
          <t>Externally Verified</t>
        </is>
      </c>
      <c r="V757" s="8" t="inlineStr">
        <is>
          <t>https://bandidospitstop.com/products/copy-of-jb-universal-handle-riser</t>
        </is>
      </c>
    </row>
    <row r="758">
      <c r="A758" s="15" t="inlineStr">
        <is>
          <t>HAD13468</t>
        </is>
      </c>
      <c r="B758" s="8" t="inlineStr">
        <is>
          <t>JB RACING HIMALAYAN HANDLE RISER SILVER</t>
        </is>
      </c>
      <c r="C758" s="8" t="inlineStr">
        <is>
          <t>Mirrors &amp; Handlebar Accessories</t>
        </is>
      </c>
      <c r="D758" s="8" t="inlineStr">
        <is>
          <t>Handlebar Controls</t>
        </is>
      </c>
      <c r="E758" s="8" t="inlineStr"/>
      <c r="F758" s="8" t="inlineStr"/>
      <c r="G758" s="8" t="inlineStr">
        <is>
          <t>SILVER</t>
        </is>
      </c>
      <c r="H758" s="8" t="inlineStr"/>
      <c r="I758" s="8" t="inlineStr">
        <is>
          <t>ROYAL ENFIELD</t>
        </is>
      </c>
      <c r="J758" s="8" t="inlineStr">
        <is>
          <t>HIMALAYAN</t>
        </is>
      </c>
      <c r="K758" s="8" t="inlineStr">
        <is>
          <t>JB RACING HIMALAYAN HANDLE RISER SILVER (SKU: HAD13468). Colour: SILVER. Fits: ROYAL ENFIELD HIMALAYAN.</t>
        </is>
      </c>
      <c r="L758" s="9" t="n">
        <v>0</v>
      </c>
      <c r="M758" s="10" t="n">
        <v>0</v>
      </c>
      <c r="N758" s="10" t="n">
        <v>850</v>
      </c>
      <c r="O758" s="9" t="n">
        <v>0</v>
      </c>
      <c r="P758" s="9" t="n">
        <v>0</v>
      </c>
      <c r="Q758" s="10" t="n">
        <v>0</v>
      </c>
      <c r="R758" s="11" t="inlineStr">
        <is>
          <t>Source-Parsed</t>
        </is>
      </c>
      <c r="S758" s="8" t="inlineStr">
        <is>
          <t>Stock Summary Report — Row 762</t>
        </is>
      </c>
      <c r="T758" s="12">
        <f>IF(A758="Missing SKU",0,1/COUNTIFS($A$2:$A$2503,A758))</f>
        <v/>
      </c>
      <c r="U758" s="16" t="inlineStr">
        <is>
          <t>Externally Verified</t>
        </is>
      </c>
      <c r="V758" s="8" t="inlineStr">
        <is>
          <t>https://bandidospitstop.com/products/copy-of-jb-universal-handle-riser</t>
        </is>
      </c>
    </row>
    <row r="759">
      <c r="A759" s="15" t="inlineStr">
        <is>
          <t>HAD13469</t>
        </is>
      </c>
      <c r="B759" s="8" t="inlineStr">
        <is>
          <t>JB RACING UNIVERSAL HANDLE RISER BLACK</t>
        </is>
      </c>
      <c r="C759" s="8" t="inlineStr">
        <is>
          <t>Mirrors &amp; Handlebar Accessories</t>
        </is>
      </c>
      <c r="D759" s="8" t="inlineStr">
        <is>
          <t>Handlebar Controls</t>
        </is>
      </c>
      <c r="E759" s="8" t="inlineStr"/>
      <c r="F759" s="8" t="inlineStr"/>
      <c r="G759" s="8" t="inlineStr">
        <is>
          <t>BLACK</t>
        </is>
      </c>
      <c r="H759" s="8" t="inlineStr"/>
      <c r="I759" s="8" t="inlineStr"/>
      <c r="J759" s="8" t="inlineStr"/>
      <c r="K759" s="8" t="inlineStr">
        <is>
          <t>JB RACING UNIVERSAL HANDLE RISER BLACK (SKU: HAD13469). Colour: BLACK.</t>
        </is>
      </c>
      <c r="L759" s="9" t="n">
        <v>3</v>
      </c>
      <c r="M759" s="10" t="n">
        <v>1200</v>
      </c>
      <c r="N759" s="10" t="n">
        <v>877.72</v>
      </c>
      <c r="O759" s="9" t="n">
        <v>3</v>
      </c>
      <c r="P759" s="9" t="n">
        <v>0</v>
      </c>
      <c r="Q759" s="10" t="n">
        <v>2633.16</v>
      </c>
      <c r="R759" s="11" t="inlineStr">
        <is>
          <t>Source-Parsed</t>
        </is>
      </c>
      <c r="S759" s="8" t="inlineStr">
        <is>
          <t>Stock Summary Report — Row 763</t>
        </is>
      </c>
      <c r="T759" s="12">
        <f>IF(A759="Missing SKU",0,1/COUNTIFS($A$2:$A$2503,A759))</f>
        <v/>
      </c>
      <c r="U759" s="16" t="inlineStr">
        <is>
          <t>Externally Verified</t>
        </is>
      </c>
      <c r="V759" s="8" t="inlineStr">
        <is>
          <t>https://bandidospitstop.com/collections/jb-racing/products/copy-of-himalayan-handle-riser</t>
        </is>
      </c>
    </row>
    <row r="760">
      <c r="A760" s="15" t="inlineStr">
        <is>
          <t>HAD13636</t>
        </is>
      </c>
      <c r="B760" s="8" t="inlineStr">
        <is>
          <t>JB UNIVERSAL HANDLE RISER SILVER</t>
        </is>
      </c>
      <c r="C760" s="8" t="inlineStr">
        <is>
          <t>Mirrors &amp; Handlebar Accessories</t>
        </is>
      </c>
      <c r="D760" s="8" t="inlineStr">
        <is>
          <t>Handlebar Controls</t>
        </is>
      </c>
      <c r="E760" s="8" t="inlineStr"/>
      <c r="F760" s="8" t="inlineStr"/>
      <c r="G760" s="8" t="inlineStr">
        <is>
          <t>SILVER</t>
        </is>
      </c>
      <c r="H760" s="8" t="inlineStr"/>
      <c r="I760" s="8" t="inlineStr"/>
      <c r="J760" s="8" t="inlineStr"/>
      <c r="K760" s="8" t="inlineStr">
        <is>
          <t>JB UNIVERSAL HANDLE RISER SILVER (SKU: HAD13636). Colour: SILVER.</t>
        </is>
      </c>
      <c r="L760" s="9" t="n">
        <v>0</v>
      </c>
      <c r="M760" s="10" t="n">
        <v>1200</v>
      </c>
      <c r="N760" s="10" t="n">
        <v>1180</v>
      </c>
      <c r="O760" s="9" t="n">
        <v>0</v>
      </c>
      <c r="P760" s="9" t="n">
        <v>0</v>
      </c>
      <c r="Q760" s="10" t="n">
        <v>0</v>
      </c>
      <c r="R760" s="11" t="inlineStr">
        <is>
          <t>Source-Parsed</t>
        </is>
      </c>
      <c r="S760" s="8" t="inlineStr">
        <is>
          <t>Stock Summary Report — Row 764</t>
        </is>
      </c>
      <c r="T760" s="12">
        <f>IF(A760="Missing SKU",0,1/COUNTIFS($A$2:$A$2503,A760))</f>
        <v/>
      </c>
      <c r="U760" s="16" t="inlineStr">
        <is>
          <t>Externally Verified</t>
        </is>
      </c>
      <c r="V760" s="8" t="inlineStr">
        <is>
          <t>https://bandidospitstop.com/collections/jb-racing/products/copy-of-himalayan-handle-riser</t>
        </is>
      </c>
    </row>
    <row r="761">
      <c r="A761" s="15" t="inlineStr">
        <is>
          <t>HAD7895</t>
        </is>
      </c>
      <c r="B761" s="8" t="inlineStr">
        <is>
          <t>PALM REST WHITE</t>
        </is>
      </c>
      <c r="C761" s="8" t="inlineStr">
        <is>
          <t>Mirrors &amp; Handlebar Accessories</t>
        </is>
      </c>
      <c r="D761" s="8" t="inlineStr">
        <is>
          <t>Handlebar Controls</t>
        </is>
      </c>
      <c r="E761" s="8" t="inlineStr"/>
      <c r="F761" s="8" t="inlineStr"/>
      <c r="G761" s="8" t="inlineStr">
        <is>
          <t>WHITE</t>
        </is>
      </c>
      <c r="H761" s="8" t="inlineStr"/>
      <c r="I761" s="8" t="inlineStr"/>
      <c r="J761" s="8" t="inlineStr"/>
      <c r="K761" s="8" t="inlineStr">
        <is>
          <t>PALM REST WHITE (SKU: HAD7895). Colour: WHITE.</t>
        </is>
      </c>
      <c r="L761" s="9" t="n">
        <v>1</v>
      </c>
      <c r="M761" s="10" t="n">
        <v>100</v>
      </c>
      <c r="N761" s="10" t="n">
        <v>11</v>
      </c>
      <c r="O761" s="9" t="n">
        <v>1</v>
      </c>
      <c r="P761" s="9" t="n">
        <v>0</v>
      </c>
      <c r="Q761" s="10" t="n">
        <v>11</v>
      </c>
      <c r="R761" s="11" t="inlineStr">
        <is>
          <t>Source-Parsed</t>
        </is>
      </c>
      <c r="S761" s="8" t="inlineStr">
        <is>
          <t>Stock Summary Report — Row 765</t>
        </is>
      </c>
      <c r="T761" s="12">
        <f>IF(A761="Missing SKU",0,1/COUNTIFS($A$2:$A$2503,A761))</f>
        <v/>
      </c>
      <c r="U761" s="13" t="inlineStr">
        <is>
          <t>Not Found Externally</t>
        </is>
      </c>
      <c r="V761" s="8" t="inlineStr">
        <is>
          <t>https://teamredditch.com/products/protaper-palm-rest</t>
        </is>
      </c>
    </row>
    <row r="762">
      <c r="A762" s="7" t="inlineStr">
        <is>
          <t>Missing SKU</t>
        </is>
      </c>
      <c r="B762" s="8" t="inlineStr">
        <is>
          <t>HALF PRO DISC</t>
        </is>
      </c>
      <c r="C762" s="8" t="inlineStr">
        <is>
          <t>Unclassified — Needs Verification</t>
        </is>
      </c>
      <c r="D762" s="8" t="inlineStr"/>
      <c r="E762" s="8" t="inlineStr"/>
      <c r="F762" s="8" t="inlineStr"/>
      <c r="G762" s="8" t="inlineStr"/>
      <c r="H762" s="8" t="inlineStr"/>
      <c r="I762" s="8" t="inlineStr"/>
      <c r="J762" s="8" t="inlineStr"/>
      <c r="K762" s="8" t="inlineStr">
        <is>
          <t>HALF PRO DISC (SKU: Missing SKU).</t>
        </is>
      </c>
      <c r="L762" s="9" t="n">
        <v>1</v>
      </c>
      <c r="M762" s="10" t="n">
        <v>499</v>
      </c>
      <c r="N762" s="10" t="n">
        <v>200</v>
      </c>
      <c r="O762" s="9" t="n">
        <v>1</v>
      </c>
      <c r="P762" s="9" t="n">
        <v>0</v>
      </c>
      <c r="Q762" s="10" t="n">
        <v>200</v>
      </c>
      <c r="R762" s="13" t="inlineStr">
        <is>
          <t>Needs Verification</t>
        </is>
      </c>
      <c r="S762" s="8" t="inlineStr">
        <is>
          <t>Stock Summary Report — Row 766</t>
        </is>
      </c>
      <c r="T762" s="12">
        <f>IF(A762="Missing SKU",0,1/COUNTIFS($A$2:$A$2503,A762))</f>
        <v/>
      </c>
      <c r="U762" s="16" t="inlineStr">
        <is>
          <t>Externally Verified</t>
        </is>
      </c>
      <c r="V762" s="8" t="inlineStr">
        <is>
          <t>https://zmthreads.com/collections/motorcycle-accessories</t>
        </is>
      </c>
    </row>
    <row r="763">
      <c r="A763" s="15" t="inlineStr">
        <is>
          <t>HAN11555</t>
        </is>
      </c>
      <c r="B763" s="8" t="inlineStr">
        <is>
          <t>RENTHAL PREMIUM HANDLE BLACK 22 MM</t>
        </is>
      </c>
      <c r="C763" s="8" t="inlineStr">
        <is>
          <t>Mirrors &amp; Handlebar Accessories</t>
        </is>
      </c>
      <c r="D763" s="8" t="inlineStr">
        <is>
          <t>Handlebar Controls</t>
        </is>
      </c>
      <c r="E763" s="8" t="inlineStr"/>
      <c r="F763" s="8" t="inlineStr"/>
      <c r="G763" s="8" t="inlineStr">
        <is>
          <t>BLACK</t>
        </is>
      </c>
      <c r="H763" s="8" t="inlineStr"/>
      <c r="I763" s="8" t="inlineStr"/>
      <c r="J763" s="8" t="inlineStr"/>
      <c r="K763" s="8" t="inlineStr">
        <is>
          <t>RENTHAL PREMIUM HANDLE BLACK 22 MM (SKU: HAN11555). Colour: BLACK.</t>
        </is>
      </c>
      <c r="L763" s="9" t="n">
        <v>4</v>
      </c>
      <c r="M763" s="10" t="n">
        <v>0</v>
      </c>
      <c r="N763" s="10" t="n">
        <v>1729.8</v>
      </c>
      <c r="O763" s="9" t="n">
        <v>4</v>
      </c>
      <c r="P763" s="9" t="n">
        <v>0</v>
      </c>
      <c r="Q763" s="10" t="n">
        <v>6919.2</v>
      </c>
      <c r="R763" s="11" t="inlineStr">
        <is>
          <t>Source-Parsed</t>
        </is>
      </c>
      <c r="S763" s="8" t="inlineStr">
        <is>
          <t>Stock Summary Report — Row 767</t>
        </is>
      </c>
      <c r="T763" s="12">
        <f>IF(A763="Missing SKU",0,1/COUNTIFS($A$2:$A$2503,A763))</f>
        <v/>
      </c>
      <c r="U763" s="14" t="inlineStr">
        <is>
          <t>Probable Match</t>
        </is>
      </c>
      <c r="V763" s="8" t="inlineStr">
        <is>
          <t>https://www.ebay.co.uk/p/1040225941</t>
        </is>
      </c>
    </row>
    <row r="764">
      <c r="A764" s="15" t="inlineStr">
        <is>
          <t>HAN5412</t>
        </is>
      </c>
      <c r="B764" s="8" t="inlineStr">
        <is>
          <t>BSDDP BAR HANDLE BIG HEAVY GLOSS BLACK</t>
        </is>
      </c>
      <c r="C764" s="8" t="inlineStr">
        <is>
          <t>Mirrors &amp; Handlebar Accessories</t>
        </is>
      </c>
      <c r="D764" s="8" t="inlineStr">
        <is>
          <t>Handlebar Controls</t>
        </is>
      </c>
      <c r="E764" s="8" t="inlineStr">
        <is>
          <t>BSDDP</t>
        </is>
      </c>
      <c r="F764" s="8" t="inlineStr"/>
      <c r="G764" s="8" t="inlineStr">
        <is>
          <t>GLOSS BLACK</t>
        </is>
      </c>
      <c r="H764" s="8" t="inlineStr"/>
      <c r="I764" s="8" t="inlineStr"/>
      <c r="J764" s="8" t="inlineStr"/>
      <c r="K764" s="8" t="inlineStr">
        <is>
          <t>BSDDP BAR HANDLE BIG HEAVY GLOSS BLACK (SKU: HAN5412). Brand: BSDDP. Colour: GLOSS BLACK.</t>
        </is>
      </c>
      <c r="L764" s="9" t="n">
        <v>0</v>
      </c>
      <c r="M764" s="10" t="n">
        <v>1400</v>
      </c>
      <c r="N764" s="10" t="n">
        <v>681</v>
      </c>
      <c r="O764" s="9" t="n">
        <v>0</v>
      </c>
      <c r="P764" s="9" t="n">
        <v>0</v>
      </c>
      <c r="Q764" s="10" t="n">
        <v>0</v>
      </c>
      <c r="R764" s="11" t="inlineStr">
        <is>
          <t>Source-Parsed</t>
        </is>
      </c>
      <c r="S764" s="8" t="inlineStr">
        <is>
          <t>Stock Summary Report — Row 768</t>
        </is>
      </c>
      <c r="T764" s="12">
        <f>IF(A764="Missing SKU",0,1/COUNTIFS($A$2:$A$2503,A764))</f>
        <v/>
      </c>
      <c r="U764" s="13" t="inlineStr">
        <is>
          <t>Not Found Externally</t>
        </is>
      </c>
      <c r="V764" s="8" t="inlineStr">
        <is>
          <t>https://www.ebay.co.uk/p/1040225941</t>
        </is>
      </c>
    </row>
    <row r="765">
      <c r="A765" s="7" t="inlineStr">
        <is>
          <t>Missing SKU</t>
        </is>
      </c>
      <c r="B765" s="8" t="inlineStr">
        <is>
          <t>HAND GUARD (NINJA)</t>
        </is>
      </c>
      <c r="C765" s="8" t="inlineStr">
        <is>
          <t>Body Parts &amp; Panels</t>
        </is>
      </c>
      <c r="D765" s="8" t="inlineStr">
        <is>
          <t>Handguards</t>
        </is>
      </c>
      <c r="E765" s="8" t="inlineStr"/>
      <c r="F765" s="8" t="inlineStr"/>
      <c r="G765" s="8" t="inlineStr"/>
      <c r="H765" s="8" t="inlineStr"/>
      <c r="I765" s="8" t="inlineStr"/>
      <c r="J765" s="8" t="inlineStr"/>
      <c r="K765" s="8" t="inlineStr">
        <is>
          <t>HAND GUARD (NINJA) (SKU: Missing SKU).</t>
        </is>
      </c>
      <c r="L765" s="9" t="n">
        <v>-1</v>
      </c>
      <c r="M765" s="10" t="n">
        <v>2900</v>
      </c>
      <c r="N765" s="10" t="n">
        <v>3200</v>
      </c>
      <c r="O765" s="9" t="n">
        <v>-1</v>
      </c>
      <c r="P765" s="9" t="n">
        <v>0</v>
      </c>
      <c r="Q765" s="10" t="n">
        <v>0</v>
      </c>
      <c r="R765" s="11" t="inlineStr">
        <is>
          <t>Source-Parsed</t>
        </is>
      </c>
      <c r="S765" s="8" t="inlineStr">
        <is>
          <t>Stock Summary Report — Row 769</t>
        </is>
      </c>
      <c r="T765" s="12">
        <f>IF(A765="Missing SKU",0,1/COUNTIFS($A$2:$A$2503,A765))</f>
        <v/>
      </c>
      <c r="U765" s="11" t="inlineStr">
        <is>
          <t>N/A — Generic/Unbranded</t>
        </is>
      </c>
      <c r="V765" s="8" t="inlineStr"/>
    </row>
    <row r="766">
      <c r="A766" s="7" t="inlineStr">
        <is>
          <t>Missing SKU</t>
        </is>
      </c>
      <c r="B766" s="8" t="inlineStr">
        <is>
          <t>HAND GUARD BARKBUSTER</t>
        </is>
      </c>
      <c r="C766" s="8" t="inlineStr">
        <is>
          <t>Body Parts &amp; Panels</t>
        </is>
      </c>
      <c r="D766" s="8" t="inlineStr">
        <is>
          <t>Handguards</t>
        </is>
      </c>
      <c r="E766" s="8" t="inlineStr">
        <is>
          <t>BARKBUSTERS</t>
        </is>
      </c>
      <c r="F766" s="8" t="inlineStr"/>
      <c r="G766" s="8" t="inlineStr"/>
      <c r="H766" s="8" t="inlineStr"/>
      <c r="I766" s="8" t="inlineStr"/>
      <c r="J766" s="8" t="inlineStr"/>
      <c r="K766" s="8" t="inlineStr">
        <is>
          <t>HAND GUARD BARKBUSTER (SKU: Missing SKU). Brand: BARKBUSTERS.</t>
        </is>
      </c>
      <c r="L766" s="9" t="n">
        <v>3</v>
      </c>
      <c r="M766" s="10" t="n">
        <v>2200</v>
      </c>
      <c r="N766" s="10" t="n">
        <v>2500</v>
      </c>
      <c r="O766" s="9" t="n">
        <v>3</v>
      </c>
      <c r="P766" s="9" t="n">
        <v>0</v>
      </c>
      <c r="Q766" s="10" t="n">
        <v>3019.07</v>
      </c>
      <c r="R766" s="11" t="inlineStr">
        <is>
          <t>Source-Parsed</t>
        </is>
      </c>
      <c r="S766" s="8" t="inlineStr">
        <is>
          <t>Stock Summary Report — Row 770</t>
        </is>
      </c>
      <c r="T766" s="12">
        <f>IF(A766="Missing SKU",0,1/COUNTIFS($A$2:$A$2503,A766))</f>
        <v/>
      </c>
      <c r="U766" s="16" t="inlineStr">
        <is>
          <t>Externally Verified</t>
        </is>
      </c>
      <c r="V766" s="8" t="inlineStr">
        <is>
          <t>https://motocentral.in/products/barkbusters-handguard-mount-for-ktm-390-adventure-re-himalayan-interceptor-bajaj-dominar-bhg-084-00-np</t>
        </is>
      </c>
    </row>
    <row r="767">
      <c r="A767" s="7" t="inlineStr">
        <is>
          <t>Missing SKU</t>
        </is>
      </c>
      <c r="B767" s="8" t="inlineStr">
        <is>
          <t>HAND PROTECTOR ACERBIS METAL</t>
        </is>
      </c>
      <c r="C767" s="8" t="inlineStr">
        <is>
          <t>Body Parts &amp; Panels</t>
        </is>
      </c>
      <c r="D767" s="8" t="inlineStr">
        <is>
          <t>Handguards</t>
        </is>
      </c>
      <c r="E767" s="8" t="inlineStr">
        <is>
          <t>ACERBIS</t>
        </is>
      </c>
      <c r="F767" s="8" t="inlineStr"/>
      <c r="G767" s="8" t="inlineStr"/>
      <c r="H767" s="8" t="inlineStr"/>
      <c r="I767" s="8" t="inlineStr"/>
      <c r="J767" s="8" t="inlineStr"/>
      <c r="K767" s="8" t="inlineStr">
        <is>
          <t>HAND PROTECTOR ACERBIS METAL (SKU: Missing SKU). Brand: ACERBIS.</t>
        </is>
      </c>
      <c r="L767" s="9" t="n">
        <v>1</v>
      </c>
      <c r="M767" s="10" t="n">
        <v>1000</v>
      </c>
      <c r="N767" s="10" t="n">
        <v>550</v>
      </c>
      <c r="O767" s="9" t="n">
        <v>1</v>
      </c>
      <c r="P767" s="9" t="n">
        <v>0</v>
      </c>
      <c r="Q767" s="10" t="n">
        <v>466.1</v>
      </c>
      <c r="R767" s="11" t="inlineStr">
        <is>
          <t>Source-Parsed</t>
        </is>
      </c>
      <c r="S767" s="8" t="inlineStr">
        <is>
          <t>Stock Summary Report — Row 771</t>
        </is>
      </c>
      <c r="T767" s="12">
        <f>IF(A767="Missing SKU",0,1/COUNTIFS($A$2:$A$2503,A767))</f>
        <v/>
      </c>
      <c r="U767" s="13" t="inlineStr">
        <is>
          <t>Not Found Externally</t>
        </is>
      </c>
      <c r="V767" s="8" t="inlineStr"/>
    </row>
    <row r="768">
      <c r="A768" s="7" t="inlineStr">
        <is>
          <t>Missing SKU</t>
        </is>
      </c>
      <c r="B768" s="8" t="inlineStr">
        <is>
          <t>HAND PROTECTOR BMW</t>
        </is>
      </c>
      <c r="C768" s="8" t="inlineStr">
        <is>
          <t>Body Parts &amp; Panels</t>
        </is>
      </c>
      <c r="D768" s="8" t="inlineStr">
        <is>
          <t>Handguards</t>
        </is>
      </c>
      <c r="E768" s="8" t="inlineStr">
        <is>
          <t>BMW</t>
        </is>
      </c>
      <c r="F768" s="8" t="inlineStr"/>
      <c r="G768" s="8" t="inlineStr"/>
      <c r="H768" s="8" t="inlineStr"/>
      <c r="I768" s="8" t="inlineStr"/>
      <c r="J768" s="8" t="inlineStr"/>
      <c r="K768" s="8" t="inlineStr">
        <is>
          <t>HAND PROTECTOR BMW (SKU: Missing SKU). Brand: BMW.</t>
        </is>
      </c>
      <c r="L768" s="9" t="n">
        <v>5</v>
      </c>
      <c r="M768" s="10" t="n">
        <v>0</v>
      </c>
      <c r="N768" s="10" t="n">
        <v>3600</v>
      </c>
      <c r="O768" s="9" t="n">
        <v>5</v>
      </c>
      <c r="P768" s="9" t="n">
        <v>0</v>
      </c>
      <c r="Q768" s="10" t="n">
        <v>7245.76</v>
      </c>
      <c r="R768" s="11" t="inlineStr">
        <is>
          <t>Source-Parsed</t>
        </is>
      </c>
      <c r="S768" s="8" t="inlineStr">
        <is>
          <t>Stock Summary Report — Row 772</t>
        </is>
      </c>
      <c r="T768" s="12">
        <f>IF(A768="Missing SKU",0,1/COUNTIFS($A$2:$A$2503,A768))</f>
        <v/>
      </c>
      <c r="U768" s="16" t="inlineStr">
        <is>
          <t>Externally Verified</t>
        </is>
      </c>
      <c r="V768" s="8" t="inlineStr">
        <is>
          <t>https://bmw.europe-moto.com/gb/hand-guards-moto-bmw-motorrad/8743-bmw-hand-protections-set-s1000xr-k69-s1000xr-k49.html?media_type=image</t>
        </is>
      </c>
    </row>
    <row r="769">
      <c r="A769" s="7" t="inlineStr">
        <is>
          <t>Missing SKU</t>
        </is>
      </c>
      <c r="B769" s="8" t="inlineStr">
        <is>
          <t>HAND PROTECTOR NEW BSDDP</t>
        </is>
      </c>
      <c r="C769" s="8" t="inlineStr">
        <is>
          <t>Body Parts &amp; Panels</t>
        </is>
      </c>
      <c r="D769" s="8" t="inlineStr">
        <is>
          <t>Handguards</t>
        </is>
      </c>
      <c r="E769" s="8" t="inlineStr">
        <is>
          <t>BSDDP</t>
        </is>
      </c>
      <c r="F769" s="8" t="inlineStr"/>
      <c r="G769" s="8" t="inlineStr"/>
      <c r="H769" s="8" t="inlineStr"/>
      <c r="I769" s="8" t="inlineStr"/>
      <c r="J769" s="8" t="inlineStr"/>
      <c r="K769" s="8" t="inlineStr">
        <is>
          <t>HAND PROTECTOR NEW BSDDP (SKU: Missing SKU). Brand: BSDDP.</t>
        </is>
      </c>
      <c r="L769" s="9" t="n">
        <v>1</v>
      </c>
      <c r="M769" s="10" t="n">
        <v>380</v>
      </c>
      <c r="N769" s="10" t="n">
        <v>500</v>
      </c>
      <c r="O769" s="9" t="n">
        <v>1</v>
      </c>
      <c r="P769" s="9" t="n">
        <v>0</v>
      </c>
      <c r="Q769" s="10" t="n">
        <v>423.73</v>
      </c>
      <c r="R769" s="11" t="inlineStr">
        <is>
          <t>Source-Parsed</t>
        </is>
      </c>
      <c r="S769" s="8" t="inlineStr">
        <is>
          <t>Stock Summary Report — Row 773</t>
        </is>
      </c>
      <c r="T769" s="12">
        <f>IF(A769="Missing SKU",0,1/COUNTIFS($A$2:$A$2503,A769))</f>
        <v/>
      </c>
      <c r="U769" s="16" t="inlineStr">
        <is>
          <t>Externally Verified</t>
        </is>
      </c>
      <c r="V769" s="8" t="inlineStr">
        <is>
          <t>https://motomarvels.com/products/bsddp-handguard-for-bmw-black-smoke</t>
        </is>
      </c>
    </row>
    <row r="770">
      <c r="A770" s="7" t="inlineStr">
        <is>
          <t>Missing SKU</t>
        </is>
      </c>
      <c r="B770" s="8" t="inlineStr">
        <is>
          <t>HANDLE BAR</t>
        </is>
      </c>
      <c r="C770" s="8" t="inlineStr">
        <is>
          <t>Mirrors &amp; Handlebar Accessories</t>
        </is>
      </c>
      <c r="D770" s="8" t="inlineStr">
        <is>
          <t>Handlebar Controls</t>
        </is>
      </c>
      <c r="E770" s="8" t="inlineStr"/>
      <c r="F770" s="8" t="inlineStr"/>
      <c r="G770" s="8" t="inlineStr"/>
      <c r="H770" s="8" t="inlineStr"/>
      <c r="I770" s="8" t="inlineStr"/>
      <c r="J770" s="8" t="inlineStr"/>
      <c r="K770" s="8" t="inlineStr">
        <is>
          <t>HANDLE BAR (SKU: Missing SKU).</t>
        </is>
      </c>
      <c r="L770" s="9" t="n">
        <v>1</v>
      </c>
      <c r="M770" s="10" t="n">
        <v>4000</v>
      </c>
      <c r="N770" s="10" t="n">
        <v>120</v>
      </c>
      <c r="O770" s="9" t="n">
        <v>1</v>
      </c>
      <c r="P770" s="9" t="n">
        <v>0</v>
      </c>
      <c r="Q770" s="10" t="n">
        <v>120</v>
      </c>
      <c r="R770" s="11" t="inlineStr">
        <is>
          <t>Source-Parsed</t>
        </is>
      </c>
      <c r="S770" s="8" t="inlineStr">
        <is>
          <t>Stock Summary Report — Row 774</t>
        </is>
      </c>
      <c r="T770" s="12">
        <f>IF(A770="Missing SKU",0,1/COUNTIFS($A$2:$A$2503,A770))</f>
        <v/>
      </c>
      <c r="U770" s="11" t="inlineStr">
        <is>
          <t>N/A — Generic/Unbranded</t>
        </is>
      </c>
      <c r="V770" s="8" t="inlineStr"/>
    </row>
    <row r="771">
      <c r="A771" s="7" t="inlineStr">
        <is>
          <t>Missing SKU</t>
        </is>
      </c>
      <c r="B771" s="8" t="inlineStr">
        <is>
          <t>HANDLE BAR MOTO TORQ</t>
        </is>
      </c>
      <c r="C771" s="8" t="inlineStr">
        <is>
          <t>Mirrors &amp; Handlebar Accessories</t>
        </is>
      </c>
      <c r="D771" s="8" t="inlineStr">
        <is>
          <t>Handlebar Controls</t>
        </is>
      </c>
      <c r="E771" s="8" t="inlineStr">
        <is>
          <t>Moto Torque</t>
        </is>
      </c>
      <c r="F771" s="8" t="inlineStr"/>
      <c r="G771" s="8" t="inlineStr"/>
      <c r="H771" s="8" t="inlineStr"/>
      <c r="I771" s="8" t="inlineStr"/>
      <c r="J771" s="8" t="inlineStr"/>
      <c r="K771" s="8" t="inlineStr">
        <is>
          <t>HANDLE BAR MOTO TORQ (SKU: Missing SKU). Brand: Moto Torque.</t>
        </is>
      </c>
      <c r="L771" s="9" t="n">
        <v>0</v>
      </c>
      <c r="M771" s="10" t="n">
        <v>1500</v>
      </c>
      <c r="N771" s="10" t="n">
        <v>1500</v>
      </c>
      <c r="O771" s="9" t="n">
        <v>0</v>
      </c>
      <c r="P771" s="9" t="n">
        <v>0</v>
      </c>
      <c r="Q771" s="10" t="n">
        <v>0</v>
      </c>
      <c r="R771" s="11" t="inlineStr">
        <is>
          <t>Source-Parsed</t>
        </is>
      </c>
      <c r="S771" s="8" t="inlineStr">
        <is>
          <t>Stock Summary Report — Row 775</t>
        </is>
      </c>
      <c r="T771" s="12">
        <f>IF(A771="Missing SKU",0,1/COUNTIFS($A$2:$A$2503,A771))</f>
        <v/>
      </c>
      <c r="U771" s="14" t="inlineStr">
        <is>
          <t>Probable Match</t>
        </is>
      </c>
      <c r="V771" s="8" t="inlineStr">
        <is>
          <t>https://ridersjunction.com/products/moto-torque-tvs-apache-rtr-200-4v-handlebar-risers</t>
        </is>
      </c>
    </row>
    <row r="772">
      <c r="A772" s="7" t="inlineStr">
        <is>
          <t>Missing SKU</t>
        </is>
      </c>
      <c r="B772" s="8" t="inlineStr">
        <is>
          <t>HANDLE RAISER</t>
        </is>
      </c>
      <c r="C772" s="8" t="inlineStr">
        <is>
          <t>Mirrors &amp; Handlebar Accessories</t>
        </is>
      </c>
      <c r="D772" s="8" t="inlineStr">
        <is>
          <t>Handlebar Controls</t>
        </is>
      </c>
      <c r="E772" s="8" t="inlineStr"/>
      <c r="F772" s="8" t="inlineStr"/>
      <c r="G772" s="8" t="inlineStr"/>
      <c r="H772" s="8" t="inlineStr"/>
      <c r="I772" s="8" t="inlineStr"/>
      <c r="J772" s="8" t="inlineStr"/>
      <c r="K772" s="8" t="inlineStr">
        <is>
          <t>HANDLE RAISER (SKU: Missing SKU).</t>
        </is>
      </c>
      <c r="L772" s="9" t="n">
        <v>3</v>
      </c>
      <c r="M772" s="10" t="n">
        <v>0</v>
      </c>
      <c r="N772" s="10" t="n">
        <v>85</v>
      </c>
      <c r="O772" s="9" t="n">
        <v>3</v>
      </c>
      <c r="P772" s="9" t="n">
        <v>0</v>
      </c>
      <c r="Q772" s="10" t="n">
        <v>255</v>
      </c>
      <c r="R772" s="11" t="inlineStr">
        <is>
          <t>Source-Parsed</t>
        </is>
      </c>
      <c r="S772" s="8" t="inlineStr">
        <is>
          <t>Stock Summary Report — Row 776</t>
        </is>
      </c>
      <c r="T772" s="12">
        <f>IF(A772="Missing SKU",0,1/COUNTIFS($A$2:$A$2503,A772))</f>
        <v/>
      </c>
      <c r="U772" s="11" t="inlineStr">
        <is>
          <t>N/A — Generic/Unbranded</t>
        </is>
      </c>
      <c r="V772" s="8" t="inlineStr"/>
    </row>
    <row r="773">
      <c r="A773" s="7" t="inlineStr">
        <is>
          <t>Missing SKU</t>
        </is>
      </c>
      <c r="B773" s="8" t="inlineStr">
        <is>
          <t>HANDLE RISER UNIV</t>
        </is>
      </c>
      <c r="C773" s="8" t="inlineStr">
        <is>
          <t>Mirrors &amp; Handlebar Accessories</t>
        </is>
      </c>
      <c r="D773" s="8" t="inlineStr">
        <is>
          <t>Handlebar Controls</t>
        </is>
      </c>
      <c r="E773" s="8" t="inlineStr"/>
      <c r="F773" s="8" t="inlineStr"/>
      <c r="G773" s="8" t="inlineStr"/>
      <c r="H773" s="8" t="inlineStr"/>
      <c r="I773" s="8" t="inlineStr"/>
      <c r="J773" s="8" t="inlineStr"/>
      <c r="K773" s="8" t="inlineStr">
        <is>
          <t>HANDLE RISER UNIV (SKU: Missing SKU).</t>
        </is>
      </c>
      <c r="L773" s="9" t="n">
        <v>1</v>
      </c>
      <c r="M773" s="10" t="n">
        <v>0</v>
      </c>
      <c r="N773" s="10" t="n">
        <v>350</v>
      </c>
      <c r="O773" s="9" t="n">
        <v>1</v>
      </c>
      <c r="P773" s="9" t="n">
        <v>0</v>
      </c>
      <c r="Q773" s="10" t="n">
        <v>273.44</v>
      </c>
      <c r="R773" s="11" t="inlineStr">
        <is>
          <t>Source-Parsed</t>
        </is>
      </c>
      <c r="S773" s="8" t="inlineStr">
        <is>
          <t>Stock Summary Report — Row 777</t>
        </is>
      </c>
      <c r="T773" s="12">
        <f>IF(A773="Missing SKU",0,1/COUNTIFS($A$2:$A$2503,A773))</f>
        <v/>
      </c>
      <c r="U773" s="11" t="inlineStr">
        <is>
          <t>N/A — Generic/Unbranded</t>
        </is>
      </c>
      <c r="V773" s="8" t="inlineStr"/>
    </row>
    <row r="774">
      <c r="A774" s="7" t="inlineStr">
        <is>
          <t>Missing SKU</t>
        </is>
      </c>
      <c r="B774" s="8" t="inlineStr">
        <is>
          <t>HANDGUARD 01/24A</t>
        </is>
      </c>
      <c r="C774" s="8" t="inlineStr">
        <is>
          <t>Body Parts &amp; Panels</t>
        </is>
      </c>
      <c r="D774" s="8" t="inlineStr">
        <is>
          <t>Handguards</t>
        </is>
      </c>
      <c r="E774" s="8" t="inlineStr"/>
      <c r="F774" s="8" t="inlineStr"/>
      <c r="G774" s="8" t="inlineStr"/>
      <c r="H774" s="8" t="inlineStr"/>
      <c r="I774" s="8" t="inlineStr"/>
      <c r="J774" s="8" t="inlineStr"/>
      <c r="K774" s="8" t="inlineStr">
        <is>
          <t>HANDGUARD 01/24A (SKU: Missing SKU).</t>
        </is>
      </c>
      <c r="L774" s="9" t="n">
        <v>-1</v>
      </c>
      <c r="M774" s="10" t="n">
        <v>1445.31</v>
      </c>
      <c r="N774" s="10" t="n">
        <v>78.12</v>
      </c>
      <c r="O774" s="9" t="n">
        <v>-1</v>
      </c>
      <c r="P774" s="9" t="n">
        <v>0</v>
      </c>
      <c r="Q774" s="10" t="n">
        <v>0</v>
      </c>
      <c r="R774" s="11" t="inlineStr">
        <is>
          <t>Source-Parsed</t>
        </is>
      </c>
      <c r="S774" s="8" t="inlineStr">
        <is>
          <t>Stock Summary Report — Row 778</t>
        </is>
      </c>
      <c r="T774" s="12">
        <f>IF(A774="Missing SKU",0,1/COUNTIFS($A$2:$A$2503,A774))</f>
        <v/>
      </c>
      <c r="U774" s="11" t="inlineStr">
        <is>
          <t>N/A — Generic/Unbranded</t>
        </is>
      </c>
      <c r="V774" s="8" t="inlineStr"/>
    </row>
    <row r="775">
      <c r="A775" s="7" t="inlineStr">
        <is>
          <t>Missing SKU</t>
        </is>
      </c>
      <c r="B775" s="8" t="inlineStr">
        <is>
          <t>HANDGUARD 06/24A-25</t>
        </is>
      </c>
      <c r="C775" s="8" t="inlineStr">
        <is>
          <t>Body Parts &amp; Panels</t>
        </is>
      </c>
      <c r="D775" s="8" t="inlineStr">
        <is>
          <t>Handguards</t>
        </is>
      </c>
      <c r="E775" s="8" t="inlineStr"/>
      <c r="F775" s="8" t="inlineStr"/>
      <c r="G775" s="8" t="inlineStr"/>
      <c r="H775" s="8" t="inlineStr"/>
      <c r="I775" s="8" t="inlineStr"/>
      <c r="J775" s="8" t="inlineStr"/>
      <c r="K775" s="8" t="inlineStr">
        <is>
          <t>HANDGUARD 06/24A-25 (SKU: Missing SKU).</t>
        </is>
      </c>
      <c r="L775" s="9" t="n">
        <v>0</v>
      </c>
      <c r="M775" s="10" t="n">
        <v>900</v>
      </c>
      <c r="N775" s="10" t="n">
        <v>62.5</v>
      </c>
      <c r="O775" s="9" t="n">
        <v>0</v>
      </c>
      <c r="P775" s="9" t="n">
        <v>0</v>
      </c>
      <c r="Q775" s="10" t="n">
        <v>0</v>
      </c>
      <c r="R775" s="11" t="inlineStr">
        <is>
          <t>Source-Parsed</t>
        </is>
      </c>
      <c r="S775" s="8" t="inlineStr">
        <is>
          <t>Stock Summary Report — Row 779</t>
        </is>
      </c>
      <c r="T775" s="12">
        <f>IF(A775="Missing SKU",0,1/COUNTIFS($A$2:$A$2503,A775))</f>
        <v/>
      </c>
      <c r="U775" s="11" t="inlineStr">
        <is>
          <t>N/A — Generic/Unbranded</t>
        </is>
      </c>
      <c r="V775" s="8" t="inlineStr"/>
    </row>
    <row r="776">
      <c r="A776" s="7" t="inlineStr">
        <is>
          <t>Missing SKU</t>
        </is>
      </c>
      <c r="B776" s="8" t="inlineStr">
        <is>
          <t>HANDLE BAR</t>
        </is>
      </c>
      <c r="C776" s="8" t="inlineStr">
        <is>
          <t>Mirrors &amp; Handlebar Accessories</t>
        </is>
      </c>
      <c r="D776" s="8" t="inlineStr">
        <is>
          <t>Handlebar Controls</t>
        </is>
      </c>
      <c r="E776" s="8" t="inlineStr"/>
      <c r="F776" s="8" t="inlineStr"/>
      <c r="G776" s="8" t="inlineStr"/>
      <c r="H776" s="8" t="inlineStr"/>
      <c r="I776" s="8" t="inlineStr"/>
      <c r="J776" s="8" t="inlineStr"/>
      <c r="K776" s="8" t="inlineStr">
        <is>
          <t>HANDLE BAR (SKU: Missing SKU).</t>
        </is>
      </c>
      <c r="L776" s="9" t="n">
        <v>0</v>
      </c>
      <c r="M776" s="10" t="n">
        <v>1500</v>
      </c>
      <c r="N776" s="10" t="n">
        <v>300</v>
      </c>
      <c r="O776" s="9" t="n">
        <v>0</v>
      </c>
      <c r="P776" s="9" t="n">
        <v>0</v>
      </c>
      <c r="Q776" s="10" t="n">
        <v>0</v>
      </c>
      <c r="R776" s="11" t="inlineStr">
        <is>
          <t>Source-Parsed</t>
        </is>
      </c>
      <c r="S776" s="8" t="inlineStr">
        <is>
          <t>Stock Summary Report — Row 780</t>
        </is>
      </c>
      <c r="T776" s="12">
        <f>IF(A776="Missing SKU",0,1/COUNTIFS($A$2:$A$2503,A776))</f>
        <v/>
      </c>
      <c r="U776" s="11" t="inlineStr">
        <is>
          <t>N/A — Generic/Unbranded</t>
        </is>
      </c>
      <c r="V776" s="8" t="inlineStr"/>
    </row>
    <row r="777">
      <c r="A777" s="7" t="inlineStr">
        <is>
          <t>Missing SKU</t>
        </is>
      </c>
      <c r="B777" s="8" t="inlineStr">
        <is>
          <t>HANDLE KTM</t>
        </is>
      </c>
      <c r="C777" s="8" t="inlineStr">
        <is>
          <t>Mirrors &amp; Handlebar Accessories</t>
        </is>
      </c>
      <c r="D777" s="8" t="inlineStr">
        <is>
          <t>Handlebar Controls</t>
        </is>
      </c>
      <c r="E777" s="8" t="inlineStr">
        <is>
          <t>KTM</t>
        </is>
      </c>
      <c r="F777" s="8" t="inlineStr"/>
      <c r="G777" s="8" t="inlineStr"/>
      <c r="H777" s="8" t="inlineStr"/>
      <c r="I777" s="8" t="inlineStr">
        <is>
          <t>KTM</t>
        </is>
      </c>
      <c r="J777" s="8" t="inlineStr">
        <is>
          <t>KTM</t>
        </is>
      </c>
      <c r="K777" s="8" t="inlineStr">
        <is>
          <t>HANDLE KTM (SKU: Missing SKU). Brand: KTM. Fits: KTM KTM.</t>
        </is>
      </c>
      <c r="L777" s="9" t="n">
        <v>1</v>
      </c>
      <c r="M777" s="10" t="n">
        <v>1200</v>
      </c>
      <c r="N777" s="10" t="n">
        <v>500</v>
      </c>
      <c r="O777" s="9" t="n">
        <v>1</v>
      </c>
      <c r="P777" s="9" t="n">
        <v>0</v>
      </c>
      <c r="Q777" s="10" t="n">
        <v>500</v>
      </c>
      <c r="R777" s="11" t="inlineStr">
        <is>
          <t>Source-Parsed</t>
        </is>
      </c>
      <c r="S777" s="8" t="inlineStr">
        <is>
          <t>Stock Summary Report — Row 781</t>
        </is>
      </c>
      <c r="T777" s="12">
        <f>IF(A777="Missing SKU",0,1/COUNTIFS($A$2:$A$2503,A777))</f>
        <v/>
      </c>
      <c r="U777" s="13" t="inlineStr">
        <is>
          <t>Not Found Externally</t>
        </is>
      </c>
      <c r="V777" s="8" t="inlineStr">
        <is>
          <t>https://htrzmodz.com/products/mototorque-number-plate-holder-for-duke-250-390-gen-3</t>
        </is>
      </c>
    </row>
    <row r="778">
      <c r="A778" s="7" t="inlineStr">
        <is>
          <t>Missing SKU</t>
        </is>
      </c>
      <c r="B778" s="8" t="inlineStr">
        <is>
          <t>HANDLE RISERS[10/23A398]</t>
        </is>
      </c>
      <c r="C778" s="8" t="inlineStr">
        <is>
          <t>Mirrors &amp; Handlebar Accessories</t>
        </is>
      </c>
      <c r="D778" s="8" t="inlineStr">
        <is>
          <t>Handlebar Controls</t>
        </is>
      </c>
      <c r="E778" s="8" t="inlineStr"/>
      <c r="F778" s="8" t="inlineStr"/>
      <c r="G778" s="8" t="inlineStr"/>
      <c r="H778" s="8" t="inlineStr"/>
      <c r="I778" s="8" t="inlineStr"/>
      <c r="J778" s="8" t="inlineStr"/>
      <c r="K778" s="8" t="inlineStr">
        <is>
          <t>HANDLE RISERS[10/23A398] (SKU: Missing SKU).</t>
        </is>
      </c>
      <c r="L778" s="9" t="n">
        <v>2</v>
      </c>
      <c r="M778" s="10" t="n">
        <v>2000</v>
      </c>
      <c r="N778" s="10" t="n">
        <v>15.62</v>
      </c>
      <c r="O778" s="9" t="n">
        <v>2</v>
      </c>
      <c r="P778" s="9" t="n">
        <v>0</v>
      </c>
      <c r="Q778" s="10" t="n">
        <v>31.24</v>
      </c>
      <c r="R778" s="11" t="inlineStr">
        <is>
          <t>Source-Parsed</t>
        </is>
      </c>
      <c r="S778" s="8" t="inlineStr">
        <is>
          <t>Stock Summary Report — Row 782</t>
        </is>
      </c>
      <c r="T778" s="12">
        <f>IF(A778="Missing SKU",0,1/COUNTIFS($A$2:$A$2503,A778))</f>
        <v/>
      </c>
      <c r="U778" s="11" t="inlineStr">
        <is>
          <t>N/A — Generic/Unbranded</t>
        </is>
      </c>
      <c r="V778" s="8" t="inlineStr"/>
    </row>
    <row r="779">
      <c r="A779" s="7" t="inlineStr">
        <is>
          <t>Missing SKU</t>
        </is>
      </c>
      <c r="B779" s="8" t="inlineStr">
        <is>
          <t>HANDLE ROAD ADJUSTABLE</t>
        </is>
      </c>
      <c r="C779" s="8" t="inlineStr">
        <is>
          <t>Mirrors &amp; Handlebar Accessories</t>
        </is>
      </c>
      <c r="D779" s="8" t="inlineStr">
        <is>
          <t>Handlebar Controls</t>
        </is>
      </c>
      <c r="E779" s="8" t="inlineStr"/>
      <c r="F779" s="8" t="inlineStr"/>
      <c r="G779" s="8" t="inlineStr"/>
      <c r="H779" s="8" t="inlineStr"/>
      <c r="I779" s="8" t="inlineStr"/>
      <c r="J779" s="8" t="inlineStr"/>
      <c r="K779" s="8" t="inlineStr">
        <is>
          <t>HANDLE ROAD ADJUSTABLE (SKU: Missing SKU).</t>
        </is>
      </c>
      <c r="L779" s="9" t="n">
        <v>9</v>
      </c>
      <c r="M779" s="10" t="n">
        <v>150</v>
      </c>
      <c r="N779" s="10" t="n">
        <v>25</v>
      </c>
      <c r="O779" s="9" t="n">
        <v>9</v>
      </c>
      <c r="P779" s="9" t="n">
        <v>0</v>
      </c>
      <c r="Q779" s="10" t="n">
        <v>225</v>
      </c>
      <c r="R779" s="11" t="inlineStr">
        <is>
          <t>Source-Parsed</t>
        </is>
      </c>
      <c r="S779" s="8" t="inlineStr">
        <is>
          <t>Stock Summary Report — Row 783</t>
        </is>
      </c>
      <c r="T779" s="12">
        <f>IF(A779="Missing SKU",0,1/COUNTIFS($A$2:$A$2503,A779))</f>
        <v/>
      </c>
      <c r="U779" s="11" t="inlineStr">
        <is>
          <t>N/A — Generic/Unbranded</t>
        </is>
      </c>
      <c r="V779" s="8" t="inlineStr"/>
    </row>
    <row r="780">
      <c r="A780" s="7" t="inlineStr">
        <is>
          <t>Missing SKU</t>
        </is>
      </c>
      <c r="B780" s="8" t="inlineStr">
        <is>
          <t>HANDLE SWITCH CNC</t>
        </is>
      </c>
      <c r="C780" s="8" t="inlineStr">
        <is>
          <t>Mirrors &amp; Handlebar Accessories</t>
        </is>
      </c>
      <c r="D780" s="8" t="inlineStr">
        <is>
          <t>Handlebar Controls</t>
        </is>
      </c>
      <c r="E780" s="8" t="inlineStr"/>
      <c r="F780" s="8" t="inlineStr"/>
      <c r="G780" s="8" t="inlineStr"/>
      <c r="H780" s="8" t="inlineStr"/>
      <c r="I780" s="8" t="inlineStr"/>
      <c r="J780" s="8" t="inlineStr"/>
      <c r="K780" s="8" t="inlineStr">
        <is>
          <t>HANDLE SWITCH CNC (SKU: Missing SKU).</t>
        </is>
      </c>
      <c r="L780" s="9" t="n">
        <v>15</v>
      </c>
      <c r="M780" s="10" t="n">
        <v>296.61</v>
      </c>
      <c r="N780" s="10" t="n">
        <v>120</v>
      </c>
      <c r="O780" s="9" t="n">
        <v>15</v>
      </c>
      <c r="P780" s="9" t="n">
        <v>0</v>
      </c>
      <c r="Q780" s="10" t="n">
        <v>1525.42</v>
      </c>
      <c r="R780" s="11" t="inlineStr">
        <is>
          <t>Source-Parsed</t>
        </is>
      </c>
      <c r="S780" s="8" t="inlineStr">
        <is>
          <t>Stock Summary Report — Row 784</t>
        </is>
      </c>
      <c r="T780" s="12">
        <f>IF(A780="Missing SKU",0,1/COUNTIFS($A$2:$A$2503,A780))</f>
        <v/>
      </c>
      <c r="U780" s="11" t="inlineStr">
        <is>
          <t>N/A — Generic/Unbranded</t>
        </is>
      </c>
      <c r="V780" s="8" t="inlineStr"/>
    </row>
    <row r="781">
      <c r="A781" s="7" t="inlineStr">
        <is>
          <t>Missing SKU</t>
        </is>
      </c>
      <c r="B781" s="8" t="inlineStr">
        <is>
          <t>HAT</t>
        </is>
      </c>
      <c r="C781" s="8" t="inlineStr">
        <is>
          <t>Riding Jackets &amp; Apparel</t>
        </is>
      </c>
      <c r="D781" s="8" t="inlineStr">
        <is>
          <t>Headwear</t>
        </is>
      </c>
      <c r="E781" s="8" t="inlineStr"/>
      <c r="F781" s="8" t="inlineStr"/>
      <c r="G781" s="8" t="inlineStr"/>
      <c r="H781" s="8" t="inlineStr"/>
      <c r="I781" s="8" t="inlineStr"/>
      <c r="J781" s="8" t="inlineStr"/>
      <c r="K781" s="8" t="inlineStr">
        <is>
          <t>HAT (SKU: Missing SKU).</t>
        </is>
      </c>
      <c r="L781" s="9" t="n">
        <v>0</v>
      </c>
      <c r="M781" s="10" t="n">
        <v>0</v>
      </c>
      <c r="N781" s="10" t="n">
        <v>28.57</v>
      </c>
      <c r="O781" s="9" t="n">
        <v>0</v>
      </c>
      <c r="P781" s="9" t="n">
        <v>0</v>
      </c>
      <c r="Q781" s="10" t="n">
        <v>0</v>
      </c>
      <c r="R781" s="11" t="inlineStr">
        <is>
          <t>Source-Parsed</t>
        </is>
      </c>
      <c r="S781" s="8" t="inlineStr">
        <is>
          <t>Stock Summary Report — Row 785</t>
        </is>
      </c>
      <c r="T781" s="12">
        <f>IF(A781="Missing SKU",0,1/COUNTIFS($A$2:$A$2503,A781))</f>
        <v/>
      </c>
      <c r="U781" s="11" t="inlineStr">
        <is>
          <t>N/A — Generic/Unbranded</t>
        </is>
      </c>
      <c r="V781" s="8" t="inlineStr"/>
    </row>
    <row r="782">
      <c r="A782" s="7" t="inlineStr">
        <is>
          <t>Missing SKU</t>
        </is>
      </c>
      <c r="B782" s="8" t="inlineStr">
        <is>
          <t>HAT** 03/24A-24</t>
        </is>
      </c>
      <c r="C782" s="8" t="inlineStr">
        <is>
          <t>Riding Jackets &amp; Apparel</t>
        </is>
      </c>
      <c r="D782" s="8" t="inlineStr">
        <is>
          <t>Headwear</t>
        </is>
      </c>
      <c r="E782" s="8" t="inlineStr"/>
      <c r="F782" s="8" t="inlineStr"/>
      <c r="G782" s="8" t="inlineStr"/>
      <c r="H782" s="8" t="inlineStr"/>
      <c r="I782" s="8" t="inlineStr"/>
      <c r="J782" s="8" t="inlineStr"/>
      <c r="K782" s="8" t="inlineStr">
        <is>
          <t>HAT** 03/24A-24 (SKU: Missing SKU).</t>
        </is>
      </c>
      <c r="L782" s="9" t="n">
        <v>18</v>
      </c>
      <c r="M782" s="10" t="n">
        <v>619.05</v>
      </c>
      <c r="N782" s="10" t="n">
        <v>19.05</v>
      </c>
      <c r="O782" s="9" t="n">
        <v>18</v>
      </c>
      <c r="P782" s="9" t="n">
        <v>0</v>
      </c>
      <c r="Q782" s="10" t="n">
        <v>485.7</v>
      </c>
      <c r="R782" s="11" t="inlineStr">
        <is>
          <t>Source-Parsed</t>
        </is>
      </c>
      <c r="S782" s="8" t="inlineStr">
        <is>
          <t>Stock Summary Report — Row 786</t>
        </is>
      </c>
      <c r="T782" s="12">
        <f>IF(A782="Missing SKU",0,1/COUNTIFS($A$2:$A$2503,A782))</f>
        <v/>
      </c>
      <c r="U782" s="11" t="inlineStr">
        <is>
          <t>N/A — Generic/Unbranded</t>
        </is>
      </c>
      <c r="V782" s="8" t="inlineStr"/>
    </row>
    <row r="783">
      <c r="A783" s="15" t="inlineStr">
        <is>
          <t>HAT11326</t>
        </is>
      </c>
      <c r="B783" s="8" t="inlineStr">
        <is>
          <t>HAT CRICKET REDBULL ORANGE PUMA</t>
        </is>
      </c>
      <c r="C783" s="8" t="inlineStr">
        <is>
          <t>Riding Jackets &amp; Apparel</t>
        </is>
      </c>
      <c r="D783" s="8" t="inlineStr">
        <is>
          <t>Headwear</t>
        </is>
      </c>
      <c r="E783" s="8" t="inlineStr"/>
      <c r="F783" s="8" t="inlineStr"/>
      <c r="G783" s="8" t="inlineStr">
        <is>
          <t>ORANGE</t>
        </is>
      </c>
      <c r="H783" s="8" t="inlineStr"/>
      <c r="I783" s="8" t="inlineStr"/>
      <c r="J783" s="8" t="inlineStr"/>
      <c r="K783" s="8" t="inlineStr">
        <is>
          <t>HAT CRICKET REDBULL ORANGE PUMA (SKU: HAT11326). Colour: ORANGE.</t>
        </is>
      </c>
      <c r="L783" s="9" t="n">
        <v>1</v>
      </c>
      <c r="M783" s="10" t="n">
        <v>0</v>
      </c>
      <c r="N783" s="10" t="n">
        <v>360</v>
      </c>
      <c r="O783" s="9" t="n">
        <v>1</v>
      </c>
      <c r="P783" s="9" t="n">
        <v>0</v>
      </c>
      <c r="Q783" s="10" t="n">
        <v>342.86</v>
      </c>
      <c r="R783" s="11" t="inlineStr">
        <is>
          <t>Source-Parsed</t>
        </is>
      </c>
      <c r="S783" s="8" t="inlineStr">
        <is>
          <t>Stock Summary Report — Row 787</t>
        </is>
      </c>
      <c r="T783" s="12">
        <f>IF(A783="Missing SKU",0,1/COUNTIFS($A$2:$A$2503,A783))</f>
        <v/>
      </c>
      <c r="U783" s="14" t="inlineStr">
        <is>
          <t>Probable Match</t>
        </is>
      </c>
      <c r="V783" s="8" t="inlineStr">
        <is>
          <t>https://flipkart.com/puma-red-bull-rbr-replica-team-gear-cap-sports-sports-regular/p/itmf3v6jgcyprmhr</t>
        </is>
      </c>
    </row>
    <row r="784">
      <c r="A784" s="15" t="inlineStr">
        <is>
          <t>HAT11327</t>
        </is>
      </c>
      <c r="B784" s="8" t="inlineStr">
        <is>
          <t>HAT CRICKET KTM BLACK</t>
        </is>
      </c>
      <c r="C784" s="8" t="inlineStr">
        <is>
          <t>Riding Jackets &amp; Apparel</t>
        </is>
      </c>
      <c r="D784" s="8" t="inlineStr">
        <is>
          <t>Headwear</t>
        </is>
      </c>
      <c r="E784" s="8" t="inlineStr">
        <is>
          <t>KTM</t>
        </is>
      </c>
      <c r="F784" s="8" t="inlineStr"/>
      <c r="G784" s="8" t="inlineStr">
        <is>
          <t>BLACK</t>
        </is>
      </c>
      <c r="H784" s="8" t="inlineStr"/>
      <c r="I784" s="8" t="inlineStr">
        <is>
          <t>KTM</t>
        </is>
      </c>
      <c r="J784" s="8" t="inlineStr">
        <is>
          <t>KTM</t>
        </is>
      </c>
      <c r="K784" s="8" t="inlineStr">
        <is>
          <t>HAT CRICKET KTM BLACK (SKU: HAT11327). Brand: KTM. Colour: BLACK. Fits: KTM KTM.</t>
        </is>
      </c>
      <c r="L784" s="9" t="n">
        <v>1</v>
      </c>
      <c r="M784" s="10" t="n">
        <v>0</v>
      </c>
      <c r="N784" s="10" t="n">
        <v>360</v>
      </c>
      <c r="O784" s="9" t="n">
        <v>1</v>
      </c>
      <c r="P784" s="9" t="n">
        <v>0</v>
      </c>
      <c r="Q784" s="10" t="n">
        <v>360</v>
      </c>
      <c r="R784" s="11" t="inlineStr">
        <is>
          <t>Source-Parsed</t>
        </is>
      </c>
      <c r="S784" s="8" t="inlineStr">
        <is>
          <t>Stock Summary Report — Row 788</t>
        </is>
      </c>
      <c r="T784" s="12">
        <f>IF(A784="Missing SKU",0,1/COUNTIFS($A$2:$A$2503,A784))</f>
        <v/>
      </c>
      <c r="U784" s="14" t="inlineStr">
        <is>
          <t>Probable Match</t>
        </is>
      </c>
      <c r="V784" s="8" t="inlineStr">
        <is>
          <t>https://www.motosport.com/ktm-powerwear-racing-hat</t>
        </is>
      </c>
    </row>
    <row r="785">
      <c r="A785" s="15" t="inlineStr">
        <is>
          <t>HAT11336</t>
        </is>
      </c>
      <c r="B785" s="8" t="inlineStr">
        <is>
          <t>HAT CRICKET MONSTER SUPERCROSS</t>
        </is>
      </c>
      <c r="C785" s="8" t="inlineStr">
        <is>
          <t>Riding Jackets &amp; Apparel</t>
        </is>
      </c>
      <c r="D785" s="8" t="inlineStr">
        <is>
          <t>Headwear</t>
        </is>
      </c>
      <c r="E785" s="8" t="inlineStr"/>
      <c r="F785" s="8" t="inlineStr"/>
      <c r="G785" s="8" t="inlineStr"/>
      <c r="H785" s="8" t="inlineStr"/>
      <c r="I785" s="8" t="inlineStr"/>
      <c r="J785" s="8" t="inlineStr"/>
      <c r="K785" s="8" t="inlineStr">
        <is>
          <t>HAT CRICKET MONSTER SUPERCROSS (SKU: HAT11336).</t>
        </is>
      </c>
      <c r="L785" s="9" t="n">
        <v>1</v>
      </c>
      <c r="M785" s="10" t="n">
        <v>0</v>
      </c>
      <c r="N785" s="10" t="n">
        <v>360</v>
      </c>
      <c r="O785" s="9" t="n">
        <v>1</v>
      </c>
      <c r="P785" s="9" t="n">
        <v>0</v>
      </c>
      <c r="Q785" s="10" t="n">
        <v>342.86</v>
      </c>
      <c r="R785" s="11" t="inlineStr">
        <is>
          <t>Source-Parsed</t>
        </is>
      </c>
      <c r="S785" s="8" t="inlineStr">
        <is>
          <t>Stock Summary Report — Row 789</t>
        </is>
      </c>
      <c r="T785" s="12">
        <f>IF(A785="Missing SKU",0,1/COUNTIFS($A$2:$A$2503,A785))</f>
        <v/>
      </c>
      <c r="U785" s="14" t="inlineStr">
        <is>
          <t>Probable Match</t>
        </is>
      </c>
      <c r="V785" s="8" t="inlineStr">
        <is>
          <t>https://www.macron.com/wo/monster-energy-yamaha-motogp-2026-adults-official-cap.html</t>
        </is>
      </c>
    </row>
    <row r="786">
      <c r="A786" s="15" t="inlineStr">
        <is>
          <t>HAT11360</t>
        </is>
      </c>
      <c r="B786" s="8" t="inlineStr">
        <is>
          <t>HAT HIP HOP MONSTER</t>
        </is>
      </c>
      <c r="C786" s="8" t="inlineStr">
        <is>
          <t>Riding Jackets &amp; Apparel</t>
        </is>
      </c>
      <c r="D786" s="8" t="inlineStr">
        <is>
          <t>Headwear</t>
        </is>
      </c>
      <c r="E786" s="8" t="inlineStr"/>
      <c r="F786" s="8" t="inlineStr"/>
      <c r="G786" s="8" t="inlineStr"/>
      <c r="H786" s="8" t="inlineStr"/>
      <c r="I786" s="8" t="inlineStr"/>
      <c r="J786" s="8" t="inlineStr"/>
      <c r="K786" s="8" t="inlineStr">
        <is>
          <t>HAT HIP HOP MONSTER (SKU: HAT11360).</t>
        </is>
      </c>
      <c r="L786" s="9" t="n">
        <v>-1</v>
      </c>
      <c r="M786" s="10" t="n">
        <v>600</v>
      </c>
      <c r="N786" s="10" t="n">
        <v>360</v>
      </c>
      <c r="O786" s="9" t="n">
        <v>-1</v>
      </c>
      <c r="P786" s="9" t="n">
        <v>0</v>
      </c>
      <c r="Q786" s="10" t="n">
        <v>0</v>
      </c>
      <c r="R786" s="11" t="inlineStr">
        <is>
          <t>Source-Parsed</t>
        </is>
      </c>
      <c r="S786" s="8" t="inlineStr">
        <is>
          <t>Stock Summary Report — Row 790</t>
        </is>
      </c>
      <c r="T786" s="12">
        <f>IF(A786="Missing SKU",0,1/COUNTIFS($A$2:$A$2503,A786))</f>
        <v/>
      </c>
      <c r="U786" s="14" t="inlineStr">
        <is>
          <t>Probable Match</t>
        </is>
      </c>
      <c r="V786" s="8" t="inlineStr">
        <is>
          <t>https://www.macron.com/wo/monster-energy-yamaha-motogp-2026-adults-official-cap.html</t>
        </is>
      </c>
    </row>
    <row r="787">
      <c r="A787" s="15" t="inlineStr">
        <is>
          <t>HAT13510</t>
        </is>
      </c>
      <c r="B787" s="8" t="inlineStr">
        <is>
          <t>HAT HIP HOP REDBULL KTM BLUE</t>
        </is>
      </c>
      <c r="C787" s="8" t="inlineStr">
        <is>
          <t>Riding Jackets &amp; Apparel</t>
        </is>
      </c>
      <c r="D787" s="8" t="inlineStr">
        <is>
          <t>Headwear</t>
        </is>
      </c>
      <c r="E787" s="8" t="inlineStr">
        <is>
          <t>KTM</t>
        </is>
      </c>
      <c r="F787" s="8" t="inlineStr"/>
      <c r="G787" s="8" t="inlineStr">
        <is>
          <t>BLUE</t>
        </is>
      </c>
      <c r="H787" s="8" t="inlineStr"/>
      <c r="I787" s="8" t="inlineStr">
        <is>
          <t>KTM</t>
        </is>
      </c>
      <c r="J787" s="8" t="inlineStr">
        <is>
          <t>KTM</t>
        </is>
      </c>
      <c r="K787" s="8" t="inlineStr">
        <is>
          <t>HAT HIP HOP REDBULL KTM BLUE (SKU: HAT13510). Brand: KTM. Colour: BLUE. Fits: KTM KTM.</t>
        </is>
      </c>
      <c r="L787" s="9" t="n">
        <v>0</v>
      </c>
      <c r="M787" s="10" t="n">
        <v>650</v>
      </c>
      <c r="N787" s="10" t="n">
        <v>350</v>
      </c>
      <c r="O787" s="9" t="n">
        <v>0</v>
      </c>
      <c r="P787" s="9" t="n">
        <v>0</v>
      </c>
      <c r="Q787" s="10" t="n">
        <v>0</v>
      </c>
      <c r="R787" s="11" t="inlineStr">
        <is>
          <t>Source-Parsed</t>
        </is>
      </c>
      <c r="S787" s="8" t="inlineStr">
        <is>
          <t>Stock Summary Report — Row 791</t>
        </is>
      </c>
      <c r="T787" s="12">
        <f>IF(A787="Missing SKU",0,1/COUNTIFS($A$2:$A$2503,A787))</f>
        <v/>
      </c>
      <c r="U787" s="14" t="inlineStr">
        <is>
          <t>Probable Match</t>
        </is>
      </c>
      <c r="V787" s="8" t="inlineStr">
        <is>
          <t>https://store.MotoGP.com/en/red-bull-ktm-factory-racing/red-bull-ktm-racing-pedro-acosta-cap-unisex/t-2333861915+p-24553755900215+z-9-1268320649</t>
        </is>
      </c>
    </row>
    <row r="788">
      <c r="A788" s="15" t="inlineStr">
        <is>
          <t>HAT13529</t>
        </is>
      </c>
      <c r="B788" s="8" t="inlineStr">
        <is>
          <t>HAT HIP HOP ASTON MARTIN REDBULL 33 BLUE</t>
        </is>
      </c>
      <c r="C788" s="8" t="inlineStr">
        <is>
          <t>Riding Jackets &amp; Apparel</t>
        </is>
      </c>
      <c r="D788" s="8" t="inlineStr">
        <is>
          <t>Headwear</t>
        </is>
      </c>
      <c r="E788" s="8" t="inlineStr"/>
      <c r="F788" s="8" t="inlineStr"/>
      <c r="G788" s="8" t="inlineStr">
        <is>
          <t>BLUE</t>
        </is>
      </c>
      <c r="H788" s="8" t="inlineStr"/>
      <c r="I788" s="8" t="inlineStr"/>
      <c r="J788" s="8" t="inlineStr"/>
      <c r="K788" s="8" t="inlineStr">
        <is>
          <t>HAT HIP HOP ASTON MARTIN REDBULL 33 BLUE (SKU: HAT13529). Colour: BLUE.</t>
        </is>
      </c>
      <c r="L788" s="9" t="n">
        <v>1</v>
      </c>
      <c r="M788" s="10" t="n">
        <v>0</v>
      </c>
      <c r="N788" s="10" t="n">
        <v>350</v>
      </c>
      <c r="O788" s="9" t="n">
        <v>1</v>
      </c>
      <c r="P788" s="9" t="n">
        <v>0</v>
      </c>
      <c r="Q788" s="10" t="n">
        <v>333.33</v>
      </c>
      <c r="R788" s="11" t="inlineStr">
        <is>
          <t>Source-Parsed</t>
        </is>
      </c>
      <c r="S788" s="8" t="inlineStr">
        <is>
          <t>Stock Summary Report — Row 792</t>
        </is>
      </c>
      <c r="T788" s="12">
        <f>IF(A788="Missing SKU",0,1/COUNTIFS($A$2:$A$2503,A788))</f>
        <v/>
      </c>
      <c r="U788" s="14" t="inlineStr">
        <is>
          <t>Probable Match</t>
        </is>
      </c>
      <c r="V788" s="8" t="inlineStr">
        <is>
          <t>https://store.MotoGP.com/en/red-bull-ktm-factory-racing/red-bull-ktm-racing-pedro-acosta-cap-unisex/t-2333861915+p-24553755900215+z-9-1268320649</t>
        </is>
      </c>
    </row>
    <row r="789">
      <c r="A789" s="15" t="inlineStr">
        <is>
          <t>HAT14019</t>
        </is>
      </c>
      <c r="B789" s="8" t="inlineStr">
        <is>
          <t>HAT CRICKET HONDA HRC RED WHITE</t>
        </is>
      </c>
      <c r="C789" s="8" t="inlineStr">
        <is>
          <t>Riding Jackets &amp; Apparel</t>
        </is>
      </c>
      <c r="D789" s="8" t="inlineStr">
        <is>
          <t>Headwear</t>
        </is>
      </c>
      <c r="E789" s="8" t="inlineStr">
        <is>
          <t>HONDA</t>
        </is>
      </c>
      <c r="F789" s="8" t="inlineStr"/>
      <c r="G789" s="8" t="inlineStr">
        <is>
          <t>RED</t>
        </is>
      </c>
      <c r="H789" s="8" t="inlineStr"/>
      <c r="I789" s="8" t="inlineStr"/>
      <c r="J789" s="8" t="inlineStr"/>
      <c r="K789" s="8" t="inlineStr">
        <is>
          <t>HAT CRICKET HONDA HRC RED WHITE (SKU: HAT14019). Brand: HONDA. Colour: RED.</t>
        </is>
      </c>
      <c r="L789" s="9" t="n">
        <v>1</v>
      </c>
      <c r="M789" s="10" t="n">
        <v>0</v>
      </c>
      <c r="N789" s="10" t="n">
        <v>360</v>
      </c>
      <c r="O789" s="9" t="n">
        <v>1</v>
      </c>
      <c r="P789" s="9" t="n">
        <v>0</v>
      </c>
      <c r="Q789" s="10" t="n">
        <v>342.86</v>
      </c>
      <c r="R789" s="11" t="inlineStr">
        <is>
          <t>Source-Parsed</t>
        </is>
      </c>
      <c r="S789" s="8" t="inlineStr">
        <is>
          <t>Stock Summary Report — Row 793</t>
        </is>
      </c>
      <c r="T789" s="12">
        <f>IF(A789="Missing SKU",0,1/COUNTIFS($A$2:$A$2503,A789))</f>
        <v/>
      </c>
      <c r="U789" s="16" t="inlineStr">
        <is>
          <t>Externally Verified</t>
        </is>
      </c>
      <c r="V789" s="8" t="inlineStr">
        <is>
          <t>https://www.motorcycledepot.com/products/honda-hrc-hat-red-white</t>
        </is>
      </c>
    </row>
    <row r="790">
      <c r="A790" s="15" t="inlineStr">
        <is>
          <t>HAZ0096</t>
        </is>
      </c>
      <c r="B790" s="8" t="inlineStr">
        <is>
          <t>FLASH X HAZARD HERO X PULSE BS4</t>
        </is>
      </c>
      <c r="C790" s="8" t="inlineStr">
        <is>
          <t>Lighting &amp; Electrical</t>
        </is>
      </c>
      <c r="D790" s="8" t="inlineStr">
        <is>
          <t>Indicators &amp; Flashers</t>
        </is>
      </c>
      <c r="E790" s="8" t="inlineStr">
        <is>
          <t>HERO</t>
        </is>
      </c>
      <c r="F790" s="8" t="inlineStr"/>
      <c r="G790" s="8" t="inlineStr"/>
      <c r="H790" s="8" t="inlineStr"/>
      <c r="I790" s="8" t="inlineStr"/>
      <c r="J790" s="8" t="inlineStr"/>
      <c r="K790" s="8" t="inlineStr">
        <is>
          <t>FLASH X HAZARD HERO X PULSE BS4 (SKU: HAZ0096). Brand: HERO.</t>
        </is>
      </c>
      <c r="L790" s="9" t="n">
        <v>1</v>
      </c>
      <c r="M790" s="10" t="n">
        <v>2299</v>
      </c>
      <c r="N790" s="10" t="n">
        <v>2299</v>
      </c>
      <c r="O790" s="9" t="n">
        <v>1</v>
      </c>
      <c r="P790" s="9" t="n">
        <v>0</v>
      </c>
      <c r="Q790" s="10" t="n">
        <v>849.99</v>
      </c>
      <c r="R790" s="11" t="inlineStr">
        <is>
          <t>Source-Parsed</t>
        </is>
      </c>
      <c r="S790" s="8" t="inlineStr">
        <is>
          <t>Stock Summary Report — Row 794</t>
        </is>
      </c>
      <c r="T790" s="12">
        <f>IF(A790="Missing SKU",0,1/COUNTIFS($A$2:$A$2503,A790))</f>
        <v/>
      </c>
      <c r="U790" s="16" t="inlineStr">
        <is>
          <t>Externally Verified</t>
        </is>
      </c>
      <c r="V790" s="8" t="inlineStr">
        <is>
          <t>https://bandidospitstop.com/collections/flash-x/products/flash-x-hazard-hero-x-pulse-bs4</t>
        </is>
      </c>
    </row>
    <row r="791">
      <c r="A791" s="15" t="inlineStr">
        <is>
          <t>HAZ0783</t>
        </is>
      </c>
      <c r="B791" s="8" t="inlineStr">
        <is>
          <t>FLASH X HAZARD RE INTERCEPTOR 650</t>
        </is>
      </c>
      <c r="C791" s="8" t="inlineStr">
        <is>
          <t>Lighting &amp; Electrical</t>
        </is>
      </c>
      <c r="D791" s="8" t="inlineStr">
        <is>
          <t>Indicators &amp; Flashers</t>
        </is>
      </c>
      <c r="E791" s="8" t="inlineStr">
        <is>
          <t>Flash X</t>
        </is>
      </c>
      <c r="F791" s="8" t="inlineStr"/>
      <c r="G791" s="8" t="inlineStr"/>
      <c r="H791" s="8" t="inlineStr"/>
      <c r="I791" s="8" t="inlineStr">
        <is>
          <t>ROYAL ENFIELD</t>
        </is>
      </c>
      <c r="J791" s="8" t="inlineStr">
        <is>
          <t>INTERCEPTOR 650</t>
        </is>
      </c>
      <c r="K791" s="8" t="inlineStr">
        <is>
          <t>FLASH X HAZARD RE INTERCEPTOR 650 (SKU: HAZ0783). Brand: Flash X. Fits: ROYAL ENFIELD INTERCEPTOR 650.</t>
        </is>
      </c>
      <c r="L791" s="9" t="n">
        <v>2</v>
      </c>
      <c r="M791" s="10" t="n">
        <v>1600</v>
      </c>
      <c r="N791" s="10" t="n">
        <v>2299</v>
      </c>
      <c r="O791" s="9" t="n">
        <v>2</v>
      </c>
      <c r="P791" s="9" t="n">
        <v>0</v>
      </c>
      <c r="Q791" s="10" t="n">
        <v>1699.97</v>
      </c>
      <c r="R791" s="11" t="inlineStr">
        <is>
          <t>Source-Parsed</t>
        </is>
      </c>
      <c r="S791" s="8" t="inlineStr">
        <is>
          <t>Stock Summary Report — Row 795</t>
        </is>
      </c>
      <c r="T791" s="12">
        <f>IF(A791="Missing SKU",0,1/COUNTIFS($A$2:$A$2503,A791))</f>
        <v/>
      </c>
      <c r="U791" s="16" t="inlineStr">
        <is>
          <t>Externally Verified</t>
        </is>
      </c>
      <c r="V791" s="8" t="inlineStr">
        <is>
          <t>https://autonity.in/products/royal-enfield-interceptor-650-flash-x-hazard-module</t>
        </is>
      </c>
    </row>
    <row r="792">
      <c r="A792" s="15" t="inlineStr">
        <is>
          <t>HAZ0784</t>
        </is>
      </c>
      <c r="B792" s="8" t="inlineStr">
        <is>
          <t>FLASH X HAZARD HERO X PULSE BS6</t>
        </is>
      </c>
      <c r="C792" s="8" t="inlineStr">
        <is>
          <t>Lighting &amp; Electrical</t>
        </is>
      </c>
      <c r="D792" s="8" t="inlineStr">
        <is>
          <t>Indicators &amp; Flashers</t>
        </is>
      </c>
      <c r="E792" s="8" t="inlineStr">
        <is>
          <t>HERO</t>
        </is>
      </c>
      <c r="F792" s="8" t="inlineStr"/>
      <c r="G792" s="8" t="inlineStr"/>
      <c r="H792" s="8" t="inlineStr"/>
      <c r="I792" s="8" t="inlineStr"/>
      <c r="J792" s="8" t="inlineStr"/>
      <c r="K792" s="8" t="inlineStr">
        <is>
          <t>FLASH X HAZARD HERO X PULSE BS6 (SKU: HAZ0784). Brand: HERO.</t>
        </is>
      </c>
      <c r="L792" s="9" t="n">
        <v>1</v>
      </c>
      <c r="M792" s="10" t="n">
        <v>2299</v>
      </c>
      <c r="N792" s="10" t="n">
        <v>850</v>
      </c>
      <c r="O792" s="9" t="n">
        <v>1</v>
      </c>
      <c r="P792" s="9" t="n">
        <v>0</v>
      </c>
      <c r="Q792" s="10" t="n">
        <v>720.34</v>
      </c>
      <c r="R792" s="11" t="inlineStr">
        <is>
          <t>Source-Parsed</t>
        </is>
      </c>
      <c r="S792" s="8" t="inlineStr">
        <is>
          <t>Stock Summary Report — Row 796</t>
        </is>
      </c>
      <c r="T792" s="12">
        <f>IF(A792="Missing SKU",0,1/COUNTIFS($A$2:$A$2503,A792))</f>
        <v/>
      </c>
      <c r="U792" s="16" t="inlineStr">
        <is>
          <t>Externally Verified</t>
        </is>
      </c>
      <c r="V792" s="8" t="inlineStr">
        <is>
          <t>https://bandidospitstop.com/collections/flash-x/products/hero-xpulse-200-flash-x-hazard-module</t>
        </is>
      </c>
    </row>
    <row r="793">
      <c r="A793" s="15" t="inlineStr">
        <is>
          <t>HAZ0784</t>
        </is>
      </c>
      <c r="B793" s="8" t="inlineStr">
        <is>
          <t>FLASH X HAZARD HERO X PULSE BS6</t>
        </is>
      </c>
      <c r="C793" s="8" t="inlineStr">
        <is>
          <t>Lighting &amp; Electrical</t>
        </is>
      </c>
      <c r="D793" s="8" t="inlineStr">
        <is>
          <t>Indicators &amp; Flashers</t>
        </is>
      </c>
      <c r="E793" s="8" t="inlineStr">
        <is>
          <t>HERO</t>
        </is>
      </c>
      <c r="F793" s="8" t="inlineStr"/>
      <c r="G793" s="8" t="inlineStr"/>
      <c r="H793" s="8" t="inlineStr"/>
      <c r="I793" s="8" t="inlineStr"/>
      <c r="J793" s="8" t="inlineStr"/>
      <c r="K793" s="8" t="inlineStr">
        <is>
          <t>FLASH X HAZARD HERO X PULSE BS6 (SKU: HAZ0784). Brand: HERO.</t>
        </is>
      </c>
      <c r="L793" s="9" t="n">
        <v>5</v>
      </c>
      <c r="M793" s="10" t="n">
        <v>1700</v>
      </c>
      <c r="N793" s="10" t="n">
        <v>830</v>
      </c>
      <c r="O793" s="9" t="n">
        <v>5</v>
      </c>
      <c r="P793" s="9" t="n">
        <v>0</v>
      </c>
      <c r="Q793" s="10" t="n">
        <v>3883.44</v>
      </c>
      <c r="R793" s="11" t="inlineStr">
        <is>
          <t>Source-Parsed</t>
        </is>
      </c>
      <c r="S793" s="8" t="inlineStr">
        <is>
          <t>Stock Summary Report — Row 797</t>
        </is>
      </c>
      <c r="T793" s="12">
        <f>IF(A793="Missing SKU",0,1/COUNTIFS($A$2:$A$2503,A793))</f>
        <v/>
      </c>
      <c r="U793" s="16" t="inlineStr">
        <is>
          <t>Externally Verified</t>
        </is>
      </c>
      <c r="V793" s="8" t="inlineStr">
        <is>
          <t>https://bandidospitstop.com/collections/flash-x/products/hero-xpulse-200-flash-x-hazard-module</t>
        </is>
      </c>
    </row>
    <row r="794">
      <c r="A794" s="15" t="inlineStr">
        <is>
          <t>HAZ11249</t>
        </is>
      </c>
      <c r="B794" s="8" t="inlineStr">
        <is>
          <t>FLASH X HAZARD YAMAHA AEROX-155</t>
        </is>
      </c>
      <c r="C794" s="8" t="inlineStr">
        <is>
          <t>Lighting &amp; Electrical</t>
        </is>
      </c>
      <c r="D794" s="8" t="inlineStr">
        <is>
          <t>Indicators &amp; Flashers</t>
        </is>
      </c>
      <c r="E794" s="8" t="inlineStr">
        <is>
          <t>YAMAHA</t>
        </is>
      </c>
      <c r="F794" s="8" t="inlineStr"/>
      <c r="G794" s="8" t="inlineStr"/>
      <c r="H794" s="8" t="inlineStr"/>
      <c r="I794" s="8" t="inlineStr"/>
      <c r="J794" s="8" t="inlineStr"/>
      <c r="K794" s="8" t="inlineStr">
        <is>
          <t>FLASH X HAZARD YAMAHA AEROX-155 (SKU: HAZ11249). Brand: YAMAHA.</t>
        </is>
      </c>
      <c r="L794" s="9" t="n">
        <v>1</v>
      </c>
      <c r="M794" s="10" t="n">
        <v>0</v>
      </c>
      <c r="N794" s="10" t="n">
        <v>2299</v>
      </c>
      <c r="O794" s="9" t="n">
        <v>1</v>
      </c>
      <c r="P794" s="9" t="n">
        <v>0</v>
      </c>
      <c r="Q794" s="10" t="n">
        <v>849.99</v>
      </c>
      <c r="R794" s="11" t="inlineStr">
        <is>
          <t>Source-Parsed</t>
        </is>
      </c>
      <c r="S794" s="8" t="inlineStr">
        <is>
          <t>Stock Summary Report — Row 798</t>
        </is>
      </c>
      <c r="T794" s="12">
        <f>IF(A794="Missing SKU",0,1/COUNTIFS($A$2:$A$2503,A794))</f>
        <v/>
      </c>
      <c r="U794" s="14" t="inlineStr">
        <is>
          <t>Probable Match</t>
        </is>
      </c>
      <c r="V794" s="8" t="inlineStr">
        <is>
          <t>https://htrzmodz.com/products/flash-x-hazard-for-yamaha-r15-v3</t>
        </is>
      </c>
    </row>
    <row r="795">
      <c r="A795" s="15" t="inlineStr">
        <is>
          <t>HAZ11253</t>
        </is>
      </c>
      <c r="B795" s="8" t="inlineStr">
        <is>
          <t>FLASH X HAZARD RE-SCRAM</t>
        </is>
      </c>
      <c r="C795" s="8" t="inlineStr">
        <is>
          <t>Lighting &amp; Electrical</t>
        </is>
      </c>
      <c r="D795" s="8" t="inlineStr">
        <is>
          <t>Indicators &amp; Flashers</t>
        </is>
      </c>
      <c r="E795" s="8" t="inlineStr">
        <is>
          <t>Flash X</t>
        </is>
      </c>
      <c r="F795" s="8" t="inlineStr"/>
      <c r="G795" s="8" t="inlineStr"/>
      <c r="H795" s="8" t="inlineStr"/>
      <c r="I795" s="8" t="inlineStr"/>
      <c r="J795" s="8" t="inlineStr"/>
      <c r="K795" s="8" t="inlineStr">
        <is>
          <t>FLASH X HAZARD RE-SCRAM (SKU: HAZ11253). Brand: Flash X.</t>
        </is>
      </c>
      <c r="L795" s="9" t="n">
        <v>3</v>
      </c>
      <c r="M795" s="10" t="n">
        <v>0</v>
      </c>
      <c r="N795" s="10" t="n">
        <v>2299</v>
      </c>
      <c r="O795" s="9" t="n">
        <v>3</v>
      </c>
      <c r="P795" s="9" t="n">
        <v>0</v>
      </c>
      <c r="Q795" s="10" t="n">
        <v>2549.96</v>
      </c>
      <c r="R795" s="11" t="inlineStr">
        <is>
          <t>Source-Parsed</t>
        </is>
      </c>
      <c r="S795" s="8" t="inlineStr">
        <is>
          <t>Stock Summary Report — Row 799</t>
        </is>
      </c>
      <c r="T795" s="12">
        <f>IF(A795="Missing SKU",0,1/COUNTIFS($A$2:$A$2503,A795))</f>
        <v/>
      </c>
      <c r="U795" s="16" t="inlineStr">
        <is>
          <t>Externally Verified</t>
        </is>
      </c>
      <c r="V795" s="8" t="inlineStr">
        <is>
          <t>https://www.motomodz.com/products/flash-x-hazard-re-scram</t>
        </is>
      </c>
    </row>
    <row r="796">
      <c r="A796" s="15" t="inlineStr">
        <is>
          <t>HAZ12399</t>
        </is>
      </c>
      <c r="B796" s="8" t="inlineStr">
        <is>
          <t>FLASH X HAZARD RE CLASSIC 500</t>
        </is>
      </c>
      <c r="C796" s="8" t="inlineStr">
        <is>
          <t>Lighting &amp; Electrical</t>
        </is>
      </c>
      <c r="D796" s="8" t="inlineStr">
        <is>
          <t>Indicators &amp; Flashers</t>
        </is>
      </c>
      <c r="E796" s="8" t="inlineStr">
        <is>
          <t>Flash X</t>
        </is>
      </c>
      <c r="F796" s="8" t="inlineStr"/>
      <c r="G796" s="8" t="inlineStr"/>
      <c r="H796" s="8" t="inlineStr"/>
      <c r="I796" s="8" t="inlineStr"/>
      <c r="J796" s="8" t="inlineStr"/>
      <c r="K796" s="8" t="inlineStr">
        <is>
          <t>FLASH X HAZARD RE CLASSIC 500 (SKU: HAZ12399). Brand: Flash X.</t>
        </is>
      </c>
      <c r="L796" s="9" t="n">
        <v>1</v>
      </c>
      <c r="M796" s="10" t="n">
        <v>1800</v>
      </c>
      <c r="N796" s="10" t="n">
        <v>2299</v>
      </c>
      <c r="O796" s="9" t="n">
        <v>1</v>
      </c>
      <c r="P796" s="9" t="n">
        <v>0</v>
      </c>
      <c r="Q796" s="10" t="n">
        <v>849.99</v>
      </c>
      <c r="R796" s="11" t="inlineStr">
        <is>
          <t>Source-Parsed</t>
        </is>
      </c>
      <c r="S796" s="8" t="inlineStr">
        <is>
          <t>Stock Summary Report — Row 800</t>
        </is>
      </c>
      <c r="T796" s="12">
        <f>IF(A796="Missing SKU",0,1/COUNTIFS($A$2:$A$2503,A796))</f>
        <v/>
      </c>
      <c r="U796" s="16" t="inlineStr">
        <is>
          <t>Externally Verified</t>
        </is>
      </c>
      <c r="V796" s="8" t="inlineStr">
        <is>
          <t>https://ridersjunction.com/products/royal-enfield-classic-350-500-flashx-hazard-flash-module-blinker-flasher</t>
        </is>
      </c>
    </row>
    <row r="797">
      <c r="A797" s="15" t="inlineStr">
        <is>
          <t>HAZ12419</t>
        </is>
      </c>
      <c r="B797" s="8" t="inlineStr">
        <is>
          <t>FLASH X HAZARD JAWA CLASSIC -350</t>
        </is>
      </c>
      <c r="C797" s="8" t="inlineStr">
        <is>
          <t>Lighting &amp; Electrical</t>
        </is>
      </c>
      <c r="D797" s="8" t="inlineStr">
        <is>
          <t>Indicators &amp; Flashers</t>
        </is>
      </c>
      <c r="E797" s="8" t="inlineStr">
        <is>
          <t>JAWA</t>
        </is>
      </c>
      <c r="F797" s="8" t="inlineStr"/>
      <c r="G797" s="8" t="inlineStr"/>
      <c r="H797" s="8" t="inlineStr"/>
      <c r="I797" s="8" t="inlineStr">
        <is>
          <t>JAWA/YEZDI</t>
        </is>
      </c>
      <c r="J797" s="8" t="inlineStr">
        <is>
          <t>JAWA</t>
        </is>
      </c>
      <c r="K797" s="8" t="inlineStr">
        <is>
          <t>FLASH X HAZARD JAWA CLASSIC -350 (SKU: HAZ12419). Brand: JAWA. Fits: JAWA/YEZDI JAWA.</t>
        </is>
      </c>
      <c r="L797" s="9" t="n">
        <v>3</v>
      </c>
      <c r="M797" s="10" t="n">
        <v>0</v>
      </c>
      <c r="N797" s="10" t="n">
        <v>2299</v>
      </c>
      <c r="O797" s="9" t="n">
        <v>3</v>
      </c>
      <c r="P797" s="9" t="n">
        <v>0</v>
      </c>
      <c r="Q797" s="10" t="n">
        <v>2549.96</v>
      </c>
      <c r="R797" s="11" t="inlineStr">
        <is>
          <t>Source-Parsed</t>
        </is>
      </c>
      <c r="S797" s="8" t="inlineStr">
        <is>
          <t>Stock Summary Report — Row 801</t>
        </is>
      </c>
      <c r="T797" s="12">
        <f>IF(A797="Missing SKU",0,1/COUNTIFS($A$2:$A$2503,A797))</f>
        <v/>
      </c>
      <c r="U797" s="14" t="inlineStr">
        <is>
          <t>Probable Match</t>
        </is>
      </c>
      <c r="V797" s="8" t="inlineStr">
        <is>
          <t>https://aowbike.com/product-category/hazard-flasher/</t>
        </is>
      </c>
    </row>
    <row r="798">
      <c r="A798" s="15" t="inlineStr">
        <is>
          <t>HAZ12420</t>
        </is>
      </c>
      <c r="B798" s="8" t="inlineStr">
        <is>
          <t>FLASH X HAZARD YAMAHA FZS</t>
        </is>
      </c>
      <c r="C798" s="8" t="inlineStr">
        <is>
          <t>Lighting &amp; Electrical</t>
        </is>
      </c>
      <c r="D798" s="8" t="inlineStr">
        <is>
          <t>Indicators &amp; Flashers</t>
        </is>
      </c>
      <c r="E798" s="8" t="inlineStr">
        <is>
          <t>YAMAHA</t>
        </is>
      </c>
      <c r="F798" s="8" t="inlineStr"/>
      <c r="G798" s="8" t="inlineStr"/>
      <c r="H798" s="8" t="inlineStr"/>
      <c r="I798" s="8" t="inlineStr">
        <is>
          <t>YAMAHA</t>
        </is>
      </c>
      <c r="J798" s="8" t="inlineStr">
        <is>
          <t>FZS</t>
        </is>
      </c>
      <c r="K798" s="8" t="inlineStr">
        <is>
          <t>FLASH X HAZARD YAMAHA FZS (SKU: HAZ12420). Brand: YAMAHA. Fits: YAMAHA FZS.</t>
        </is>
      </c>
      <c r="L798" s="9" t="n">
        <v>0</v>
      </c>
      <c r="M798" s="10" t="n">
        <v>0</v>
      </c>
      <c r="N798" s="10" t="n">
        <v>2299</v>
      </c>
      <c r="O798" s="9" t="n">
        <v>0</v>
      </c>
      <c r="P798" s="9" t="n">
        <v>0</v>
      </c>
      <c r="Q798" s="10" t="n">
        <v>0</v>
      </c>
      <c r="R798" s="11" t="inlineStr">
        <is>
          <t>Source-Parsed</t>
        </is>
      </c>
      <c r="S798" s="8" t="inlineStr">
        <is>
          <t>Stock Summary Report — Row 802</t>
        </is>
      </c>
      <c r="T798" s="12">
        <f>IF(A798="Missing SKU",0,1/COUNTIFS($A$2:$A$2503,A798))</f>
        <v/>
      </c>
      <c r="U798" s="14" t="inlineStr">
        <is>
          <t>Probable Match</t>
        </is>
      </c>
      <c r="V798" s="8" t="inlineStr">
        <is>
          <t>https://htrzmodz.com/products/flash-x-hazard-for-yamaha-r15-v3</t>
        </is>
      </c>
    </row>
    <row r="799">
      <c r="A799" s="15" t="inlineStr">
        <is>
          <t>HAZ13072</t>
        </is>
      </c>
      <c r="B799" s="8" t="inlineStr">
        <is>
          <t>FLASH X HAZARD TRIUMPH SPEED 400</t>
        </is>
      </c>
      <c r="C799" s="8" t="inlineStr">
        <is>
          <t>Lighting &amp; Electrical</t>
        </is>
      </c>
      <c r="D799" s="8" t="inlineStr">
        <is>
          <t>Indicators &amp; Flashers</t>
        </is>
      </c>
      <c r="E799" s="8" t="inlineStr">
        <is>
          <t>TRIUMPH</t>
        </is>
      </c>
      <c r="F799" s="8" t="inlineStr"/>
      <c r="G799" s="8" t="inlineStr"/>
      <c r="H799" s="8" t="inlineStr"/>
      <c r="I799" s="8" t="inlineStr">
        <is>
          <t>TRIUMPH</t>
        </is>
      </c>
      <c r="J799" s="8" t="inlineStr">
        <is>
          <t>SPEED 400</t>
        </is>
      </c>
      <c r="K799" s="8" t="inlineStr">
        <is>
          <t>FLASH X HAZARD TRIUMPH SPEED 400 (SKU: HAZ13072). Brand: TRIUMPH. Fits: TRIUMPH SPEED 400.</t>
        </is>
      </c>
      <c r="L799" s="9" t="n">
        <v>5</v>
      </c>
      <c r="M799" s="10" t="n">
        <v>0</v>
      </c>
      <c r="N799" s="10" t="n">
        <v>750.5</v>
      </c>
      <c r="O799" s="9" t="n">
        <v>5</v>
      </c>
      <c r="P799" s="9" t="n">
        <v>0</v>
      </c>
      <c r="Q799" s="10" t="n">
        <v>3752.5</v>
      </c>
      <c r="R799" s="11" t="inlineStr">
        <is>
          <t>Source-Parsed</t>
        </is>
      </c>
      <c r="S799" s="8" t="inlineStr">
        <is>
          <t>Stock Summary Report — Row 803</t>
        </is>
      </c>
      <c r="T799" s="12">
        <f>IF(A799="Missing SKU",0,1/COUNTIFS($A$2:$A$2503,A799))</f>
        <v/>
      </c>
      <c r="U799" s="16" t="inlineStr">
        <is>
          <t>Externally Verified</t>
        </is>
      </c>
      <c r="V799" s="8" t="inlineStr">
        <is>
          <t>https://bandidospitstop.com/collections/hazard-module/products/flash-x-hazard-triumph-speed-400</t>
        </is>
      </c>
    </row>
    <row r="800">
      <c r="A800" s="15" t="inlineStr">
        <is>
          <t>HAZ15279</t>
        </is>
      </c>
      <c r="B800" s="8" t="inlineStr">
        <is>
          <t>FLASH X HAZARD KTM DUKE 390 GEN 3</t>
        </is>
      </c>
      <c r="C800" s="8" t="inlineStr">
        <is>
          <t>Lighting &amp; Electrical</t>
        </is>
      </c>
      <c r="D800" s="8" t="inlineStr">
        <is>
          <t>Indicators &amp; Flashers</t>
        </is>
      </c>
      <c r="E800" s="8" t="inlineStr">
        <is>
          <t>KTM</t>
        </is>
      </c>
      <c r="F800" s="8" t="inlineStr"/>
      <c r="G800" s="8" t="inlineStr"/>
      <c r="H800" s="8" t="inlineStr"/>
      <c r="I800" s="8" t="inlineStr">
        <is>
          <t>KTM</t>
        </is>
      </c>
      <c r="J800" s="8" t="inlineStr">
        <is>
          <t>DUKE 390</t>
        </is>
      </c>
      <c r="K800" s="8" t="inlineStr">
        <is>
          <t>FLASH X HAZARD KTM DUKE 390 GEN 3 (SKU: HAZ15279). Brand: KTM. Fits: KTM DUKE 390.</t>
        </is>
      </c>
      <c r="L800" s="9" t="n">
        <v>3</v>
      </c>
      <c r="M800" s="10" t="n">
        <v>0</v>
      </c>
      <c r="N800" s="10" t="n">
        <v>830</v>
      </c>
      <c r="O800" s="9" t="n">
        <v>3</v>
      </c>
      <c r="P800" s="9" t="n">
        <v>0</v>
      </c>
      <c r="Q800" s="10" t="n">
        <v>2110.17</v>
      </c>
      <c r="R800" s="11" t="inlineStr">
        <is>
          <t>Source-Parsed</t>
        </is>
      </c>
      <c r="S800" s="8" t="inlineStr">
        <is>
          <t>Stock Summary Report — Row 804</t>
        </is>
      </c>
      <c r="T800" s="12">
        <f>IF(A800="Missing SKU",0,1/COUNTIFS($A$2:$A$2503,A800))</f>
        <v/>
      </c>
      <c r="U800" s="16" t="inlineStr">
        <is>
          <t>Externally Verified</t>
        </is>
      </c>
      <c r="V800" s="8" t="inlineStr">
        <is>
          <t>https://bandidospitstop.com/collections/flash-x/products/flash-x-hazard-ktm-duke-390-gen-4</t>
        </is>
      </c>
    </row>
    <row r="801">
      <c r="A801" s="15" t="inlineStr">
        <is>
          <t>HAZ19308</t>
        </is>
      </c>
      <c r="B801" s="8" t="inlineStr">
        <is>
          <t>FLASH X HAZARD APRILIA 457</t>
        </is>
      </c>
      <c r="C801" s="8" t="inlineStr">
        <is>
          <t>Lighting &amp; Electrical</t>
        </is>
      </c>
      <c r="D801" s="8" t="inlineStr">
        <is>
          <t>Indicators &amp; Flashers</t>
        </is>
      </c>
      <c r="E801" s="8" t="inlineStr">
        <is>
          <t>APRILIA</t>
        </is>
      </c>
      <c r="F801" s="8" t="inlineStr"/>
      <c r="G801" s="8" t="inlineStr"/>
      <c r="H801" s="8" t="inlineStr"/>
      <c r="I801" s="8" t="inlineStr"/>
      <c r="J801" s="8" t="inlineStr"/>
      <c r="K801" s="8" t="inlineStr">
        <is>
          <t>FLASH X HAZARD APRILIA 457 (SKU: HAZ19308). Brand: APRILIA.</t>
        </is>
      </c>
      <c r="L801" s="9" t="n">
        <v>3</v>
      </c>
      <c r="M801" s="10" t="n">
        <v>0</v>
      </c>
      <c r="N801" s="10" t="n">
        <v>850</v>
      </c>
      <c r="O801" s="9" t="n">
        <v>3</v>
      </c>
      <c r="P801" s="9" t="n">
        <v>0</v>
      </c>
      <c r="Q801" s="10" t="n">
        <v>2550</v>
      </c>
      <c r="R801" s="11" t="inlineStr">
        <is>
          <t>Source-Parsed</t>
        </is>
      </c>
      <c r="S801" s="8" t="inlineStr">
        <is>
          <t>Stock Summary Report — Row 805</t>
        </is>
      </c>
      <c r="T801" s="12">
        <f>IF(A801="Missing SKU",0,1/COUNTIFS($A$2:$A$2503,A801))</f>
        <v/>
      </c>
      <c r="U801" s="14" t="inlineStr">
        <is>
          <t>Probable Match</t>
        </is>
      </c>
      <c r="V801" s="8" t="inlineStr">
        <is>
          <t>https://autowarrior.in/collections/hazard-flashes/products/race-dynamics-flash-x-hazard-module-for-all-aprilia-bike-models</t>
        </is>
      </c>
    </row>
    <row r="802">
      <c r="A802" s="15" t="inlineStr">
        <is>
          <t>HAZ21514</t>
        </is>
      </c>
      <c r="B802" s="8" t="inlineStr">
        <is>
          <t>FLASH X HAZARD X PULSE 210</t>
        </is>
      </c>
      <c r="C802" s="8" t="inlineStr">
        <is>
          <t>Lighting &amp; Electrical</t>
        </is>
      </c>
      <c r="D802" s="8" t="inlineStr">
        <is>
          <t>Indicators &amp; Flashers</t>
        </is>
      </c>
      <c r="E802" s="8" t="inlineStr">
        <is>
          <t>Flash X</t>
        </is>
      </c>
      <c r="F802" s="8" t="inlineStr"/>
      <c r="G802" s="8" t="inlineStr"/>
      <c r="H802" s="8" t="inlineStr"/>
      <c r="I802" s="8" t="inlineStr"/>
      <c r="J802" s="8" t="inlineStr"/>
      <c r="K802" s="8" t="inlineStr">
        <is>
          <t>FLASH X HAZARD X PULSE 210 (SKU: HAZ21514). Brand: Flash X.</t>
        </is>
      </c>
      <c r="L802" s="9" t="n">
        <v>3</v>
      </c>
      <c r="M802" s="10" t="n">
        <v>0</v>
      </c>
      <c r="N802" s="10" t="n">
        <v>950</v>
      </c>
      <c r="O802" s="9" t="n">
        <v>3</v>
      </c>
      <c r="P802" s="9" t="n">
        <v>0</v>
      </c>
      <c r="Q802" s="10" t="n">
        <v>2850</v>
      </c>
      <c r="R802" s="11" t="inlineStr">
        <is>
          <t>Source-Parsed</t>
        </is>
      </c>
      <c r="S802" s="8" t="inlineStr">
        <is>
          <t>Stock Summary Report — Row 806</t>
        </is>
      </c>
      <c r="T802" s="12">
        <f>IF(A802="Missing SKU",0,1/COUNTIFS($A$2:$A$2503,A802))</f>
        <v/>
      </c>
      <c r="U802" s="16" t="inlineStr">
        <is>
          <t>Externally Verified</t>
        </is>
      </c>
      <c r="V802" s="8" t="inlineStr">
        <is>
          <t>https://rdessentials.com/collections/flashx?page=2</t>
        </is>
      </c>
    </row>
    <row r="803">
      <c r="A803" s="15" t="inlineStr">
        <is>
          <t>HAZ22176</t>
        </is>
      </c>
      <c r="B803" s="8" t="inlineStr">
        <is>
          <t>FLASH X HAZARD KTM ADVENTURE 390 S/X 2025</t>
        </is>
      </c>
      <c r="C803" s="8" t="inlineStr">
        <is>
          <t>Lighting &amp; Electrical</t>
        </is>
      </c>
      <c r="D803" s="8" t="inlineStr">
        <is>
          <t>Indicators &amp; Flashers</t>
        </is>
      </c>
      <c r="E803" s="8" t="inlineStr">
        <is>
          <t>KTM</t>
        </is>
      </c>
      <c r="F803" s="8" t="inlineStr"/>
      <c r="G803" s="8" t="inlineStr"/>
      <c r="H803" s="8" t="inlineStr">
        <is>
          <t>S</t>
        </is>
      </c>
      <c r="I803" s="8" t="inlineStr">
        <is>
          <t>KTM</t>
        </is>
      </c>
      <c r="J803" s="8" t="inlineStr">
        <is>
          <t>ADVENTURE 390</t>
        </is>
      </c>
      <c r="K803" s="8" t="inlineStr">
        <is>
          <t>FLASH X HAZARD KTM ADVENTURE 390 S/X 2025 (SKU: HAZ22176). Brand: KTM. Size: S. Fits: KTM ADVENTURE 390.</t>
        </is>
      </c>
      <c r="L803" s="9" t="n">
        <v>2</v>
      </c>
      <c r="M803" s="10" t="n">
        <v>0</v>
      </c>
      <c r="N803" s="10" t="n">
        <v>950</v>
      </c>
      <c r="O803" s="9" t="n">
        <v>2</v>
      </c>
      <c r="P803" s="9" t="n">
        <v>0</v>
      </c>
      <c r="Q803" s="10" t="n">
        <v>1610.17</v>
      </c>
      <c r="R803" s="11" t="inlineStr">
        <is>
          <t>Source-Parsed</t>
        </is>
      </c>
      <c r="S803" s="8" t="inlineStr">
        <is>
          <t>Stock Summary Report — Row 807</t>
        </is>
      </c>
      <c r="T803" s="12">
        <f>IF(A803="Missing SKU",0,1/COUNTIFS($A$2:$A$2503,A803))</f>
        <v/>
      </c>
      <c r="U803" s="14" t="inlineStr">
        <is>
          <t>Probable Match</t>
        </is>
      </c>
      <c r="V803" s="8" t="inlineStr">
        <is>
          <t>https://www.motomodz.com/collections/adventure-390/products/flash-x-hazard-flasher-for-ktm-adventure-390</t>
        </is>
      </c>
    </row>
    <row r="804">
      <c r="A804" s="15" t="inlineStr">
        <is>
          <t>HAZ2507</t>
        </is>
      </c>
      <c r="B804" s="8" t="inlineStr">
        <is>
          <t>FLASH X HAZARD YAMAHA R15 V3</t>
        </is>
      </c>
      <c r="C804" s="8" t="inlineStr">
        <is>
          <t>Lighting &amp; Electrical</t>
        </is>
      </c>
      <c r="D804" s="8" t="inlineStr">
        <is>
          <t>Indicators &amp; Flashers</t>
        </is>
      </c>
      <c r="E804" s="8" t="inlineStr">
        <is>
          <t>YAMAHA</t>
        </is>
      </c>
      <c r="F804" s="8" t="inlineStr"/>
      <c r="G804" s="8" t="inlineStr"/>
      <c r="H804" s="8" t="inlineStr"/>
      <c r="I804" s="8" t="inlineStr">
        <is>
          <t>YAMAHA</t>
        </is>
      </c>
      <c r="J804" s="8" t="inlineStr">
        <is>
          <t>R15 V3</t>
        </is>
      </c>
      <c r="K804" s="8" t="inlineStr">
        <is>
          <t>FLASH X HAZARD YAMAHA R15 V3 (SKU: HAZ2507). Brand: YAMAHA. Fits: YAMAHA R15 V3.</t>
        </is>
      </c>
      <c r="L804" s="9" t="n">
        <v>2</v>
      </c>
      <c r="M804" s="10" t="n">
        <v>2300</v>
      </c>
      <c r="N804" s="10" t="n">
        <v>750.5</v>
      </c>
      <c r="O804" s="9" t="n">
        <v>2</v>
      </c>
      <c r="P804" s="9" t="n">
        <v>0</v>
      </c>
      <c r="Q804" s="10" t="n">
        <v>1501</v>
      </c>
      <c r="R804" s="11" t="inlineStr">
        <is>
          <t>Source-Parsed</t>
        </is>
      </c>
      <c r="S804" s="8" t="inlineStr">
        <is>
          <t>Stock Summary Report — Row 808</t>
        </is>
      </c>
      <c r="T804" s="12">
        <f>IF(A804="Missing SKU",0,1/COUNTIFS($A$2:$A$2503,A804))</f>
        <v/>
      </c>
      <c r="U804" s="16" t="inlineStr">
        <is>
          <t>Externally Verified</t>
        </is>
      </c>
      <c r="V804" s="8" t="inlineStr">
        <is>
          <t>https://htrzmodz.com/products/flash-x-hazard-for-yamaha-r15-v3</t>
        </is>
      </c>
    </row>
    <row r="805">
      <c r="A805" s="15" t="inlineStr">
        <is>
          <t>HAZ2507</t>
        </is>
      </c>
      <c r="B805" s="8" t="inlineStr">
        <is>
          <t>FLASH X HAZARD YAMAHA R15 V3</t>
        </is>
      </c>
      <c r="C805" s="8" t="inlineStr">
        <is>
          <t>Lighting &amp; Electrical</t>
        </is>
      </c>
      <c r="D805" s="8" t="inlineStr">
        <is>
          <t>Indicators &amp; Flashers</t>
        </is>
      </c>
      <c r="E805" s="8" t="inlineStr">
        <is>
          <t>YAMAHA</t>
        </is>
      </c>
      <c r="F805" s="8" t="inlineStr"/>
      <c r="G805" s="8" t="inlineStr"/>
      <c r="H805" s="8" t="inlineStr"/>
      <c r="I805" s="8" t="inlineStr">
        <is>
          <t>YAMAHA</t>
        </is>
      </c>
      <c r="J805" s="8" t="inlineStr">
        <is>
          <t>R15 V3</t>
        </is>
      </c>
      <c r="K805" s="8" t="inlineStr">
        <is>
          <t>FLASH X HAZARD YAMAHA R15 V3 (SKU: HAZ2507). Brand: YAMAHA. Fits: YAMAHA R15 V3.</t>
        </is>
      </c>
      <c r="L805" s="9" t="n">
        <v>0</v>
      </c>
      <c r="M805" s="10" t="n">
        <v>1700</v>
      </c>
      <c r="N805" s="10" t="n">
        <v>2299</v>
      </c>
      <c r="O805" s="9" t="n">
        <v>0</v>
      </c>
      <c r="P805" s="9" t="n">
        <v>0</v>
      </c>
      <c r="Q805" s="10" t="n">
        <v>0</v>
      </c>
      <c r="R805" s="11" t="inlineStr">
        <is>
          <t>Source-Parsed</t>
        </is>
      </c>
      <c r="S805" s="8" t="inlineStr">
        <is>
          <t>Stock Summary Report — Row 809</t>
        </is>
      </c>
      <c r="T805" s="12">
        <f>IF(A805="Missing SKU",0,1/COUNTIFS($A$2:$A$2503,A805))</f>
        <v/>
      </c>
      <c r="U805" s="16" t="inlineStr">
        <is>
          <t>Externally Verified</t>
        </is>
      </c>
      <c r="V805" s="8" t="inlineStr">
        <is>
          <t>https://htrzmodz.com/products/flash-x-hazard-for-yamaha-r15-v3</t>
        </is>
      </c>
    </row>
    <row r="806">
      <c r="A806" s="15" t="inlineStr">
        <is>
          <t>HAZ2508</t>
        </is>
      </c>
      <c r="B806" s="8" t="inlineStr">
        <is>
          <t>FLASH X HAZARD YAMAHA MT 15</t>
        </is>
      </c>
      <c r="C806" s="8" t="inlineStr">
        <is>
          <t>Lighting &amp; Electrical</t>
        </is>
      </c>
      <c r="D806" s="8" t="inlineStr">
        <is>
          <t>Indicators &amp; Flashers</t>
        </is>
      </c>
      <c r="E806" s="8" t="inlineStr">
        <is>
          <t>YAMAHA</t>
        </is>
      </c>
      <c r="F806" s="8" t="inlineStr"/>
      <c r="G806" s="8" t="inlineStr"/>
      <c r="H806" s="8" t="inlineStr"/>
      <c r="I806" s="8" t="inlineStr"/>
      <c r="J806" s="8" t="inlineStr"/>
      <c r="K806" s="8" t="inlineStr">
        <is>
          <t>FLASH X HAZARD YAMAHA MT 15 (SKU: HAZ2508). Brand: YAMAHA.</t>
        </is>
      </c>
      <c r="L806" s="9" t="n">
        <v>1</v>
      </c>
      <c r="M806" s="10" t="n">
        <v>2299</v>
      </c>
      <c r="N806" s="10" t="n">
        <v>830</v>
      </c>
      <c r="O806" s="9" t="n">
        <v>1</v>
      </c>
      <c r="P806" s="9" t="n">
        <v>0</v>
      </c>
      <c r="Q806" s="10" t="n">
        <v>648.4400000000001</v>
      </c>
      <c r="R806" s="11" t="inlineStr">
        <is>
          <t>Source-Parsed</t>
        </is>
      </c>
      <c r="S806" s="8" t="inlineStr">
        <is>
          <t>Stock Summary Report — Row 810</t>
        </is>
      </c>
      <c r="T806" s="12">
        <f>IF(A806="Missing SKU",0,1/COUNTIFS($A$2:$A$2503,A806))</f>
        <v/>
      </c>
      <c r="U806" s="16" t="inlineStr">
        <is>
          <t>Externally Verified</t>
        </is>
      </c>
      <c r="V806" s="8" t="inlineStr">
        <is>
          <t>https://www.motomodz.com/products/yamaha-mt-15-flash-x-hazard-module</t>
        </is>
      </c>
    </row>
    <row r="807">
      <c r="A807" s="15" t="inlineStr">
        <is>
          <t>HAZ2509</t>
        </is>
      </c>
      <c r="B807" s="8" t="inlineStr">
        <is>
          <t>FLASH X HAZARD BAJAJ DOMINAR 400</t>
        </is>
      </c>
      <c r="C807" s="8" t="inlineStr">
        <is>
          <t>Lighting &amp; Electrical</t>
        </is>
      </c>
      <c r="D807" s="8" t="inlineStr">
        <is>
          <t>Indicators &amp; Flashers</t>
        </is>
      </c>
      <c r="E807" s="8" t="inlineStr">
        <is>
          <t>BAJAJ</t>
        </is>
      </c>
      <c r="F807" s="8" t="inlineStr"/>
      <c r="G807" s="8" t="inlineStr"/>
      <c r="H807" s="8" t="inlineStr"/>
      <c r="I807" s="8" t="inlineStr">
        <is>
          <t>BAJAJ</t>
        </is>
      </c>
      <c r="J807" s="8" t="inlineStr">
        <is>
          <t>DOMINAR 400</t>
        </is>
      </c>
      <c r="K807" s="8" t="inlineStr">
        <is>
          <t>FLASH X HAZARD BAJAJ DOMINAR 400 (SKU: HAZ2509). Brand: BAJAJ. Fits: BAJAJ DOMINAR 400.</t>
        </is>
      </c>
      <c r="L807" s="9" t="n">
        <v>1</v>
      </c>
      <c r="M807" s="10" t="n">
        <v>1800</v>
      </c>
      <c r="N807" s="10" t="n">
        <v>830</v>
      </c>
      <c r="O807" s="9" t="n">
        <v>1</v>
      </c>
      <c r="P807" s="9" t="n">
        <v>0</v>
      </c>
      <c r="Q807" s="10" t="n">
        <v>703.39</v>
      </c>
      <c r="R807" s="11" t="inlineStr">
        <is>
          <t>Source-Parsed</t>
        </is>
      </c>
      <c r="S807" s="8" t="inlineStr">
        <is>
          <t>Stock Summary Report — Row 811</t>
        </is>
      </c>
      <c r="T807" s="12">
        <f>IF(A807="Missing SKU",0,1/COUNTIFS($A$2:$A$2503,A807))</f>
        <v/>
      </c>
      <c r="U807" s="16" t="inlineStr">
        <is>
          <t>Externally Verified</t>
        </is>
      </c>
      <c r="V807" s="8" t="inlineStr">
        <is>
          <t>https://www.motomodz.com/collections/race-dynamics-flash-x-hazard-flasher/products/bajaj-dominar-400-flash-x-hazard-module</t>
        </is>
      </c>
    </row>
    <row r="808">
      <c r="A808" s="15" t="inlineStr">
        <is>
          <t>HAZ2511</t>
        </is>
      </c>
      <c r="B808" s="8" t="inlineStr">
        <is>
          <t>FLASH X HAZARD BAJAJ PULSAR 220</t>
        </is>
      </c>
      <c r="C808" s="8" t="inlineStr">
        <is>
          <t>Lighting &amp; Electrical</t>
        </is>
      </c>
      <c r="D808" s="8" t="inlineStr">
        <is>
          <t>Indicators &amp; Flashers</t>
        </is>
      </c>
      <c r="E808" s="8" t="inlineStr">
        <is>
          <t>BAJAJ</t>
        </is>
      </c>
      <c r="F808" s="8" t="inlineStr"/>
      <c r="G808" s="8" t="inlineStr"/>
      <c r="H808" s="8" t="inlineStr"/>
      <c r="I808" s="8" t="inlineStr">
        <is>
          <t>BAJAJ</t>
        </is>
      </c>
      <c r="J808" s="8" t="inlineStr">
        <is>
          <t>PULSAR 220</t>
        </is>
      </c>
      <c r="K808" s="8" t="inlineStr">
        <is>
          <t>FLASH X HAZARD BAJAJ PULSAR 220 (SKU: HAZ2511). Brand: BAJAJ. Fits: BAJAJ PULSAR 220.</t>
        </is>
      </c>
      <c r="L808" s="9" t="n">
        <v>5</v>
      </c>
      <c r="M808" s="10" t="n">
        <v>2200</v>
      </c>
      <c r="N808" s="10" t="n">
        <v>750.5</v>
      </c>
      <c r="O808" s="9" t="n">
        <v>5</v>
      </c>
      <c r="P808" s="9" t="n">
        <v>0</v>
      </c>
      <c r="Q808" s="10" t="n">
        <v>3752.5</v>
      </c>
      <c r="R808" s="11" t="inlineStr">
        <is>
          <t>Source-Parsed</t>
        </is>
      </c>
      <c r="S808" s="8" t="inlineStr">
        <is>
          <t>Stock Summary Report — Row 812</t>
        </is>
      </c>
      <c r="T808" s="12">
        <f>IF(A808="Missing SKU",0,1/COUNTIFS($A$2:$A$2503,A808))</f>
        <v/>
      </c>
      <c r="U808" s="16" t="inlineStr">
        <is>
          <t>Externally Verified</t>
        </is>
      </c>
      <c r="V808" s="8" t="inlineStr">
        <is>
          <t>https://autowarrior.in/collections/flash-x/products/race-dynamics-flash-x-hazard-module-for-all-bajaj-bike-models</t>
        </is>
      </c>
    </row>
    <row r="809">
      <c r="A809" s="15" t="inlineStr">
        <is>
          <t>HAZ2511</t>
        </is>
      </c>
      <c r="B809" s="8" t="inlineStr">
        <is>
          <t>FLASH X HAZARD BAJAJ PULSAR 220</t>
        </is>
      </c>
      <c r="C809" s="8" t="inlineStr">
        <is>
          <t>Lighting &amp; Electrical</t>
        </is>
      </c>
      <c r="D809" s="8" t="inlineStr">
        <is>
          <t>Indicators &amp; Flashers</t>
        </is>
      </c>
      <c r="E809" s="8" t="inlineStr">
        <is>
          <t>BAJAJ</t>
        </is>
      </c>
      <c r="F809" s="8" t="inlineStr"/>
      <c r="G809" s="8" t="inlineStr"/>
      <c r="H809" s="8" t="inlineStr"/>
      <c r="I809" s="8" t="inlineStr">
        <is>
          <t>BAJAJ</t>
        </is>
      </c>
      <c r="J809" s="8" t="inlineStr">
        <is>
          <t>PULSAR 220</t>
        </is>
      </c>
      <c r="K809" s="8" t="inlineStr">
        <is>
          <t>FLASH X HAZARD BAJAJ PULSAR 220 (SKU: HAZ2511). Brand: BAJAJ. Fits: BAJAJ PULSAR 220.</t>
        </is>
      </c>
      <c r="L809" s="9" t="n">
        <v>0</v>
      </c>
      <c r="M809" s="10" t="n">
        <v>1800</v>
      </c>
      <c r="N809" s="10" t="n">
        <v>2299</v>
      </c>
      <c r="O809" s="9" t="n">
        <v>0</v>
      </c>
      <c r="P809" s="9" t="n">
        <v>0</v>
      </c>
      <c r="Q809" s="10" t="n">
        <v>0</v>
      </c>
      <c r="R809" s="11" t="inlineStr">
        <is>
          <t>Source-Parsed</t>
        </is>
      </c>
      <c r="S809" s="8" t="inlineStr">
        <is>
          <t>Stock Summary Report — Row 813</t>
        </is>
      </c>
      <c r="T809" s="12">
        <f>IF(A809="Missing SKU",0,1/COUNTIFS($A$2:$A$2503,A809))</f>
        <v/>
      </c>
      <c r="U809" s="16" t="inlineStr">
        <is>
          <t>Externally Verified</t>
        </is>
      </c>
      <c r="V809" s="8" t="inlineStr">
        <is>
          <t>https://autowarrior.in/collections/flash-x/products/race-dynamics-flash-x-hazard-module-for-all-bajaj-bike-models</t>
        </is>
      </c>
    </row>
    <row r="810">
      <c r="A810" s="15" t="inlineStr">
        <is>
          <t>HAZ2512</t>
        </is>
      </c>
      <c r="B810" s="8" t="inlineStr">
        <is>
          <t>FLASH X HAZARD BAJAJ PULSAR NS 200</t>
        </is>
      </c>
      <c r="C810" s="8" t="inlineStr">
        <is>
          <t>Lighting &amp; Electrical</t>
        </is>
      </c>
      <c r="D810" s="8" t="inlineStr">
        <is>
          <t>Indicators &amp; Flashers</t>
        </is>
      </c>
      <c r="E810" s="8" t="inlineStr">
        <is>
          <t>BAJAJ</t>
        </is>
      </c>
      <c r="F810" s="8" t="inlineStr"/>
      <c r="G810" s="8" t="inlineStr"/>
      <c r="H810" s="8" t="inlineStr"/>
      <c r="I810" s="8" t="inlineStr"/>
      <c r="J810" s="8" t="inlineStr"/>
      <c r="K810" s="8" t="inlineStr">
        <is>
          <t>FLASH X HAZARD BAJAJ PULSAR NS 200 (SKU: HAZ2512). Brand: BAJAJ.</t>
        </is>
      </c>
      <c r="L810" s="9" t="n">
        <v>1</v>
      </c>
      <c r="M810" s="10" t="n">
        <v>2299</v>
      </c>
      <c r="N810" s="10" t="n">
        <v>750.5</v>
      </c>
      <c r="O810" s="9" t="n">
        <v>1</v>
      </c>
      <c r="P810" s="9" t="n">
        <v>0</v>
      </c>
      <c r="Q810" s="10" t="n">
        <v>750.5</v>
      </c>
      <c r="R810" s="11" t="inlineStr">
        <is>
          <t>Source-Parsed</t>
        </is>
      </c>
      <c r="S810" s="8" t="inlineStr">
        <is>
          <t>Stock Summary Report — Row 814</t>
        </is>
      </c>
      <c r="T810" s="12">
        <f>IF(A810="Missing SKU",0,1/COUNTIFS($A$2:$A$2503,A810))</f>
        <v/>
      </c>
      <c r="U810" s="16" t="inlineStr">
        <is>
          <t>Externally Verified</t>
        </is>
      </c>
      <c r="V810" s="8" t="inlineStr">
        <is>
          <t>https://www.motomodz.com/products/race-dynamics-flash-x-bajaj-pulsar-ns-200-ns-160-ns125</t>
        </is>
      </c>
    </row>
    <row r="811">
      <c r="A811" s="15" t="inlineStr">
        <is>
          <t>HAZ2514</t>
        </is>
      </c>
      <c r="B811" s="8" t="inlineStr">
        <is>
          <t>FLASH X HAZARD KTM ADVENTURE 390</t>
        </is>
      </c>
      <c r="C811" s="8" t="inlineStr">
        <is>
          <t>Lighting &amp; Electrical</t>
        </is>
      </c>
      <c r="D811" s="8" t="inlineStr">
        <is>
          <t>Indicators &amp; Flashers</t>
        </is>
      </c>
      <c r="E811" s="8" t="inlineStr">
        <is>
          <t>KTM</t>
        </is>
      </c>
      <c r="F811" s="8" t="inlineStr"/>
      <c r="G811" s="8" t="inlineStr"/>
      <c r="H811" s="8" t="inlineStr"/>
      <c r="I811" s="8" t="inlineStr">
        <is>
          <t>KTM</t>
        </is>
      </c>
      <c r="J811" s="8" t="inlineStr">
        <is>
          <t>ADVENTURE 390</t>
        </is>
      </c>
      <c r="K811" s="8" t="inlineStr">
        <is>
          <t>FLASH X HAZARD KTM ADVENTURE 390 (SKU: HAZ2514). Brand: KTM. Fits: KTM ADVENTURE 390.</t>
        </is>
      </c>
      <c r="L811" s="9" t="n">
        <v>1</v>
      </c>
      <c r="M811" s="10" t="n">
        <v>2162.16</v>
      </c>
      <c r="N811" s="10" t="n">
        <v>2299</v>
      </c>
      <c r="O811" s="9" t="n">
        <v>1</v>
      </c>
      <c r="P811" s="9" t="n">
        <v>0</v>
      </c>
      <c r="Q811" s="10" t="n">
        <v>849.99</v>
      </c>
      <c r="R811" s="11" t="inlineStr">
        <is>
          <t>Source-Parsed</t>
        </is>
      </c>
      <c r="S811" s="8" t="inlineStr">
        <is>
          <t>Stock Summary Report — Row 815</t>
        </is>
      </c>
      <c r="T811" s="12">
        <f>IF(A811="Missing SKU",0,1/COUNTIFS($A$2:$A$2503,A811))</f>
        <v/>
      </c>
      <c r="U811" s="16" t="inlineStr">
        <is>
          <t>Externally Verified</t>
        </is>
      </c>
      <c r="V811" s="8" t="inlineStr">
        <is>
          <t>https://www.motomodz.com/collections/adventure-390/products/flash-x-hazard-flasher-for-ktm-adventure-390</t>
        </is>
      </c>
    </row>
    <row r="812">
      <c r="A812" s="15" t="inlineStr">
        <is>
          <t>HAZ2515</t>
        </is>
      </c>
      <c r="B812" s="8" t="inlineStr">
        <is>
          <t>FLASH X HAZARD HUSQVARNA VITPILEN</t>
        </is>
      </c>
      <c r="C812" s="8" t="inlineStr">
        <is>
          <t>Lighting &amp; Electrical</t>
        </is>
      </c>
      <c r="D812" s="8" t="inlineStr">
        <is>
          <t>Indicators &amp; Flashers</t>
        </is>
      </c>
      <c r="E812" s="8" t="inlineStr">
        <is>
          <t>HUSQVARNA</t>
        </is>
      </c>
      <c r="F812" s="8" t="inlineStr"/>
      <c r="G812" s="8" t="inlineStr"/>
      <c r="H812" s="8" t="inlineStr"/>
      <c r="I812" s="8" t="inlineStr"/>
      <c r="J812" s="8" t="inlineStr"/>
      <c r="K812" s="8" t="inlineStr">
        <is>
          <t>FLASH X HAZARD HUSQVARNA VITPILEN (SKU: HAZ2515). Brand: HUSQVARNA.</t>
        </is>
      </c>
      <c r="L812" s="9" t="n">
        <v>1</v>
      </c>
      <c r="M812" s="10" t="n">
        <v>0</v>
      </c>
      <c r="N812" s="10" t="n">
        <v>2299</v>
      </c>
      <c r="O812" s="9" t="n">
        <v>1</v>
      </c>
      <c r="P812" s="9" t="n">
        <v>0</v>
      </c>
      <c r="Q812" s="10" t="n">
        <v>849.99</v>
      </c>
      <c r="R812" s="11" t="inlineStr">
        <is>
          <t>Source-Parsed</t>
        </is>
      </c>
      <c r="S812" s="8" t="inlineStr">
        <is>
          <t>Stock Summary Report — Row 816</t>
        </is>
      </c>
      <c r="T812" s="12">
        <f>IF(A812="Missing SKU",0,1/COUNTIFS($A$2:$A$2503,A812))</f>
        <v/>
      </c>
      <c r="U812" s="16" t="inlineStr">
        <is>
          <t>Externally Verified</t>
        </is>
      </c>
      <c r="V812" s="8" t="inlineStr">
        <is>
          <t>https://www.motomodz.com/products/husqvarna-vitpilen-250-flash-x-hazard-module</t>
        </is>
      </c>
    </row>
    <row r="813">
      <c r="A813" s="15" t="inlineStr">
        <is>
          <t>HAZ2516</t>
        </is>
      </c>
      <c r="B813" s="8" t="inlineStr">
        <is>
          <t>FLASH X HAZARD TVS NTORQ</t>
        </is>
      </c>
      <c r="C813" s="8" t="inlineStr">
        <is>
          <t>Lighting &amp; Electrical</t>
        </is>
      </c>
      <c r="D813" s="8" t="inlineStr">
        <is>
          <t>Indicators &amp; Flashers</t>
        </is>
      </c>
      <c r="E813" s="8" t="inlineStr">
        <is>
          <t>TVS</t>
        </is>
      </c>
      <c r="F813" s="8" t="inlineStr"/>
      <c r="G813" s="8" t="inlineStr"/>
      <c r="H813" s="8" t="inlineStr"/>
      <c r="I813" s="8" t="inlineStr">
        <is>
          <t>TVS</t>
        </is>
      </c>
      <c r="J813" s="8" t="inlineStr">
        <is>
          <t>NTORQ</t>
        </is>
      </c>
      <c r="K813" s="8" t="inlineStr">
        <is>
          <t>FLASH X HAZARD TVS NTORQ (SKU: HAZ2516). Brand: TVS. Fits: TVS NTORQ.</t>
        </is>
      </c>
      <c r="L813" s="9" t="n">
        <v>1</v>
      </c>
      <c r="M813" s="10" t="n">
        <v>0</v>
      </c>
      <c r="N813" s="10" t="n">
        <v>2299</v>
      </c>
      <c r="O813" s="9" t="n">
        <v>1</v>
      </c>
      <c r="P813" s="9" t="n">
        <v>0</v>
      </c>
      <c r="Q813" s="10" t="n">
        <v>849.99</v>
      </c>
      <c r="R813" s="11" t="inlineStr">
        <is>
          <t>Source-Parsed</t>
        </is>
      </c>
      <c r="S813" s="8" t="inlineStr">
        <is>
          <t>Stock Summary Report — Row 817</t>
        </is>
      </c>
      <c r="T813" s="12">
        <f>IF(A813="Missing SKU",0,1/COUNTIFS($A$2:$A$2503,A813))</f>
        <v/>
      </c>
      <c r="U813" s="16" t="inlineStr">
        <is>
          <t>Externally Verified</t>
        </is>
      </c>
      <c r="V813" s="8" t="inlineStr">
        <is>
          <t>https://motomarvels.com/en-us/products/tvs-ntorque-flash-x-hazard-module</t>
        </is>
      </c>
    </row>
    <row r="814">
      <c r="A814" s="15" t="inlineStr">
        <is>
          <t>HAZ6859</t>
        </is>
      </c>
      <c r="B814" s="8" t="inlineStr">
        <is>
          <t>FLASH X HAZARD KTM RC 390</t>
        </is>
      </c>
      <c r="C814" s="8" t="inlineStr">
        <is>
          <t>Lighting &amp; Electrical</t>
        </is>
      </c>
      <c r="D814" s="8" t="inlineStr">
        <is>
          <t>Indicators &amp; Flashers</t>
        </is>
      </c>
      <c r="E814" s="8" t="inlineStr">
        <is>
          <t>KTM</t>
        </is>
      </c>
      <c r="F814" s="8" t="inlineStr"/>
      <c r="G814" s="8" t="inlineStr"/>
      <c r="H814" s="8" t="inlineStr"/>
      <c r="I814" s="8" t="inlineStr">
        <is>
          <t>KTM</t>
        </is>
      </c>
      <c r="J814" s="8" t="inlineStr">
        <is>
          <t>RC 390</t>
        </is>
      </c>
      <c r="K814" s="8" t="inlineStr">
        <is>
          <t>FLASH X HAZARD KTM RC 390 (SKU: HAZ6859). Brand: KTM. Fits: KTM RC 390.</t>
        </is>
      </c>
      <c r="L814" s="9" t="n">
        <v>0</v>
      </c>
      <c r="M814" s="10" t="n">
        <v>2299</v>
      </c>
      <c r="N814" s="10" t="n">
        <v>2299</v>
      </c>
      <c r="O814" s="9" t="n">
        <v>0</v>
      </c>
      <c r="P814" s="9" t="n">
        <v>0</v>
      </c>
      <c r="Q814" s="10" t="n">
        <v>0</v>
      </c>
      <c r="R814" s="11" t="inlineStr">
        <is>
          <t>Source-Parsed</t>
        </is>
      </c>
      <c r="S814" s="8" t="inlineStr">
        <is>
          <t>Stock Summary Report — Row 818</t>
        </is>
      </c>
      <c r="T814" s="12">
        <f>IF(A814="Missing SKU",0,1/COUNTIFS($A$2:$A$2503,A814))</f>
        <v/>
      </c>
      <c r="U814" s="16" t="inlineStr">
        <is>
          <t>Externally Verified</t>
        </is>
      </c>
      <c r="V814" s="8" t="inlineStr">
        <is>
          <t>https://bandidospitstop.com/collections/flash-x/products/ktm-rc-390-flash-x-hazard-module</t>
        </is>
      </c>
    </row>
    <row r="815">
      <c r="A815" s="15" t="inlineStr">
        <is>
          <t>HAZ7068</t>
        </is>
      </c>
      <c r="B815" s="8" t="inlineStr">
        <is>
          <t>FLASH X HAZARD YAMAHA R15 V4 BS6</t>
        </is>
      </c>
      <c r="C815" s="8" t="inlineStr">
        <is>
          <t>Lighting &amp; Electrical</t>
        </is>
      </c>
      <c r="D815" s="8" t="inlineStr">
        <is>
          <t>Indicators &amp; Flashers</t>
        </is>
      </c>
      <c r="E815" s="8" t="inlineStr">
        <is>
          <t>YAMAHA</t>
        </is>
      </c>
      <c r="F815" s="8" t="inlineStr"/>
      <c r="G815" s="8" t="inlineStr"/>
      <c r="H815" s="8" t="inlineStr"/>
      <c r="I815" s="8" t="inlineStr">
        <is>
          <t>YAMAHA</t>
        </is>
      </c>
      <c r="J815" s="8" t="inlineStr">
        <is>
          <t>R15 V4</t>
        </is>
      </c>
      <c r="K815" s="8" t="inlineStr">
        <is>
          <t>FLASH X HAZARD YAMAHA R15 V4 BS6 (SKU: HAZ7068). Brand: YAMAHA. Fits: YAMAHA R15 V4.</t>
        </is>
      </c>
      <c r="L815" s="9" t="n">
        <v>7</v>
      </c>
      <c r="M815" s="10" t="n">
        <v>0</v>
      </c>
      <c r="N815" s="10" t="n">
        <v>750.5</v>
      </c>
      <c r="O815" s="9" t="n">
        <v>7</v>
      </c>
      <c r="P815" s="9" t="n">
        <v>0</v>
      </c>
      <c r="Q815" s="10" t="n">
        <v>5452.47</v>
      </c>
      <c r="R815" s="11" t="inlineStr">
        <is>
          <t>Source-Parsed</t>
        </is>
      </c>
      <c r="S815" s="8" t="inlineStr">
        <is>
          <t>Stock Summary Report — Row 819</t>
        </is>
      </c>
      <c r="T815" s="12">
        <f>IF(A815="Missing SKU",0,1/COUNTIFS($A$2:$A$2503,A815))</f>
        <v/>
      </c>
      <c r="U815" s="16" t="inlineStr">
        <is>
          <t>Externally Verified</t>
        </is>
      </c>
      <c r="V815" s="8" t="inlineStr">
        <is>
          <t>https://www.motomodz.com/collections/r15-v4/products/race-dynamics-flash-x-hazard-module-blinker-flasher-for-yamaha-r15v4-m</t>
        </is>
      </c>
    </row>
    <row r="816">
      <c r="A816" s="15" t="inlineStr">
        <is>
          <t>HAZ7504</t>
        </is>
      </c>
      <c r="B816" s="8" t="inlineStr">
        <is>
          <t>FLASH X HAZARD KTM DUKE 200 BS6</t>
        </is>
      </c>
      <c r="C816" s="8" t="inlineStr">
        <is>
          <t>Lighting &amp; Electrical</t>
        </is>
      </c>
      <c r="D816" s="8" t="inlineStr">
        <is>
          <t>Indicators &amp; Flashers</t>
        </is>
      </c>
      <c r="E816" s="8" t="inlineStr">
        <is>
          <t>KTM</t>
        </is>
      </c>
      <c r="F816" s="8" t="inlineStr"/>
      <c r="G816" s="8" t="inlineStr"/>
      <c r="H816" s="8" t="inlineStr"/>
      <c r="I816" s="8" t="inlineStr">
        <is>
          <t>KTM</t>
        </is>
      </c>
      <c r="J816" s="8" t="inlineStr">
        <is>
          <t>DUKE 200</t>
        </is>
      </c>
      <c r="K816" s="8" t="inlineStr">
        <is>
          <t>FLASH X HAZARD KTM DUKE 200 BS6 (SKU: HAZ7504). Brand: KTM. Fits: KTM DUKE 200.</t>
        </is>
      </c>
      <c r="L816" s="9" t="n">
        <v>6</v>
      </c>
      <c r="M816" s="10" t="n">
        <v>2299</v>
      </c>
      <c r="N816" s="10" t="n">
        <v>750.5</v>
      </c>
      <c r="O816" s="9" t="n">
        <v>6</v>
      </c>
      <c r="P816" s="9" t="n">
        <v>0</v>
      </c>
      <c r="Q816" s="10" t="n">
        <v>4602.49</v>
      </c>
      <c r="R816" s="11" t="inlineStr">
        <is>
          <t>Source-Parsed</t>
        </is>
      </c>
      <c r="S816" s="8" t="inlineStr">
        <is>
          <t>Stock Summary Report — Row 820</t>
        </is>
      </c>
      <c r="T816" s="12">
        <f>IF(A816="Missing SKU",0,1/COUNTIFS($A$2:$A$2503,A816))</f>
        <v/>
      </c>
      <c r="U816" s="16" t="inlineStr">
        <is>
          <t>Externally Verified</t>
        </is>
      </c>
      <c r="V816" s="8" t="inlineStr">
        <is>
          <t>https://rdessentials.com/products/flashx-for-ktm-duke-rc-200</t>
        </is>
      </c>
    </row>
    <row r="817">
      <c r="A817" s="15" t="inlineStr">
        <is>
          <t>HAZ8581</t>
        </is>
      </c>
      <c r="B817" s="8" t="inlineStr">
        <is>
          <t>FLASH X HAZARD TVS RTR 200 APACHE</t>
        </is>
      </c>
      <c r="C817" s="8" t="inlineStr">
        <is>
          <t>Lighting &amp; Electrical</t>
        </is>
      </c>
      <c r="D817" s="8" t="inlineStr">
        <is>
          <t>Indicators &amp; Flashers</t>
        </is>
      </c>
      <c r="E817" s="8" t="inlineStr">
        <is>
          <t>TVS</t>
        </is>
      </c>
      <c r="F817" s="8" t="inlineStr"/>
      <c r="G817" s="8" t="inlineStr"/>
      <c r="H817" s="8" t="inlineStr"/>
      <c r="I817" s="8" t="inlineStr"/>
      <c r="J817" s="8" t="inlineStr"/>
      <c r="K817" s="8" t="inlineStr">
        <is>
          <t>FLASH X HAZARD TVS RTR 200 APACHE (SKU: HAZ8581). Brand: TVS.</t>
        </is>
      </c>
      <c r="L817" s="9" t="n">
        <v>2</v>
      </c>
      <c r="M817" s="10" t="n">
        <v>0</v>
      </c>
      <c r="N817" s="10" t="n">
        <v>2299</v>
      </c>
      <c r="O817" s="9" t="n">
        <v>2</v>
      </c>
      <c r="P817" s="9" t="n">
        <v>0</v>
      </c>
      <c r="Q817" s="10" t="n">
        <v>1699.97</v>
      </c>
      <c r="R817" s="11" t="inlineStr">
        <is>
          <t>Source-Parsed</t>
        </is>
      </c>
      <c r="S817" s="8" t="inlineStr">
        <is>
          <t>Stock Summary Report — Row 821</t>
        </is>
      </c>
      <c r="T817" s="12">
        <f>IF(A817="Missing SKU",0,1/COUNTIFS($A$2:$A$2503,A817))</f>
        <v/>
      </c>
      <c r="U817" s="16" t="inlineStr">
        <is>
          <t>Externally Verified</t>
        </is>
      </c>
      <c r="V817" s="8" t="inlineStr">
        <is>
          <t>https://bandidospitstop.com/collections/hazard-module/products/flash-x-rtr-200-apache</t>
        </is>
      </c>
    </row>
    <row r="818">
      <c r="A818" s="15" t="inlineStr">
        <is>
          <t>HAZ8647</t>
        </is>
      </c>
      <c r="B818" s="8" t="inlineStr">
        <is>
          <t>FLASH X HAZARD SUZUKI V STROM SX 250</t>
        </is>
      </c>
      <c r="C818" s="8" t="inlineStr">
        <is>
          <t>Lighting &amp; Electrical</t>
        </is>
      </c>
      <c r="D818" s="8" t="inlineStr">
        <is>
          <t>Indicators &amp; Flashers</t>
        </is>
      </c>
      <c r="E818" s="8" t="inlineStr">
        <is>
          <t>SUZUKI</t>
        </is>
      </c>
      <c r="F818" s="8" t="inlineStr"/>
      <c r="G818" s="8" t="inlineStr"/>
      <c r="H818" s="8" t="inlineStr"/>
      <c r="I818" s="8" t="inlineStr"/>
      <c r="J818" s="8" t="inlineStr"/>
      <c r="K818" s="8" t="inlineStr">
        <is>
          <t>FLASH X HAZARD SUZUKI V STROM SX 250 (SKU: HAZ8647). Brand: SUZUKI.</t>
        </is>
      </c>
      <c r="L818" s="9" t="n">
        <v>5</v>
      </c>
      <c r="M818" s="10" t="n">
        <v>2299</v>
      </c>
      <c r="N818" s="10" t="n">
        <v>750.5</v>
      </c>
      <c r="O818" s="9" t="n">
        <v>5</v>
      </c>
      <c r="P818" s="9" t="n">
        <v>0</v>
      </c>
      <c r="Q818" s="10" t="n">
        <v>3752.5</v>
      </c>
      <c r="R818" s="11" t="inlineStr">
        <is>
          <t>Source-Parsed</t>
        </is>
      </c>
      <c r="S818" s="8" t="inlineStr">
        <is>
          <t>Stock Summary Report — Row 822</t>
        </is>
      </c>
      <c r="T818" s="12">
        <f>IF(A818="Missing SKU",0,1/COUNTIFS($A$2:$A$2503,A818))</f>
        <v/>
      </c>
      <c r="U818" s="16" t="inlineStr">
        <is>
          <t>Externally Verified</t>
        </is>
      </c>
      <c r="V818" s="8" t="inlineStr">
        <is>
          <t>https://www.motomodz.com/collections/hazard-module/products/flash-x-hazard-v-strom-sx-250</t>
        </is>
      </c>
    </row>
    <row r="819">
      <c r="A819" s="15" t="inlineStr">
        <is>
          <t>HAZ8876</t>
        </is>
      </c>
      <c r="B819" s="8" t="inlineStr">
        <is>
          <t>FLASH X HAZARD RE HUNTER 350</t>
        </is>
      </c>
      <c r="C819" s="8" t="inlineStr">
        <is>
          <t>Lighting &amp; Electrical</t>
        </is>
      </c>
      <c r="D819" s="8" t="inlineStr">
        <is>
          <t>Indicators &amp; Flashers</t>
        </is>
      </c>
      <c r="E819" s="8" t="inlineStr">
        <is>
          <t>Flash X</t>
        </is>
      </c>
      <c r="F819" s="8" t="inlineStr"/>
      <c r="G819" s="8" t="inlineStr"/>
      <c r="H819" s="8" t="inlineStr"/>
      <c r="I819" s="8" t="inlineStr">
        <is>
          <t>ROYAL ENFIELD</t>
        </is>
      </c>
      <c r="J819" s="8" t="inlineStr">
        <is>
          <t>HUNTER 350</t>
        </is>
      </c>
      <c r="K819" s="8" t="inlineStr">
        <is>
          <t>FLASH X HAZARD RE HUNTER 350 (SKU: HAZ8876). Brand: Flash X. Fits: ROYAL ENFIELD HUNTER 350.</t>
        </is>
      </c>
      <c r="L819" s="9" t="n">
        <v>5</v>
      </c>
      <c r="M819" s="10" t="n">
        <v>0</v>
      </c>
      <c r="N819" s="10" t="n">
        <v>750.5</v>
      </c>
      <c r="O819" s="9" t="n">
        <v>5</v>
      </c>
      <c r="P819" s="9" t="n">
        <v>0</v>
      </c>
      <c r="Q819" s="10" t="n">
        <v>3752.5</v>
      </c>
      <c r="R819" s="11" t="inlineStr">
        <is>
          <t>Source-Parsed</t>
        </is>
      </c>
      <c r="S819" s="8" t="inlineStr">
        <is>
          <t>Stock Summary Report — Row 823</t>
        </is>
      </c>
      <c r="T819" s="12">
        <f>IF(A819="Missing SKU",0,1/COUNTIFS($A$2:$A$2503,A819))</f>
        <v/>
      </c>
      <c r="U819" s="16" t="inlineStr">
        <is>
          <t>Externally Verified</t>
        </is>
      </c>
      <c r="V819" s="8" t="inlineStr">
        <is>
          <t>https://bandidospitstop.com/collections/hazard-module/products/flash-x-hazard-hunter-350</t>
        </is>
      </c>
    </row>
    <row r="820">
      <c r="A820" s="7" t="inlineStr">
        <is>
          <t>Missing SKU</t>
        </is>
      </c>
      <c r="B820" s="8" t="inlineStr">
        <is>
          <t>HAZARD</t>
        </is>
      </c>
      <c r="C820" s="8" t="inlineStr">
        <is>
          <t>Lighting &amp; Electrical</t>
        </is>
      </c>
      <c r="D820" s="8" t="inlineStr">
        <is>
          <t>Indicators &amp; Flashers</t>
        </is>
      </c>
      <c r="E820" s="8" t="inlineStr"/>
      <c r="F820" s="8" t="inlineStr"/>
      <c r="G820" s="8" t="inlineStr"/>
      <c r="H820" s="8" t="inlineStr"/>
      <c r="I820" s="8" t="inlineStr"/>
      <c r="J820" s="8" t="inlineStr"/>
      <c r="K820" s="8" t="inlineStr">
        <is>
          <t>HAZARD (SKU: Missing SKU).</t>
        </is>
      </c>
      <c r="L820" s="9" t="n">
        <v>15</v>
      </c>
      <c r="M820" s="10" t="n">
        <v>1800</v>
      </c>
      <c r="N820" s="10" t="n">
        <v>110.17</v>
      </c>
      <c r="O820" s="9" t="n">
        <v>15</v>
      </c>
      <c r="P820" s="9" t="n">
        <v>0</v>
      </c>
      <c r="Q820" s="10" t="n">
        <v>680.42</v>
      </c>
      <c r="R820" s="11" t="inlineStr">
        <is>
          <t>Source-Parsed</t>
        </is>
      </c>
      <c r="S820" s="8" t="inlineStr">
        <is>
          <t>Stock Summary Report — Row 824</t>
        </is>
      </c>
      <c r="T820" s="12">
        <f>IF(A820="Missing SKU",0,1/COUNTIFS($A$2:$A$2503,A820))</f>
        <v/>
      </c>
      <c r="U820" s="11" t="inlineStr">
        <is>
          <t>N/A — Generic/Unbranded</t>
        </is>
      </c>
      <c r="V820" s="8" t="inlineStr"/>
    </row>
    <row r="821">
      <c r="A821" s="7" t="inlineStr">
        <is>
          <t>Missing SKU</t>
        </is>
      </c>
      <c r="B821" s="8" t="inlineStr">
        <is>
          <t>HAZARD (01/24A-24)</t>
        </is>
      </c>
      <c r="C821" s="8" t="inlineStr">
        <is>
          <t>Lighting &amp; Electrical</t>
        </is>
      </c>
      <c r="D821" s="8" t="inlineStr">
        <is>
          <t>Indicators &amp; Flashers</t>
        </is>
      </c>
      <c r="E821" s="8" t="inlineStr"/>
      <c r="F821" s="8" t="inlineStr"/>
      <c r="G821" s="8" t="inlineStr"/>
      <c r="H821" s="8" t="inlineStr"/>
      <c r="I821" s="8" t="inlineStr"/>
      <c r="J821" s="8" t="inlineStr"/>
      <c r="K821" s="8" t="inlineStr">
        <is>
          <t>HAZARD (01/24A-24) (SKU: Missing SKU).</t>
        </is>
      </c>
      <c r="L821" s="9" t="n">
        <v>16</v>
      </c>
      <c r="M821" s="10" t="n">
        <v>1700</v>
      </c>
      <c r="N821" s="10" t="n">
        <v>110.17</v>
      </c>
      <c r="O821" s="9" t="n">
        <v>16</v>
      </c>
      <c r="P821" s="9" t="n">
        <v>0</v>
      </c>
      <c r="Q821" s="10" t="n">
        <v>1762.72</v>
      </c>
      <c r="R821" s="11" t="inlineStr">
        <is>
          <t>Source-Parsed</t>
        </is>
      </c>
      <c r="S821" s="8" t="inlineStr">
        <is>
          <t>Stock Summary Report — Row 825</t>
        </is>
      </c>
      <c r="T821" s="12">
        <f>IF(A821="Missing SKU",0,1/COUNTIFS($A$2:$A$2503,A821))</f>
        <v/>
      </c>
      <c r="U821" s="11" t="inlineStr">
        <is>
          <t>N/A — Generic/Unbranded</t>
        </is>
      </c>
      <c r="V821" s="8" t="inlineStr"/>
    </row>
    <row r="822">
      <c r="A822" s="7" t="inlineStr">
        <is>
          <t>Missing SKU</t>
        </is>
      </c>
      <c r="B822" s="8" t="inlineStr">
        <is>
          <t>HAZARD LIGHT X FLASH</t>
        </is>
      </c>
      <c r="C822" s="8" t="inlineStr">
        <is>
          <t>Lighting &amp; Electrical</t>
        </is>
      </c>
      <c r="D822" s="8" t="inlineStr">
        <is>
          <t>Indicators &amp; Flashers</t>
        </is>
      </c>
      <c r="E822" s="8" t="inlineStr">
        <is>
          <t>Race Dynamics</t>
        </is>
      </c>
      <c r="F822" s="8" t="inlineStr"/>
      <c r="G822" s="8" t="inlineStr"/>
      <c r="H822" s="8" t="inlineStr"/>
      <c r="I822" s="8" t="inlineStr"/>
      <c r="J822" s="8" t="inlineStr"/>
      <c r="K822" s="8" t="inlineStr">
        <is>
          <t>HAZARD LIGHT X FLASH (SKU: Missing SKU). Brand: Race Dynamics.</t>
        </is>
      </c>
      <c r="L822" s="9" t="n">
        <v>4</v>
      </c>
      <c r="M822" s="10" t="n">
        <v>1800</v>
      </c>
      <c r="N822" s="10" t="n">
        <v>849</v>
      </c>
      <c r="O822" s="9" t="n">
        <v>4</v>
      </c>
      <c r="P822" s="9" t="n">
        <v>0</v>
      </c>
      <c r="Q822" s="10" t="n">
        <v>2877.97</v>
      </c>
      <c r="R822" s="11" t="inlineStr">
        <is>
          <t>Source-Parsed</t>
        </is>
      </c>
      <c r="S822" s="8" t="inlineStr">
        <is>
          <t>Stock Summary Report — Row 826</t>
        </is>
      </c>
      <c r="T822" s="12">
        <f>IF(A822="Missing SKU",0,1/COUNTIFS($A$2:$A$2503,A822))</f>
        <v/>
      </c>
      <c r="U822" s="16" t="inlineStr">
        <is>
          <t>Externally Verified</t>
        </is>
      </c>
      <c r="V822" s="8" t="inlineStr">
        <is>
          <t>https://autowarrior.in/collections/flash-x/products/race-dynamics-flash-x-hazard-module-for-all-bajaj-bike-models</t>
        </is>
      </c>
    </row>
    <row r="823">
      <c r="A823" s="7" t="inlineStr">
        <is>
          <t>Missing SKU</t>
        </is>
      </c>
      <c r="B823" s="8" t="inlineStr">
        <is>
          <t>HEADLIGHT BULB NEW 03/24A-24</t>
        </is>
      </c>
      <c r="C823" s="8" t="inlineStr">
        <is>
          <t>Lighting &amp; Electrical</t>
        </is>
      </c>
      <c r="D823" s="8" t="inlineStr">
        <is>
          <t>Headlights</t>
        </is>
      </c>
      <c r="E823" s="8" t="inlineStr"/>
      <c r="F823" s="8" t="inlineStr"/>
      <c r="G823" s="8" t="inlineStr"/>
      <c r="H823" s="8" t="inlineStr"/>
      <c r="I823" s="8" t="inlineStr"/>
      <c r="J823" s="8" t="inlineStr"/>
      <c r="K823" s="8" t="inlineStr">
        <is>
          <t>HEADLIGHT BULB NEW 03/24A-24 (SKU: Missing SKU).</t>
        </is>
      </c>
      <c r="L823" s="9" t="n">
        <v>14</v>
      </c>
      <c r="M823" s="10" t="n">
        <v>0</v>
      </c>
      <c r="N823" s="10" t="n">
        <v>42.37</v>
      </c>
      <c r="O823" s="9" t="n">
        <v>14</v>
      </c>
      <c r="P823" s="9" t="n">
        <v>0</v>
      </c>
      <c r="Q823" s="10" t="n">
        <v>529.63</v>
      </c>
      <c r="R823" s="11" t="inlineStr">
        <is>
          <t>Source-Parsed</t>
        </is>
      </c>
      <c r="S823" s="8" t="inlineStr">
        <is>
          <t>Stock Summary Report — Row 827</t>
        </is>
      </c>
      <c r="T823" s="12">
        <f>IF(A823="Missing SKU",0,1/COUNTIFS($A$2:$A$2503,A823))</f>
        <v/>
      </c>
      <c r="U823" s="11" t="inlineStr">
        <is>
          <t>N/A — Generic/Unbranded</t>
        </is>
      </c>
      <c r="V823" s="8" t="inlineStr"/>
    </row>
    <row r="824">
      <c r="A824" s="7" t="inlineStr">
        <is>
          <t>Missing SKU</t>
        </is>
      </c>
      <c r="B824" s="8" t="inlineStr">
        <is>
          <t>HEADLIGHT[24/25A-26]</t>
        </is>
      </c>
      <c r="C824" s="8" t="inlineStr">
        <is>
          <t>Lighting &amp; Electrical</t>
        </is>
      </c>
      <c r="D824" s="8" t="inlineStr">
        <is>
          <t>Headlights</t>
        </is>
      </c>
      <c r="E824" s="8" t="inlineStr"/>
      <c r="F824" s="8" t="inlineStr"/>
      <c r="G824" s="8" t="inlineStr"/>
      <c r="H824" s="8" t="inlineStr"/>
      <c r="I824" s="8" t="inlineStr"/>
      <c r="J824" s="8" t="inlineStr"/>
      <c r="K824" s="8" t="inlineStr">
        <is>
          <t>HEADLIGHT[24/25A-26] (SKU: Missing SKU).</t>
        </is>
      </c>
      <c r="L824" s="9" t="n">
        <v>2</v>
      </c>
      <c r="M824" s="10" t="n">
        <v>0</v>
      </c>
      <c r="N824" s="10" t="n">
        <v>0</v>
      </c>
      <c r="O824" s="9" t="n">
        <v>2</v>
      </c>
      <c r="P824" s="9" t="n">
        <v>0</v>
      </c>
      <c r="Q824" s="10" t="n">
        <v>593.22</v>
      </c>
      <c r="R824" s="11" t="inlineStr">
        <is>
          <t>Source-Parsed</t>
        </is>
      </c>
      <c r="S824" s="8" t="inlineStr">
        <is>
          <t>Stock Summary Report — Row 828</t>
        </is>
      </c>
      <c r="T824" s="12">
        <f>IF(A824="Missing SKU",0,1/COUNTIFS($A$2:$A$2503,A824))</f>
        <v/>
      </c>
      <c r="U824" s="11" t="inlineStr">
        <is>
          <t>N/A — Generic/Unbranded</t>
        </is>
      </c>
      <c r="V824" s="8" t="inlineStr"/>
    </row>
    <row r="825">
      <c r="A825" s="7" t="inlineStr">
        <is>
          <t>Missing SKU</t>
        </is>
      </c>
      <c r="B825" s="8" t="inlineStr">
        <is>
          <t>HELMET ACCESSORIES 09/23A504</t>
        </is>
      </c>
      <c r="C825" s="8" t="inlineStr">
        <is>
          <t>Helmets</t>
        </is>
      </c>
      <c r="D825" s="8" t="inlineStr"/>
      <c r="E825" s="8" t="inlineStr"/>
      <c r="F825" s="8" t="inlineStr"/>
      <c r="G825" s="8" t="inlineStr"/>
      <c r="H825" s="8" t="inlineStr"/>
      <c r="I825" s="8" t="inlineStr">
        <is>
          <t>SUZUKI</t>
        </is>
      </c>
      <c r="J825" s="8" t="inlineStr">
        <is>
          <t>ACCESS</t>
        </is>
      </c>
      <c r="K825" s="8" t="inlineStr">
        <is>
          <t>HELMET ACCESSORIES 09/23A504 (SKU: Missing SKU). Fits: SUZUKI ACCESS.</t>
        </is>
      </c>
      <c r="L825" s="9" t="n">
        <v>3</v>
      </c>
      <c r="M825" s="10" t="n">
        <v>93.75</v>
      </c>
      <c r="N825" s="10" t="n">
        <v>31.25</v>
      </c>
      <c r="O825" s="9" t="n">
        <v>3</v>
      </c>
      <c r="P825" s="9" t="n">
        <v>0</v>
      </c>
      <c r="Q825" s="10" t="n">
        <v>93.75</v>
      </c>
      <c r="R825" s="11" t="inlineStr">
        <is>
          <t>Source-Parsed</t>
        </is>
      </c>
      <c r="S825" s="8" t="inlineStr">
        <is>
          <t>Stock Summary Report — Row 829</t>
        </is>
      </c>
      <c r="T825" s="12">
        <f>IF(A825="Missing SKU",0,1/COUNTIFS($A$2:$A$2503,A825))</f>
        <v/>
      </c>
      <c r="U825" s="11" t="inlineStr">
        <is>
          <t>N/A — Generic/Unbranded</t>
        </is>
      </c>
      <c r="V825" s="8" t="inlineStr"/>
    </row>
    <row r="826">
      <c r="A826" s="7" t="inlineStr">
        <is>
          <t>Missing SKU</t>
        </is>
      </c>
      <c r="B826" s="8" t="inlineStr">
        <is>
          <t>HELMET ANGLE</t>
        </is>
      </c>
      <c r="C826" s="8" t="inlineStr">
        <is>
          <t>Helmets</t>
        </is>
      </c>
      <c r="D826" s="8" t="inlineStr"/>
      <c r="E826" s="8" t="inlineStr"/>
      <c r="F826" s="8" t="inlineStr"/>
      <c r="G826" s="8" t="inlineStr"/>
      <c r="H826" s="8" t="inlineStr"/>
      <c r="I826" s="8" t="inlineStr"/>
      <c r="J826" s="8" t="inlineStr"/>
      <c r="K826" s="8" t="inlineStr">
        <is>
          <t>HELMET ANGLE (SKU: Missing SKU).</t>
        </is>
      </c>
      <c r="L826" s="9" t="n">
        <v>8</v>
      </c>
      <c r="M826" s="10" t="n">
        <v>330</v>
      </c>
      <c r="N826" s="10" t="n">
        <v>23.44</v>
      </c>
      <c r="O826" s="9" t="n">
        <v>8</v>
      </c>
      <c r="P826" s="9" t="n">
        <v>0</v>
      </c>
      <c r="Q826" s="10" t="n">
        <v>187.52</v>
      </c>
      <c r="R826" s="11" t="inlineStr">
        <is>
          <t>Source-Parsed</t>
        </is>
      </c>
      <c r="S826" s="8" t="inlineStr">
        <is>
          <t>Stock Summary Report — Row 830</t>
        </is>
      </c>
      <c r="T826" s="12">
        <f>IF(A826="Missing SKU",0,1/COUNTIFS($A$2:$A$2503,A826))</f>
        <v/>
      </c>
      <c r="U826" s="11" t="inlineStr">
        <is>
          <t>N/A — Generic/Unbranded</t>
        </is>
      </c>
      <c r="V826" s="8" t="inlineStr"/>
    </row>
    <row r="827">
      <c r="A827" s="7" t="inlineStr">
        <is>
          <t>Missing SKU</t>
        </is>
      </c>
      <c r="B827" s="8" t="inlineStr">
        <is>
          <t>HELMET LOCK CBZ</t>
        </is>
      </c>
      <c r="C827" s="8" t="inlineStr">
        <is>
          <t>Locks &amp; Security</t>
        </is>
      </c>
      <c r="D827" s="8" t="inlineStr">
        <is>
          <t>Helmet Locks</t>
        </is>
      </c>
      <c r="E827" s="8" t="inlineStr"/>
      <c r="F827" s="8" t="inlineStr"/>
      <c r="G827" s="8" t="inlineStr"/>
      <c r="H827" s="8" t="inlineStr"/>
      <c r="I827" s="8" t="inlineStr"/>
      <c r="J827" s="8" t="inlineStr"/>
      <c r="K827" s="8" t="inlineStr">
        <is>
          <t>HELMET LOCK CBZ (SKU: Missing SKU).</t>
        </is>
      </c>
      <c r="L827" s="9" t="n">
        <v>19</v>
      </c>
      <c r="M827" s="10" t="n">
        <v>350</v>
      </c>
      <c r="N827" s="10" t="n">
        <v>209</v>
      </c>
      <c r="O827" s="9" t="n">
        <v>19</v>
      </c>
      <c r="P827" s="9" t="n">
        <v>0</v>
      </c>
      <c r="Q827" s="10" t="n">
        <v>1598.5</v>
      </c>
      <c r="R827" s="11" t="inlineStr">
        <is>
          <t>Source-Parsed</t>
        </is>
      </c>
      <c r="S827" s="8" t="inlineStr">
        <is>
          <t>Stock Summary Report — Row 831</t>
        </is>
      </c>
      <c r="T827" s="12">
        <f>IF(A827="Missing SKU",0,1/COUNTIFS($A$2:$A$2503,A827))</f>
        <v/>
      </c>
      <c r="U827" s="11" t="inlineStr">
        <is>
          <t>N/A — Generic/Unbranded</t>
        </is>
      </c>
      <c r="V827" s="8" t="inlineStr"/>
    </row>
    <row r="828">
      <c r="A828" s="7" t="inlineStr">
        <is>
          <t>Missing SKU</t>
        </is>
      </c>
      <c r="B828" s="8" t="inlineStr">
        <is>
          <t>HELMET MOBILE MOUNT</t>
        </is>
      </c>
      <c r="C828" s="8" t="inlineStr">
        <is>
          <t>Helmets</t>
        </is>
      </c>
      <c r="D828" s="8" t="inlineStr"/>
      <c r="E828" s="8" t="inlineStr"/>
      <c r="F828" s="8" t="inlineStr"/>
      <c r="G828" s="8" t="inlineStr"/>
      <c r="H828" s="8" t="inlineStr"/>
      <c r="I828" s="8" t="inlineStr"/>
      <c r="J828" s="8" t="inlineStr"/>
      <c r="K828" s="8" t="inlineStr">
        <is>
          <t>HELMET MOBILE MOUNT (SKU: Missing SKU).</t>
        </is>
      </c>
      <c r="L828" s="9" t="n">
        <v>-10</v>
      </c>
      <c r="M828" s="10" t="n">
        <v>425</v>
      </c>
      <c r="N828" s="10" t="n">
        <v>0</v>
      </c>
      <c r="O828" s="9" t="n">
        <v>-10</v>
      </c>
      <c r="P828" s="9" t="n">
        <v>0</v>
      </c>
      <c r="Q828" s="10" t="n">
        <v>0</v>
      </c>
      <c r="R828" s="11" t="inlineStr">
        <is>
          <t>Source-Parsed</t>
        </is>
      </c>
      <c r="S828" s="8" t="inlineStr">
        <is>
          <t>Stock Summary Report — Row 832</t>
        </is>
      </c>
      <c r="T828" s="12">
        <f>IF(A828="Missing SKU",0,1/COUNTIFS($A$2:$A$2503,A828))</f>
        <v/>
      </c>
      <c r="U828" s="11" t="inlineStr">
        <is>
          <t>N/A — Generic/Unbranded</t>
        </is>
      </c>
      <c r="V828" s="8" t="inlineStr"/>
    </row>
    <row r="829">
      <c r="A829" s="7" t="inlineStr">
        <is>
          <t>Missing SKU</t>
        </is>
      </c>
      <c r="B829" s="8" t="inlineStr">
        <is>
          <t>HERO XPULSE200 CRASH GUARD -BLACK BIZEN</t>
        </is>
      </c>
      <c r="C829" s="8" t="inlineStr">
        <is>
          <t>Crash Protection</t>
        </is>
      </c>
      <c r="D829" s="8" t="inlineStr">
        <is>
          <t>Crash Guards &amp; Sliders</t>
        </is>
      </c>
      <c r="E829" s="8" t="inlineStr">
        <is>
          <t>BIZEN</t>
        </is>
      </c>
      <c r="F829" s="8" t="inlineStr"/>
      <c r="G829" s="8" t="inlineStr">
        <is>
          <t>BLACK</t>
        </is>
      </c>
      <c r="H829" s="8" t="inlineStr"/>
      <c r="I829" s="8" t="inlineStr">
        <is>
          <t>HERO</t>
        </is>
      </c>
      <c r="J829" s="8" t="inlineStr">
        <is>
          <t>XPULSE200</t>
        </is>
      </c>
      <c r="K829" s="8" t="inlineStr">
        <is>
          <t>HERO XPULSE200 CRASH GUARD -BLACK BIZEN (SKU: Missing SKU). Brand: BIZEN. Colour: BLACK. Fits: HERO XPULSE200.</t>
        </is>
      </c>
      <c r="L829" s="9" t="n">
        <v>-2</v>
      </c>
      <c r="M829" s="10" t="n">
        <v>4800</v>
      </c>
      <c r="N829" s="10" t="n">
        <v>3982.2</v>
      </c>
      <c r="O829" s="9" t="n">
        <v>-2</v>
      </c>
      <c r="P829" s="9" t="n">
        <v>0</v>
      </c>
      <c r="Q829" s="10" t="n">
        <v>0</v>
      </c>
      <c r="R829" s="11" t="inlineStr">
        <is>
          <t>Source-Parsed</t>
        </is>
      </c>
      <c r="S829" s="8" t="inlineStr">
        <is>
          <t>Stock Summary Report — Row 833</t>
        </is>
      </c>
      <c r="T829" s="12">
        <f>IF(A829="Missing SKU",0,1/COUNTIFS($A$2:$A$2503,A829))</f>
        <v/>
      </c>
      <c r="U829" s="16" t="inlineStr">
        <is>
          <t>Externally Verified</t>
        </is>
      </c>
      <c r="V829" s="8" t="inlineStr">
        <is>
          <t>https://www.amazon.in/dp/B0BSMTHQ4W/ref=cm_sw_r_apin_ct_D39AVGX5AGRRPEWETEMD</t>
        </is>
      </c>
    </row>
    <row r="830">
      <c r="A830" s="7" t="inlineStr">
        <is>
          <t>Missing SKU</t>
        </is>
      </c>
      <c r="B830" s="8" t="inlineStr">
        <is>
          <t>HERO XPULSE200 CRASH GUARD -RED BIZEN</t>
        </is>
      </c>
      <c r="C830" s="8" t="inlineStr">
        <is>
          <t>Crash Protection</t>
        </is>
      </c>
      <c r="D830" s="8" t="inlineStr">
        <is>
          <t>Crash Guards &amp; Sliders</t>
        </is>
      </c>
      <c r="E830" s="8" t="inlineStr">
        <is>
          <t>BIZEN</t>
        </is>
      </c>
      <c r="F830" s="8" t="inlineStr"/>
      <c r="G830" s="8" t="inlineStr">
        <is>
          <t>RED</t>
        </is>
      </c>
      <c r="H830" s="8" t="inlineStr"/>
      <c r="I830" s="8" t="inlineStr">
        <is>
          <t>HERO</t>
        </is>
      </c>
      <c r="J830" s="8" t="inlineStr">
        <is>
          <t>XPULSE200</t>
        </is>
      </c>
      <c r="K830" s="8" t="inlineStr">
        <is>
          <t>HERO XPULSE200 CRASH GUARD -RED BIZEN (SKU: Missing SKU). Brand: BIZEN. Colour: RED. Fits: HERO XPULSE200.</t>
        </is>
      </c>
      <c r="L830" s="9" t="n">
        <v>0</v>
      </c>
      <c r="M830" s="10" t="n">
        <v>3982</v>
      </c>
      <c r="N830" s="10" t="n">
        <v>3982</v>
      </c>
      <c r="O830" s="9" t="n">
        <v>0</v>
      </c>
      <c r="P830" s="9" t="n">
        <v>0</v>
      </c>
      <c r="Q830" s="10" t="n">
        <v>0</v>
      </c>
      <c r="R830" s="11" t="inlineStr">
        <is>
          <t>Source-Parsed</t>
        </is>
      </c>
      <c r="S830" s="8" t="inlineStr">
        <is>
          <t>Stock Summary Report — Row 834</t>
        </is>
      </c>
      <c r="T830" s="12">
        <f>IF(A830="Missing SKU",0,1/COUNTIFS($A$2:$A$2503,A830))</f>
        <v/>
      </c>
      <c r="U830" s="16" t="inlineStr">
        <is>
          <t>Externally Verified</t>
        </is>
      </c>
      <c r="V830" s="8" t="inlineStr">
        <is>
          <t>https://www.amazon.in/dp/B0BSMTHQ4W/ref=cm_sw_r_apin_ct_D39AVGX5AGRRPEWETEMD</t>
        </is>
      </c>
    </row>
    <row r="831">
      <c r="A831" s="7" t="inlineStr">
        <is>
          <t>Missing SKU</t>
        </is>
      </c>
      <c r="B831" s="8" t="inlineStr">
        <is>
          <t>HERO XPULSE200 GPS MOUNT</t>
        </is>
      </c>
      <c r="C831" s="8" t="inlineStr">
        <is>
          <t>Electronics</t>
        </is>
      </c>
      <c r="D831" s="8" t="inlineStr">
        <is>
          <t>Mobile Holders &amp; Mounts</t>
        </is>
      </c>
      <c r="E831" s="8" t="inlineStr">
        <is>
          <t>HERO</t>
        </is>
      </c>
      <c r="F831" s="8" t="inlineStr"/>
      <c r="G831" s="8" t="inlineStr"/>
      <c r="H831" s="8" t="inlineStr"/>
      <c r="I831" s="8" t="inlineStr">
        <is>
          <t>HERO</t>
        </is>
      </c>
      <c r="J831" s="8" t="inlineStr">
        <is>
          <t>XPULSE200</t>
        </is>
      </c>
      <c r="K831" s="8" t="inlineStr">
        <is>
          <t>HERO XPULSE200 GPS MOUNT (SKU: Missing SKU). Brand: HERO. Fits: HERO XPULSE200.</t>
        </is>
      </c>
      <c r="L831" s="9" t="n">
        <v>2</v>
      </c>
      <c r="M831" s="10" t="n">
        <v>999</v>
      </c>
      <c r="N831" s="10" t="n">
        <v>846.61</v>
      </c>
      <c r="O831" s="9" t="n">
        <v>2</v>
      </c>
      <c r="P831" s="9" t="n">
        <v>0</v>
      </c>
      <c r="Q831" s="10" t="n">
        <v>991.39</v>
      </c>
      <c r="R831" s="11" t="inlineStr">
        <is>
          <t>Source-Parsed</t>
        </is>
      </c>
      <c r="S831" s="8" t="inlineStr">
        <is>
          <t>Stock Summary Report — Row 835</t>
        </is>
      </c>
      <c r="T831" s="12">
        <f>IF(A831="Missing SKU",0,1/COUNTIFS($A$2:$A$2503,A831))</f>
        <v/>
      </c>
      <c r="U831" s="16" t="inlineStr">
        <is>
          <t>Externally Verified</t>
        </is>
      </c>
      <c r="V831" s="8" t="inlineStr">
        <is>
          <t>https://teamredditch.com/search?q=xpulse+210</t>
        </is>
      </c>
    </row>
    <row r="832">
      <c r="A832" s="7" t="inlineStr">
        <is>
          <t>Missing SKU</t>
        </is>
      </c>
      <c r="B832" s="8" t="inlineStr">
        <is>
          <t>HERO XPULSE200 RADIATOR GUARD -BLK BIZAN</t>
        </is>
      </c>
      <c r="C832" s="8" t="inlineStr">
        <is>
          <t>Crash Protection</t>
        </is>
      </c>
      <c r="D832" s="8" t="inlineStr">
        <is>
          <t>Radiator Guards</t>
        </is>
      </c>
      <c r="E832" s="8" t="inlineStr">
        <is>
          <t>HERO</t>
        </is>
      </c>
      <c r="F832" s="8" t="inlineStr"/>
      <c r="G832" s="8" t="inlineStr"/>
      <c r="H832" s="8" t="inlineStr"/>
      <c r="I832" s="8" t="inlineStr">
        <is>
          <t>HERO</t>
        </is>
      </c>
      <c r="J832" s="8" t="inlineStr">
        <is>
          <t>XPULSE200</t>
        </is>
      </c>
      <c r="K832" s="8" t="inlineStr">
        <is>
          <t>HERO XPULSE200 RADIATOR GUARD -BLK BIZAN (SKU: Missing SKU). Brand: HERO. Fits: HERO XPULSE200.</t>
        </is>
      </c>
      <c r="L832" s="9" t="n">
        <v>0</v>
      </c>
      <c r="M832" s="10" t="n">
        <v>1400</v>
      </c>
      <c r="N832" s="10" t="n">
        <v>1440</v>
      </c>
      <c r="O832" s="9" t="n">
        <v>0</v>
      </c>
      <c r="P832" s="9" t="n">
        <v>0</v>
      </c>
      <c r="Q832" s="10" t="n">
        <v>0</v>
      </c>
      <c r="R832" s="11" t="inlineStr">
        <is>
          <t>Source-Parsed</t>
        </is>
      </c>
      <c r="S832" s="8" t="inlineStr">
        <is>
          <t>Stock Summary Report — Row 836</t>
        </is>
      </c>
      <c r="T832" s="12">
        <f>IF(A832="Missing SKU",0,1/COUNTIFS($A$2:$A$2503,A832))</f>
        <v/>
      </c>
      <c r="U832" s="14" t="inlineStr">
        <is>
          <t>Probable Match</t>
        </is>
      </c>
      <c r="V832" s="8" t="inlineStr">
        <is>
          <t>https://autoengina.com/products/hero-xpulse-200-radiator-guard</t>
        </is>
      </c>
    </row>
    <row r="833">
      <c r="A833" s="7" t="inlineStr">
        <is>
          <t>Missing SKU</t>
        </is>
      </c>
      <c r="B833" s="8" t="inlineStr">
        <is>
          <t>HGD 11780 - ACERBIS HANDGUARD SMALL ECONOMY BLACK</t>
        </is>
      </c>
      <c r="C833" s="8" t="inlineStr">
        <is>
          <t>Body Parts &amp; Panels</t>
        </is>
      </c>
      <c r="D833" s="8" t="inlineStr">
        <is>
          <t>Handguards</t>
        </is>
      </c>
      <c r="E833" s="8" t="inlineStr">
        <is>
          <t>ACERBIS</t>
        </is>
      </c>
      <c r="F833" s="8" t="inlineStr"/>
      <c r="G833" s="8" t="inlineStr">
        <is>
          <t>BLACK</t>
        </is>
      </c>
      <c r="H833" s="8" t="inlineStr"/>
      <c r="I833" s="8" t="inlineStr"/>
      <c r="J833" s="8" t="inlineStr"/>
      <c r="K833" s="8" t="inlineStr">
        <is>
          <t>HGD 11780 - ACERBIS HANDGUARD SMALL ECONOMY BLACK (SKU: Missing SKU). Brand: ACERBIS. Colour: BLACK.</t>
        </is>
      </c>
      <c r="L833" s="9" t="n">
        <v>0</v>
      </c>
      <c r="M833" s="10" t="n">
        <v>1150</v>
      </c>
      <c r="N833" s="10" t="n">
        <v>550</v>
      </c>
      <c r="O833" s="9" t="n">
        <v>0</v>
      </c>
      <c r="P833" s="9" t="n">
        <v>0</v>
      </c>
      <c r="Q833" s="10" t="n">
        <v>0</v>
      </c>
      <c r="R833" s="11" t="inlineStr">
        <is>
          <t>Source-Parsed</t>
        </is>
      </c>
      <c r="S833" s="8" t="inlineStr">
        <is>
          <t>Stock Summary Report — Row 837</t>
        </is>
      </c>
      <c r="T833" s="12">
        <f>IF(A833="Missing SKU",0,1/COUNTIFS($A$2:$A$2503,A833))</f>
        <v/>
      </c>
      <c r="U833" s="16" t="inlineStr">
        <is>
          <t>Externally Verified</t>
        </is>
      </c>
      <c r="V833" s="8" t="inlineStr">
        <is>
          <t>https://bandidospitstop.com/products/universal-small-hand-guard-black</t>
        </is>
      </c>
    </row>
    <row r="834">
      <c r="A834" s="7" t="inlineStr">
        <is>
          <t>Missing SKU</t>
        </is>
      </c>
      <c r="B834" s="8" t="inlineStr">
        <is>
          <t>HGD 11781 - ACERBIS HANDGUARD SMALL ECONOMY WHITE</t>
        </is>
      </c>
      <c r="C834" s="8" t="inlineStr">
        <is>
          <t>Body Parts &amp; Panels</t>
        </is>
      </c>
      <c r="D834" s="8" t="inlineStr">
        <is>
          <t>Handguards</t>
        </is>
      </c>
      <c r="E834" s="8" t="inlineStr">
        <is>
          <t>ACERBIS</t>
        </is>
      </c>
      <c r="F834" s="8" t="inlineStr"/>
      <c r="G834" s="8" t="inlineStr">
        <is>
          <t>WHITE</t>
        </is>
      </c>
      <c r="H834" s="8" t="inlineStr"/>
      <c r="I834" s="8" t="inlineStr"/>
      <c r="J834" s="8" t="inlineStr"/>
      <c r="K834" s="8" t="inlineStr">
        <is>
          <t>HGD 11781 - ACERBIS HANDGUARD SMALL ECONOMY WHITE (SKU: Missing SKU). Brand: ACERBIS. Colour: WHITE.</t>
        </is>
      </c>
      <c r="L834" s="9" t="n">
        <v>0</v>
      </c>
      <c r="M834" s="10" t="n">
        <v>1200</v>
      </c>
      <c r="N834" s="10" t="n">
        <v>550</v>
      </c>
      <c r="O834" s="9" t="n">
        <v>0</v>
      </c>
      <c r="P834" s="9" t="n">
        <v>0</v>
      </c>
      <c r="Q834" s="10" t="n">
        <v>0</v>
      </c>
      <c r="R834" s="11" t="inlineStr">
        <is>
          <t>Source-Parsed</t>
        </is>
      </c>
      <c r="S834" s="8" t="inlineStr">
        <is>
          <t>Stock Summary Report — Row 838</t>
        </is>
      </c>
      <c r="T834" s="12">
        <f>IF(A834="Missing SKU",0,1/COUNTIFS($A$2:$A$2503,A834))</f>
        <v/>
      </c>
      <c r="U834" s="16" t="inlineStr">
        <is>
          <t>Externally Verified</t>
        </is>
      </c>
      <c r="V834" s="8" t="inlineStr">
        <is>
          <t>https://bandidospitstop.com/products/universal-small-hand-guard-black</t>
        </is>
      </c>
    </row>
    <row r="835">
      <c r="A835" s="15" t="inlineStr">
        <is>
          <t>HGD0697</t>
        </is>
      </c>
      <c r="B835" s="8" t="inlineStr">
        <is>
          <t>ACERBIS HANDGUARD SMALL BLACK PREMIUM</t>
        </is>
      </c>
      <c r="C835" s="8" t="inlineStr">
        <is>
          <t>Body Parts &amp; Panels</t>
        </is>
      </c>
      <c r="D835" s="8" t="inlineStr">
        <is>
          <t>Handguards</t>
        </is>
      </c>
      <c r="E835" s="8" t="inlineStr">
        <is>
          <t>ACERBIS</t>
        </is>
      </c>
      <c r="F835" s="8" t="inlineStr"/>
      <c r="G835" s="8" t="inlineStr">
        <is>
          <t>BLACK</t>
        </is>
      </c>
      <c r="H835" s="8" t="inlineStr"/>
      <c r="I835" s="8" t="inlineStr"/>
      <c r="J835" s="8" t="inlineStr"/>
      <c r="K835" s="8" t="inlineStr">
        <is>
          <t>ACERBIS HANDGUARD SMALL BLACK PREMIUM (SKU: HGD0697). Brand: ACERBIS. Colour: BLACK.</t>
        </is>
      </c>
      <c r="L835" s="9" t="n">
        <v>0</v>
      </c>
      <c r="M835" s="10" t="n">
        <v>1900</v>
      </c>
      <c r="N835" s="10" t="n">
        <v>640</v>
      </c>
      <c r="O835" s="9" t="n">
        <v>0</v>
      </c>
      <c r="P835" s="9" t="n">
        <v>0</v>
      </c>
      <c r="Q835" s="10" t="n">
        <v>0</v>
      </c>
      <c r="R835" s="11" t="inlineStr">
        <is>
          <t>Source-Parsed</t>
        </is>
      </c>
      <c r="S835" s="8" t="inlineStr">
        <is>
          <t>Stock Summary Report — Row 839</t>
        </is>
      </c>
      <c r="T835" s="12">
        <f>IF(A835="Missing SKU",0,1/COUNTIFS($A$2:$A$2503,A835))</f>
        <v/>
      </c>
      <c r="U835" s="16" t="inlineStr">
        <is>
          <t>Externally Verified</t>
        </is>
      </c>
      <c r="V835" s="8" t="inlineStr">
        <is>
          <t>https://autonity.in/products/universal-small-hand-guard-black</t>
        </is>
      </c>
    </row>
    <row r="836">
      <c r="A836" s="15" t="inlineStr">
        <is>
          <t>HGD0702</t>
        </is>
      </c>
      <c r="B836" s="8" t="inlineStr">
        <is>
          <t>ACERBIS HANDGUARD X-FACTORY BLACK</t>
        </is>
      </c>
      <c r="C836" s="8" t="inlineStr">
        <is>
          <t>Body Parts &amp; Panels</t>
        </is>
      </c>
      <c r="D836" s="8" t="inlineStr">
        <is>
          <t>Handguards</t>
        </is>
      </c>
      <c r="E836" s="8" t="inlineStr">
        <is>
          <t>ACERBIS</t>
        </is>
      </c>
      <c r="F836" s="8" t="inlineStr"/>
      <c r="G836" s="8" t="inlineStr">
        <is>
          <t>BLACK</t>
        </is>
      </c>
      <c r="H836" s="8" t="inlineStr"/>
      <c r="I836" s="8" t="inlineStr"/>
      <c r="J836" s="8" t="inlineStr"/>
      <c r="K836" s="8" t="inlineStr">
        <is>
          <t>ACERBIS HANDGUARD X-FACTORY BLACK (SKU: HGD0702). Brand: ACERBIS. Colour: BLACK.</t>
        </is>
      </c>
      <c r="L836" s="9" t="n">
        <v>0</v>
      </c>
      <c r="M836" s="10" t="n">
        <v>2090</v>
      </c>
      <c r="N836" s="10" t="n">
        <v>1080</v>
      </c>
      <c r="O836" s="9" t="n">
        <v>0</v>
      </c>
      <c r="P836" s="9" t="n">
        <v>0</v>
      </c>
      <c r="Q836" s="10" t="n">
        <v>0</v>
      </c>
      <c r="R836" s="11" t="inlineStr">
        <is>
          <t>Source-Parsed</t>
        </is>
      </c>
      <c r="S836" s="8" t="inlineStr">
        <is>
          <t>Stock Summary Report — Row 840</t>
        </is>
      </c>
      <c r="T836" s="12">
        <f>IF(A836="Missing SKU",0,1/COUNTIFS($A$2:$A$2503,A836))</f>
        <v/>
      </c>
      <c r="U836" s="16" t="inlineStr">
        <is>
          <t>Externally Verified</t>
        </is>
      </c>
      <c r="V836" s="8" t="inlineStr">
        <is>
          <t>https://carkart.com/products/acerbis-x-factory-handguards-black-black?srsltid=AfmBOooSDjXZZremi8smY9v1YSAP1dhYikkibM51Nog3HoYN8ywu1DFT</t>
        </is>
      </c>
    </row>
    <row r="837">
      <c r="A837" s="15" t="inlineStr">
        <is>
          <t>HGD19177</t>
        </is>
      </c>
      <c r="B837" s="8" t="inlineStr">
        <is>
          <t>HANDGUARD HD33 WHITE</t>
        </is>
      </c>
      <c r="C837" s="8" t="inlineStr">
        <is>
          <t>Body Parts &amp; Panels</t>
        </is>
      </c>
      <c r="D837" s="8" t="inlineStr">
        <is>
          <t>Handguards</t>
        </is>
      </c>
      <c r="E837" s="8" t="inlineStr"/>
      <c r="F837" s="8" t="inlineStr"/>
      <c r="G837" s="8" t="inlineStr">
        <is>
          <t>WHITE</t>
        </is>
      </c>
      <c r="H837" s="8" t="inlineStr"/>
      <c r="I837" s="8" t="inlineStr"/>
      <c r="J837" s="8" t="inlineStr"/>
      <c r="K837" s="8" t="inlineStr">
        <is>
          <t>HANDGUARD HD33 WHITE (SKU: HGD19177). Colour: WHITE.</t>
        </is>
      </c>
      <c r="L837" s="9" t="n">
        <v>0</v>
      </c>
      <c r="M837" s="10" t="n">
        <v>1350</v>
      </c>
      <c r="N837" s="10" t="n">
        <v>650</v>
      </c>
      <c r="O837" s="9" t="n">
        <v>0</v>
      </c>
      <c r="P837" s="9" t="n">
        <v>0</v>
      </c>
      <c r="Q837" s="10" t="n">
        <v>0</v>
      </c>
      <c r="R837" s="11" t="inlineStr">
        <is>
          <t>Source-Parsed</t>
        </is>
      </c>
      <c r="S837" s="8" t="inlineStr">
        <is>
          <t>Stock Summary Report — Row 841</t>
        </is>
      </c>
      <c r="T837" s="12">
        <f>IF(A837="Missing SKU",0,1/COUNTIFS($A$2:$A$2503,A837))</f>
        <v/>
      </c>
      <c r="U837" s="13" t="inlineStr">
        <is>
          <t>Not Found Externally</t>
        </is>
      </c>
      <c r="V837" s="8" t="inlineStr">
        <is>
          <t>https://carkart.com/products/acerbis-x-factory-handguards-black-black?srsltid=AfmBOooSDjXZZremi8smY9v1YSAP1dhYikkibM51Nog3HoYN8ywu1DFT</t>
        </is>
      </c>
    </row>
    <row r="838">
      <c r="A838" s="15" t="inlineStr">
        <is>
          <t>HGD4175</t>
        </is>
      </c>
      <c r="B838" s="8" t="inlineStr">
        <is>
          <t>MX HANDGUARD WHITE DRL BLACK</t>
        </is>
      </c>
      <c r="C838" s="8" t="inlineStr">
        <is>
          <t>Body Parts &amp; Panels</t>
        </is>
      </c>
      <c r="D838" s="8" t="inlineStr">
        <is>
          <t>Handguards</t>
        </is>
      </c>
      <c r="E838" s="8" t="inlineStr"/>
      <c r="F838" s="8" t="inlineStr"/>
      <c r="G838" s="8" t="inlineStr">
        <is>
          <t>WHITE</t>
        </is>
      </c>
      <c r="H838" s="8" t="inlineStr"/>
      <c r="I838" s="8" t="inlineStr"/>
      <c r="J838" s="8" t="inlineStr"/>
      <c r="K838" s="8" t="inlineStr">
        <is>
          <t>MX HANDGUARD WHITE DRL BLACK (SKU: HGD4175). Colour: WHITE.</t>
        </is>
      </c>
      <c r="L838" s="9" t="n">
        <v>0</v>
      </c>
      <c r="M838" s="10" t="n">
        <v>1500</v>
      </c>
      <c r="N838" s="10" t="n">
        <v>1360</v>
      </c>
      <c r="O838" s="9" t="n">
        <v>0</v>
      </c>
      <c r="P838" s="9" t="n">
        <v>0</v>
      </c>
      <c r="Q838" s="10" t="n">
        <v>0</v>
      </c>
      <c r="R838" s="11" t="inlineStr">
        <is>
          <t>Source-Parsed</t>
        </is>
      </c>
      <c r="S838" s="8" t="inlineStr">
        <is>
          <t>Stock Summary Report — Row 842</t>
        </is>
      </c>
      <c r="T838" s="12">
        <f>IF(A838="Missing SKU",0,1/COUNTIFS($A$2:$A$2503,A838))</f>
        <v/>
      </c>
      <c r="U838" s="13" t="inlineStr">
        <is>
          <t>Not Found Externally</t>
        </is>
      </c>
      <c r="V838" s="8" t="inlineStr">
        <is>
          <t>https://carkart.com/products/acerbis-x-factory-handguards-black-black?srsltid=AfmBOooSDjXZZremi8smY9v1YSAP1dhYikkibM51Nog3HoYN8ywu1DFT</t>
        </is>
      </c>
    </row>
    <row r="839">
      <c r="A839" s="7" t="inlineStr">
        <is>
          <t>Missing SKU</t>
        </is>
      </c>
      <c r="B839" s="8" t="inlineStr">
        <is>
          <t>HIMALAYA 452 (457NF)</t>
        </is>
      </c>
      <c r="C839" s="8" t="inlineStr">
        <is>
          <t>Drive &amp; Transmission</t>
        </is>
      </c>
      <c r="D839" s="8" t="inlineStr">
        <is>
          <t>Chains &amp; Sprockets</t>
        </is>
      </c>
      <c r="E839" s="8" t="inlineStr">
        <is>
          <t>Rolon</t>
        </is>
      </c>
      <c r="F839" s="8" t="inlineStr"/>
      <c r="G839" s="8" t="inlineStr"/>
      <c r="H839" s="8" t="inlineStr"/>
      <c r="I839" s="8" t="inlineStr"/>
      <c r="J839" s="8" t="inlineStr"/>
      <c r="K839" s="8" t="inlineStr">
        <is>
          <t>HIMALAYA 452 (457NF) (SKU: Missing SKU). Brand: Rolon.</t>
        </is>
      </c>
      <c r="L839" s="9" t="n">
        <v>2</v>
      </c>
      <c r="M839" s="10" t="n">
        <v>0</v>
      </c>
      <c r="N839" s="10" t="n">
        <v>3138</v>
      </c>
      <c r="O839" s="9" t="n">
        <v>2</v>
      </c>
      <c r="P839" s="9" t="n">
        <v>0</v>
      </c>
      <c r="Q839" s="10" t="n">
        <v>3941.33</v>
      </c>
      <c r="R839" s="13" t="inlineStr">
        <is>
          <t>Needs Verification</t>
        </is>
      </c>
      <c r="S839" s="8" t="inlineStr">
        <is>
          <t>Stock Summary Report — Row 843</t>
        </is>
      </c>
      <c r="T839" s="12">
        <f>IF(A839="Missing SKU",0,1/COUNTIFS($A$2:$A$2503,A839))</f>
        <v/>
      </c>
      <c r="U839" s="16" t="inlineStr">
        <is>
          <t>Externally Verified</t>
        </is>
      </c>
      <c r="V839" s="8" t="inlineStr">
        <is>
          <t>https://www.sparify.co/products/re-himalayan-450-2023-onwards-rolon-brass-chain-sprocket-kit-sorc-457nf</t>
        </is>
      </c>
    </row>
    <row r="840">
      <c r="A840" s="7" t="inlineStr">
        <is>
          <t>Missing SKU</t>
        </is>
      </c>
      <c r="B840" s="8" t="inlineStr">
        <is>
          <t>HIMALAYAN 411 HEADLIGHT GRILL</t>
        </is>
      </c>
      <c r="C840" s="8" t="inlineStr">
        <is>
          <t>Lighting &amp; Electrical</t>
        </is>
      </c>
      <c r="D840" s="8" t="inlineStr">
        <is>
          <t>Headlights</t>
        </is>
      </c>
      <c r="E840" s="8" t="inlineStr"/>
      <c r="F840" s="8" t="inlineStr"/>
      <c r="G840" s="8" t="inlineStr"/>
      <c r="H840" s="8" t="inlineStr"/>
      <c r="I840" s="8" t="inlineStr">
        <is>
          <t>ROYAL ENFIELD</t>
        </is>
      </c>
      <c r="J840" s="8" t="inlineStr">
        <is>
          <t>HIMALAYAN 411</t>
        </is>
      </c>
      <c r="K840" s="8" t="inlineStr">
        <is>
          <t>HIMALAYAN 411 HEADLIGHT GRILL (SKU: Missing SKU). Fits: ROYAL ENFIELD HIMALAYAN 411.</t>
        </is>
      </c>
      <c r="L840" s="9" t="n">
        <v>2</v>
      </c>
      <c r="M840" s="10" t="n">
        <v>1100</v>
      </c>
      <c r="N840" s="10" t="n">
        <v>500</v>
      </c>
      <c r="O840" s="9" t="n">
        <v>2</v>
      </c>
      <c r="P840" s="9" t="n">
        <v>0</v>
      </c>
      <c r="Q840" s="10" t="n">
        <v>950</v>
      </c>
      <c r="R840" s="11" t="inlineStr">
        <is>
          <t>Source-Parsed</t>
        </is>
      </c>
      <c r="S840" s="8" t="inlineStr">
        <is>
          <t>Stock Summary Report — Row 844</t>
        </is>
      </c>
      <c r="T840" s="12">
        <f>IF(A840="Missing SKU",0,1/COUNTIFS($A$2:$A$2503,A840))</f>
        <v/>
      </c>
      <c r="U840" s="11" t="inlineStr">
        <is>
          <t>N/A — Generic/Unbranded</t>
        </is>
      </c>
      <c r="V840" s="8" t="inlineStr"/>
    </row>
    <row r="841">
      <c r="A841" s="15" t="inlineStr">
        <is>
          <t>ORC329</t>
        </is>
      </c>
      <c r="B841" s="8" t="inlineStr">
        <is>
          <t>HIMALAYAN HF (ORC329)</t>
        </is>
      </c>
      <c r="C841" s="8" t="inlineStr">
        <is>
          <t>Drive &amp; Transmission</t>
        </is>
      </c>
      <c r="D841" s="8" t="inlineStr">
        <is>
          <t>Chains &amp; Sprockets</t>
        </is>
      </c>
      <c r="E841" s="8" t="inlineStr"/>
      <c r="F841" s="8" t="inlineStr"/>
      <c r="G841" s="8" t="inlineStr"/>
      <c r="H841" s="8" t="inlineStr"/>
      <c r="I841" s="8" t="inlineStr">
        <is>
          <t>ROYAL ENFIELD</t>
        </is>
      </c>
      <c r="J841" s="8" t="inlineStr">
        <is>
          <t>HIMALAYAN</t>
        </is>
      </c>
      <c r="K841" s="8" t="inlineStr">
        <is>
          <t>HIMALAYAN HF (ORC329) (SKU: ORC329). Fits: ROYAL ENFIELD HIMALAYAN.</t>
        </is>
      </c>
      <c r="L841" s="9" t="n">
        <v>1</v>
      </c>
      <c r="M841" s="10" t="n">
        <v>0</v>
      </c>
      <c r="N841" s="10" t="n">
        <v>3355</v>
      </c>
      <c r="O841" s="9" t="n">
        <v>1</v>
      </c>
      <c r="P841" s="9" t="n">
        <v>0</v>
      </c>
      <c r="Q841" s="10" t="n">
        <v>1941.87</v>
      </c>
      <c r="R841" s="13" t="inlineStr">
        <is>
          <t>Needs Verification</t>
        </is>
      </c>
      <c r="S841" s="8" t="inlineStr">
        <is>
          <t>Stock Summary Report — Row 845</t>
        </is>
      </c>
      <c r="T841" s="12">
        <f>IF(A841="Missing SKU",0,1/COUNTIFS($A$2:$A$2503,A841))</f>
        <v/>
      </c>
      <c r="U841" s="13" t="inlineStr">
        <is>
          <t>Not Found Externally</t>
        </is>
      </c>
      <c r="V841" s="8" t="inlineStr">
        <is>
          <t>https://www.carandbike.com/compare-bikes/royal-enfield-himalayan-1247-vs-hero-hf-deluxe-1053</t>
        </is>
      </c>
    </row>
    <row r="842">
      <c r="A842" s="7" t="inlineStr">
        <is>
          <t>Missing SKU</t>
        </is>
      </c>
      <c r="B842" s="8" t="inlineStr">
        <is>
          <t>HIMALAYAN NF (ORC 329)</t>
        </is>
      </c>
      <c r="C842" s="8" t="inlineStr">
        <is>
          <t>Drive &amp; Transmission</t>
        </is>
      </c>
      <c r="D842" s="8" t="inlineStr">
        <is>
          <t>Chains &amp; Sprockets</t>
        </is>
      </c>
      <c r="E842" s="8" t="inlineStr">
        <is>
          <t>Rolon</t>
        </is>
      </c>
      <c r="F842" s="8" t="inlineStr"/>
      <c r="G842" s="8" t="inlineStr"/>
      <c r="H842" s="8" t="inlineStr"/>
      <c r="I842" s="8" t="inlineStr">
        <is>
          <t>ROYAL ENFIELD</t>
        </is>
      </c>
      <c r="J842" s="8" t="inlineStr">
        <is>
          <t>HIMALAYAN</t>
        </is>
      </c>
      <c r="K842" s="8" t="inlineStr">
        <is>
          <t>HIMALAYAN NF (ORC 329) (SKU: Missing SKU). Brand: Rolon. Fits: ROYAL ENFIELD HIMALAYAN.</t>
        </is>
      </c>
      <c r="L842" s="9" t="n">
        <v>1</v>
      </c>
      <c r="M842" s="10" t="n">
        <v>0</v>
      </c>
      <c r="N842" s="10" t="n">
        <v>3093</v>
      </c>
      <c r="O842" s="9" t="n">
        <v>1</v>
      </c>
      <c r="P842" s="9" t="n">
        <v>0</v>
      </c>
      <c r="Q842" s="10" t="n">
        <v>1650.24</v>
      </c>
      <c r="R842" s="13" t="inlineStr">
        <is>
          <t>Needs Verification</t>
        </is>
      </c>
      <c r="S842" s="8" t="inlineStr">
        <is>
          <t>Stock Summary Report — Row 846</t>
        </is>
      </c>
      <c r="T842" s="12">
        <f>IF(A842="Missing SKU",0,1/COUNTIFS($A$2:$A$2503,A842))</f>
        <v/>
      </c>
      <c r="U842" s="16" t="inlineStr">
        <is>
          <t>Externally Verified</t>
        </is>
      </c>
      <c r="V842" s="8" t="inlineStr">
        <is>
          <t>https://ridersjunction.com/products/royal-enfield-himalayan-rolon-brass-chain-sprocket-kit</t>
        </is>
      </c>
    </row>
    <row r="843">
      <c r="A843" s="7" t="inlineStr">
        <is>
          <t>Missing SKU</t>
        </is>
      </c>
      <c r="B843" s="8" t="inlineStr">
        <is>
          <t>HL BULB 60W LGP</t>
        </is>
      </c>
      <c r="C843" s="8" t="inlineStr">
        <is>
          <t>Lighting &amp; Electrical</t>
        </is>
      </c>
      <c r="D843" s="8" t="inlineStr">
        <is>
          <t>Bulbs</t>
        </is>
      </c>
      <c r="E843" s="8" t="inlineStr">
        <is>
          <t>LGP</t>
        </is>
      </c>
      <c r="F843" s="8" t="inlineStr"/>
      <c r="G843" s="8" t="inlineStr"/>
      <c r="H843" s="8" t="inlineStr"/>
      <c r="I843" s="8" t="inlineStr"/>
      <c r="J843" s="8" t="inlineStr"/>
      <c r="K843" s="8" t="inlineStr">
        <is>
          <t>HL BULB 60W LGP (SKU: Missing SKU). Brand: LGP.</t>
        </is>
      </c>
      <c r="L843" s="9" t="n">
        <v>4</v>
      </c>
      <c r="M843" s="10" t="n">
        <v>1850</v>
      </c>
      <c r="N843" s="10" t="n">
        <v>550</v>
      </c>
      <c r="O843" s="9" t="n">
        <v>4</v>
      </c>
      <c r="P843" s="9" t="n">
        <v>0</v>
      </c>
      <c r="Q843" s="10" t="n">
        <v>1864.41</v>
      </c>
      <c r="R843" s="11" t="inlineStr">
        <is>
          <t>Source-Parsed</t>
        </is>
      </c>
      <c r="S843" s="8" t="inlineStr">
        <is>
          <t>Stock Summary Report — Row 847</t>
        </is>
      </c>
      <c r="T843" s="12">
        <f>IF(A843="Missing SKU",0,1/COUNTIFS($A$2:$A$2503,A843))</f>
        <v/>
      </c>
      <c r="U843" s="16" t="inlineStr">
        <is>
          <t>Externally Verified</t>
        </is>
      </c>
      <c r="V843" s="8" t="inlineStr">
        <is>
          <t>https://lgpindia.com/collections/headlight-bulb-1</t>
        </is>
      </c>
    </row>
    <row r="844">
      <c r="A844" s="7" t="inlineStr">
        <is>
          <t>Missing SKU</t>
        </is>
      </c>
      <c r="B844" s="8" t="inlineStr">
        <is>
          <t>HL BULB 65W</t>
        </is>
      </c>
      <c r="C844" s="8" t="inlineStr">
        <is>
          <t>Lighting &amp; Electrical</t>
        </is>
      </c>
      <c r="D844" s="8" t="inlineStr">
        <is>
          <t>Bulbs</t>
        </is>
      </c>
      <c r="E844" s="8" t="inlineStr"/>
      <c r="F844" s="8" t="inlineStr"/>
      <c r="G844" s="8" t="inlineStr"/>
      <c r="H844" s="8" t="inlineStr"/>
      <c r="I844" s="8" t="inlineStr"/>
      <c r="J844" s="8" t="inlineStr"/>
      <c r="K844" s="8" t="inlineStr">
        <is>
          <t>HL BULB 65W (SKU: Missing SKU).</t>
        </is>
      </c>
      <c r="L844" s="9" t="n">
        <v>0</v>
      </c>
      <c r="M844" s="10" t="n">
        <v>1999</v>
      </c>
      <c r="N844" s="10" t="n">
        <v>850</v>
      </c>
      <c r="O844" s="9" t="n">
        <v>0</v>
      </c>
      <c r="P844" s="9" t="n">
        <v>0</v>
      </c>
      <c r="Q844" s="10" t="n">
        <v>0</v>
      </c>
      <c r="R844" s="11" t="inlineStr">
        <is>
          <t>Source-Parsed</t>
        </is>
      </c>
      <c r="S844" s="8" t="inlineStr">
        <is>
          <t>Stock Summary Report — Row 848</t>
        </is>
      </c>
      <c r="T844" s="12">
        <f>IF(A844="Missing SKU",0,1/COUNTIFS($A$2:$A$2503,A844))</f>
        <v/>
      </c>
      <c r="U844" s="11" t="inlineStr">
        <is>
          <t>N/A — Generic/Unbranded</t>
        </is>
      </c>
      <c r="V844" s="8" t="inlineStr"/>
    </row>
    <row r="845">
      <c r="A845" s="7" t="inlineStr">
        <is>
          <t>Missing SKU</t>
        </is>
      </c>
      <c r="B845" s="8" t="inlineStr">
        <is>
          <t>HL BULB LGP V30</t>
        </is>
      </c>
      <c r="C845" s="8" t="inlineStr">
        <is>
          <t>Lighting &amp; Electrical</t>
        </is>
      </c>
      <c r="D845" s="8" t="inlineStr">
        <is>
          <t>Bulbs</t>
        </is>
      </c>
      <c r="E845" s="8" t="inlineStr">
        <is>
          <t>LGP</t>
        </is>
      </c>
      <c r="F845" s="8" t="inlineStr"/>
      <c r="G845" s="8" t="inlineStr"/>
      <c r="H845" s="8" t="inlineStr"/>
      <c r="I845" s="8" t="inlineStr"/>
      <c r="J845" s="8" t="inlineStr"/>
      <c r="K845" s="8" t="inlineStr">
        <is>
          <t>HL BULB LGP V30 (SKU: Missing SKU). Brand: LGP.</t>
        </is>
      </c>
      <c r="L845" s="9" t="n">
        <v>-1</v>
      </c>
      <c r="M845" s="10" t="n">
        <v>1200</v>
      </c>
      <c r="N845" s="10" t="n">
        <v>530</v>
      </c>
      <c r="O845" s="9" t="n">
        <v>-1</v>
      </c>
      <c r="P845" s="9" t="n">
        <v>0</v>
      </c>
      <c r="Q845" s="10" t="n">
        <v>0</v>
      </c>
      <c r="R845" s="11" t="inlineStr">
        <is>
          <t>Source-Parsed</t>
        </is>
      </c>
      <c r="S845" s="8" t="inlineStr">
        <is>
          <t>Stock Summary Report — Row 849</t>
        </is>
      </c>
      <c r="T845" s="12">
        <f>IF(A845="Missing SKU",0,1/COUNTIFS($A$2:$A$2503,A845))</f>
        <v/>
      </c>
      <c r="U845" s="13" t="inlineStr">
        <is>
          <t>Not Found Externally</t>
        </is>
      </c>
      <c r="V845" s="8" t="inlineStr">
        <is>
          <t>https://teamredditch.com/products/h-l-led-bulb-80w-lgp-w-w</t>
        </is>
      </c>
    </row>
    <row r="846">
      <c r="A846" s="7" t="inlineStr">
        <is>
          <t>Missing SKU</t>
        </is>
      </c>
      <c r="B846" s="8" t="inlineStr">
        <is>
          <t>HL GRILL SET HIMALAYAN</t>
        </is>
      </c>
      <c r="C846" s="8" t="inlineStr">
        <is>
          <t>Lighting &amp; Electrical</t>
        </is>
      </c>
      <c r="D846" s="8" t="inlineStr">
        <is>
          <t>Headlight Guards</t>
        </is>
      </c>
      <c r="E846" s="8" t="inlineStr"/>
      <c r="F846" s="8" t="inlineStr"/>
      <c r="G846" s="8" t="inlineStr"/>
      <c r="H846" s="8" t="inlineStr"/>
      <c r="I846" s="8" t="inlineStr">
        <is>
          <t>ROYAL ENFIELD</t>
        </is>
      </c>
      <c r="J846" s="8" t="inlineStr">
        <is>
          <t>HIMALAYAN</t>
        </is>
      </c>
      <c r="K846" s="8" t="inlineStr">
        <is>
          <t>HL GRILL SET HIMALAYAN (SKU: Missing SKU). Fits: ROYAL ENFIELD HIMALAYAN.</t>
        </is>
      </c>
      <c r="L846" s="9" t="n">
        <v>1</v>
      </c>
      <c r="M846" s="10" t="n">
        <v>0</v>
      </c>
      <c r="N846" s="10" t="n">
        <v>270</v>
      </c>
      <c r="O846" s="9" t="n">
        <v>1</v>
      </c>
      <c r="P846" s="9" t="n">
        <v>0</v>
      </c>
      <c r="Q846" s="10" t="n">
        <v>270</v>
      </c>
      <c r="R846" s="11" t="inlineStr">
        <is>
          <t>Source-Parsed</t>
        </is>
      </c>
      <c r="S846" s="8" t="inlineStr">
        <is>
          <t>Stock Summary Report — Row 850</t>
        </is>
      </c>
      <c r="T846" s="12">
        <f>IF(A846="Missing SKU",0,1/COUNTIFS($A$2:$A$2503,A846))</f>
        <v/>
      </c>
      <c r="U846" s="11" t="inlineStr">
        <is>
          <t>N/A — Generic/Unbranded</t>
        </is>
      </c>
      <c r="V846" s="8" t="inlineStr"/>
    </row>
    <row r="847">
      <c r="A847" s="15" t="inlineStr">
        <is>
          <t>HLT15923</t>
        </is>
      </c>
      <c r="B847" s="8" t="inlineStr">
        <is>
          <t>KTM RALLY TYPE UNIVERSAL BULB HEAD LIGHT - BLACK</t>
        </is>
      </c>
      <c r="C847" s="8" t="inlineStr">
        <is>
          <t>Lighting &amp; Electrical</t>
        </is>
      </c>
      <c r="D847" s="8" t="inlineStr">
        <is>
          <t>Headlights</t>
        </is>
      </c>
      <c r="E847" s="8" t="inlineStr">
        <is>
          <t>KTM</t>
        </is>
      </c>
      <c r="F847" s="8" t="inlineStr"/>
      <c r="G847" s="8" t="inlineStr">
        <is>
          <t>BLACK</t>
        </is>
      </c>
      <c r="H847" s="8" t="inlineStr"/>
      <c r="I847" s="8" t="inlineStr">
        <is>
          <t>KTM</t>
        </is>
      </c>
      <c r="J847" s="8" t="inlineStr">
        <is>
          <t>KTM</t>
        </is>
      </c>
      <c r="K847" s="8" t="inlineStr">
        <is>
          <t>KTM RALLY TYPE UNIVERSAL BULB HEAD LIGHT - BLACK (SKU: HLT15923). Brand: KTM. Colour: BLACK. Fits: KTM KTM.</t>
        </is>
      </c>
      <c r="L847" s="9" t="n">
        <v>2</v>
      </c>
      <c r="M847" s="10" t="n">
        <v>0</v>
      </c>
      <c r="N847" s="10" t="n">
        <v>906.1</v>
      </c>
      <c r="O847" s="9" t="n">
        <v>2</v>
      </c>
      <c r="P847" s="9" t="n">
        <v>0</v>
      </c>
      <c r="Q847" s="10" t="n">
        <v>1535.76</v>
      </c>
      <c r="R847" s="11" t="inlineStr">
        <is>
          <t>Source-Parsed</t>
        </is>
      </c>
      <c r="S847" s="8" t="inlineStr">
        <is>
          <t>Stock Summary Report — Row 851</t>
        </is>
      </c>
      <c r="T847" s="12">
        <f>IF(A847="Missing SKU",0,1/COUNTIFS($A$2:$A$2503,A847))</f>
        <v/>
      </c>
      <c r="U847" s="13" t="inlineStr">
        <is>
          <t>Not Found Externally</t>
        </is>
      </c>
      <c r="V847" s="8" t="inlineStr">
        <is>
          <t>https://bandidospitstop.com/products/ktm-oe-indicator-one-color</t>
        </is>
      </c>
    </row>
    <row r="848">
      <c r="A848" s="15" t="inlineStr">
        <is>
          <t>HLT24231</t>
        </is>
      </c>
      <c r="B848" s="8" t="inlineStr">
        <is>
          <t>KTM EXC RALLY TYPE BULB HEADLIGHT BLACK</t>
        </is>
      </c>
      <c r="C848" s="8" t="inlineStr">
        <is>
          <t>Lighting &amp; Electrical</t>
        </is>
      </c>
      <c r="D848" s="8" t="inlineStr">
        <is>
          <t>Headlights</t>
        </is>
      </c>
      <c r="E848" s="8" t="inlineStr">
        <is>
          <t>KTM</t>
        </is>
      </c>
      <c r="F848" s="8" t="inlineStr"/>
      <c r="G848" s="8" t="inlineStr">
        <is>
          <t>BLACK</t>
        </is>
      </c>
      <c r="H848" s="8" t="inlineStr"/>
      <c r="I848" s="8" t="inlineStr">
        <is>
          <t>KTM</t>
        </is>
      </c>
      <c r="J848" s="8" t="inlineStr">
        <is>
          <t>KTM</t>
        </is>
      </c>
      <c r="K848" s="8" t="inlineStr">
        <is>
          <t>KTM EXC RALLY TYPE BULB HEADLIGHT BLACK (SKU: HLT24231). Brand: KTM. Colour: BLACK. Fits: KTM KTM.</t>
        </is>
      </c>
      <c r="L848" s="9" t="n">
        <v>2</v>
      </c>
      <c r="M848" s="10" t="n">
        <v>0</v>
      </c>
      <c r="N848" s="10" t="n">
        <v>906.1</v>
      </c>
      <c r="O848" s="9" t="n">
        <v>2</v>
      </c>
      <c r="P848" s="9" t="n">
        <v>0</v>
      </c>
      <c r="Q848" s="10" t="n">
        <v>1535.76</v>
      </c>
      <c r="R848" s="11" t="inlineStr">
        <is>
          <t>Source-Parsed</t>
        </is>
      </c>
      <c r="S848" s="8" t="inlineStr">
        <is>
          <t>Stock Summary Report — Row 852</t>
        </is>
      </c>
      <c r="T848" s="12">
        <f>IF(A848="Missing SKU",0,1/COUNTIFS($A$2:$A$2503,A848))</f>
        <v/>
      </c>
      <c r="U848" s="13" t="inlineStr">
        <is>
          <t>Not Found Externally</t>
        </is>
      </c>
      <c r="V848" s="8" t="inlineStr">
        <is>
          <t>https://bandidospitstop.com/products/ktm-oe-indicator-one-color</t>
        </is>
      </c>
    </row>
    <row r="849">
      <c r="A849" s="15" t="inlineStr">
        <is>
          <t>HLT5207</t>
        </is>
      </c>
      <c r="B849" s="8" t="inlineStr">
        <is>
          <t>HUSQVARNA ENDURO LED HEADLIGHT WITH DRL-BLACK</t>
        </is>
      </c>
      <c r="C849" s="8" t="inlineStr">
        <is>
          <t>Lighting &amp; Electrical</t>
        </is>
      </c>
      <c r="D849" s="8" t="inlineStr">
        <is>
          <t>Headlights</t>
        </is>
      </c>
      <c r="E849" s="8" t="inlineStr">
        <is>
          <t>HUSQVARNA</t>
        </is>
      </c>
      <c r="F849" s="8" t="inlineStr"/>
      <c r="G849" s="8" t="inlineStr">
        <is>
          <t>BLACK</t>
        </is>
      </c>
      <c r="H849" s="8" t="inlineStr"/>
      <c r="I849" s="8" t="inlineStr"/>
      <c r="J849" s="8" t="inlineStr"/>
      <c r="K849" s="8" t="inlineStr">
        <is>
          <t>HUSQVARNA ENDURO LED HEADLIGHT WITH DRL-BLACK (SKU: HLT5207). Brand: HUSQVARNA. Colour: BLACK.</t>
        </is>
      </c>
      <c r="L849" s="9" t="n">
        <v>1</v>
      </c>
      <c r="M849" s="10" t="n">
        <v>0</v>
      </c>
      <c r="N849" s="10" t="n">
        <v>1327.11</v>
      </c>
      <c r="O849" s="9" t="n">
        <v>1</v>
      </c>
      <c r="P849" s="9" t="n">
        <v>0</v>
      </c>
      <c r="Q849" s="10" t="n">
        <v>1124.67</v>
      </c>
      <c r="R849" s="11" t="inlineStr">
        <is>
          <t>Source-Parsed</t>
        </is>
      </c>
      <c r="S849" s="8" t="inlineStr">
        <is>
          <t>Stock Summary Report — Row 853</t>
        </is>
      </c>
      <c r="T849" s="12">
        <f>IF(A849="Missing SKU",0,1/COUNTIFS($A$2:$A$2503,A849))</f>
        <v/>
      </c>
      <c r="U849" s="16" t="inlineStr">
        <is>
          <t>Externally Verified</t>
        </is>
      </c>
      <c r="V849" s="8" t="inlineStr">
        <is>
          <t>https://www.motomodz.com/collections/headlight/products/husqvarna-enduro-drl-headlight-with-mount-black-for-x-pulse</t>
        </is>
      </c>
    </row>
    <row r="850">
      <c r="A850" s="15" t="inlineStr">
        <is>
          <t>HLT5208</t>
        </is>
      </c>
      <c r="B850" s="8" t="inlineStr">
        <is>
          <t>HUSQVARNA ENDURO LED HEADLIGHT WITH DRL-WHITE</t>
        </is>
      </c>
      <c r="C850" s="8" t="inlineStr">
        <is>
          <t>Lighting &amp; Electrical</t>
        </is>
      </c>
      <c r="D850" s="8" t="inlineStr">
        <is>
          <t>Headlights</t>
        </is>
      </c>
      <c r="E850" s="8" t="inlineStr">
        <is>
          <t>HUSQVARNA</t>
        </is>
      </c>
      <c r="F850" s="8" t="inlineStr"/>
      <c r="G850" s="8" t="inlineStr">
        <is>
          <t>WHITE</t>
        </is>
      </c>
      <c r="H850" s="8" t="inlineStr"/>
      <c r="I850" s="8" t="inlineStr"/>
      <c r="J850" s="8" t="inlineStr"/>
      <c r="K850" s="8" t="inlineStr">
        <is>
          <t>HUSQVARNA ENDURO LED HEADLIGHT WITH DRL-WHITE (SKU: HLT5208). Brand: HUSQVARNA. Colour: WHITE.</t>
        </is>
      </c>
      <c r="L850" s="9" t="n">
        <v>1</v>
      </c>
      <c r="M850" s="10" t="n">
        <v>3680</v>
      </c>
      <c r="N850" s="10" t="n">
        <v>1620</v>
      </c>
      <c r="O850" s="9" t="n">
        <v>1</v>
      </c>
      <c r="P850" s="9" t="n">
        <v>0</v>
      </c>
      <c r="Q850" s="10" t="n">
        <v>1372.88</v>
      </c>
      <c r="R850" s="11" t="inlineStr">
        <is>
          <t>Source-Parsed</t>
        </is>
      </c>
      <c r="S850" s="8" t="inlineStr">
        <is>
          <t>Stock Summary Report — Row 854</t>
        </is>
      </c>
      <c r="T850" s="12">
        <f>IF(A850="Missing SKU",0,1/COUNTIFS($A$2:$A$2503,A850))</f>
        <v/>
      </c>
      <c r="U850" s="13" t="inlineStr">
        <is>
          <t>Not Found Externally</t>
        </is>
      </c>
      <c r="V850" s="8" t="inlineStr">
        <is>
          <t>https://bandidospitstop.com/products/ktm-oe-indicator-one-color</t>
        </is>
      </c>
    </row>
    <row r="851">
      <c r="A851" s="15" t="inlineStr">
        <is>
          <t>HLT5210</t>
        </is>
      </c>
      <c r="B851" s="8" t="inlineStr">
        <is>
          <t>HUSQVARNA ENDURO INSPIRED LED HEADLIGHT - WHITE</t>
        </is>
      </c>
      <c r="C851" s="8" t="inlineStr">
        <is>
          <t>Lighting &amp; Electrical</t>
        </is>
      </c>
      <c r="D851" s="8" t="inlineStr">
        <is>
          <t>Headlights</t>
        </is>
      </c>
      <c r="E851" s="8" t="inlineStr">
        <is>
          <t>HUSQVARNA</t>
        </is>
      </c>
      <c r="F851" s="8" t="inlineStr"/>
      <c r="G851" s="8" t="inlineStr">
        <is>
          <t>WHITE</t>
        </is>
      </c>
      <c r="H851" s="8" t="inlineStr"/>
      <c r="I851" s="8" t="inlineStr"/>
      <c r="J851" s="8" t="inlineStr"/>
      <c r="K851" s="8" t="inlineStr">
        <is>
          <t>HUSQVARNA ENDURO INSPIRED LED HEADLIGHT - WHITE (SKU: HLT5210). Brand: HUSQVARNA. Colour: WHITE.</t>
        </is>
      </c>
      <c r="L851" s="9" t="n">
        <v>1</v>
      </c>
      <c r="M851" s="10" t="n">
        <v>0</v>
      </c>
      <c r="N851" s="10" t="n">
        <v>906.1</v>
      </c>
      <c r="O851" s="9" t="n">
        <v>1</v>
      </c>
      <c r="P851" s="9" t="n">
        <v>0</v>
      </c>
      <c r="Q851" s="10" t="n">
        <v>767.88</v>
      </c>
      <c r="R851" s="11" t="inlineStr">
        <is>
          <t>Source-Parsed</t>
        </is>
      </c>
      <c r="S851" s="8" t="inlineStr">
        <is>
          <t>Stock Summary Report — Row 855</t>
        </is>
      </c>
      <c r="T851" s="12">
        <f>IF(A851="Missing SKU",0,1/COUNTIFS($A$2:$A$2503,A851))</f>
        <v/>
      </c>
      <c r="U851" s="16" t="inlineStr">
        <is>
          <t>Externally Verified</t>
        </is>
      </c>
      <c r="V851" s="8" t="inlineStr">
        <is>
          <t>https://bandidospitstop.com/products/hasqvarna-led-bulb?variant=40676168368307</t>
        </is>
      </c>
    </row>
    <row r="852">
      <c r="A852" s="15" t="inlineStr">
        <is>
          <t>HLT5212</t>
        </is>
      </c>
      <c r="B852" s="8" t="inlineStr">
        <is>
          <t>KTM RALLY TYPE UNIVERSAL LED HEAD LIGHT - WHITE</t>
        </is>
      </c>
      <c r="C852" s="8" t="inlineStr">
        <is>
          <t>Lighting &amp; Electrical</t>
        </is>
      </c>
      <c r="D852" s="8" t="inlineStr">
        <is>
          <t>Headlights</t>
        </is>
      </c>
      <c r="E852" s="8" t="inlineStr">
        <is>
          <t>KTM</t>
        </is>
      </c>
      <c r="F852" s="8" t="inlineStr"/>
      <c r="G852" s="8" t="inlineStr">
        <is>
          <t>WHITE</t>
        </is>
      </c>
      <c r="H852" s="8" t="inlineStr"/>
      <c r="I852" s="8" t="inlineStr">
        <is>
          <t>KTM</t>
        </is>
      </c>
      <c r="J852" s="8" t="inlineStr">
        <is>
          <t>KTM</t>
        </is>
      </c>
      <c r="K852" s="8" t="inlineStr">
        <is>
          <t>KTM RALLY TYPE UNIVERSAL LED HEAD LIGHT - WHITE (SKU: HLT5212). Brand: KTM. Colour: WHITE. Fits: KTM KTM.</t>
        </is>
      </c>
      <c r="L852" s="9" t="n">
        <v>2</v>
      </c>
      <c r="M852" s="10" t="n">
        <v>0</v>
      </c>
      <c r="N852" s="10" t="n">
        <v>906.1</v>
      </c>
      <c r="O852" s="9" t="n">
        <v>2</v>
      </c>
      <c r="P852" s="9" t="n">
        <v>0</v>
      </c>
      <c r="Q852" s="10" t="n">
        <v>1535.76</v>
      </c>
      <c r="R852" s="11" t="inlineStr">
        <is>
          <t>Source-Parsed</t>
        </is>
      </c>
      <c r="S852" s="8" t="inlineStr">
        <is>
          <t>Stock Summary Report — Row 856</t>
        </is>
      </c>
      <c r="T852" s="12">
        <f>IF(A852="Missing SKU",0,1/COUNTIFS($A$2:$A$2503,A852))</f>
        <v/>
      </c>
      <c r="U852" s="16" t="inlineStr">
        <is>
          <t>Externally Verified</t>
        </is>
      </c>
      <c r="V852" s="8" t="inlineStr">
        <is>
          <t>https://www.motomodz.com/products/ktm-rally-type-universal-led-headlight</t>
        </is>
      </c>
    </row>
    <row r="853">
      <c r="A853" s="15" t="inlineStr">
        <is>
          <t>HLT5215</t>
        </is>
      </c>
      <c r="B853" s="8" t="inlineStr">
        <is>
          <t>KTM EXC RALLY TYPE LED HEADLIGHT - BLACK</t>
        </is>
      </c>
      <c r="C853" s="8" t="inlineStr">
        <is>
          <t>Lighting &amp; Electrical</t>
        </is>
      </c>
      <c r="D853" s="8" t="inlineStr">
        <is>
          <t>Headlights</t>
        </is>
      </c>
      <c r="E853" s="8" t="inlineStr">
        <is>
          <t>KTM</t>
        </is>
      </c>
      <c r="F853" s="8" t="inlineStr"/>
      <c r="G853" s="8" t="inlineStr">
        <is>
          <t>BLACK</t>
        </is>
      </c>
      <c r="H853" s="8" t="inlineStr"/>
      <c r="I853" s="8" t="inlineStr">
        <is>
          <t>KTM</t>
        </is>
      </c>
      <c r="J853" s="8" t="inlineStr">
        <is>
          <t>KTM</t>
        </is>
      </c>
      <c r="K853" s="8" t="inlineStr">
        <is>
          <t>KTM EXC RALLY TYPE LED HEADLIGHT - BLACK (SKU: HLT5215). Brand: KTM. Colour: BLACK. Fits: KTM KTM.</t>
        </is>
      </c>
      <c r="L853" s="9" t="n">
        <v>2</v>
      </c>
      <c r="M853" s="10" t="n">
        <v>1900</v>
      </c>
      <c r="N853" s="10" t="n">
        <v>906.1</v>
      </c>
      <c r="O853" s="9" t="n">
        <v>2</v>
      </c>
      <c r="P853" s="9" t="n">
        <v>0</v>
      </c>
      <c r="Q853" s="10" t="n">
        <v>1606.86</v>
      </c>
      <c r="R853" s="11" t="inlineStr">
        <is>
          <t>Source-Parsed</t>
        </is>
      </c>
      <c r="S853" s="8" t="inlineStr">
        <is>
          <t>Stock Summary Report — Row 857</t>
        </is>
      </c>
      <c r="T853" s="12">
        <f>IF(A853="Missing SKU",0,1/COUNTIFS($A$2:$A$2503,A853))</f>
        <v/>
      </c>
      <c r="U853" s="16" t="inlineStr">
        <is>
          <t>Externally Verified</t>
        </is>
      </c>
      <c r="V853" s="8" t="inlineStr">
        <is>
          <t>https://www.motomodz.com/products/ktm-exc-rally-type-led-headlight</t>
        </is>
      </c>
    </row>
    <row r="854">
      <c r="A854" s="15" t="inlineStr">
        <is>
          <t>HLT5216</t>
        </is>
      </c>
      <c r="B854" s="8" t="inlineStr">
        <is>
          <t>KTM EXC RALLY TYPE LED HEADLIGHT - WHITE</t>
        </is>
      </c>
      <c r="C854" s="8" t="inlineStr">
        <is>
          <t>Lighting &amp; Electrical</t>
        </is>
      </c>
      <c r="D854" s="8" t="inlineStr">
        <is>
          <t>Headlights</t>
        </is>
      </c>
      <c r="E854" s="8" t="inlineStr">
        <is>
          <t>KTM</t>
        </is>
      </c>
      <c r="F854" s="8" t="inlineStr"/>
      <c r="G854" s="8" t="inlineStr">
        <is>
          <t>WHITE</t>
        </is>
      </c>
      <c r="H854" s="8" t="inlineStr"/>
      <c r="I854" s="8" t="inlineStr">
        <is>
          <t>KTM</t>
        </is>
      </c>
      <c r="J854" s="8" t="inlineStr">
        <is>
          <t>KTM</t>
        </is>
      </c>
      <c r="K854" s="8" t="inlineStr">
        <is>
          <t>KTM EXC RALLY TYPE LED HEADLIGHT - WHITE (SKU: HLT5216). Brand: KTM. Colour: WHITE. Fits: KTM KTM.</t>
        </is>
      </c>
      <c r="L854" s="9" t="n">
        <v>1</v>
      </c>
      <c r="M854" s="10" t="n">
        <v>0</v>
      </c>
      <c r="N854" s="10" t="n">
        <v>906.1</v>
      </c>
      <c r="O854" s="9" t="n">
        <v>1</v>
      </c>
      <c r="P854" s="9" t="n">
        <v>0</v>
      </c>
      <c r="Q854" s="10" t="n">
        <v>767.88</v>
      </c>
      <c r="R854" s="11" t="inlineStr">
        <is>
          <t>Source-Parsed</t>
        </is>
      </c>
      <c r="S854" s="8" t="inlineStr">
        <is>
          <t>Stock Summary Report — Row 858</t>
        </is>
      </c>
      <c r="T854" s="12">
        <f>IF(A854="Missing SKU",0,1/COUNTIFS($A$2:$A$2503,A854))</f>
        <v/>
      </c>
      <c r="U854" s="16" t="inlineStr">
        <is>
          <t>Externally Verified</t>
        </is>
      </c>
      <c r="V854" s="8" t="inlineStr">
        <is>
          <t>https://www.motomodz.com/products/ktm-exc-rally-type-headlight-with-mount-white-for-x-pulse</t>
        </is>
      </c>
    </row>
    <row r="855">
      <c r="A855" s="7" t="inlineStr">
        <is>
          <t>Missing SKU</t>
        </is>
      </c>
      <c r="B855" s="8" t="inlineStr">
        <is>
          <t>HNESS CB 350 (HPOR 358)</t>
        </is>
      </c>
      <c r="C855" s="8" t="inlineStr">
        <is>
          <t>Drive &amp; Transmission</t>
        </is>
      </c>
      <c r="D855" s="8" t="inlineStr">
        <is>
          <t>Chains &amp; Sprockets</t>
        </is>
      </c>
      <c r="E855" s="8" t="inlineStr">
        <is>
          <t>Rolon</t>
        </is>
      </c>
      <c r="F855" s="8" t="inlineStr"/>
      <c r="G855" s="8" t="inlineStr"/>
      <c r="H855" s="8" t="inlineStr"/>
      <c r="I855" s="8" t="inlineStr">
        <is>
          <t>HONDA</t>
        </is>
      </c>
      <c r="J855" s="8" t="inlineStr">
        <is>
          <t>HNESS</t>
        </is>
      </c>
      <c r="K855" s="8" t="inlineStr">
        <is>
          <t>HNESS CB 350 (HPOR 358) (SKU: Missing SKU). Brand: Rolon. Fits: HONDA HNESS.</t>
        </is>
      </c>
      <c r="L855" s="9" t="n">
        <v>-1</v>
      </c>
      <c r="M855" s="10" t="n">
        <v>0</v>
      </c>
      <c r="N855" s="10" t="n">
        <v>1664</v>
      </c>
      <c r="O855" s="9" t="n">
        <v>-1</v>
      </c>
      <c r="P855" s="9" t="n">
        <v>0</v>
      </c>
      <c r="Q855" s="10" t="n">
        <v>0</v>
      </c>
      <c r="R855" s="13" t="inlineStr">
        <is>
          <t>Needs Verification</t>
        </is>
      </c>
      <c r="S855" s="8" t="inlineStr">
        <is>
          <t>Stock Summary Report — Row 859</t>
        </is>
      </c>
      <c r="T855" s="12">
        <f>IF(A855="Missing SKU",0,1/COUNTIFS($A$2:$A$2503,A855))</f>
        <v/>
      </c>
      <c r="U855" s="16" t="inlineStr">
        <is>
          <t>Externally Verified</t>
        </is>
      </c>
      <c r="V855" s="8" t="inlineStr">
        <is>
          <t>https://underthehood.co.in/products/rolon-hpor358-chain-sprocket-kit-honda-cb350-hness</t>
        </is>
      </c>
    </row>
    <row r="856">
      <c r="A856" s="7" t="inlineStr">
        <is>
          <t>Missing SKU</t>
        </is>
      </c>
      <c r="B856" s="8" t="inlineStr">
        <is>
          <t>HORN W/TONE 802 LGP</t>
        </is>
      </c>
      <c r="C856" s="8" t="inlineStr">
        <is>
          <t>Lighting &amp; Electrical</t>
        </is>
      </c>
      <c r="D856" s="8" t="inlineStr">
        <is>
          <t>Horns</t>
        </is>
      </c>
      <c r="E856" s="8" t="inlineStr">
        <is>
          <t>LGP</t>
        </is>
      </c>
      <c r="F856" s="8" t="inlineStr"/>
      <c r="G856" s="8" t="inlineStr"/>
      <c r="H856" s="8" t="inlineStr"/>
      <c r="I856" s="8" t="inlineStr"/>
      <c r="J856" s="8" t="inlineStr"/>
      <c r="K856" s="8" t="inlineStr">
        <is>
          <t>HORN W/TONE 802 LGP (SKU: Missing SKU). Brand: LGP.</t>
        </is>
      </c>
      <c r="L856" s="9" t="n">
        <v>3</v>
      </c>
      <c r="M856" s="10" t="n">
        <v>500</v>
      </c>
      <c r="N856" s="10" t="n">
        <v>265</v>
      </c>
      <c r="O856" s="9" t="n">
        <v>3</v>
      </c>
      <c r="P856" s="9" t="n">
        <v>0</v>
      </c>
      <c r="Q856" s="10" t="n">
        <v>673.73</v>
      </c>
      <c r="R856" s="11" t="inlineStr">
        <is>
          <t>Source-Parsed</t>
        </is>
      </c>
      <c r="S856" s="8" t="inlineStr">
        <is>
          <t>Stock Summary Report — Row 860</t>
        </is>
      </c>
      <c r="T856" s="12">
        <f>IF(A856="Missing SKU",0,1/COUNTIFS($A$2:$A$2503,A856))</f>
        <v/>
      </c>
      <c r="U856" s="16" t="inlineStr">
        <is>
          <t>Externally Verified</t>
        </is>
      </c>
      <c r="V856" s="8" t="inlineStr">
        <is>
          <t>https://teamredditch.com/products/motorcycle-air-horn-w-tone-802</t>
        </is>
      </c>
    </row>
    <row r="857">
      <c r="A857" s="7" t="inlineStr">
        <is>
          <t>Missing SKU</t>
        </is>
      </c>
      <c r="B857" s="8" t="inlineStr">
        <is>
          <t>HP-M003 HP Vaahn Microfiber Cloth Single 40*40 BLUE</t>
        </is>
      </c>
      <c r="C857" s="8" t="inlineStr">
        <is>
          <t>Maintenance &amp; Cleaning</t>
        </is>
      </c>
      <c r="D857" s="8" t="inlineStr">
        <is>
          <t>Cleaning Products</t>
        </is>
      </c>
      <c r="E857" s="8" t="inlineStr">
        <is>
          <t>HP Vaahn</t>
        </is>
      </c>
      <c r="F857" s="8" t="inlineStr"/>
      <c r="G857" s="8" t="inlineStr">
        <is>
          <t>BLUE</t>
        </is>
      </c>
      <c r="H857" s="8" t="inlineStr"/>
      <c r="I857" s="8" t="inlineStr"/>
      <c r="J857" s="8" t="inlineStr"/>
      <c r="K857" s="8" t="inlineStr">
        <is>
          <t>HP-M003 HP Vaahn Microfiber Cloth Single 40*40 BLUE (SKU: Missing SKU). Brand: HP Vaahn. Colour: BLUE.</t>
        </is>
      </c>
      <c r="L857" s="9" t="n">
        <v>0</v>
      </c>
      <c r="M857" s="10" t="n">
        <v>145</v>
      </c>
      <c r="N857" s="10" t="n">
        <v>96.66</v>
      </c>
      <c r="O857" s="9" t="n">
        <v>0</v>
      </c>
      <c r="P857" s="9" t="n">
        <v>0</v>
      </c>
      <c r="Q857" s="10" t="n">
        <v>0</v>
      </c>
      <c r="R857" s="11" t="inlineStr">
        <is>
          <t>Source-Parsed</t>
        </is>
      </c>
      <c r="S857" s="8" t="inlineStr">
        <is>
          <t>Stock Summary Report — Row 861</t>
        </is>
      </c>
      <c r="T857" s="12">
        <f>IF(A857="Missing SKU",0,1/COUNTIFS($A$2:$A$2503,A857))</f>
        <v/>
      </c>
      <c r="U857" s="16" t="inlineStr">
        <is>
          <t>Externally Verified</t>
        </is>
      </c>
      <c r="V857" s="8" t="inlineStr">
        <is>
          <t>https://www.moglix.com/hp-vaahn-40x40cm-blue-microfiber-cleaning-cloth-hpv-m003/mp/msn4k6zqpv38kq</t>
        </is>
      </c>
    </row>
    <row r="858">
      <c r="A858" s="7" t="inlineStr">
        <is>
          <t>Missing SKU</t>
        </is>
      </c>
      <c r="B858" s="8" t="inlineStr">
        <is>
          <t>HPV- M003 HP Vaahn MicrofiberCloth40X40 Single Grey</t>
        </is>
      </c>
      <c r="C858" s="8" t="inlineStr">
        <is>
          <t>Maintenance &amp; Cleaning</t>
        </is>
      </c>
      <c r="D858" s="8" t="inlineStr">
        <is>
          <t>Cleaning Products</t>
        </is>
      </c>
      <c r="E858" s="8" t="inlineStr">
        <is>
          <t>HP Vaahn</t>
        </is>
      </c>
      <c r="F858" s="8" t="inlineStr"/>
      <c r="G858" s="8" t="inlineStr">
        <is>
          <t>GREY</t>
        </is>
      </c>
      <c r="H858" s="8" t="inlineStr"/>
      <c r="I858" s="8" t="inlineStr"/>
      <c r="J858" s="8" t="inlineStr"/>
      <c r="K858" s="8" t="inlineStr">
        <is>
          <t>HPV- M003 HP Vaahn MicrofiberCloth40X40 Single Grey (SKU: Missing SKU). Brand: HP Vaahn. Colour: GREY.</t>
        </is>
      </c>
      <c r="L858" s="9" t="n">
        <v>0</v>
      </c>
      <c r="M858" s="10" t="n">
        <v>145</v>
      </c>
      <c r="N858" s="10" t="n">
        <v>96.66</v>
      </c>
      <c r="O858" s="9" t="n">
        <v>0</v>
      </c>
      <c r="P858" s="9" t="n">
        <v>0</v>
      </c>
      <c r="Q858" s="10" t="n">
        <v>0</v>
      </c>
      <c r="R858" s="11" t="inlineStr">
        <is>
          <t>Source-Parsed</t>
        </is>
      </c>
      <c r="S858" s="8" t="inlineStr">
        <is>
          <t>Stock Summary Report — Row 862</t>
        </is>
      </c>
      <c r="T858" s="12">
        <f>IF(A858="Missing SKU",0,1/COUNTIFS($A$2:$A$2503,A858))</f>
        <v/>
      </c>
      <c r="U858" s="16" t="inlineStr">
        <is>
          <t>Externally Verified</t>
        </is>
      </c>
      <c r="V858" s="8" t="inlineStr">
        <is>
          <t>https://www.moglix.com/hp-vaahn-40x40cm-blue-microfiber-cleaning-cloth-hpv-m003/mp/msn4k6zqpv38kq</t>
        </is>
      </c>
    </row>
    <row r="859">
      <c r="A859" s="7" t="inlineStr">
        <is>
          <t>Missing SKU</t>
        </is>
      </c>
      <c r="B859" s="8" t="inlineStr">
        <is>
          <t>HPV-M003 HP Vaahn Microfiber Cloth 40X40 Purple (Master Pack 12pc PURPLE)</t>
        </is>
      </c>
      <c r="C859" s="8" t="inlineStr">
        <is>
          <t>Maintenance &amp; Cleaning</t>
        </is>
      </c>
      <c r="D859" s="8" t="inlineStr">
        <is>
          <t>Cleaning Products</t>
        </is>
      </c>
      <c r="E859" s="8" t="inlineStr">
        <is>
          <t>HP Vaahn</t>
        </is>
      </c>
      <c r="F859" s="8" t="inlineStr"/>
      <c r="G859" s="8" t="inlineStr">
        <is>
          <t>PURPLE</t>
        </is>
      </c>
      <c r="H859" s="8" t="inlineStr"/>
      <c r="I859" s="8" t="inlineStr"/>
      <c r="J859" s="8" t="inlineStr"/>
      <c r="K859" s="8" t="inlineStr">
        <is>
          <t>HPV-M003 HP Vaahn Microfiber Cloth 40X40 Purple (Master Pack 12pc PURPLE) (SKU: Missing SKU). Brand: HP Vaahn. Colour: PURPLE.</t>
        </is>
      </c>
      <c r="L859" s="9" t="n">
        <v>0</v>
      </c>
      <c r="M859" s="10" t="n">
        <v>145</v>
      </c>
      <c r="N859" s="10" t="n">
        <v>96.66</v>
      </c>
      <c r="O859" s="9" t="n">
        <v>0</v>
      </c>
      <c r="P859" s="9" t="n">
        <v>0</v>
      </c>
      <c r="Q859" s="10" t="n">
        <v>0</v>
      </c>
      <c r="R859" s="11" t="inlineStr">
        <is>
          <t>Source-Parsed</t>
        </is>
      </c>
      <c r="S859" s="8" t="inlineStr">
        <is>
          <t>Stock Summary Report — Row 863</t>
        </is>
      </c>
      <c r="T859" s="12">
        <f>IF(A859="Missing SKU",0,1/COUNTIFS($A$2:$A$2503,A859))</f>
        <v/>
      </c>
      <c r="U859" s="16" t="inlineStr">
        <is>
          <t>Externally Verified</t>
        </is>
      </c>
      <c r="V859" s="8" t="inlineStr">
        <is>
          <t>https://www.moglix.com/hp-vaahn-40x40cm-blue-microfiber-cleaning-cloth-hpv-m003/mp/msn4k6zqpv38kq</t>
        </is>
      </c>
    </row>
    <row r="860">
      <c r="A860" s="7" t="inlineStr">
        <is>
          <t>Missing SKU</t>
        </is>
      </c>
      <c r="B860" s="8" t="inlineStr">
        <is>
          <t>HS1 HELMET BLUETOOTH DEVICE(FG-HS1 BLUETOOTH )</t>
        </is>
      </c>
      <c r="C860" s="8" t="inlineStr">
        <is>
          <t>Electronics</t>
        </is>
      </c>
      <c r="D860" s="8" t="inlineStr">
        <is>
          <t>Bluetooth Intercoms</t>
        </is>
      </c>
      <c r="E860" s="8" t="inlineStr">
        <is>
          <t>Blue Armour</t>
        </is>
      </c>
      <c r="F860" s="8" t="inlineStr"/>
      <c r="G860" s="8" t="inlineStr"/>
      <c r="H860" s="8" t="inlineStr"/>
      <c r="I860" s="8" t="inlineStr"/>
      <c r="J860" s="8" t="inlineStr"/>
      <c r="K860" s="8" t="inlineStr">
        <is>
          <t>HS1 HELMET BLUETOOTH DEVICE(FG-HS1 BLUETOOTH ) (SKU: Missing SKU). Brand: Blue Armour.</t>
        </is>
      </c>
      <c r="L860" s="9" t="n">
        <v>1</v>
      </c>
      <c r="M860" s="10" t="n">
        <v>2999</v>
      </c>
      <c r="N860" s="10" t="n">
        <v>1779.66</v>
      </c>
      <c r="O860" s="9" t="n">
        <v>1</v>
      </c>
      <c r="P860" s="9" t="n">
        <v>0</v>
      </c>
      <c r="Q860" s="10" t="n">
        <v>1779.66</v>
      </c>
      <c r="R860" s="11" t="inlineStr">
        <is>
          <t>Source-Parsed</t>
        </is>
      </c>
      <c r="S860" s="8" t="inlineStr">
        <is>
          <t>Stock Summary Report — Row 864</t>
        </is>
      </c>
      <c r="T860" s="12">
        <f>IF(A860="Missing SKU",0,1/COUNTIFS($A$2:$A$2503,A860))</f>
        <v/>
      </c>
      <c r="U860" s="14" t="inlineStr">
        <is>
          <t>Probable Match</t>
        </is>
      </c>
      <c r="V860" s="8" t="inlineStr">
        <is>
          <t>https://htrzmodz.com/collections/bluetooth</t>
        </is>
      </c>
    </row>
    <row r="861">
      <c r="A861" s="7" t="inlineStr">
        <is>
          <t>Missing SKU</t>
        </is>
      </c>
      <c r="B861" s="8" t="inlineStr">
        <is>
          <t>HYBRID RACING H.SET BM1</t>
        </is>
      </c>
      <c r="C861" s="8" t="inlineStr">
        <is>
          <t>Unclassified — Needs Verification</t>
        </is>
      </c>
      <c r="D861" s="8" t="inlineStr"/>
      <c r="E861" s="8" t="inlineStr">
        <is>
          <t>Hybrid Racing</t>
        </is>
      </c>
      <c r="F861" s="8" t="inlineStr">
        <is>
          <t>H.SET</t>
        </is>
      </c>
      <c r="G861" s="8" t="inlineStr"/>
      <c r="H861" s="8" t="inlineStr"/>
      <c r="I861" s="8" t="inlineStr"/>
      <c r="J861" s="8" t="inlineStr"/>
      <c r="K861" s="8" t="inlineStr">
        <is>
          <t>HYBRID RACING H.SET BM1 (SKU: Missing SKU). Brand: Hybrid Racing. Model/Series: H.SET.</t>
        </is>
      </c>
      <c r="L861" s="9" t="n">
        <v>0</v>
      </c>
      <c r="M861" s="10" t="n">
        <v>2599</v>
      </c>
      <c r="N861" s="10" t="n">
        <v>2599</v>
      </c>
      <c r="O861" s="9" t="n">
        <v>0</v>
      </c>
      <c r="P861" s="9" t="n">
        <v>0</v>
      </c>
      <c r="Q861" s="10" t="n">
        <v>0</v>
      </c>
      <c r="R861" s="13" t="inlineStr">
        <is>
          <t>Needs Verification</t>
        </is>
      </c>
      <c r="S861" s="8" t="inlineStr">
        <is>
          <t>Stock Summary Report — Row 865</t>
        </is>
      </c>
      <c r="T861" s="12">
        <f>IF(A861="Missing SKU",0,1/COUNTIFS($A$2:$A$2503,A861))</f>
        <v/>
      </c>
      <c r="U861" s="16" t="inlineStr">
        <is>
          <t>Externally Verified</t>
        </is>
      </c>
      <c r="V861" s="8" t="inlineStr">
        <is>
          <t>https://htrzmodz.com/products/hybrid-racing-bm1-helmet-bluetooth-headset-bluetooth-5-4-ip67</t>
        </is>
      </c>
    </row>
    <row r="862">
      <c r="A862" s="7" t="inlineStr">
        <is>
          <t>Missing SKU</t>
        </is>
      </c>
      <c r="B862" s="8" t="inlineStr">
        <is>
          <t>HYDRATION BAG</t>
        </is>
      </c>
      <c r="C862" s="8" t="inlineStr">
        <is>
          <t>Luggage &amp; Storage</t>
        </is>
      </c>
      <c r="D862" s="8" t="inlineStr">
        <is>
          <t>Bags &amp; Backpacks</t>
        </is>
      </c>
      <c r="E862" s="8" t="inlineStr"/>
      <c r="F862" s="8" t="inlineStr"/>
      <c r="G862" s="8" t="inlineStr"/>
      <c r="H862" s="8" t="inlineStr"/>
      <c r="I862" s="8" t="inlineStr"/>
      <c r="J862" s="8" t="inlineStr"/>
      <c r="K862" s="8" t="inlineStr">
        <is>
          <t>HYDRATION BAG (SKU: Missing SKU).</t>
        </is>
      </c>
      <c r="L862" s="9" t="n">
        <v>3</v>
      </c>
      <c r="M862" s="10" t="n">
        <v>0</v>
      </c>
      <c r="N862" s="10" t="n">
        <v>3600</v>
      </c>
      <c r="O862" s="9" t="n">
        <v>3</v>
      </c>
      <c r="P862" s="9" t="n">
        <v>0</v>
      </c>
      <c r="Q862" s="10" t="n">
        <v>4347.46</v>
      </c>
      <c r="R862" s="11" t="inlineStr">
        <is>
          <t>Source-Parsed</t>
        </is>
      </c>
      <c r="S862" s="8" t="inlineStr">
        <is>
          <t>Stock Summary Report — Row 866</t>
        </is>
      </c>
      <c r="T862" s="12">
        <f>IF(A862="Missing SKU",0,1/COUNTIFS($A$2:$A$2503,A862))</f>
        <v/>
      </c>
      <c r="U862" s="11" t="inlineStr">
        <is>
          <t>N/A — Generic/Unbranded</t>
        </is>
      </c>
      <c r="V862" s="8" t="inlineStr"/>
    </row>
    <row r="863">
      <c r="A863" s="7" t="inlineStr">
        <is>
          <t>Missing SKU</t>
        </is>
      </c>
      <c r="B863" s="8" t="inlineStr">
        <is>
          <t>IND ASSY 5205 LGP</t>
        </is>
      </c>
      <c r="C863" s="8" t="inlineStr">
        <is>
          <t>Lighting &amp; Electrical</t>
        </is>
      </c>
      <c r="D863" s="8" t="inlineStr">
        <is>
          <t>Indicators &amp; Flashers</t>
        </is>
      </c>
      <c r="E863" s="8" t="inlineStr">
        <is>
          <t>LGP</t>
        </is>
      </c>
      <c r="F863" s="8" t="inlineStr"/>
      <c r="G863" s="8" t="inlineStr"/>
      <c r="H863" s="8" t="inlineStr"/>
      <c r="I863" s="8" t="inlineStr"/>
      <c r="J863" s="8" t="inlineStr"/>
      <c r="K863" s="8" t="inlineStr">
        <is>
          <t>IND ASSY 5205 LGP (SKU: Missing SKU). Brand: LGP.</t>
        </is>
      </c>
      <c r="L863" s="9" t="n">
        <v>2</v>
      </c>
      <c r="M863" s="10" t="n">
        <v>0</v>
      </c>
      <c r="N863" s="10" t="n">
        <v>460</v>
      </c>
      <c r="O863" s="9" t="n">
        <v>2</v>
      </c>
      <c r="P863" s="9" t="n">
        <v>0</v>
      </c>
      <c r="Q863" s="10" t="n">
        <v>370.34</v>
      </c>
      <c r="R863" s="11" t="inlineStr">
        <is>
          <t>Source-Parsed</t>
        </is>
      </c>
      <c r="S863" s="8" t="inlineStr">
        <is>
          <t>Stock Summary Report — Row 867</t>
        </is>
      </c>
      <c r="T863" s="12">
        <f>IF(A863="Missing SKU",0,1/COUNTIFS($A$2:$A$2503,A863))</f>
        <v/>
      </c>
      <c r="U863" s="13" t="inlineStr">
        <is>
          <t>Not Found Externally</t>
        </is>
      </c>
      <c r="V863" s="8" t="inlineStr">
        <is>
          <t>https://lgpindia.com/products/lgp-ind-assy-t5544</t>
        </is>
      </c>
    </row>
    <row r="864">
      <c r="A864" s="7" t="inlineStr">
        <is>
          <t>Missing SKU</t>
        </is>
      </c>
      <c r="B864" s="8" t="inlineStr">
        <is>
          <t>IND ASSY CHOPPER</t>
        </is>
      </c>
      <c r="C864" s="8" t="inlineStr">
        <is>
          <t>Lighting &amp; Electrical</t>
        </is>
      </c>
      <c r="D864" s="8" t="inlineStr">
        <is>
          <t>Indicators &amp; Flashers</t>
        </is>
      </c>
      <c r="E864" s="8" t="inlineStr">
        <is>
          <t>LGP</t>
        </is>
      </c>
      <c r="F864" s="8" t="inlineStr"/>
      <c r="G864" s="8" t="inlineStr"/>
      <c r="H864" s="8" t="inlineStr"/>
      <c r="I864" s="8" t="inlineStr"/>
      <c r="J864" s="8" t="inlineStr"/>
      <c r="K864" s="8" t="inlineStr">
        <is>
          <t>IND ASSY CHOPPER (SKU: Missing SKU). Brand: LGP.</t>
        </is>
      </c>
      <c r="L864" s="9" t="n">
        <v>10</v>
      </c>
      <c r="M864" s="10" t="n">
        <v>400</v>
      </c>
      <c r="N864" s="10" t="n">
        <v>130</v>
      </c>
      <c r="O864" s="9" t="n">
        <v>10</v>
      </c>
      <c r="P864" s="9" t="n">
        <v>0</v>
      </c>
      <c r="Q864" s="10" t="n">
        <v>1101.69</v>
      </c>
      <c r="R864" s="11" t="inlineStr">
        <is>
          <t>Source-Parsed</t>
        </is>
      </c>
      <c r="S864" s="8" t="inlineStr">
        <is>
          <t>Stock Summary Report — Row 868</t>
        </is>
      </c>
      <c r="T864" s="12">
        <f>IF(A864="Missing SKU",0,1/COUNTIFS($A$2:$A$2503,A864))</f>
        <v/>
      </c>
      <c r="U864" s="14" t="inlineStr">
        <is>
          <t>Probable Match</t>
        </is>
      </c>
      <c r="V864" s="8" t="inlineStr">
        <is>
          <t>https://lgpindia.com/products/lgp-ind-assy-d124</t>
        </is>
      </c>
    </row>
    <row r="865">
      <c r="A865" s="7" t="inlineStr">
        <is>
          <t>Missing SKU</t>
        </is>
      </c>
      <c r="B865" s="8" t="inlineStr">
        <is>
          <t>IND ASSY D124</t>
        </is>
      </c>
      <c r="C865" s="8" t="inlineStr">
        <is>
          <t>Lighting &amp; Electrical</t>
        </is>
      </c>
      <c r="D865" s="8" t="inlineStr">
        <is>
          <t>Indicators &amp; Flashers</t>
        </is>
      </c>
      <c r="E865" s="8" t="inlineStr">
        <is>
          <t>LGP</t>
        </is>
      </c>
      <c r="F865" s="8" t="inlineStr"/>
      <c r="G865" s="8" t="inlineStr"/>
      <c r="H865" s="8" t="inlineStr"/>
      <c r="I865" s="8" t="inlineStr"/>
      <c r="J865" s="8" t="inlineStr"/>
      <c r="K865" s="8" t="inlineStr">
        <is>
          <t>IND ASSY D124 (SKU: Missing SKU). Brand: LGP.</t>
        </is>
      </c>
      <c r="L865" s="9" t="n">
        <v>1</v>
      </c>
      <c r="M865" s="10" t="n">
        <v>250</v>
      </c>
      <c r="N865" s="10" t="n">
        <v>250</v>
      </c>
      <c r="O865" s="9" t="n">
        <v>1</v>
      </c>
      <c r="P865" s="9" t="n">
        <v>0</v>
      </c>
      <c r="Q865" s="10" t="n">
        <v>100.64</v>
      </c>
      <c r="R865" s="11" t="inlineStr">
        <is>
          <t>Source-Parsed</t>
        </is>
      </c>
      <c r="S865" s="8" t="inlineStr">
        <is>
          <t>Stock Summary Report — Row 869</t>
        </is>
      </c>
      <c r="T865" s="12">
        <f>IF(A865="Missing SKU",0,1/COUNTIFS($A$2:$A$2503,A865))</f>
        <v/>
      </c>
      <c r="U865" s="16" t="inlineStr">
        <is>
          <t>Externally Verified</t>
        </is>
      </c>
      <c r="V865" s="8" t="inlineStr">
        <is>
          <t>https://lgpindia.com/products/lgp-ind-assy-d124</t>
        </is>
      </c>
    </row>
    <row r="866">
      <c r="A866" s="7" t="inlineStr">
        <is>
          <t>Missing SKU</t>
        </is>
      </c>
      <c r="B866" s="8" t="inlineStr">
        <is>
          <t>IND ASSY D152</t>
        </is>
      </c>
      <c r="C866" s="8" t="inlineStr">
        <is>
          <t>Lighting &amp; Electrical</t>
        </is>
      </c>
      <c r="D866" s="8" t="inlineStr">
        <is>
          <t>Indicators &amp; Flashers</t>
        </is>
      </c>
      <c r="E866" s="8" t="inlineStr">
        <is>
          <t>LGP</t>
        </is>
      </c>
      <c r="F866" s="8" t="inlineStr"/>
      <c r="G866" s="8" t="inlineStr"/>
      <c r="H866" s="8" t="inlineStr"/>
      <c r="I866" s="8" t="inlineStr"/>
      <c r="J866" s="8" t="inlineStr"/>
      <c r="K866" s="8" t="inlineStr">
        <is>
          <t>IND ASSY D152 (SKU: Missing SKU). Brand: LGP.</t>
        </is>
      </c>
      <c r="L866" s="9" t="n">
        <v>9</v>
      </c>
      <c r="M866" s="10" t="n">
        <v>320</v>
      </c>
      <c r="N866" s="10" t="n">
        <v>320</v>
      </c>
      <c r="O866" s="9" t="n">
        <v>9</v>
      </c>
      <c r="P866" s="9" t="n">
        <v>0</v>
      </c>
      <c r="Q866" s="10" t="n">
        <v>1159.32</v>
      </c>
      <c r="R866" s="11" t="inlineStr">
        <is>
          <t>Source-Parsed</t>
        </is>
      </c>
      <c r="S866" s="8" t="inlineStr">
        <is>
          <t>Stock Summary Report — Row 870</t>
        </is>
      </c>
      <c r="T866" s="12">
        <f>IF(A866="Missing SKU",0,1/COUNTIFS($A$2:$A$2503,A866))</f>
        <v/>
      </c>
      <c r="U866" s="14" t="inlineStr">
        <is>
          <t>Probable Match</t>
        </is>
      </c>
      <c r="V866" s="8" t="inlineStr">
        <is>
          <t>https://lgpindia.com/products/lgp-ind-assy-d124</t>
        </is>
      </c>
    </row>
    <row r="867">
      <c r="A867" s="7" t="inlineStr">
        <is>
          <t>Missing SKU</t>
        </is>
      </c>
      <c r="B867" s="8" t="inlineStr">
        <is>
          <t>IND ASSY D180</t>
        </is>
      </c>
      <c r="C867" s="8" t="inlineStr">
        <is>
          <t>Lighting &amp; Electrical</t>
        </is>
      </c>
      <c r="D867" s="8" t="inlineStr">
        <is>
          <t>Indicators &amp; Flashers</t>
        </is>
      </c>
      <c r="E867" s="8" t="inlineStr">
        <is>
          <t>LGP</t>
        </is>
      </c>
      <c r="F867" s="8" t="inlineStr"/>
      <c r="G867" s="8" t="inlineStr"/>
      <c r="H867" s="8" t="inlineStr"/>
      <c r="I867" s="8" t="inlineStr"/>
      <c r="J867" s="8" t="inlineStr"/>
      <c r="K867" s="8" t="inlineStr">
        <is>
          <t>IND ASSY D180 (SKU: Missing SKU). Brand: LGP.</t>
        </is>
      </c>
      <c r="L867" s="9" t="n">
        <v>4</v>
      </c>
      <c r="M867" s="10" t="n">
        <v>450</v>
      </c>
      <c r="N867" s="10" t="n">
        <v>450</v>
      </c>
      <c r="O867" s="9" t="n">
        <v>4</v>
      </c>
      <c r="P867" s="9" t="n">
        <v>0</v>
      </c>
      <c r="Q867" s="10" t="n">
        <v>724.58</v>
      </c>
      <c r="R867" s="11" t="inlineStr">
        <is>
          <t>Source-Parsed</t>
        </is>
      </c>
      <c r="S867" s="8" t="inlineStr">
        <is>
          <t>Stock Summary Report — Row 871</t>
        </is>
      </c>
      <c r="T867" s="12">
        <f>IF(A867="Missing SKU",0,1/COUNTIFS($A$2:$A$2503,A867))</f>
        <v/>
      </c>
      <c r="U867" s="14" t="inlineStr">
        <is>
          <t>Probable Match</t>
        </is>
      </c>
      <c r="V867" s="8" t="inlineStr">
        <is>
          <t>https://lgpindia.com/products/lgp-ind-assy-d124</t>
        </is>
      </c>
    </row>
    <row r="868">
      <c r="A868" s="7" t="inlineStr">
        <is>
          <t>Missing SKU</t>
        </is>
      </c>
      <c r="B868" s="8" t="inlineStr">
        <is>
          <t>IND ASSY D279</t>
        </is>
      </c>
      <c r="C868" s="8" t="inlineStr">
        <is>
          <t>Lighting &amp; Electrical</t>
        </is>
      </c>
      <c r="D868" s="8" t="inlineStr">
        <is>
          <t>Indicators &amp; Flashers</t>
        </is>
      </c>
      <c r="E868" s="8" t="inlineStr">
        <is>
          <t>LGP</t>
        </is>
      </c>
      <c r="F868" s="8" t="inlineStr"/>
      <c r="G868" s="8" t="inlineStr"/>
      <c r="H868" s="8" t="inlineStr"/>
      <c r="I868" s="8" t="inlineStr"/>
      <c r="J868" s="8" t="inlineStr"/>
      <c r="K868" s="8" t="inlineStr">
        <is>
          <t>IND ASSY D279 (SKU: Missing SKU). Brand: LGP.</t>
        </is>
      </c>
      <c r="L868" s="9" t="n">
        <v>0</v>
      </c>
      <c r="M868" s="10" t="n">
        <v>400</v>
      </c>
      <c r="N868" s="10" t="n">
        <v>450</v>
      </c>
      <c r="O868" s="9" t="n">
        <v>0</v>
      </c>
      <c r="P868" s="9" t="n">
        <v>0</v>
      </c>
      <c r="Q868" s="10" t="n">
        <v>0</v>
      </c>
      <c r="R868" s="11" t="inlineStr">
        <is>
          <t>Source-Parsed</t>
        </is>
      </c>
      <c r="S868" s="8" t="inlineStr">
        <is>
          <t>Stock Summary Report — Row 872</t>
        </is>
      </c>
      <c r="T868" s="12">
        <f>IF(A868="Missing SKU",0,1/COUNTIFS($A$2:$A$2503,A868))</f>
        <v/>
      </c>
      <c r="U868" s="14" t="inlineStr">
        <is>
          <t>Probable Match</t>
        </is>
      </c>
      <c r="V868" s="8" t="inlineStr">
        <is>
          <t>https://lgpindia.com/products/lgp-ind-assy-d124</t>
        </is>
      </c>
    </row>
    <row r="869">
      <c r="A869" s="7" t="inlineStr">
        <is>
          <t>Missing SKU</t>
        </is>
      </c>
      <c r="B869" s="8" t="inlineStr">
        <is>
          <t>IND ASSY D28</t>
        </is>
      </c>
      <c r="C869" s="8" t="inlineStr">
        <is>
          <t>Lighting &amp; Electrical</t>
        </is>
      </c>
      <c r="D869" s="8" t="inlineStr">
        <is>
          <t>Indicators &amp; Flashers</t>
        </is>
      </c>
      <c r="E869" s="8" t="inlineStr">
        <is>
          <t>LGP</t>
        </is>
      </c>
      <c r="F869" s="8" t="inlineStr"/>
      <c r="G869" s="8" t="inlineStr"/>
      <c r="H869" s="8" t="inlineStr"/>
      <c r="I869" s="8" t="inlineStr"/>
      <c r="J869" s="8" t="inlineStr"/>
      <c r="K869" s="8" t="inlineStr">
        <is>
          <t>IND ASSY D28 (SKU: Missing SKU). Brand: LGP.</t>
        </is>
      </c>
      <c r="L869" s="9" t="n">
        <v>12</v>
      </c>
      <c r="M869" s="10" t="n">
        <v>350</v>
      </c>
      <c r="N869" s="10" t="n">
        <v>130</v>
      </c>
      <c r="O869" s="9" t="n">
        <v>12</v>
      </c>
      <c r="P869" s="9" t="n">
        <v>0</v>
      </c>
      <c r="Q869" s="10" t="n">
        <v>1322.03</v>
      </c>
      <c r="R869" s="11" t="inlineStr">
        <is>
          <t>Source-Parsed</t>
        </is>
      </c>
      <c r="S869" s="8" t="inlineStr">
        <is>
          <t>Stock Summary Report — Row 873</t>
        </is>
      </c>
      <c r="T869" s="12">
        <f>IF(A869="Missing SKU",0,1/COUNTIFS($A$2:$A$2503,A869))</f>
        <v/>
      </c>
      <c r="U869" s="14" t="inlineStr">
        <is>
          <t>Probable Match</t>
        </is>
      </c>
      <c r="V869" s="8" t="inlineStr">
        <is>
          <t>https://lgpindia.com/products/lgp-ind-assy-d124</t>
        </is>
      </c>
    </row>
    <row r="870">
      <c r="A870" s="7" t="inlineStr">
        <is>
          <t>Missing SKU</t>
        </is>
      </c>
      <c r="B870" s="8" t="inlineStr">
        <is>
          <t>IND ASSY D349</t>
        </is>
      </c>
      <c r="C870" s="8" t="inlineStr">
        <is>
          <t>Lighting &amp; Electrical</t>
        </is>
      </c>
      <c r="D870" s="8" t="inlineStr">
        <is>
          <t>Indicators &amp; Flashers</t>
        </is>
      </c>
      <c r="E870" s="8" t="inlineStr">
        <is>
          <t>LGP</t>
        </is>
      </c>
      <c r="F870" s="8" t="inlineStr"/>
      <c r="G870" s="8" t="inlineStr"/>
      <c r="H870" s="8" t="inlineStr"/>
      <c r="I870" s="8" t="inlineStr"/>
      <c r="J870" s="8" t="inlineStr"/>
      <c r="K870" s="8" t="inlineStr">
        <is>
          <t>IND ASSY D349 (SKU: Missing SKU). Brand: LGP.</t>
        </is>
      </c>
      <c r="L870" s="9" t="n">
        <v>10</v>
      </c>
      <c r="M870" s="10" t="n">
        <v>0</v>
      </c>
      <c r="N870" s="10" t="n">
        <v>260</v>
      </c>
      <c r="O870" s="9" t="n">
        <v>10</v>
      </c>
      <c r="P870" s="9" t="n">
        <v>0</v>
      </c>
      <c r="Q870" s="10" t="n">
        <v>1046.61</v>
      </c>
      <c r="R870" s="11" t="inlineStr">
        <is>
          <t>Source-Parsed</t>
        </is>
      </c>
      <c r="S870" s="8" t="inlineStr">
        <is>
          <t>Stock Summary Report — Row 874</t>
        </is>
      </c>
      <c r="T870" s="12">
        <f>IF(A870="Missing SKU",0,1/COUNTIFS($A$2:$A$2503,A870))</f>
        <v/>
      </c>
      <c r="U870" s="14" t="inlineStr">
        <is>
          <t>Probable Match</t>
        </is>
      </c>
      <c r="V870" s="8" t="inlineStr">
        <is>
          <t>https://lgpindia.com/products/lgp-ind-assy-d124</t>
        </is>
      </c>
    </row>
    <row r="871">
      <c r="A871" s="7" t="inlineStr">
        <is>
          <t>Missing SKU</t>
        </is>
      </c>
      <c r="B871" s="8" t="inlineStr">
        <is>
          <t>IND ASSY D81</t>
        </is>
      </c>
      <c r="C871" s="8" t="inlineStr">
        <is>
          <t>Lighting &amp; Electrical</t>
        </is>
      </c>
      <c r="D871" s="8" t="inlineStr">
        <is>
          <t>Indicators &amp; Flashers</t>
        </is>
      </c>
      <c r="E871" s="8" t="inlineStr">
        <is>
          <t>LGP</t>
        </is>
      </c>
      <c r="F871" s="8" t="inlineStr"/>
      <c r="G871" s="8" t="inlineStr"/>
      <c r="H871" s="8" t="inlineStr"/>
      <c r="I871" s="8" t="inlineStr"/>
      <c r="J871" s="8" t="inlineStr"/>
      <c r="K871" s="8" t="inlineStr">
        <is>
          <t>IND ASSY D81 (SKU: Missing SKU). Brand: LGP.</t>
        </is>
      </c>
      <c r="L871" s="9" t="n">
        <v>4</v>
      </c>
      <c r="M871" s="10" t="n">
        <v>380</v>
      </c>
      <c r="N871" s="10" t="n">
        <v>100</v>
      </c>
      <c r="O871" s="9" t="n">
        <v>4</v>
      </c>
      <c r="P871" s="9" t="n">
        <v>0</v>
      </c>
      <c r="Q871" s="10" t="n">
        <v>338.98</v>
      </c>
      <c r="R871" s="11" t="inlineStr">
        <is>
          <t>Source-Parsed</t>
        </is>
      </c>
      <c r="S871" s="8" t="inlineStr">
        <is>
          <t>Stock Summary Report — Row 875</t>
        </is>
      </c>
      <c r="T871" s="12">
        <f>IF(A871="Missing SKU",0,1/COUNTIFS($A$2:$A$2503,A871))</f>
        <v/>
      </c>
      <c r="U871" s="14" t="inlineStr">
        <is>
          <t>Probable Match</t>
        </is>
      </c>
      <c r="V871" s="8" t="inlineStr">
        <is>
          <t>https://lgpindia.com/products/lgp-ind-assy-d124</t>
        </is>
      </c>
    </row>
    <row r="872">
      <c r="A872" s="7" t="inlineStr">
        <is>
          <t>Missing SKU</t>
        </is>
      </c>
      <c r="B872" s="8" t="inlineStr">
        <is>
          <t>IND ASSY D90</t>
        </is>
      </c>
      <c r="C872" s="8" t="inlineStr">
        <is>
          <t>Lighting &amp; Electrical</t>
        </is>
      </c>
      <c r="D872" s="8" t="inlineStr">
        <is>
          <t>Indicators &amp; Flashers</t>
        </is>
      </c>
      <c r="E872" s="8" t="inlineStr">
        <is>
          <t>LGP</t>
        </is>
      </c>
      <c r="F872" s="8" t="inlineStr"/>
      <c r="G872" s="8" t="inlineStr"/>
      <c r="H872" s="8" t="inlineStr"/>
      <c r="I872" s="8" t="inlineStr"/>
      <c r="J872" s="8" t="inlineStr"/>
      <c r="K872" s="8" t="inlineStr">
        <is>
          <t>IND ASSY D90 (SKU: Missing SKU). Brand: LGP.</t>
        </is>
      </c>
      <c r="L872" s="9" t="n">
        <v>15</v>
      </c>
      <c r="M872" s="10" t="n">
        <v>200</v>
      </c>
      <c r="N872" s="10" t="n">
        <v>250</v>
      </c>
      <c r="O872" s="9" t="n">
        <v>15</v>
      </c>
      <c r="P872" s="9" t="n">
        <v>0</v>
      </c>
      <c r="Q872" s="10" t="n">
        <v>1509.53</v>
      </c>
      <c r="R872" s="11" t="inlineStr">
        <is>
          <t>Source-Parsed</t>
        </is>
      </c>
      <c r="S872" s="8" t="inlineStr">
        <is>
          <t>Stock Summary Report — Row 876</t>
        </is>
      </c>
      <c r="T872" s="12">
        <f>IF(A872="Missing SKU",0,1/COUNTIFS($A$2:$A$2503,A872))</f>
        <v/>
      </c>
      <c r="U872" s="14" t="inlineStr">
        <is>
          <t>Probable Match</t>
        </is>
      </c>
      <c r="V872" s="8" t="inlineStr">
        <is>
          <t>https://lgpindia.com/products/lgp-ind-assy-d124</t>
        </is>
      </c>
    </row>
    <row r="873">
      <c r="A873" s="7" t="inlineStr">
        <is>
          <t>Missing SKU</t>
        </is>
      </c>
      <c r="B873" s="8" t="inlineStr">
        <is>
          <t>IND ASSY KTM MOXI</t>
        </is>
      </c>
      <c r="C873" s="8" t="inlineStr">
        <is>
          <t>Lighting &amp; Electrical</t>
        </is>
      </c>
      <c r="D873" s="8" t="inlineStr">
        <is>
          <t>Indicators &amp; Flashers</t>
        </is>
      </c>
      <c r="E873" s="8" t="inlineStr">
        <is>
          <t>KTM</t>
        </is>
      </c>
      <c r="F873" s="8" t="inlineStr"/>
      <c r="G873" s="8" t="inlineStr"/>
      <c r="H873" s="8" t="inlineStr"/>
      <c r="I873" s="8" t="inlineStr">
        <is>
          <t>KTM</t>
        </is>
      </c>
      <c r="J873" s="8" t="inlineStr">
        <is>
          <t>KTM</t>
        </is>
      </c>
      <c r="K873" s="8" t="inlineStr">
        <is>
          <t>IND ASSY KTM MOXI (SKU: Missing SKU). Brand: KTM. Fits: KTM KTM.</t>
        </is>
      </c>
      <c r="L873" s="9" t="n">
        <v>11</v>
      </c>
      <c r="M873" s="10" t="n">
        <v>350</v>
      </c>
      <c r="N873" s="10" t="n">
        <v>100</v>
      </c>
      <c r="O873" s="9" t="n">
        <v>11</v>
      </c>
      <c r="P873" s="9" t="n">
        <v>0</v>
      </c>
      <c r="Q873" s="10" t="n">
        <v>962.27</v>
      </c>
      <c r="R873" s="11" t="inlineStr">
        <is>
          <t>Source-Parsed</t>
        </is>
      </c>
      <c r="S873" s="8" t="inlineStr">
        <is>
          <t>Stock Summary Report — Row 877</t>
        </is>
      </c>
      <c r="T873" s="12">
        <f>IF(A873="Missing SKU",0,1/COUNTIFS($A$2:$A$2503,A873))</f>
        <v/>
      </c>
      <c r="U873" s="16" t="inlineStr">
        <is>
          <t>Externally Verified</t>
        </is>
      </c>
      <c r="V873" s="8" t="inlineStr">
        <is>
          <t>https://motocustoms.in/products/moxi-hazard-ktm-indicator-switch-combo</t>
        </is>
      </c>
    </row>
    <row r="874">
      <c r="A874" s="7" t="inlineStr">
        <is>
          <t>Missing SKU</t>
        </is>
      </c>
      <c r="B874" s="8" t="inlineStr">
        <is>
          <t>IND ASSY LED D73</t>
        </is>
      </c>
      <c r="C874" s="8" t="inlineStr">
        <is>
          <t>Lighting &amp; Electrical</t>
        </is>
      </c>
      <c r="D874" s="8" t="inlineStr">
        <is>
          <t>Indicators &amp; Flashers</t>
        </is>
      </c>
      <c r="E874" s="8" t="inlineStr">
        <is>
          <t>LGP</t>
        </is>
      </c>
      <c r="F874" s="8" t="inlineStr"/>
      <c r="G874" s="8" t="inlineStr"/>
      <c r="H874" s="8" t="inlineStr"/>
      <c r="I874" s="8" t="inlineStr"/>
      <c r="J874" s="8" t="inlineStr"/>
      <c r="K874" s="8" t="inlineStr">
        <is>
          <t>IND ASSY LED D73 (SKU: Missing SKU). Brand: LGP.</t>
        </is>
      </c>
      <c r="L874" s="9" t="n">
        <v>10</v>
      </c>
      <c r="M874" s="10" t="n">
        <v>0</v>
      </c>
      <c r="N874" s="10" t="n">
        <v>300</v>
      </c>
      <c r="O874" s="9" t="n">
        <v>10</v>
      </c>
      <c r="P874" s="9" t="n">
        <v>0</v>
      </c>
      <c r="Q874" s="10" t="n">
        <v>1207.63</v>
      </c>
      <c r="R874" s="11" t="inlineStr">
        <is>
          <t>Source-Parsed</t>
        </is>
      </c>
      <c r="S874" s="8" t="inlineStr">
        <is>
          <t>Stock Summary Report — Row 878</t>
        </is>
      </c>
      <c r="T874" s="12">
        <f>IF(A874="Missing SKU",0,1/COUNTIFS($A$2:$A$2503,A874))</f>
        <v/>
      </c>
      <c r="U874" s="14" t="inlineStr">
        <is>
          <t>Probable Match</t>
        </is>
      </c>
      <c r="V874" s="8" t="inlineStr">
        <is>
          <t>https://lgpindia.com/products/lgp-ind-assy-d124</t>
        </is>
      </c>
    </row>
    <row r="875">
      <c r="A875" s="7" t="inlineStr">
        <is>
          <t>Missing SKU</t>
        </is>
      </c>
      <c r="B875" s="8" t="inlineStr">
        <is>
          <t>IND BULB LED</t>
        </is>
      </c>
      <c r="C875" s="8" t="inlineStr">
        <is>
          <t>Lighting &amp; Electrical</t>
        </is>
      </c>
      <c r="D875" s="8" t="inlineStr">
        <is>
          <t>LED Accessories</t>
        </is>
      </c>
      <c r="E875" s="8" t="inlineStr"/>
      <c r="F875" s="8" t="inlineStr"/>
      <c r="G875" s="8" t="inlineStr"/>
      <c r="H875" s="8" t="inlineStr"/>
      <c r="I875" s="8" t="inlineStr"/>
      <c r="J875" s="8" t="inlineStr"/>
      <c r="K875" s="8" t="inlineStr">
        <is>
          <t>IND BULB LED (SKU: Missing SKU).</t>
        </is>
      </c>
      <c r="L875" s="9" t="n">
        <v>14</v>
      </c>
      <c r="M875" s="10" t="n">
        <v>0</v>
      </c>
      <c r="N875" s="10" t="n">
        <v>21.35</v>
      </c>
      <c r="O875" s="9" t="n">
        <v>14</v>
      </c>
      <c r="P875" s="9" t="n">
        <v>0</v>
      </c>
      <c r="Q875" s="10" t="n">
        <v>298.9</v>
      </c>
      <c r="R875" s="11" t="inlineStr">
        <is>
          <t>Source-Parsed</t>
        </is>
      </c>
      <c r="S875" s="8" t="inlineStr">
        <is>
          <t>Stock Summary Report — Row 879</t>
        </is>
      </c>
      <c r="T875" s="12">
        <f>IF(A875="Missing SKU",0,1/COUNTIFS($A$2:$A$2503,A875))</f>
        <v/>
      </c>
      <c r="U875" s="11" t="inlineStr">
        <is>
          <t>N/A — Generic/Unbranded</t>
        </is>
      </c>
      <c r="V875" s="8" t="inlineStr"/>
    </row>
    <row r="876">
      <c r="A876" s="15" t="inlineStr">
        <is>
          <t>IND1079</t>
        </is>
      </c>
      <c r="B876" s="8" t="inlineStr">
        <is>
          <t>JDM FANCY LIGHT INDICATOR</t>
        </is>
      </c>
      <c r="C876" s="8" t="inlineStr">
        <is>
          <t>Lighting &amp; Electrical</t>
        </is>
      </c>
      <c r="D876" s="8" t="inlineStr">
        <is>
          <t>Indicators &amp; Flashers</t>
        </is>
      </c>
      <c r="E876" s="8" t="inlineStr"/>
      <c r="F876" s="8" t="inlineStr"/>
      <c r="G876" s="8" t="inlineStr"/>
      <c r="H876" s="8" t="inlineStr"/>
      <c r="I876" s="8" t="inlineStr"/>
      <c r="J876" s="8" t="inlineStr"/>
      <c r="K876" s="8" t="inlineStr">
        <is>
          <t>JDM FANCY LIGHT INDICATOR (SKU: IND1079).</t>
        </is>
      </c>
      <c r="L876" s="9" t="n">
        <v>2</v>
      </c>
      <c r="M876" s="10" t="n">
        <v>380</v>
      </c>
      <c r="N876" s="10" t="n">
        <v>115</v>
      </c>
      <c r="O876" s="9" t="n">
        <v>2</v>
      </c>
      <c r="P876" s="9" t="n">
        <v>0</v>
      </c>
      <c r="Q876" s="10" t="n">
        <v>230</v>
      </c>
      <c r="R876" s="11" t="inlineStr">
        <is>
          <t>Source-Parsed</t>
        </is>
      </c>
      <c r="S876" s="8" t="inlineStr">
        <is>
          <t>Stock Summary Report — Row 880</t>
        </is>
      </c>
      <c r="T876" s="12">
        <f>IF(A876="Missing SKU",0,1/COUNTIFS($A$2:$A$2503,A876))</f>
        <v/>
      </c>
      <c r="U876" s="16" t="inlineStr">
        <is>
          <t>Externally Verified</t>
        </is>
      </c>
      <c r="V876" s="8" t="inlineStr">
        <is>
          <t>https://bandidospitstop.com/products/hjg-jdm-fancy-light-indicator</t>
        </is>
      </c>
    </row>
    <row r="877">
      <c r="A877" s="15" t="inlineStr">
        <is>
          <t>IND1088</t>
        </is>
      </c>
      <c r="B877" s="8" t="inlineStr">
        <is>
          <t>HJG D73 NORMAL INDICATOR</t>
        </is>
      </c>
      <c r="C877" s="8" t="inlineStr">
        <is>
          <t>Lighting &amp; Electrical</t>
        </is>
      </c>
      <c r="D877" s="8" t="inlineStr">
        <is>
          <t>Indicators &amp; Flashers</t>
        </is>
      </c>
      <c r="E877" s="8" t="inlineStr">
        <is>
          <t>HJG</t>
        </is>
      </c>
      <c r="F877" s="8" t="inlineStr"/>
      <c r="G877" s="8" t="inlineStr"/>
      <c r="H877" s="8" t="inlineStr"/>
      <c r="I877" s="8" t="inlineStr"/>
      <c r="J877" s="8" t="inlineStr"/>
      <c r="K877" s="8" t="inlineStr">
        <is>
          <t>HJG D73 NORMAL INDICATOR (SKU: IND1088). Brand: HJG.</t>
        </is>
      </c>
      <c r="L877" s="9" t="n">
        <v>1</v>
      </c>
      <c r="M877" s="10" t="n">
        <v>380</v>
      </c>
      <c r="N877" s="10" t="n">
        <v>80</v>
      </c>
      <c r="O877" s="9" t="n">
        <v>1</v>
      </c>
      <c r="P877" s="9" t="n">
        <v>0</v>
      </c>
      <c r="Q877" s="10" t="n">
        <v>80</v>
      </c>
      <c r="R877" s="11" t="inlineStr">
        <is>
          <t>Source-Parsed</t>
        </is>
      </c>
      <c r="S877" s="8" t="inlineStr">
        <is>
          <t>Stock Summary Report — Row 881</t>
        </is>
      </c>
      <c r="T877" s="12">
        <f>IF(A877="Missing SKU",0,1/COUNTIFS($A$2:$A$2503,A877))</f>
        <v/>
      </c>
      <c r="U877" s="16" t="inlineStr">
        <is>
          <t>Externally Verified</t>
        </is>
      </c>
      <c r="V877" s="8" t="inlineStr">
        <is>
          <t>https://bandidospitstop.com/products/d73-indicator-pack-of-4</t>
        </is>
      </c>
    </row>
    <row r="878">
      <c r="A878" s="15" t="inlineStr">
        <is>
          <t>IND11025</t>
        </is>
      </c>
      <c r="B878" s="8" t="inlineStr">
        <is>
          <t>T5543 YXZX INDICATOR YLW</t>
        </is>
      </c>
      <c r="C878" s="8" t="inlineStr">
        <is>
          <t>Lighting &amp; Electrical</t>
        </is>
      </c>
      <c r="D878" s="8" t="inlineStr">
        <is>
          <t>Indicators &amp; Flashers</t>
        </is>
      </c>
      <c r="E878" s="8" t="inlineStr"/>
      <c r="F878" s="8" t="inlineStr"/>
      <c r="G878" s="8" t="inlineStr"/>
      <c r="H878" s="8" t="inlineStr"/>
      <c r="I878" s="8" t="inlineStr"/>
      <c r="J878" s="8" t="inlineStr"/>
      <c r="K878" s="8" t="inlineStr">
        <is>
          <t>T5543 YXZX INDICATOR YLW (SKU: IND11025).</t>
        </is>
      </c>
      <c r="L878" s="9" t="n">
        <v>0</v>
      </c>
      <c r="M878" s="10" t="n">
        <v>480</v>
      </c>
      <c r="N878" s="10" t="n">
        <v>135</v>
      </c>
      <c r="O878" s="9" t="n">
        <v>0</v>
      </c>
      <c r="P878" s="9" t="n">
        <v>0</v>
      </c>
      <c r="Q878" s="10" t="n">
        <v>0</v>
      </c>
      <c r="R878" s="11" t="inlineStr">
        <is>
          <t>Source-Parsed</t>
        </is>
      </c>
      <c r="S878" s="8" t="inlineStr">
        <is>
          <t>Stock Summary Report — Row 882</t>
        </is>
      </c>
      <c r="T878" s="12">
        <f>IF(A878="Missing SKU",0,1/COUNTIFS($A$2:$A$2503,A878))</f>
        <v/>
      </c>
      <c r="U878" s="13" t="inlineStr">
        <is>
          <t>Not Found Externally</t>
        </is>
      </c>
      <c r="V878" s="8" t="inlineStr">
        <is>
          <t>https://bandidospitstop.com/products/ktm-oe-indicator-one-color</t>
        </is>
      </c>
    </row>
    <row r="879">
      <c r="A879" s="15" t="inlineStr">
        <is>
          <t>IND11028</t>
        </is>
      </c>
      <c r="B879" s="8" t="inlineStr">
        <is>
          <t>HJG T5511 YXZX RUNNING INDICATOR YLW BLU</t>
        </is>
      </c>
      <c r="C879" s="8" t="inlineStr">
        <is>
          <t>Lighting &amp; Electrical</t>
        </is>
      </c>
      <c r="D879" s="8" t="inlineStr">
        <is>
          <t>Indicators &amp; Flashers</t>
        </is>
      </c>
      <c r="E879" s="8" t="inlineStr">
        <is>
          <t>HJG</t>
        </is>
      </c>
      <c r="F879" s="8" t="inlineStr"/>
      <c r="G879" s="8" t="inlineStr"/>
      <c r="H879" s="8" t="inlineStr"/>
      <c r="I879" s="8" t="inlineStr"/>
      <c r="J879" s="8" t="inlineStr"/>
      <c r="K879" s="8" t="inlineStr">
        <is>
          <t>HJG T5511 YXZX RUNNING INDICATOR YLW BLU (SKU: IND11028). Brand: HJG.</t>
        </is>
      </c>
      <c r="L879" s="9" t="n">
        <v>2</v>
      </c>
      <c r="M879" s="10" t="n">
        <v>0</v>
      </c>
      <c r="N879" s="10" t="n">
        <v>145</v>
      </c>
      <c r="O879" s="9" t="n">
        <v>2</v>
      </c>
      <c r="P879" s="9" t="n">
        <v>0</v>
      </c>
      <c r="Q879" s="10" t="n">
        <v>290</v>
      </c>
      <c r="R879" s="11" t="inlineStr">
        <is>
          <t>Source-Parsed</t>
        </is>
      </c>
      <c r="S879" s="8" t="inlineStr">
        <is>
          <t>Stock Summary Report — Row 883</t>
        </is>
      </c>
      <c r="T879" s="12">
        <f>IF(A879="Missing SKU",0,1/COUNTIFS($A$2:$A$2503,A879))</f>
        <v/>
      </c>
      <c r="U879" s="14" t="inlineStr">
        <is>
          <t>Probable Match</t>
        </is>
      </c>
      <c r="V879" s="8" t="inlineStr">
        <is>
          <t>https://bandidospitstop.com/products/ktm-oe-indicator-one-color</t>
        </is>
      </c>
    </row>
    <row r="880">
      <c r="A880" s="15" t="inlineStr">
        <is>
          <t>IND11185</t>
        </is>
      </c>
      <c r="B880" s="8" t="inlineStr">
        <is>
          <t>INDICATOR AC - 0818 YELLOW WHITE</t>
        </is>
      </c>
      <c r="C880" s="8" t="inlineStr">
        <is>
          <t>Lighting &amp; Electrical</t>
        </is>
      </c>
      <c r="D880" s="8" t="inlineStr">
        <is>
          <t>Indicators &amp; Flashers</t>
        </is>
      </c>
      <c r="E880" s="8" t="inlineStr"/>
      <c r="F880" s="8" t="inlineStr"/>
      <c r="G880" s="8" t="inlineStr">
        <is>
          <t>YELLOW</t>
        </is>
      </c>
      <c r="H880" s="8" t="inlineStr"/>
      <c r="I880" s="8" t="inlineStr"/>
      <c r="J880" s="8" t="inlineStr"/>
      <c r="K880" s="8" t="inlineStr">
        <is>
          <t>INDICATOR AC - 0818 YELLOW WHITE (SKU: IND11185). Colour: YELLOW.</t>
        </is>
      </c>
      <c r="L880" s="9" t="n">
        <v>2</v>
      </c>
      <c r="M880" s="10" t="n">
        <v>0</v>
      </c>
      <c r="N880" s="10" t="n">
        <v>195</v>
      </c>
      <c r="O880" s="9" t="n">
        <v>2</v>
      </c>
      <c r="P880" s="9" t="n">
        <v>0</v>
      </c>
      <c r="Q880" s="10" t="n">
        <v>390</v>
      </c>
      <c r="R880" s="11" t="inlineStr">
        <is>
          <t>Source-Parsed</t>
        </is>
      </c>
      <c r="S880" s="8" t="inlineStr">
        <is>
          <t>Stock Summary Report — Row 884</t>
        </is>
      </c>
      <c r="T880" s="12">
        <f>IF(A880="Missing SKU",0,1/COUNTIFS($A$2:$A$2503,A880))</f>
        <v/>
      </c>
      <c r="U880" s="13" t="inlineStr">
        <is>
          <t>Not Found Externally</t>
        </is>
      </c>
      <c r="V880" s="8" t="inlineStr">
        <is>
          <t>https://bandidospitstop.com/products/ktm-oe-indicator-one-color</t>
        </is>
      </c>
    </row>
    <row r="881">
      <c r="A881" s="15" t="inlineStr">
        <is>
          <t>IND11189</t>
        </is>
      </c>
      <c r="B881" s="8" t="inlineStr">
        <is>
          <t>INDICATOR AC - 0237 YELLOW</t>
        </is>
      </c>
      <c r="C881" s="8" t="inlineStr">
        <is>
          <t>Lighting &amp; Electrical</t>
        </is>
      </c>
      <c r="D881" s="8" t="inlineStr">
        <is>
          <t>Indicators &amp; Flashers</t>
        </is>
      </c>
      <c r="E881" s="8" t="inlineStr"/>
      <c r="F881" s="8" t="inlineStr"/>
      <c r="G881" s="8" t="inlineStr">
        <is>
          <t>YELLOW</t>
        </is>
      </c>
      <c r="H881" s="8" t="inlineStr"/>
      <c r="I881" s="8" t="inlineStr"/>
      <c r="J881" s="8" t="inlineStr"/>
      <c r="K881" s="8" t="inlineStr">
        <is>
          <t>INDICATOR AC - 0237 YELLOW (SKU: IND11189). Colour: YELLOW.</t>
        </is>
      </c>
      <c r="L881" s="9" t="n">
        <v>0</v>
      </c>
      <c r="M881" s="10" t="n">
        <v>280</v>
      </c>
      <c r="N881" s="10" t="n">
        <v>110</v>
      </c>
      <c r="O881" s="9" t="n">
        <v>0</v>
      </c>
      <c r="P881" s="9" t="n">
        <v>0</v>
      </c>
      <c r="Q881" s="10" t="n">
        <v>0</v>
      </c>
      <c r="R881" s="11" t="inlineStr">
        <is>
          <t>Source-Parsed</t>
        </is>
      </c>
      <c r="S881" s="8" t="inlineStr">
        <is>
          <t>Stock Summary Report — Row 885</t>
        </is>
      </c>
      <c r="T881" s="12">
        <f>IF(A881="Missing SKU",0,1/COUNTIFS($A$2:$A$2503,A881))</f>
        <v/>
      </c>
      <c r="U881" s="13" t="inlineStr">
        <is>
          <t>Not Found Externally</t>
        </is>
      </c>
      <c r="V881" s="8" t="inlineStr">
        <is>
          <t>https://bandidospitstop.com/products/ktm-oe-indicator-one-color</t>
        </is>
      </c>
    </row>
    <row r="882">
      <c r="A882" s="15" t="inlineStr">
        <is>
          <t>IND1125</t>
        </is>
      </c>
      <c r="B882" s="8" t="inlineStr">
        <is>
          <t>TS405 SPEARHEAD LED FLUSHMOUNT WHITE</t>
        </is>
      </c>
      <c r="C882" s="8" t="inlineStr">
        <is>
          <t>Lighting &amp; Electrical</t>
        </is>
      </c>
      <c r="D882" s="8" t="inlineStr">
        <is>
          <t>LED Accessories</t>
        </is>
      </c>
      <c r="E882" s="8" t="inlineStr"/>
      <c r="F882" s="8" t="inlineStr"/>
      <c r="G882" s="8" t="inlineStr">
        <is>
          <t>WHITE</t>
        </is>
      </c>
      <c r="H882" s="8" t="inlineStr"/>
      <c r="I882" s="8" t="inlineStr"/>
      <c r="J882" s="8" t="inlineStr"/>
      <c r="K882" s="8" t="inlineStr">
        <is>
          <t>TS405 SPEARHEAD LED FLUSHMOUNT WHITE (SKU: IND1125). Colour: WHITE.</t>
        </is>
      </c>
      <c r="L882" s="9" t="n">
        <v>-1</v>
      </c>
      <c r="M882" s="10" t="n">
        <v>450</v>
      </c>
      <c r="N882" s="10" t="n">
        <v>220</v>
      </c>
      <c r="O882" s="9" t="n">
        <v>-1</v>
      </c>
      <c r="P882" s="9" t="n">
        <v>0</v>
      </c>
      <c r="Q882" s="10" t="n">
        <v>0</v>
      </c>
      <c r="R882" s="11" t="inlineStr">
        <is>
          <t>Source-Parsed</t>
        </is>
      </c>
      <c r="S882" s="8" t="inlineStr">
        <is>
          <t>Stock Summary Report — Row 886</t>
        </is>
      </c>
      <c r="T882" s="12">
        <f>IF(A882="Missing SKU",0,1/COUNTIFS($A$2:$A$2503,A882))</f>
        <v/>
      </c>
      <c r="U882" s="13" t="inlineStr">
        <is>
          <t>Not Found Externally</t>
        </is>
      </c>
      <c r="V882" s="8" t="inlineStr">
        <is>
          <t>https://bandidospitstop.com/products/ktm-oe-indicator-one-color</t>
        </is>
      </c>
    </row>
    <row r="883">
      <c r="A883" s="15" t="inlineStr">
        <is>
          <t>IND1128</t>
        </is>
      </c>
      <c r="B883" s="8" t="inlineStr">
        <is>
          <t>HJG FLUSHMENT INDICATOR NORMAL</t>
        </is>
      </c>
      <c r="C883" s="8" t="inlineStr">
        <is>
          <t>Lighting &amp; Electrical</t>
        </is>
      </c>
      <c r="D883" s="8" t="inlineStr">
        <is>
          <t>Indicators &amp; Flashers</t>
        </is>
      </c>
      <c r="E883" s="8" t="inlineStr">
        <is>
          <t>HJG</t>
        </is>
      </c>
      <c r="F883" s="8" t="inlineStr"/>
      <c r="G883" s="8" t="inlineStr"/>
      <c r="H883" s="8" t="inlineStr"/>
      <c r="I883" s="8" t="inlineStr"/>
      <c r="J883" s="8" t="inlineStr"/>
      <c r="K883" s="8" t="inlineStr">
        <is>
          <t>HJG FLUSHMENT INDICATOR NORMAL (SKU: IND1128). Brand: HJG.</t>
        </is>
      </c>
      <c r="L883" s="9" t="n">
        <v>0</v>
      </c>
      <c r="M883" s="10" t="n">
        <v>380</v>
      </c>
      <c r="N883" s="10" t="n">
        <v>115</v>
      </c>
      <c r="O883" s="9" t="n">
        <v>0</v>
      </c>
      <c r="P883" s="9" t="n">
        <v>0</v>
      </c>
      <c r="Q883" s="10" t="n">
        <v>0</v>
      </c>
      <c r="R883" s="11" t="inlineStr">
        <is>
          <t>Source-Parsed</t>
        </is>
      </c>
      <c r="S883" s="8" t="inlineStr">
        <is>
          <t>Stock Summary Report — Row 887</t>
        </is>
      </c>
      <c r="T883" s="12">
        <f>IF(A883="Missing SKU",0,1/COUNTIFS($A$2:$A$2503,A883))</f>
        <v/>
      </c>
      <c r="U883" s="16" t="inlineStr">
        <is>
          <t>Externally Verified</t>
        </is>
      </c>
      <c r="V883" s="8" t="inlineStr">
        <is>
          <t>https://bandidospitstop.com/products/flush-mount-indicator</t>
        </is>
      </c>
    </row>
    <row r="884">
      <c r="A884" s="15" t="inlineStr">
        <is>
          <t>IND1135</t>
        </is>
      </c>
      <c r="B884" s="8" t="inlineStr">
        <is>
          <t>HJG BULL WARK DRL FLUSHMOUNT INDICATOR YLW RED</t>
        </is>
      </c>
      <c r="C884" s="8" t="inlineStr">
        <is>
          <t>Lighting &amp; Electrical</t>
        </is>
      </c>
      <c r="D884" s="8" t="inlineStr">
        <is>
          <t>Indicators &amp; Flashers</t>
        </is>
      </c>
      <c r="E884" s="8" t="inlineStr">
        <is>
          <t>HJG</t>
        </is>
      </c>
      <c r="F884" s="8" t="inlineStr"/>
      <c r="G884" s="8" t="inlineStr">
        <is>
          <t>RED</t>
        </is>
      </c>
      <c r="H884" s="8" t="inlineStr"/>
      <c r="I884" s="8" t="inlineStr"/>
      <c r="J884" s="8" t="inlineStr"/>
      <c r="K884" s="8" t="inlineStr">
        <is>
          <t>HJG BULL WARK DRL FLUSHMOUNT INDICATOR YLW RED (SKU: IND1135). Brand: HJG. Colour: RED.</t>
        </is>
      </c>
      <c r="L884" s="9" t="n">
        <v>0</v>
      </c>
      <c r="M884" s="10" t="n">
        <v>480</v>
      </c>
      <c r="N884" s="10" t="n">
        <v>250</v>
      </c>
      <c r="O884" s="9" t="n">
        <v>0</v>
      </c>
      <c r="P884" s="9" t="n">
        <v>0</v>
      </c>
      <c r="Q884" s="10" t="n">
        <v>0</v>
      </c>
      <c r="R884" s="11" t="inlineStr">
        <is>
          <t>Source-Parsed</t>
        </is>
      </c>
      <c r="S884" s="8" t="inlineStr">
        <is>
          <t>Stock Summary Report — Row 888</t>
        </is>
      </c>
      <c r="T884" s="12">
        <f>IF(A884="Missing SKU",0,1/COUNTIFS($A$2:$A$2503,A884))</f>
        <v/>
      </c>
      <c r="U884" s="14" t="inlineStr">
        <is>
          <t>Probable Match</t>
        </is>
      </c>
      <c r="V884" s="8" t="inlineStr">
        <is>
          <t>https://bandidospitstop.com/products/ktm-oe-indicator-one-color</t>
        </is>
      </c>
    </row>
    <row r="885">
      <c r="A885" s="15" t="inlineStr">
        <is>
          <t>IND11546</t>
        </is>
      </c>
      <c r="B885" s="8" t="inlineStr">
        <is>
          <t>CYCD SMALL INDICATOR YELLOW</t>
        </is>
      </c>
      <c r="C885" s="8" t="inlineStr">
        <is>
          <t>Lighting &amp; Electrical</t>
        </is>
      </c>
      <c r="D885" s="8" t="inlineStr">
        <is>
          <t>Indicators &amp; Flashers</t>
        </is>
      </c>
      <c r="E885" s="8" t="inlineStr"/>
      <c r="F885" s="8" t="inlineStr"/>
      <c r="G885" s="8" t="inlineStr">
        <is>
          <t>YELLOW</t>
        </is>
      </c>
      <c r="H885" s="8" t="inlineStr"/>
      <c r="I885" s="8" t="inlineStr"/>
      <c r="J885" s="8" t="inlineStr"/>
      <c r="K885" s="8" t="inlineStr">
        <is>
          <t>CYCD SMALL INDICATOR YELLOW (SKU: IND11546). Colour: YELLOW.</t>
        </is>
      </c>
      <c r="L885" s="9" t="n">
        <v>10</v>
      </c>
      <c r="M885" s="10" t="n">
        <v>0</v>
      </c>
      <c r="N885" s="10" t="n">
        <v>82.37</v>
      </c>
      <c r="O885" s="9" t="n">
        <v>10</v>
      </c>
      <c r="P885" s="9" t="n">
        <v>0</v>
      </c>
      <c r="Q885" s="10" t="n">
        <v>698.05</v>
      </c>
      <c r="R885" s="11" t="inlineStr">
        <is>
          <t>Source-Parsed</t>
        </is>
      </c>
      <c r="S885" s="8" t="inlineStr">
        <is>
          <t>Stock Summary Report — Row 889</t>
        </is>
      </c>
      <c r="T885" s="12">
        <f>IF(A885="Missing SKU",0,1/COUNTIFS($A$2:$A$2503,A885))</f>
        <v/>
      </c>
      <c r="U885" s="16" t="inlineStr">
        <is>
          <t>Externally Verified</t>
        </is>
      </c>
      <c r="V885" s="8" t="inlineStr">
        <is>
          <t>https://bandidospitstop.com/products/cycd-small-indicator-yellow-jb-tail-tidy-normal-black-mild-steel</t>
        </is>
      </c>
    </row>
    <row r="886">
      <c r="A886" s="15" t="inlineStr">
        <is>
          <t>IND13431</t>
        </is>
      </c>
      <c r="B886" s="8" t="inlineStr">
        <is>
          <t>INDICATOR AC-0225 WHITE</t>
        </is>
      </c>
      <c r="C886" s="8" t="inlineStr">
        <is>
          <t>Lighting &amp; Electrical</t>
        </is>
      </c>
      <c r="D886" s="8" t="inlineStr">
        <is>
          <t>Indicators &amp; Flashers</t>
        </is>
      </c>
      <c r="E886" s="8" t="inlineStr"/>
      <c r="F886" s="8" t="inlineStr"/>
      <c r="G886" s="8" t="inlineStr">
        <is>
          <t>WHITE</t>
        </is>
      </c>
      <c r="H886" s="8" t="inlineStr"/>
      <c r="I886" s="8" t="inlineStr"/>
      <c r="J886" s="8" t="inlineStr"/>
      <c r="K886" s="8" t="inlineStr">
        <is>
          <t>INDICATOR AC-0225 WHITE (SKU: IND13431). Colour: WHITE.</t>
        </is>
      </c>
      <c r="L886" s="9" t="n">
        <v>0</v>
      </c>
      <c r="M886" s="10" t="n">
        <v>400</v>
      </c>
      <c r="N886" s="10" t="n">
        <v>86</v>
      </c>
      <c r="O886" s="9" t="n">
        <v>0</v>
      </c>
      <c r="P886" s="9" t="n">
        <v>0</v>
      </c>
      <c r="Q886" s="10" t="n">
        <v>0</v>
      </c>
      <c r="R886" s="11" t="inlineStr">
        <is>
          <t>Source-Parsed</t>
        </is>
      </c>
      <c r="S886" s="8" t="inlineStr">
        <is>
          <t>Stock Summary Report — Row 890</t>
        </is>
      </c>
      <c r="T886" s="12">
        <f>IF(A886="Missing SKU",0,1/COUNTIFS($A$2:$A$2503,A886))</f>
        <v/>
      </c>
      <c r="U886" s="16" t="inlineStr">
        <is>
          <t>Externally Verified</t>
        </is>
      </c>
      <c r="V886" s="8" t="inlineStr">
        <is>
          <t>https://bandidospitstop.com/products/jb-tail-tidy-normal-black-ms-2-set-indicator-ac-0225-white</t>
        </is>
      </c>
    </row>
    <row r="887">
      <c r="A887" s="15" t="inlineStr">
        <is>
          <t>IND13641</t>
        </is>
      </c>
      <c r="B887" s="8" t="inlineStr">
        <is>
          <t>HJG PELLET CNC SIDE INDICATOR YELLOW</t>
        </is>
      </c>
      <c r="C887" s="8" t="inlineStr">
        <is>
          <t>Lighting &amp; Electrical</t>
        </is>
      </c>
      <c r="D887" s="8" t="inlineStr">
        <is>
          <t>Indicators &amp; Flashers</t>
        </is>
      </c>
      <c r="E887" s="8" t="inlineStr">
        <is>
          <t>HJG</t>
        </is>
      </c>
      <c r="F887" s="8" t="inlineStr"/>
      <c r="G887" s="8" t="inlineStr">
        <is>
          <t>YELLOW</t>
        </is>
      </c>
      <c r="H887" s="8" t="inlineStr"/>
      <c r="I887" s="8" t="inlineStr"/>
      <c r="J887" s="8" t="inlineStr"/>
      <c r="K887" s="8" t="inlineStr">
        <is>
          <t>HJG PELLET CNC SIDE INDICATOR YELLOW (SKU: IND13641). Brand: HJG. Colour: YELLOW.</t>
        </is>
      </c>
      <c r="L887" s="9" t="n">
        <v>17</v>
      </c>
      <c r="M887" s="10" t="n">
        <v>350</v>
      </c>
      <c r="N887" s="10" t="n">
        <v>146.44</v>
      </c>
      <c r="O887" s="9" t="n">
        <v>17</v>
      </c>
      <c r="P887" s="9" t="n">
        <v>0</v>
      </c>
      <c r="Q887" s="10" t="n">
        <v>2109.73</v>
      </c>
      <c r="R887" s="11" t="inlineStr">
        <is>
          <t>Source-Parsed</t>
        </is>
      </c>
      <c r="S887" s="8" t="inlineStr">
        <is>
          <t>Stock Summary Report — Row 891</t>
        </is>
      </c>
      <c r="T887" s="12">
        <f>IF(A887="Missing SKU",0,1/COUNTIFS($A$2:$A$2503,A887))</f>
        <v/>
      </c>
      <c r="U887" s="16" t="inlineStr">
        <is>
          <t>Externally Verified</t>
        </is>
      </c>
      <c r="V887" s="8" t="inlineStr">
        <is>
          <t>https://bandidospitstop.com/products/hjg-pellet-cnc-side-indicator-yellow-bps-25</t>
        </is>
      </c>
    </row>
    <row r="888">
      <c r="A888" s="15" t="inlineStr">
        <is>
          <t>IND14861</t>
        </is>
      </c>
      <c r="B888" s="8" t="inlineStr">
        <is>
          <t>HJG KTM OE TYPE D81S DUAL PAIR YELLOW INDICATOR</t>
        </is>
      </c>
      <c r="C888" s="8" t="inlineStr">
        <is>
          <t>Lighting &amp; Electrical</t>
        </is>
      </c>
      <c r="D888" s="8" t="inlineStr">
        <is>
          <t>Indicators &amp; Flashers</t>
        </is>
      </c>
      <c r="E888" s="8" t="inlineStr">
        <is>
          <t>HJG</t>
        </is>
      </c>
      <c r="F888" s="8" t="inlineStr"/>
      <c r="G888" s="8" t="inlineStr">
        <is>
          <t>YELLOW</t>
        </is>
      </c>
      <c r="H888" s="8" t="inlineStr"/>
      <c r="I888" s="8" t="inlineStr">
        <is>
          <t>KTM</t>
        </is>
      </c>
      <c r="J888" s="8" t="inlineStr">
        <is>
          <t>KTM</t>
        </is>
      </c>
      <c r="K888" s="8" t="inlineStr">
        <is>
          <t>HJG KTM OE TYPE D81S DUAL PAIR YELLOW INDICATOR (SKU: IND14861). Brand: HJG. Colour: YELLOW. Fits: KTM KTM.</t>
        </is>
      </c>
      <c r="L888" s="9" t="n">
        <v>0</v>
      </c>
      <c r="M888" s="10" t="n">
        <v>280</v>
      </c>
      <c r="N888" s="10" t="n">
        <v>85</v>
      </c>
      <c r="O888" s="9" t="n">
        <v>0</v>
      </c>
      <c r="P888" s="9" t="n">
        <v>0</v>
      </c>
      <c r="Q888" s="10" t="n">
        <v>0</v>
      </c>
      <c r="R888" s="11" t="inlineStr">
        <is>
          <t>Source-Parsed</t>
        </is>
      </c>
      <c r="S888" s="8" t="inlineStr">
        <is>
          <t>Stock Summary Report — Row 892</t>
        </is>
      </c>
      <c r="T888" s="12">
        <f>IF(A888="Missing SKU",0,1/COUNTIFS($A$2:$A$2503,A888))</f>
        <v/>
      </c>
      <c r="U888" s="14" t="inlineStr">
        <is>
          <t>Probable Match</t>
        </is>
      </c>
      <c r="V888" s="8" t="inlineStr">
        <is>
          <t>https://bandidospitstop.com/products/ktm-oe-indicator-one-color</t>
        </is>
      </c>
    </row>
    <row r="889">
      <c r="A889" s="15" t="inlineStr">
        <is>
          <t>IND19854</t>
        </is>
      </c>
      <c r="B889" s="8" t="inlineStr">
        <is>
          <t>HJG KTM CARBON COATING INDICATOR</t>
        </is>
      </c>
      <c r="C889" s="8" t="inlineStr">
        <is>
          <t>Lighting &amp; Electrical</t>
        </is>
      </c>
      <c r="D889" s="8" t="inlineStr">
        <is>
          <t>Indicators &amp; Flashers</t>
        </is>
      </c>
      <c r="E889" s="8" t="inlineStr">
        <is>
          <t>HJG</t>
        </is>
      </c>
      <c r="F889" s="8" t="inlineStr"/>
      <c r="G889" s="8" t="inlineStr">
        <is>
          <t>CARBON</t>
        </is>
      </c>
      <c r="H889" s="8" t="inlineStr"/>
      <c r="I889" s="8" t="inlineStr">
        <is>
          <t>KTM</t>
        </is>
      </c>
      <c r="J889" s="8" t="inlineStr">
        <is>
          <t>KTM</t>
        </is>
      </c>
      <c r="K889" s="8" t="inlineStr">
        <is>
          <t>HJG KTM CARBON COATING INDICATOR (SKU: IND19854). Brand: HJG. Colour: CARBON. Fits: KTM KTM.</t>
        </is>
      </c>
      <c r="L889" s="9" t="n">
        <v>1</v>
      </c>
      <c r="M889" s="10" t="n">
        <v>299</v>
      </c>
      <c r="N889" s="10" t="n">
        <v>85</v>
      </c>
      <c r="O889" s="9" t="n">
        <v>1</v>
      </c>
      <c r="P889" s="9" t="n">
        <v>0</v>
      </c>
      <c r="Q889" s="10" t="n">
        <v>72.03</v>
      </c>
      <c r="R889" s="11" t="inlineStr">
        <is>
          <t>Source-Parsed</t>
        </is>
      </c>
      <c r="S889" s="8" t="inlineStr">
        <is>
          <t>Stock Summary Report — Row 893</t>
        </is>
      </c>
      <c r="T889" s="12">
        <f>IF(A889="Missing SKU",0,1/COUNTIFS($A$2:$A$2503,A889))</f>
        <v/>
      </c>
      <c r="U889" s="14" t="inlineStr">
        <is>
          <t>Probable Match</t>
        </is>
      </c>
      <c r="V889" s="8" t="inlineStr">
        <is>
          <t>https://bandidospitstop.com/products/ktm-oe-indicator-one-color</t>
        </is>
      </c>
    </row>
    <row r="890">
      <c r="A890" s="15" t="inlineStr">
        <is>
          <t>IND2320</t>
        </is>
      </c>
      <c r="B890" s="8" t="inlineStr">
        <is>
          <t>INDICATOR R-254 RUNNING WHITE YELLOW</t>
        </is>
      </c>
      <c r="C890" s="8" t="inlineStr">
        <is>
          <t>Lighting &amp; Electrical</t>
        </is>
      </c>
      <c r="D890" s="8" t="inlineStr">
        <is>
          <t>Indicators &amp; Flashers</t>
        </is>
      </c>
      <c r="E890" s="8" t="inlineStr"/>
      <c r="F890" s="8" t="inlineStr"/>
      <c r="G890" s="8" t="inlineStr">
        <is>
          <t>WHITE</t>
        </is>
      </c>
      <c r="H890" s="8" t="inlineStr"/>
      <c r="I890" s="8" t="inlineStr"/>
      <c r="J890" s="8" t="inlineStr"/>
      <c r="K890" s="8" t="inlineStr">
        <is>
          <t>INDICATOR R-254 RUNNING WHITE YELLOW (SKU: IND2320). Colour: WHITE.</t>
        </is>
      </c>
      <c r="L890" s="9" t="n">
        <v>1</v>
      </c>
      <c r="M890" s="10" t="n">
        <v>300</v>
      </c>
      <c r="N890" s="10" t="n">
        <v>195</v>
      </c>
      <c r="O890" s="9" t="n">
        <v>1</v>
      </c>
      <c r="P890" s="9" t="n">
        <v>0</v>
      </c>
      <c r="Q890" s="10" t="n">
        <v>195</v>
      </c>
      <c r="R890" s="11" t="inlineStr">
        <is>
          <t>Source-Parsed</t>
        </is>
      </c>
      <c r="S890" s="8" t="inlineStr">
        <is>
          <t>Stock Summary Report — Row 894</t>
        </is>
      </c>
      <c r="T890" s="12">
        <f>IF(A890="Missing SKU",0,1/COUNTIFS($A$2:$A$2503,A890))</f>
        <v/>
      </c>
      <c r="U890" s="13" t="inlineStr">
        <is>
          <t>Not Found Externally</t>
        </is>
      </c>
      <c r="V890" s="8" t="inlineStr">
        <is>
          <t>https://bandidospitstop.com/products/ktm-oe-indicator-one-color</t>
        </is>
      </c>
    </row>
    <row r="891">
      <c r="A891" s="15" t="inlineStr">
        <is>
          <t>IND2341</t>
        </is>
      </c>
      <c r="B891" s="8" t="inlineStr">
        <is>
          <t>INDICATOR R-234 RUNNING WHITE YELLOW</t>
        </is>
      </c>
      <c r="C891" s="8" t="inlineStr">
        <is>
          <t>Lighting &amp; Electrical</t>
        </is>
      </c>
      <c r="D891" s="8" t="inlineStr">
        <is>
          <t>Indicators &amp; Flashers</t>
        </is>
      </c>
      <c r="E891" s="8" t="inlineStr"/>
      <c r="F891" s="8" t="inlineStr"/>
      <c r="G891" s="8" t="inlineStr">
        <is>
          <t>WHITE</t>
        </is>
      </c>
      <c r="H891" s="8" t="inlineStr"/>
      <c r="I891" s="8" t="inlineStr"/>
      <c r="J891" s="8" t="inlineStr"/>
      <c r="K891" s="8" t="inlineStr">
        <is>
          <t>INDICATOR R-234 RUNNING WHITE YELLOW (SKU: IND2341). Colour: WHITE.</t>
        </is>
      </c>
      <c r="L891" s="9" t="n">
        <v>2</v>
      </c>
      <c r="M891" s="10" t="n">
        <v>0</v>
      </c>
      <c r="N891" s="10" t="n">
        <v>185</v>
      </c>
      <c r="O891" s="9" t="n">
        <v>2</v>
      </c>
      <c r="P891" s="9" t="n">
        <v>0</v>
      </c>
      <c r="Q891" s="10" t="n">
        <v>370</v>
      </c>
      <c r="R891" s="11" t="inlineStr">
        <is>
          <t>Source-Parsed</t>
        </is>
      </c>
      <c r="S891" s="8" t="inlineStr">
        <is>
          <t>Stock Summary Report — Row 895</t>
        </is>
      </c>
      <c r="T891" s="12">
        <f>IF(A891="Missing SKU",0,1/COUNTIFS($A$2:$A$2503,A891))</f>
        <v/>
      </c>
      <c r="U891" s="13" t="inlineStr">
        <is>
          <t>Not Found Externally</t>
        </is>
      </c>
      <c r="V891" s="8" t="inlineStr">
        <is>
          <t>https://bandidospitstop.com/products/ktm-oe-indicator-one-color</t>
        </is>
      </c>
    </row>
    <row r="892">
      <c r="A892" s="15" t="inlineStr">
        <is>
          <t>IND4632</t>
        </is>
      </c>
      <c r="B892" s="8" t="inlineStr">
        <is>
          <t>KTM OE INDICATOR YELLOW</t>
        </is>
      </c>
      <c r="C892" s="8" t="inlineStr">
        <is>
          <t>Lighting &amp; Electrical</t>
        </is>
      </c>
      <c r="D892" s="8" t="inlineStr">
        <is>
          <t>Indicators &amp; Flashers</t>
        </is>
      </c>
      <c r="E892" s="8" t="inlineStr">
        <is>
          <t>KTM</t>
        </is>
      </c>
      <c r="F892" s="8" t="inlineStr"/>
      <c r="G892" s="8" t="inlineStr">
        <is>
          <t>YELLOW</t>
        </is>
      </c>
      <c r="H892" s="8" t="inlineStr"/>
      <c r="I892" s="8" t="inlineStr">
        <is>
          <t>KTM</t>
        </is>
      </c>
      <c r="J892" s="8" t="inlineStr">
        <is>
          <t>KTM</t>
        </is>
      </c>
      <c r="K892" s="8" t="inlineStr">
        <is>
          <t>KTM OE INDICATOR YELLOW (SKU: IND4632). Brand: KTM. Colour: YELLOW. Fits: KTM KTM.</t>
        </is>
      </c>
      <c r="L892" s="9" t="n">
        <v>0</v>
      </c>
      <c r="M892" s="10" t="n">
        <v>280</v>
      </c>
      <c r="N892" s="10" t="n">
        <v>100</v>
      </c>
      <c r="O892" s="9" t="n">
        <v>0</v>
      </c>
      <c r="P892" s="9" t="n">
        <v>0</v>
      </c>
      <c r="Q892" s="10" t="n">
        <v>0</v>
      </c>
      <c r="R892" s="11" t="inlineStr">
        <is>
          <t>Source-Parsed</t>
        </is>
      </c>
      <c r="S892" s="8" t="inlineStr">
        <is>
          <t>Stock Summary Report — Row 896</t>
        </is>
      </c>
      <c r="T892" s="12">
        <f>IF(A892="Missing SKU",0,1/COUNTIFS($A$2:$A$2503,A892))</f>
        <v/>
      </c>
      <c r="U892" s="16" t="inlineStr">
        <is>
          <t>Externally Verified</t>
        </is>
      </c>
      <c r="V892" s="8" t="inlineStr">
        <is>
          <t>https://bandidospitstop.com/products/ktm-oe-indicator-one-color</t>
        </is>
      </c>
    </row>
    <row r="893">
      <c r="A893" s="7" t="inlineStr">
        <is>
          <t>Missing SKU</t>
        </is>
      </c>
      <c r="B893" s="8" t="inlineStr">
        <is>
          <t>INDICATOR (10/24A-25)</t>
        </is>
      </c>
      <c r="C893" s="8" t="inlineStr">
        <is>
          <t>Lighting &amp; Electrical</t>
        </is>
      </c>
      <c r="D893" s="8" t="inlineStr">
        <is>
          <t>Indicators &amp; Flashers</t>
        </is>
      </c>
      <c r="E893" s="8" t="inlineStr"/>
      <c r="F893" s="8" t="inlineStr"/>
      <c r="G893" s="8" t="inlineStr"/>
      <c r="H893" s="8" t="inlineStr"/>
      <c r="I893" s="8" t="inlineStr"/>
      <c r="J893" s="8" t="inlineStr"/>
      <c r="K893" s="8" t="inlineStr">
        <is>
          <t>INDICATOR (10/24A-25) (SKU: Missing SKU).</t>
        </is>
      </c>
      <c r="L893" s="9" t="n">
        <v>7</v>
      </c>
      <c r="M893" s="10" t="n">
        <v>250</v>
      </c>
      <c r="N893" s="10" t="n">
        <v>42.37</v>
      </c>
      <c r="O893" s="9" t="n">
        <v>7</v>
      </c>
      <c r="P893" s="9" t="n">
        <v>0</v>
      </c>
      <c r="Q893" s="10" t="n">
        <v>274.36</v>
      </c>
      <c r="R893" s="11" t="inlineStr">
        <is>
          <t>Source-Parsed</t>
        </is>
      </c>
      <c r="S893" s="8" t="inlineStr">
        <is>
          <t>Stock Summary Report — Row 897</t>
        </is>
      </c>
      <c r="T893" s="12">
        <f>IF(A893="Missing SKU",0,1/COUNTIFS($A$2:$A$2503,A893))</f>
        <v/>
      </c>
      <c r="U893" s="11" t="inlineStr">
        <is>
          <t>N/A — Generic/Unbranded</t>
        </is>
      </c>
      <c r="V893" s="8" t="inlineStr"/>
    </row>
    <row r="894">
      <c r="A894" s="7" t="inlineStr">
        <is>
          <t>Missing SKU</t>
        </is>
      </c>
      <c r="B894" s="8" t="inlineStr">
        <is>
          <t>INDICATOR 0094</t>
        </is>
      </c>
      <c r="C894" s="8" t="inlineStr">
        <is>
          <t>Lighting &amp; Electrical</t>
        </is>
      </c>
      <c r="D894" s="8" t="inlineStr">
        <is>
          <t>Indicators &amp; Flashers</t>
        </is>
      </c>
      <c r="E894" s="8" t="inlineStr"/>
      <c r="F894" s="8" t="inlineStr"/>
      <c r="G894" s="8" t="inlineStr"/>
      <c r="H894" s="8" t="inlineStr"/>
      <c r="I894" s="8" t="inlineStr"/>
      <c r="J894" s="8" t="inlineStr"/>
      <c r="K894" s="8" t="inlineStr">
        <is>
          <t>INDICATOR 0094 (SKU: Missing SKU).</t>
        </is>
      </c>
      <c r="L894" s="9" t="n">
        <v>2</v>
      </c>
      <c r="M894" s="10" t="n">
        <v>380</v>
      </c>
      <c r="N894" s="10" t="n">
        <v>110</v>
      </c>
      <c r="O894" s="9" t="n">
        <v>2</v>
      </c>
      <c r="P894" s="9" t="n">
        <v>0</v>
      </c>
      <c r="Q894" s="10" t="n">
        <v>186.44</v>
      </c>
      <c r="R894" s="11" t="inlineStr">
        <is>
          <t>Source-Parsed</t>
        </is>
      </c>
      <c r="S894" s="8" t="inlineStr">
        <is>
          <t>Stock Summary Report — Row 898</t>
        </is>
      </c>
      <c r="T894" s="12">
        <f>IF(A894="Missing SKU",0,1/COUNTIFS($A$2:$A$2503,A894))</f>
        <v/>
      </c>
      <c r="U894" s="11" t="inlineStr">
        <is>
          <t>N/A — Generic/Unbranded</t>
        </is>
      </c>
      <c r="V894" s="8" t="inlineStr"/>
    </row>
    <row r="895">
      <c r="A895" s="7" t="inlineStr">
        <is>
          <t>Missing SKU</t>
        </is>
      </c>
      <c r="B895" s="8" t="inlineStr">
        <is>
          <t>INDICATOR 05/24A013</t>
        </is>
      </c>
      <c r="C895" s="8" t="inlineStr">
        <is>
          <t>Lighting &amp; Electrical</t>
        </is>
      </c>
      <c r="D895" s="8" t="inlineStr">
        <is>
          <t>Indicators &amp; Flashers</t>
        </is>
      </c>
      <c r="E895" s="8" t="inlineStr"/>
      <c r="F895" s="8" t="inlineStr"/>
      <c r="G895" s="8" t="inlineStr"/>
      <c r="H895" s="8" t="inlineStr"/>
      <c r="I895" s="8" t="inlineStr"/>
      <c r="J895" s="8" t="inlineStr"/>
      <c r="K895" s="8" t="inlineStr">
        <is>
          <t>INDICATOR 05/24A013 (SKU: Missing SKU).</t>
        </is>
      </c>
      <c r="L895" s="9" t="n">
        <v>9</v>
      </c>
      <c r="M895" s="10" t="n">
        <v>237.29</v>
      </c>
      <c r="N895" s="10" t="n">
        <v>21.19</v>
      </c>
      <c r="O895" s="9" t="n">
        <v>9</v>
      </c>
      <c r="P895" s="9" t="n">
        <v>0</v>
      </c>
      <c r="Q895" s="10" t="n">
        <v>190.71</v>
      </c>
      <c r="R895" s="11" t="inlineStr">
        <is>
          <t>Source-Parsed</t>
        </is>
      </c>
      <c r="S895" s="8" t="inlineStr">
        <is>
          <t>Stock Summary Report — Row 899</t>
        </is>
      </c>
      <c r="T895" s="12">
        <f>IF(A895="Missing SKU",0,1/COUNTIFS($A$2:$A$2503,A895))</f>
        <v/>
      </c>
      <c r="U895" s="11" t="inlineStr">
        <is>
          <t>N/A — Generic/Unbranded</t>
        </is>
      </c>
      <c r="V895" s="8" t="inlineStr"/>
    </row>
    <row r="896">
      <c r="A896" s="7" t="inlineStr">
        <is>
          <t>Missing SKU</t>
        </is>
      </c>
      <c r="B896" s="8" t="inlineStr">
        <is>
          <t>INDICATOR 12/23A-24</t>
        </is>
      </c>
      <c r="C896" s="8" t="inlineStr">
        <is>
          <t>Lighting &amp; Electrical</t>
        </is>
      </c>
      <c r="D896" s="8" t="inlineStr">
        <is>
          <t>Indicators &amp; Flashers</t>
        </is>
      </c>
      <c r="E896" s="8" t="inlineStr"/>
      <c r="F896" s="8" t="inlineStr"/>
      <c r="G896" s="8" t="inlineStr"/>
      <c r="H896" s="8" t="inlineStr"/>
      <c r="I896" s="8" t="inlineStr"/>
      <c r="J896" s="8" t="inlineStr"/>
      <c r="K896" s="8" t="inlineStr">
        <is>
          <t>INDICATOR 12/23A-24 (SKU: Missing SKU).</t>
        </is>
      </c>
      <c r="L896" s="9" t="n">
        <v>32</v>
      </c>
      <c r="M896" s="10" t="n">
        <v>237.29</v>
      </c>
      <c r="N896" s="10" t="n">
        <v>25.42</v>
      </c>
      <c r="O896" s="9" t="n">
        <v>32</v>
      </c>
      <c r="P896" s="9" t="n">
        <v>0</v>
      </c>
      <c r="Q896" s="10" t="n">
        <v>813.4400000000001</v>
      </c>
      <c r="R896" s="11" t="inlineStr">
        <is>
          <t>Source-Parsed</t>
        </is>
      </c>
      <c r="S896" s="8" t="inlineStr">
        <is>
          <t>Stock Summary Report — Row 900</t>
        </is>
      </c>
      <c r="T896" s="12">
        <f>IF(A896="Missing SKU",0,1/COUNTIFS($A$2:$A$2503,A896))</f>
        <v/>
      </c>
      <c r="U896" s="11" t="inlineStr">
        <is>
          <t>N/A — Generic/Unbranded</t>
        </is>
      </c>
      <c r="V896" s="8" t="inlineStr"/>
    </row>
    <row r="897">
      <c r="A897" s="7" t="inlineStr">
        <is>
          <t>Missing SKU</t>
        </is>
      </c>
      <c r="B897" s="8" t="inlineStr">
        <is>
          <t>INDICATOR BULB</t>
        </is>
      </c>
      <c r="C897" s="8" t="inlineStr">
        <is>
          <t>Lighting &amp; Electrical</t>
        </is>
      </c>
      <c r="D897" s="8" t="inlineStr">
        <is>
          <t>Indicators &amp; Flashers</t>
        </is>
      </c>
      <c r="E897" s="8" t="inlineStr"/>
      <c r="F897" s="8" t="inlineStr"/>
      <c r="G897" s="8" t="inlineStr"/>
      <c r="H897" s="8" t="inlineStr"/>
      <c r="I897" s="8" t="inlineStr"/>
      <c r="J897" s="8" t="inlineStr"/>
      <c r="K897" s="8" t="inlineStr">
        <is>
          <t>INDICATOR BULB (SKU: Missing SKU).</t>
        </is>
      </c>
      <c r="L897" s="9" t="n">
        <v>52</v>
      </c>
      <c r="M897" s="10" t="n">
        <v>70</v>
      </c>
      <c r="N897" s="10" t="n">
        <v>25.42</v>
      </c>
      <c r="O897" s="9" t="n">
        <v>52</v>
      </c>
      <c r="P897" s="9" t="n">
        <v>0</v>
      </c>
      <c r="Q897" s="10" t="n">
        <v>1321.84</v>
      </c>
      <c r="R897" s="11" t="inlineStr">
        <is>
          <t>Source-Parsed</t>
        </is>
      </c>
      <c r="S897" s="8" t="inlineStr">
        <is>
          <t>Stock Summary Report — Row 901</t>
        </is>
      </c>
      <c r="T897" s="12">
        <f>IF(A897="Missing SKU",0,1/COUNTIFS($A$2:$A$2503,A897))</f>
        <v/>
      </c>
      <c r="U897" s="11" t="inlineStr">
        <is>
          <t>N/A — Generic/Unbranded</t>
        </is>
      </c>
      <c r="V897" s="8" t="inlineStr"/>
    </row>
    <row r="898">
      <c r="A898" s="7" t="inlineStr">
        <is>
          <t>Missing SKU</t>
        </is>
      </c>
      <c r="B898" s="8" t="inlineStr">
        <is>
          <t>INUGEL EXPORT 1LTR</t>
        </is>
      </c>
      <c r="C898" s="8" t="inlineStr">
        <is>
          <t>Unclassified — Needs Verification</t>
        </is>
      </c>
      <c r="D898" s="8" t="inlineStr"/>
      <c r="E898" s="8" t="inlineStr">
        <is>
          <t>Motul</t>
        </is>
      </c>
      <c r="F898" s="8" t="inlineStr"/>
      <c r="G898" s="8" t="inlineStr"/>
      <c r="H898" s="8" t="inlineStr"/>
      <c r="I898" s="8" t="inlineStr"/>
      <c r="J898" s="8" t="inlineStr"/>
      <c r="K898" s="8" t="inlineStr">
        <is>
          <t>INUGEL EXPORT 1LTR (SKU: Missing SKU). Brand: Motul.</t>
        </is>
      </c>
      <c r="L898" s="9" t="n">
        <v>4</v>
      </c>
      <c r="M898" s="10" t="n">
        <v>223</v>
      </c>
      <c r="N898" s="10" t="n">
        <v>240</v>
      </c>
      <c r="O898" s="9" t="n">
        <v>4</v>
      </c>
      <c r="P898" s="9" t="n">
        <v>0</v>
      </c>
      <c r="Q898" s="10" t="n">
        <v>813.6</v>
      </c>
      <c r="R898" s="13" t="inlineStr">
        <is>
          <t>Needs Verification</t>
        </is>
      </c>
      <c r="S898" s="8" t="inlineStr">
        <is>
          <t>Stock Summary Report — Row 902</t>
        </is>
      </c>
      <c r="T898" s="12">
        <f>IF(A898="Missing SKU",0,1/COUNTIFS($A$2:$A$2503,A898))</f>
        <v/>
      </c>
      <c r="U898" s="14" t="inlineStr">
        <is>
          <t>Probable Match</t>
        </is>
      </c>
      <c r="V898" s="8" t="inlineStr">
        <is>
          <t>https://www.amazon.in/dp/B01LXH91PY/ref=cm_sw_r_as_gl_api_gl_i_KCP71N04QAFHTW2R0AJR</t>
        </is>
      </c>
    </row>
    <row r="899">
      <c r="A899" s="7" t="inlineStr">
        <is>
          <t>Missing SKU</t>
        </is>
      </c>
      <c r="B899" s="8" t="inlineStr">
        <is>
          <t>install</t>
        </is>
      </c>
      <c r="C899" s="8" t="inlineStr">
        <is>
          <t>Services</t>
        </is>
      </c>
      <c r="D899" s="8" t="inlineStr"/>
      <c r="E899" s="8" t="inlineStr"/>
      <c r="F899" s="8" t="inlineStr"/>
      <c r="G899" s="8" t="inlineStr"/>
      <c r="H899" s="8" t="inlineStr"/>
      <c r="I899" s="8" t="inlineStr"/>
      <c r="J899" s="8" t="inlineStr"/>
      <c r="K899" s="8" t="inlineStr">
        <is>
          <t>install (SKU: Missing SKU).</t>
        </is>
      </c>
      <c r="L899" s="9" t="n">
        <v>-255</v>
      </c>
      <c r="M899" s="10" t="n">
        <v>300</v>
      </c>
      <c r="N899" s="10" t="n">
        <v>0</v>
      </c>
      <c r="O899" s="9" t="n">
        <v>-255</v>
      </c>
      <c r="P899" s="9" t="n">
        <v>0</v>
      </c>
      <c r="Q899" s="10" t="n">
        <v>0</v>
      </c>
      <c r="R899" s="11" t="inlineStr">
        <is>
          <t>Source-Parsed</t>
        </is>
      </c>
      <c r="S899" s="8" t="inlineStr">
        <is>
          <t>Stock Summary Report — Row 903</t>
        </is>
      </c>
      <c r="T899" s="12">
        <f>IF(A899="Missing SKU",0,1/COUNTIFS($A$2:$A$2503,A899))</f>
        <v/>
      </c>
      <c r="U899" s="11" t="inlineStr">
        <is>
          <t>N/A — Generic/Unbranded</t>
        </is>
      </c>
      <c r="V899" s="8" t="inlineStr"/>
    </row>
    <row r="900">
      <c r="A900" s="15" t="inlineStr">
        <is>
          <t>293</t>
        </is>
      </c>
      <c r="B900" s="8" t="inlineStr">
        <is>
          <t>INTERCEPTOR GT 650 ROL KIT (293)</t>
        </is>
      </c>
      <c r="C900" s="8" t="inlineStr">
        <is>
          <t>Drive &amp; Transmission</t>
        </is>
      </c>
      <c r="D900" s="8" t="inlineStr">
        <is>
          <t>Chains &amp; Sprockets</t>
        </is>
      </c>
      <c r="E900" s="8" t="inlineStr"/>
      <c r="F900" s="8" t="inlineStr"/>
      <c r="G900" s="8" t="inlineStr"/>
      <c r="H900" s="8" t="inlineStr"/>
      <c r="I900" s="8" t="inlineStr">
        <is>
          <t>ROYAL ENFIELD</t>
        </is>
      </c>
      <c r="J900" s="8" t="inlineStr">
        <is>
          <t>GT 650</t>
        </is>
      </c>
      <c r="K900" s="8" t="inlineStr">
        <is>
          <t>INTERCEPTOR GT 650 ROL KIT (293) (SKU: 293). Fits: ROYAL ENFIELD GT 650.</t>
        </is>
      </c>
      <c r="L900" s="9" t="n">
        <v>1</v>
      </c>
      <c r="M900" s="10" t="n">
        <v>3600</v>
      </c>
      <c r="N900" s="10" t="n">
        <v>3645</v>
      </c>
      <c r="O900" s="9" t="n">
        <v>1</v>
      </c>
      <c r="P900" s="9" t="n">
        <v>0</v>
      </c>
      <c r="Q900" s="10" t="n">
        <v>2289.06</v>
      </c>
      <c r="R900" s="11" t="inlineStr">
        <is>
          <t>Source-Parsed</t>
        </is>
      </c>
      <c r="S900" s="8" t="inlineStr">
        <is>
          <t>Stock Summary Report — Row 904</t>
        </is>
      </c>
      <c r="T900" s="12">
        <f>IF(A900="Missing SKU",0,1/COUNTIFS($A$2:$A$2503,A900))</f>
        <v/>
      </c>
      <c r="U900" s="14" t="inlineStr">
        <is>
          <t>Probable Match</t>
        </is>
      </c>
      <c r="V900" s="8" t="inlineStr">
        <is>
          <t>https://www.indiamart.com/proddetail/chain-sprocket-kit-for-ktm-duke-390-23302980233.html</t>
        </is>
      </c>
    </row>
    <row r="901">
      <c r="A901" s="7" t="inlineStr">
        <is>
          <t>Missing SKU</t>
        </is>
      </c>
      <c r="B901" s="8" t="inlineStr">
        <is>
          <t>IPONE BLUE CHAIN 250ML</t>
        </is>
      </c>
      <c r="C901" s="8" t="inlineStr">
        <is>
          <t>Drive &amp; Transmission</t>
        </is>
      </c>
      <c r="D901" s="8" t="inlineStr">
        <is>
          <t>Chains &amp; Sprockets</t>
        </is>
      </c>
      <c r="E901" s="8" t="inlineStr">
        <is>
          <t>Ipone</t>
        </is>
      </c>
      <c r="F901" s="8" t="inlineStr"/>
      <c r="G901" s="8" t="inlineStr">
        <is>
          <t>BLUE</t>
        </is>
      </c>
      <c r="H901" s="8" t="inlineStr"/>
      <c r="I901" s="8" t="inlineStr"/>
      <c r="J901" s="8" t="inlineStr"/>
      <c r="K901" s="8" t="inlineStr">
        <is>
          <t>IPONE BLUE CHAIN 250ML (SKU: Missing SKU). Brand: Ipone. Colour: BLUE.</t>
        </is>
      </c>
      <c r="L901" s="9" t="n">
        <v>1</v>
      </c>
      <c r="M901" s="10" t="n">
        <v>0</v>
      </c>
      <c r="N901" s="10" t="n">
        <v>440</v>
      </c>
      <c r="O901" s="9" t="n">
        <v>1</v>
      </c>
      <c r="P901" s="9" t="n">
        <v>0</v>
      </c>
      <c r="Q901" s="10" t="n">
        <v>372.9</v>
      </c>
      <c r="R901" s="11" t="inlineStr">
        <is>
          <t>Source-Parsed</t>
        </is>
      </c>
      <c r="S901" s="8" t="inlineStr">
        <is>
          <t>Stock Summary Report — Row 905</t>
        </is>
      </c>
      <c r="T901" s="12">
        <f>IF(A901="Missing SKU",0,1/COUNTIFS($A$2:$A$2503,A901))</f>
        <v/>
      </c>
      <c r="U901" s="16" t="inlineStr">
        <is>
          <t>Externally Verified</t>
        </is>
      </c>
      <c r="V901" s="8" t="inlineStr">
        <is>
          <t>https://www.carousell.sg/p/ipone-motorcycle-chain-lube-chain-cleaner-road-offroad-color-chain-greaser-degreaser-1108147657/</t>
        </is>
      </c>
    </row>
    <row r="902">
      <c r="A902" s="7" t="inlineStr">
        <is>
          <t>Missing SKU</t>
        </is>
      </c>
      <c r="B902" s="8" t="inlineStr">
        <is>
          <t>IPONE OFF ROAD CHAIN CARE KIT 1.5 LTR</t>
        </is>
      </c>
      <c r="C902" s="8" t="inlineStr">
        <is>
          <t>Drive &amp; Transmission</t>
        </is>
      </c>
      <c r="D902" s="8" t="inlineStr">
        <is>
          <t>Chains &amp; Sprockets</t>
        </is>
      </c>
      <c r="E902" s="8" t="inlineStr">
        <is>
          <t>Ipone</t>
        </is>
      </c>
      <c r="F902" s="8" t="inlineStr">
        <is>
          <t>OFF ROAD CHAIN</t>
        </is>
      </c>
      <c r="G902" s="8" t="inlineStr"/>
      <c r="H902" s="8" t="inlineStr"/>
      <c r="I902" s="8" t="inlineStr"/>
      <c r="J902" s="8" t="inlineStr"/>
      <c r="K902" s="8" t="inlineStr">
        <is>
          <t>IPONE OFF ROAD CHAIN CARE KIT 1.5 LTR (SKU: Missing SKU). Brand: Ipone. Model/Series: OFF ROAD CHAIN.</t>
        </is>
      </c>
      <c r="L902" s="9" t="n">
        <v>2</v>
      </c>
      <c r="M902" s="10" t="n">
        <v>0</v>
      </c>
      <c r="N902" s="10" t="n">
        <v>3065</v>
      </c>
      <c r="O902" s="9" t="n">
        <v>2</v>
      </c>
      <c r="P902" s="9" t="n">
        <v>0</v>
      </c>
      <c r="Q902" s="10" t="n">
        <v>5195.18</v>
      </c>
      <c r="R902" s="11" t="inlineStr">
        <is>
          <t>Source-Parsed</t>
        </is>
      </c>
      <c r="S902" s="8" t="inlineStr">
        <is>
          <t>Stock Summary Report — Row 906</t>
        </is>
      </c>
      <c r="T902" s="12">
        <f>IF(A902="Missing SKU",0,1/COUNTIFS($A$2:$A$2503,A902))</f>
        <v/>
      </c>
      <c r="U902" s="16" t="inlineStr">
        <is>
          <t>Externally Verified</t>
        </is>
      </c>
      <c r="V902" s="8" t="inlineStr">
        <is>
          <t>https://www.fc-moto.com/en-gb/p/ipone-off-road-chain-care-kit-IPN-800737</t>
        </is>
      </c>
    </row>
    <row r="903">
      <c r="A903" s="7" t="inlineStr">
        <is>
          <t>Missing SKU</t>
        </is>
      </c>
      <c r="B903" s="8" t="inlineStr">
        <is>
          <t>IPONE RED CHAIN 250ML</t>
        </is>
      </c>
      <c r="C903" s="8" t="inlineStr">
        <is>
          <t>Drive &amp; Transmission</t>
        </is>
      </c>
      <c r="D903" s="8" t="inlineStr">
        <is>
          <t>Chains &amp; Sprockets</t>
        </is>
      </c>
      <c r="E903" s="8" t="inlineStr">
        <is>
          <t>Ipone</t>
        </is>
      </c>
      <c r="F903" s="8" t="inlineStr"/>
      <c r="G903" s="8" t="inlineStr">
        <is>
          <t>RED</t>
        </is>
      </c>
      <c r="H903" s="8" t="inlineStr"/>
      <c r="I903" s="8" t="inlineStr"/>
      <c r="J903" s="8" t="inlineStr"/>
      <c r="K903" s="8" t="inlineStr">
        <is>
          <t>IPONE RED CHAIN 250ML (SKU: Missing SKU). Brand: Ipone. Colour: RED.</t>
        </is>
      </c>
      <c r="L903" s="9" t="n">
        <v>1</v>
      </c>
      <c r="M903" s="10" t="n">
        <v>0</v>
      </c>
      <c r="N903" s="10" t="n">
        <v>440</v>
      </c>
      <c r="O903" s="9" t="n">
        <v>1</v>
      </c>
      <c r="P903" s="9" t="n">
        <v>0</v>
      </c>
      <c r="Q903" s="10" t="n">
        <v>372.9</v>
      </c>
      <c r="R903" s="11" t="inlineStr">
        <is>
          <t>Source-Parsed</t>
        </is>
      </c>
      <c r="S903" s="8" t="inlineStr">
        <is>
          <t>Stock Summary Report — Row 907</t>
        </is>
      </c>
      <c r="T903" s="12">
        <f>IF(A903="Missing SKU",0,1/COUNTIFS($A$2:$A$2503,A903))</f>
        <v/>
      </c>
      <c r="U903" s="16" t="inlineStr">
        <is>
          <t>Externally Verified</t>
        </is>
      </c>
      <c r="V903" s="8" t="inlineStr">
        <is>
          <t>https://www.carousell.sg/p/ipone-motorcycle-chain-lube-chain-cleaner-road-offroad-color-chain-greaser-degreaser-1108147657/</t>
        </is>
      </c>
    </row>
    <row r="904">
      <c r="A904" s="7" t="inlineStr">
        <is>
          <t>Missing SKU</t>
        </is>
      </c>
      <c r="B904" s="8" t="inlineStr">
        <is>
          <t>IPONE ROAD CHAIN CARE KIT 1.5 LTR</t>
        </is>
      </c>
      <c r="C904" s="8" t="inlineStr">
        <is>
          <t>Drive &amp; Transmission</t>
        </is>
      </c>
      <c r="D904" s="8" t="inlineStr">
        <is>
          <t>Chains &amp; Sprockets</t>
        </is>
      </c>
      <c r="E904" s="8" t="inlineStr">
        <is>
          <t>Ipone</t>
        </is>
      </c>
      <c r="F904" s="8" t="inlineStr">
        <is>
          <t>ROAD CHAIN CARE</t>
        </is>
      </c>
      <c r="G904" s="8" t="inlineStr"/>
      <c r="H904" s="8" t="inlineStr"/>
      <c r="I904" s="8" t="inlineStr"/>
      <c r="J904" s="8" t="inlineStr"/>
      <c r="K904" s="8" t="inlineStr">
        <is>
          <t>IPONE ROAD CHAIN CARE KIT 1.5 LTR (SKU: Missing SKU). Brand: Ipone. Model/Series: ROAD CHAIN CARE.</t>
        </is>
      </c>
      <c r="L904" s="9" t="n">
        <v>2</v>
      </c>
      <c r="M904" s="10" t="n">
        <v>0</v>
      </c>
      <c r="N904" s="10" t="n">
        <v>3080</v>
      </c>
      <c r="O904" s="9" t="n">
        <v>2</v>
      </c>
      <c r="P904" s="9" t="n">
        <v>0</v>
      </c>
      <c r="Q904" s="10" t="n">
        <v>5220.6</v>
      </c>
      <c r="R904" s="11" t="inlineStr">
        <is>
          <t>Source-Parsed</t>
        </is>
      </c>
      <c r="S904" s="8" t="inlineStr">
        <is>
          <t>Stock Summary Report — Row 908</t>
        </is>
      </c>
      <c r="T904" s="12">
        <f>IF(A904="Missing SKU",0,1/COUNTIFS($A$2:$A$2503,A904))</f>
        <v/>
      </c>
      <c r="U904" s="16" t="inlineStr">
        <is>
          <t>Externally Verified</t>
        </is>
      </c>
      <c r="V904" s="8" t="inlineStr">
        <is>
          <t>https://www.fc-moto.com/en-gb/p/ipone-road-chain-care-kit-IPN-800736</t>
        </is>
      </c>
    </row>
    <row r="905">
      <c r="A905" s="7" t="inlineStr">
        <is>
          <t>Missing SKU</t>
        </is>
      </c>
      <c r="B905" s="8" t="inlineStr">
        <is>
          <t>IPONE ROAD TRIP KIT 400ML</t>
        </is>
      </c>
      <c r="C905" s="8" t="inlineStr">
        <is>
          <t>Maintenance &amp; Cleaning</t>
        </is>
      </c>
      <c r="D905" s="8" t="inlineStr">
        <is>
          <t>Cleaning Products</t>
        </is>
      </c>
      <c r="E905" s="8" t="inlineStr">
        <is>
          <t>Ipone</t>
        </is>
      </c>
      <c r="F905" s="8" t="inlineStr">
        <is>
          <t>ROAD TRIP KIT</t>
        </is>
      </c>
      <c r="G905" s="8" t="inlineStr"/>
      <c r="H905" s="8" t="inlineStr"/>
      <c r="I905" s="8" t="inlineStr"/>
      <c r="J905" s="8" t="inlineStr"/>
      <c r="K905" s="8" t="inlineStr">
        <is>
          <t>IPONE ROAD TRIP KIT 400ML (SKU: Missing SKU). Brand: Ipone. Model/Series: ROAD TRIP KIT.</t>
        </is>
      </c>
      <c r="L905" s="9" t="n">
        <v>2</v>
      </c>
      <c r="M905" s="10" t="n">
        <v>0</v>
      </c>
      <c r="N905" s="10" t="n">
        <v>740</v>
      </c>
      <c r="O905" s="9" t="n">
        <v>2</v>
      </c>
      <c r="P905" s="9" t="n">
        <v>0</v>
      </c>
      <c r="Q905" s="10" t="n">
        <v>1254.3</v>
      </c>
      <c r="R905" s="11" t="inlineStr">
        <is>
          <t>Source-Parsed</t>
        </is>
      </c>
      <c r="S905" s="8" t="inlineStr">
        <is>
          <t>Stock Summary Report — Row 909</t>
        </is>
      </c>
      <c r="T905" s="12">
        <f>IF(A905="Missing SKU",0,1/COUNTIFS($A$2:$A$2503,A905))</f>
        <v/>
      </c>
      <c r="U905" s="16" t="inlineStr">
        <is>
          <t>Externally Verified</t>
        </is>
      </c>
      <c r="V905" s="8" t="inlineStr">
        <is>
          <t>https://throttlerz.com/product/ipone-road-trip-kit-400ml/</t>
        </is>
      </c>
    </row>
    <row r="906">
      <c r="A906" s="7" t="inlineStr">
        <is>
          <t>Missing SKU</t>
        </is>
      </c>
      <c r="B906" s="8" t="inlineStr">
        <is>
          <t>IPONE WHITE CHAIN 250ML</t>
        </is>
      </c>
      <c r="C906" s="8" t="inlineStr">
        <is>
          <t>Drive &amp; Transmission</t>
        </is>
      </c>
      <c r="D906" s="8" t="inlineStr">
        <is>
          <t>Chains &amp; Sprockets</t>
        </is>
      </c>
      <c r="E906" s="8" t="inlineStr">
        <is>
          <t>Ipone</t>
        </is>
      </c>
      <c r="F906" s="8" t="inlineStr"/>
      <c r="G906" s="8" t="inlineStr">
        <is>
          <t>WHITE</t>
        </is>
      </c>
      <c r="H906" s="8" t="inlineStr"/>
      <c r="I906" s="8" t="inlineStr"/>
      <c r="J906" s="8" t="inlineStr"/>
      <c r="K906" s="8" t="inlineStr">
        <is>
          <t>IPONE WHITE CHAIN 250ML (SKU: Missing SKU). Brand: Ipone. Colour: WHITE.</t>
        </is>
      </c>
      <c r="L906" s="9" t="n">
        <v>1</v>
      </c>
      <c r="M906" s="10" t="n">
        <v>0</v>
      </c>
      <c r="N906" s="10" t="n">
        <v>440</v>
      </c>
      <c r="O906" s="9" t="n">
        <v>1</v>
      </c>
      <c r="P906" s="9" t="n">
        <v>0</v>
      </c>
      <c r="Q906" s="10" t="n">
        <v>372.9</v>
      </c>
      <c r="R906" s="11" t="inlineStr">
        <is>
          <t>Source-Parsed</t>
        </is>
      </c>
      <c r="S906" s="8" t="inlineStr">
        <is>
          <t>Stock Summary Report — Row 910</t>
        </is>
      </c>
      <c r="T906" s="12">
        <f>IF(A906="Missing SKU",0,1/COUNTIFS($A$2:$A$2503,A906))</f>
        <v/>
      </c>
      <c r="U906" s="16" t="inlineStr">
        <is>
          <t>Externally Verified</t>
        </is>
      </c>
      <c r="V906" s="8" t="inlineStr">
        <is>
          <t>https://www.carousell.sg/p/ipone-motorcycle-chain-lube-chain-cleaner-road-offroad-color-chain-greaser-degreaser-1108147657/</t>
        </is>
      </c>
    </row>
    <row r="907">
      <c r="A907" s="7" t="inlineStr">
        <is>
          <t>Missing SKU</t>
        </is>
      </c>
      <c r="B907" s="8" t="inlineStr">
        <is>
          <t>IPONE X-TREM CHAIN OFF ROAD 250ML</t>
        </is>
      </c>
      <c r="C907" s="8" t="inlineStr">
        <is>
          <t>Drive &amp; Transmission</t>
        </is>
      </c>
      <c r="D907" s="8" t="inlineStr">
        <is>
          <t>Chains &amp; Sprockets</t>
        </is>
      </c>
      <c r="E907" s="8" t="inlineStr">
        <is>
          <t>Ipone</t>
        </is>
      </c>
      <c r="F907" s="8" t="inlineStr">
        <is>
          <t>X-TREM CHAIN OFF</t>
        </is>
      </c>
      <c r="G907" s="8" t="inlineStr"/>
      <c r="H907" s="8" t="inlineStr"/>
      <c r="I907" s="8" t="inlineStr"/>
      <c r="J907" s="8" t="inlineStr"/>
      <c r="K907" s="8" t="inlineStr">
        <is>
          <t>IPONE X-TREM CHAIN OFF ROAD 250ML (SKU: Missing SKU). Brand: Ipone. Model/Series: X-TREM CHAIN OFF.</t>
        </is>
      </c>
      <c r="L907" s="9" t="n">
        <v>1</v>
      </c>
      <c r="M907" s="10" t="n">
        <v>0</v>
      </c>
      <c r="N907" s="10" t="n">
        <v>470</v>
      </c>
      <c r="O907" s="9" t="n">
        <v>1</v>
      </c>
      <c r="P907" s="9" t="n">
        <v>0</v>
      </c>
      <c r="Q907" s="10" t="n">
        <v>398.33</v>
      </c>
      <c r="R907" s="11" t="inlineStr">
        <is>
          <t>Source-Parsed</t>
        </is>
      </c>
      <c r="S907" s="8" t="inlineStr">
        <is>
          <t>Stock Summary Report — Row 911</t>
        </is>
      </c>
      <c r="T907" s="12">
        <f>IF(A907="Missing SKU",0,1/COUNTIFS($A$2:$A$2503,A907))</f>
        <v/>
      </c>
      <c r="U907" s="16" t="inlineStr">
        <is>
          <t>Externally Verified</t>
        </is>
      </c>
      <c r="V907" s="8" t="inlineStr">
        <is>
          <t>https://admsport.com/en/collections/quad-oils-and-cleaners/products/x-trem-chain-lube-off-road</t>
        </is>
      </c>
    </row>
    <row r="908">
      <c r="A908" s="7" t="inlineStr">
        <is>
          <t>Missing SKU</t>
        </is>
      </c>
      <c r="B908" s="8" t="inlineStr">
        <is>
          <t>IPONE X-TREM CHAIN ROAD 250ML</t>
        </is>
      </c>
      <c r="C908" s="8" t="inlineStr">
        <is>
          <t>Drive &amp; Transmission</t>
        </is>
      </c>
      <c r="D908" s="8" t="inlineStr">
        <is>
          <t>Chains &amp; Sprockets</t>
        </is>
      </c>
      <c r="E908" s="8" t="inlineStr">
        <is>
          <t>Ipone</t>
        </is>
      </c>
      <c r="F908" s="8" t="inlineStr">
        <is>
          <t>X-TREM CHAIN ROAD</t>
        </is>
      </c>
      <c r="G908" s="8" t="inlineStr"/>
      <c r="H908" s="8" t="inlineStr"/>
      <c r="I908" s="8" t="inlineStr"/>
      <c r="J908" s="8" t="inlineStr"/>
      <c r="K908" s="8" t="inlineStr">
        <is>
          <t>IPONE X-TREM CHAIN ROAD 250ML (SKU: Missing SKU). Brand: Ipone. Model/Series: X-TREM CHAIN ROAD.</t>
        </is>
      </c>
      <c r="L908" s="9" t="n">
        <v>1</v>
      </c>
      <c r="M908" s="10" t="n">
        <v>0</v>
      </c>
      <c r="N908" s="10" t="n">
        <v>470</v>
      </c>
      <c r="O908" s="9" t="n">
        <v>1</v>
      </c>
      <c r="P908" s="9" t="n">
        <v>0</v>
      </c>
      <c r="Q908" s="10" t="n">
        <v>398.33</v>
      </c>
      <c r="R908" s="11" t="inlineStr">
        <is>
          <t>Source-Parsed</t>
        </is>
      </c>
      <c r="S908" s="8" t="inlineStr">
        <is>
          <t>Stock Summary Report — Row 912</t>
        </is>
      </c>
      <c r="T908" s="12">
        <f>IF(A908="Missing SKU",0,1/COUNTIFS($A$2:$A$2503,A908))</f>
        <v/>
      </c>
      <c r="U908" s="16" t="inlineStr">
        <is>
          <t>Externally Verified</t>
        </is>
      </c>
      <c r="V908" s="8" t="inlineStr">
        <is>
          <t>https://en.50factory.com/pieces-neuves/28637-bombe-graisse-de-chaine-ipone-x-trem-chain-road-250ml.html</t>
        </is>
      </c>
    </row>
    <row r="909">
      <c r="A909" s="7" t="inlineStr">
        <is>
          <t>Missing SKU</t>
        </is>
      </c>
      <c r="B909" s="8" t="inlineStr">
        <is>
          <t>IRON ON PATCH</t>
        </is>
      </c>
      <c r="C909" s="8" t="inlineStr">
        <is>
          <t>Merchandise &amp; Decals</t>
        </is>
      </c>
      <c r="D909" s="8" t="inlineStr">
        <is>
          <t>Stickers &amp; Decals</t>
        </is>
      </c>
      <c r="E909" s="8" t="inlineStr"/>
      <c r="F909" s="8" t="inlineStr"/>
      <c r="G909" s="8" t="inlineStr"/>
      <c r="H909" s="8" t="inlineStr"/>
      <c r="I909" s="8" t="inlineStr"/>
      <c r="J909" s="8" t="inlineStr"/>
      <c r="K909" s="8" t="inlineStr">
        <is>
          <t>IRON ON PATCH (SKU: Missing SKU).</t>
        </is>
      </c>
      <c r="L909" s="9" t="n">
        <v>14</v>
      </c>
      <c r="M909" s="10" t="n">
        <v>249</v>
      </c>
      <c r="N909" s="10" t="n">
        <v>249</v>
      </c>
      <c r="O909" s="9" t="n">
        <v>14</v>
      </c>
      <c r="P909" s="9" t="n">
        <v>0</v>
      </c>
      <c r="Q909" s="10" t="n">
        <v>1944.57</v>
      </c>
      <c r="R909" s="11" t="inlineStr">
        <is>
          <t>Source-Parsed</t>
        </is>
      </c>
      <c r="S909" s="8" t="inlineStr">
        <is>
          <t>Stock Summary Report — Row 913</t>
        </is>
      </c>
      <c r="T909" s="12">
        <f>IF(A909="Missing SKU",0,1/COUNTIFS($A$2:$A$2503,A909))</f>
        <v/>
      </c>
      <c r="U909" s="11" t="inlineStr">
        <is>
          <t>N/A — Generic/Unbranded</t>
        </is>
      </c>
      <c r="V909" s="8" t="inlineStr"/>
    </row>
    <row r="910">
      <c r="A910" s="7" t="inlineStr">
        <is>
          <t>Missing SKU</t>
        </is>
      </c>
      <c r="B910" s="8" t="inlineStr">
        <is>
          <t>J MOUNT LGP</t>
        </is>
      </c>
      <c r="C910" s="8" t="inlineStr">
        <is>
          <t>Unclassified — Needs Verification</t>
        </is>
      </c>
      <c r="D910" s="8" t="inlineStr"/>
      <c r="E910" s="8" t="inlineStr">
        <is>
          <t>LGP</t>
        </is>
      </c>
      <c r="F910" s="8" t="inlineStr"/>
      <c r="G910" s="8" t="inlineStr"/>
      <c r="H910" s="8" t="inlineStr"/>
      <c r="I910" s="8" t="inlineStr"/>
      <c r="J910" s="8" t="inlineStr"/>
      <c r="K910" s="8" t="inlineStr">
        <is>
          <t>J MOUNT LGP (SKU: Missing SKU). Brand: LGP.</t>
        </is>
      </c>
      <c r="L910" s="9" t="n">
        <v>16</v>
      </c>
      <c r="M910" s="10" t="n">
        <v>200</v>
      </c>
      <c r="N910" s="10" t="n">
        <v>100</v>
      </c>
      <c r="O910" s="9" t="n">
        <v>16</v>
      </c>
      <c r="P910" s="9" t="n">
        <v>0</v>
      </c>
      <c r="Q910" s="10" t="n">
        <v>644.0700000000001</v>
      </c>
      <c r="R910" s="13" t="inlineStr">
        <is>
          <t>Needs Verification</t>
        </is>
      </c>
      <c r="S910" s="8" t="inlineStr">
        <is>
          <t>Stock Summary Report — Row 914</t>
        </is>
      </c>
      <c r="T910" s="12">
        <f>IF(A910="Missing SKU",0,1/COUNTIFS($A$2:$A$2503,A910))</f>
        <v/>
      </c>
      <c r="U910" s="14" t="inlineStr">
        <is>
          <t>Probable Match</t>
        </is>
      </c>
      <c r="V910" s="8" t="inlineStr">
        <is>
          <t>https://www.flipkart.com/lgp-lunkar-genuine-parts-mobile-holder-1311-mirror-fitting-bike/p/itmdc5fa8c4ed3d3?pid=BMHHHE4YJQQDA9ZB&amp;marketplace=FLIPKART&amp;cmpid=content_appretar_BikeEssential&amp;affid=inf_04c03fc7-6aa0-4707-b678-5eec7e3c73c8</t>
        </is>
      </c>
    </row>
    <row r="911">
      <c r="A911" s="7" t="inlineStr">
        <is>
          <t>Missing SKU</t>
        </is>
      </c>
      <c r="B911" s="8" t="inlineStr">
        <is>
          <t>JACKET BANDIT STANDALONE NEON GREEN L</t>
        </is>
      </c>
      <c r="C911" s="8" t="inlineStr">
        <is>
          <t>Riding Jackets &amp; Apparel</t>
        </is>
      </c>
      <c r="D911" s="8" t="inlineStr"/>
      <c r="E911" s="8" t="inlineStr">
        <is>
          <t>Lone Ranger</t>
        </is>
      </c>
      <c r="F911" s="8" t="inlineStr"/>
      <c r="G911" s="8" t="inlineStr">
        <is>
          <t>NEON</t>
        </is>
      </c>
      <c r="H911" s="8" t="inlineStr">
        <is>
          <t>L</t>
        </is>
      </c>
      <c r="I911" s="8" t="inlineStr"/>
      <c r="J911" s="8" t="inlineStr"/>
      <c r="K911" s="8" t="inlineStr">
        <is>
          <t>JACKET BANDIT STANDALONE NEON GREEN L (SKU: Missing SKU). Brand: Lone Ranger. Colour: NEON. Size: L.</t>
        </is>
      </c>
      <c r="L911" s="9" t="n">
        <v>-1</v>
      </c>
      <c r="M911" s="10" t="n">
        <v>9000</v>
      </c>
      <c r="N911" s="10" t="n">
        <v>8034.82</v>
      </c>
      <c r="O911" s="9" t="n">
        <v>-1</v>
      </c>
      <c r="P911" s="9" t="n">
        <v>0</v>
      </c>
      <c r="Q911" s="10" t="n">
        <v>0</v>
      </c>
      <c r="R911" s="11" t="inlineStr">
        <is>
          <t>Source-Parsed</t>
        </is>
      </c>
      <c r="S911" s="8" t="inlineStr">
        <is>
          <t>Stock Summary Report — Row 915</t>
        </is>
      </c>
      <c r="T911" s="12">
        <f>IF(A911="Missing SKU",0,1/COUNTIFS($A$2:$A$2503,A911))</f>
        <v/>
      </c>
      <c r="U911" s="16" t="inlineStr">
        <is>
          <t>Externally Verified</t>
        </is>
      </c>
      <c r="V911" s="8" t="inlineStr">
        <is>
          <t>https://www.rydersarena.in/products/lone-ranger-bandit-hump-jacket-neon-green-black</t>
        </is>
      </c>
    </row>
    <row r="912">
      <c r="A912" s="7" t="inlineStr">
        <is>
          <t>Missing SKU</t>
        </is>
      </c>
      <c r="B912" s="8" t="inlineStr">
        <is>
          <t>JACKET BANDIT STANDALONE NEON GREEN XL</t>
        </is>
      </c>
      <c r="C912" s="8" t="inlineStr">
        <is>
          <t>Riding Jackets &amp; Apparel</t>
        </is>
      </c>
      <c r="D912" s="8" t="inlineStr"/>
      <c r="E912" s="8" t="inlineStr">
        <is>
          <t>Lone Ranger</t>
        </is>
      </c>
      <c r="F912" s="8" t="inlineStr"/>
      <c r="G912" s="8" t="inlineStr">
        <is>
          <t>NEON</t>
        </is>
      </c>
      <c r="H912" s="8" t="inlineStr">
        <is>
          <t>XL</t>
        </is>
      </c>
      <c r="I912" s="8" t="inlineStr"/>
      <c r="J912" s="8" t="inlineStr"/>
      <c r="K912" s="8" t="inlineStr">
        <is>
          <t>JACKET BANDIT STANDALONE NEON GREEN XL (SKU: Missing SKU). Brand: Lone Ranger. Colour: NEON. Size: XL.</t>
        </is>
      </c>
      <c r="L912" s="9" t="n">
        <v>1</v>
      </c>
      <c r="M912" s="10" t="n">
        <v>9499</v>
      </c>
      <c r="N912" s="10" t="n">
        <v>8034.82</v>
      </c>
      <c r="O912" s="9" t="n">
        <v>1</v>
      </c>
      <c r="P912" s="9" t="n">
        <v>0</v>
      </c>
      <c r="Q912" s="10" t="n">
        <v>5635</v>
      </c>
      <c r="R912" s="11" t="inlineStr">
        <is>
          <t>Source-Parsed</t>
        </is>
      </c>
      <c r="S912" s="8" t="inlineStr">
        <is>
          <t>Stock Summary Report — Row 916</t>
        </is>
      </c>
      <c r="T912" s="12">
        <f>IF(A912="Missing SKU",0,1/COUNTIFS($A$2:$A$2503,A912))</f>
        <v/>
      </c>
      <c r="U912" s="16" t="inlineStr">
        <is>
          <t>Externally Verified</t>
        </is>
      </c>
      <c r="V912" s="8" t="inlineStr">
        <is>
          <t>https://www.rydersarena.in/products/lone-ranger-bandit-hump-jacket-neon-green-black</t>
        </is>
      </c>
    </row>
    <row r="913">
      <c r="A913" s="7" t="inlineStr">
        <is>
          <t>Missing SKU</t>
        </is>
      </c>
      <c r="B913" s="8" t="inlineStr">
        <is>
          <t>JAWA BLACK [PR-00022]</t>
        </is>
      </c>
      <c r="C913" s="8" t="inlineStr">
        <is>
          <t>Unclassified — Needs Verification</t>
        </is>
      </c>
      <c r="D913" s="8" t="inlineStr"/>
      <c r="E913" s="8" t="inlineStr">
        <is>
          <t>JAWA</t>
        </is>
      </c>
      <c r="F913" s="8" t="inlineStr"/>
      <c r="G913" s="8" t="inlineStr">
        <is>
          <t>BLACK</t>
        </is>
      </c>
      <c r="H913" s="8" t="inlineStr"/>
      <c r="I913" s="8" t="inlineStr">
        <is>
          <t>JAWA/YEZDI</t>
        </is>
      </c>
      <c r="J913" s="8" t="inlineStr">
        <is>
          <t>JAWA</t>
        </is>
      </c>
      <c r="K913" s="8" t="inlineStr">
        <is>
          <t>JAWA BLACK [PR-00022] (SKU: Missing SKU). Brand: JAWA. Colour: BLACK. Fits: JAWA/YEZDI JAWA.</t>
        </is>
      </c>
      <c r="L913" s="9" t="n">
        <v>1</v>
      </c>
      <c r="M913" s="10" t="n">
        <v>0</v>
      </c>
      <c r="N913" s="10" t="n">
        <v>9374.209999999999</v>
      </c>
      <c r="O913" s="9" t="n">
        <v>1</v>
      </c>
      <c r="P913" s="9" t="n">
        <v>0</v>
      </c>
      <c r="Q913" s="10" t="n">
        <v>7218.14</v>
      </c>
      <c r="R913" s="13" t="inlineStr">
        <is>
          <t>Needs Verification</t>
        </is>
      </c>
      <c r="S913" s="8" t="inlineStr">
        <is>
          <t>Stock Summary Report — Row 917</t>
        </is>
      </c>
      <c r="T913" s="12">
        <f>IF(A913="Missing SKU",0,1/COUNTIFS($A$2:$A$2503,A913))</f>
        <v/>
      </c>
      <c r="U913" s="13" t="inlineStr">
        <is>
          <t>Not Found Externally</t>
        </is>
      </c>
      <c r="V913" s="8" t="inlineStr">
        <is>
          <t>https://sansclassicparts.com/search?q=yezdi+adventure</t>
        </is>
      </c>
    </row>
    <row r="914">
      <c r="A914" s="7" t="inlineStr">
        <is>
          <t>Missing SKU</t>
        </is>
      </c>
      <c r="B914" s="8" t="inlineStr">
        <is>
          <t>JB RACING HONDA CB350 RS MUDGAURD EXTENDER</t>
        </is>
      </c>
      <c r="C914" s="8" t="inlineStr">
        <is>
          <t>Body Parts &amp; Panels</t>
        </is>
      </c>
      <c r="D914" s="8" t="inlineStr"/>
      <c r="E914" s="8" t="inlineStr">
        <is>
          <t>HONDA</t>
        </is>
      </c>
      <c r="F914" s="8" t="inlineStr"/>
      <c r="G914" s="8" t="inlineStr"/>
      <c r="H914" s="8" t="inlineStr"/>
      <c r="I914" s="8" t="inlineStr">
        <is>
          <t>HONDA</t>
        </is>
      </c>
      <c r="J914" s="8" t="inlineStr">
        <is>
          <t>CB350</t>
        </is>
      </c>
      <c r="K914" s="8" t="inlineStr">
        <is>
          <t>JB RACING HONDA CB350 RS MUDGAURD EXTENDER (SKU: Missing SKU). Brand: HONDA. Fits: HONDA CB350.</t>
        </is>
      </c>
      <c r="L914" s="9" t="n">
        <v>25</v>
      </c>
      <c r="M914" s="10" t="n">
        <v>450</v>
      </c>
      <c r="N914" s="10" t="n">
        <v>80</v>
      </c>
      <c r="O914" s="9" t="n">
        <v>25</v>
      </c>
      <c r="P914" s="9" t="n">
        <v>0</v>
      </c>
      <c r="Q914" s="10" t="n">
        <v>1694.92</v>
      </c>
      <c r="R914" s="11" t="inlineStr">
        <is>
          <t>Source-Parsed</t>
        </is>
      </c>
      <c r="S914" s="8" t="inlineStr">
        <is>
          <t>Stock Summary Report — Row 918</t>
        </is>
      </c>
      <c r="T914" s="12">
        <f>IF(A914="Missing SKU",0,1/COUNTIFS($A$2:$A$2503,A914))</f>
        <v/>
      </c>
      <c r="U914" s="16" t="inlineStr">
        <is>
          <t>Externally Verified</t>
        </is>
      </c>
      <c r="V914" s="8" t="inlineStr">
        <is>
          <t>https://bandidospitstop.com/products/jb-honda-cb350-rs-foot-rest-black</t>
        </is>
      </c>
    </row>
    <row r="915">
      <c r="A915" s="7" t="inlineStr">
        <is>
          <t>Missing SKU</t>
        </is>
      </c>
      <c r="B915" s="8" t="inlineStr">
        <is>
          <t>JB RACING MOTOMASK</t>
        </is>
      </c>
      <c r="C915" s="8" t="inlineStr">
        <is>
          <t>Riding Jackets &amp; Apparel</t>
        </is>
      </c>
      <c r="D915" s="8" t="inlineStr">
        <is>
          <t>Headwear</t>
        </is>
      </c>
      <c r="E915" s="8" t="inlineStr">
        <is>
          <t>JB Racing</t>
        </is>
      </c>
      <c r="F915" s="8" t="inlineStr">
        <is>
          <t>MOTOMASK</t>
        </is>
      </c>
      <c r="G915" s="8" t="inlineStr"/>
      <c r="H915" s="8" t="inlineStr"/>
      <c r="I915" s="8" t="inlineStr"/>
      <c r="J915" s="8" t="inlineStr"/>
      <c r="K915" s="8" t="inlineStr">
        <is>
          <t>JB RACING MOTOMASK (SKU: Missing SKU). Brand: JB Racing. Model/Series: MOTOMASK.</t>
        </is>
      </c>
      <c r="L915" s="9" t="n">
        <v>0</v>
      </c>
      <c r="M915" s="10" t="n">
        <v>399</v>
      </c>
      <c r="N915" s="10" t="n">
        <v>0</v>
      </c>
      <c r="O915" s="9" t="n">
        <v>0</v>
      </c>
      <c r="P915" s="9" t="n">
        <v>0</v>
      </c>
      <c r="Q915" s="10" t="n">
        <v>0</v>
      </c>
      <c r="R915" s="11" t="inlineStr">
        <is>
          <t>Source-Parsed</t>
        </is>
      </c>
      <c r="S915" s="8" t="inlineStr">
        <is>
          <t>Stock Summary Report — Row 919</t>
        </is>
      </c>
      <c r="T915" s="12">
        <f>IF(A915="Missing SKU",0,1/COUNTIFS($A$2:$A$2503,A915))</f>
        <v/>
      </c>
      <c r="U915" s="16" t="inlineStr">
        <is>
          <t>Externally Verified</t>
        </is>
      </c>
      <c r="V915" s="8" t="inlineStr">
        <is>
          <t>https://bandidospitstop.com/products/jb-moto-mask-balaclava-buy-2-get-1</t>
        </is>
      </c>
    </row>
    <row r="916">
      <c r="A916" s="7" t="inlineStr">
        <is>
          <t>Missing SKU</t>
        </is>
      </c>
      <c r="B916" s="8" t="inlineStr">
        <is>
          <t>JB RACING PAD NON DISMANTILE TYPE HEAVY DUTY BLK (02/26A485)</t>
        </is>
      </c>
      <c r="C916" s="8" t="inlineStr">
        <is>
          <t>Unclassified — Needs Verification</t>
        </is>
      </c>
      <c r="D916" s="8" t="inlineStr"/>
      <c r="E916" s="8" t="inlineStr">
        <is>
          <t>JB Racing</t>
        </is>
      </c>
      <c r="F916" s="8" t="inlineStr">
        <is>
          <t>PAD NON DISMANTILE</t>
        </is>
      </c>
      <c r="G916" s="8" t="inlineStr"/>
      <c r="H916" s="8" t="inlineStr"/>
      <c r="I916" s="8" t="inlineStr"/>
      <c r="J916" s="8" t="inlineStr"/>
      <c r="K916" s="8" t="inlineStr">
        <is>
          <t>JB RACING PAD NON DISMANTILE TYPE HEAVY DUTY BLK (02/26A485) (SKU: Missing SKU). Brand: JB Racing. Model/Series: PAD NON DISMANTILE.</t>
        </is>
      </c>
      <c r="L916" s="9" t="n">
        <v>1</v>
      </c>
      <c r="M916" s="10" t="n">
        <v>1700</v>
      </c>
      <c r="N916" s="10" t="n">
        <v>923.73</v>
      </c>
      <c r="O916" s="9" t="n">
        <v>1</v>
      </c>
      <c r="P916" s="9" t="n">
        <v>0</v>
      </c>
      <c r="Q916" s="10" t="n">
        <v>923.73</v>
      </c>
      <c r="R916" s="13" t="inlineStr">
        <is>
          <t>Needs Verification</t>
        </is>
      </c>
      <c r="S916" s="8" t="inlineStr">
        <is>
          <t>Stock Summary Report — Row 920</t>
        </is>
      </c>
      <c r="T916" s="12">
        <f>IF(A916="Missing SKU",0,1/COUNTIFS($A$2:$A$2503,A916))</f>
        <v/>
      </c>
      <c r="U916" s="16" t="inlineStr">
        <is>
          <t>Externally Verified</t>
        </is>
      </c>
      <c r="V916" s="8" t="inlineStr">
        <is>
          <t>https://bandidospitstop.com/search?q=padlock+stand</t>
        </is>
      </c>
    </row>
    <row r="917">
      <c r="A917" s="7" t="inlineStr">
        <is>
          <t>Missing SKU</t>
        </is>
      </c>
      <c r="B917" s="8" t="inlineStr">
        <is>
          <t>JB RACING PAD NON DISMANTILE TYPE HEAVY DUTY GREY (02/26A485)</t>
        </is>
      </c>
      <c r="C917" s="8" t="inlineStr">
        <is>
          <t>Unclassified — Needs Verification</t>
        </is>
      </c>
      <c r="D917" s="8" t="inlineStr"/>
      <c r="E917" s="8" t="inlineStr">
        <is>
          <t>JB Racing</t>
        </is>
      </c>
      <c r="F917" s="8" t="inlineStr">
        <is>
          <t>PAD NON DISMANTILE</t>
        </is>
      </c>
      <c r="G917" s="8" t="inlineStr">
        <is>
          <t>GREY</t>
        </is>
      </c>
      <c r="H917" s="8" t="inlineStr"/>
      <c r="I917" s="8" t="inlineStr"/>
      <c r="J917" s="8" t="inlineStr"/>
      <c r="K917" s="8" t="inlineStr">
        <is>
          <t>JB RACING PAD NON DISMANTILE TYPE HEAVY DUTY GREY (02/26A485) (SKU: Missing SKU). Brand: JB Racing. Model/Series: PAD NON DISMANTILE. Colour: GREY.</t>
        </is>
      </c>
      <c r="L917" s="9" t="n">
        <v>3</v>
      </c>
      <c r="M917" s="10" t="n">
        <v>0</v>
      </c>
      <c r="N917" s="10" t="n">
        <v>923.73</v>
      </c>
      <c r="O917" s="9" t="n">
        <v>3</v>
      </c>
      <c r="P917" s="9" t="n">
        <v>0</v>
      </c>
      <c r="Q917" s="10" t="n">
        <v>2771.19</v>
      </c>
      <c r="R917" s="13" t="inlineStr">
        <is>
          <t>Needs Verification</t>
        </is>
      </c>
      <c r="S917" s="8" t="inlineStr">
        <is>
          <t>Stock Summary Report — Row 921</t>
        </is>
      </c>
      <c r="T917" s="12">
        <f>IF(A917="Missing SKU",0,1/COUNTIFS($A$2:$A$2503,A917))</f>
        <v/>
      </c>
      <c r="U917" s="16" t="inlineStr">
        <is>
          <t>Externally Verified</t>
        </is>
      </c>
      <c r="V917" s="8" t="inlineStr">
        <is>
          <t>https://bandidospitstop.com/search?q=padlock+stand</t>
        </is>
      </c>
    </row>
    <row r="918">
      <c r="A918" s="7" t="inlineStr">
        <is>
          <t>Missing SKU</t>
        </is>
      </c>
      <c r="B918" s="8" t="inlineStr">
        <is>
          <t>JB RACING PAD NON DISMANTILE TYPE HEAVY DUTY ORANGE (02/26A485)</t>
        </is>
      </c>
      <c r="C918" s="8" t="inlineStr">
        <is>
          <t>Unclassified — Needs Verification</t>
        </is>
      </c>
      <c r="D918" s="8" t="inlineStr"/>
      <c r="E918" s="8" t="inlineStr">
        <is>
          <t>JB Racing</t>
        </is>
      </c>
      <c r="F918" s="8" t="inlineStr">
        <is>
          <t>PAD NON DISMANTILE</t>
        </is>
      </c>
      <c r="G918" s="8" t="inlineStr">
        <is>
          <t>ORANGE</t>
        </is>
      </c>
      <c r="H918" s="8" t="inlineStr"/>
      <c r="I918" s="8" t="inlineStr"/>
      <c r="J918" s="8" t="inlineStr"/>
      <c r="K918" s="8" t="inlineStr">
        <is>
          <t>JB RACING PAD NON DISMANTILE TYPE HEAVY DUTY ORANGE (02/26A485) (SKU: Missing SKU). Brand: JB Racing. Model/Series: PAD NON DISMANTILE. Colour: ORANGE.</t>
        </is>
      </c>
      <c r="L918" s="9" t="n">
        <v>2</v>
      </c>
      <c r="M918" s="10" t="n">
        <v>1800</v>
      </c>
      <c r="N918" s="10" t="n">
        <v>923.73</v>
      </c>
      <c r="O918" s="9" t="n">
        <v>2</v>
      </c>
      <c r="P918" s="9" t="n">
        <v>0</v>
      </c>
      <c r="Q918" s="10" t="n">
        <v>1847.46</v>
      </c>
      <c r="R918" s="13" t="inlineStr">
        <is>
          <t>Needs Verification</t>
        </is>
      </c>
      <c r="S918" s="8" t="inlineStr">
        <is>
          <t>Stock Summary Report — Row 922</t>
        </is>
      </c>
      <c r="T918" s="12">
        <f>IF(A918="Missing SKU",0,1/COUNTIFS($A$2:$A$2503,A918))</f>
        <v/>
      </c>
      <c r="U918" s="16" t="inlineStr">
        <is>
          <t>Externally Verified</t>
        </is>
      </c>
      <c r="V918" s="8" t="inlineStr">
        <is>
          <t>https://bandidospitstop.com/search?q=padlock+stand</t>
        </is>
      </c>
    </row>
    <row r="919">
      <c r="A919" s="7" t="inlineStr">
        <is>
          <t>Missing SKU</t>
        </is>
      </c>
      <c r="B919" s="8" t="inlineStr">
        <is>
          <t>JB RACING TOP BOX</t>
        </is>
      </c>
      <c r="C919" s="8" t="inlineStr">
        <is>
          <t>Luggage &amp; Storage</t>
        </is>
      </c>
      <c r="D919" s="8" t="inlineStr">
        <is>
          <t>Top Boxes</t>
        </is>
      </c>
      <c r="E919" s="8" t="inlineStr">
        <is>
          <t>JB Racing</t>
        </is>
      </c>
      <c r="F919" s="8" t="inlineStr">
        <is>
          <t>TOP BOX</t>
        </is>
      </c>
      <c r="G919" s="8" t="inlineStr"/>
      <c r="H919" s="8" t="inlineStr"/>
      <c r="I919" s="8" t="inlineStr"/>
      <c r="J919" s="8" t="inlineStr"/>
      <c r="K919" s="8" t="inlineStr">
        <is>
          <t>JB RACING TOP BOX (SKU: Missing SKU). Brand: JB Racing. Model/Series: TOP BOX.</t>
        </is>
      </c>
      <c r="L919" s="9" t="n">
        <v>0</v>
      </c>
      <c r="M919" s="10" t="n">
        <v>5300</v>
      </c>
      <c r="N919" s="10" t="n">
        <v>0</v>
      </c>
      <c r="O919" s="9" t="n">
        <v>0</v>
      </c>
      <c r="P919" s="9" t="n">
        <v>0</v>
      </c>
      <c r="Q919" s="10" t="n">
        <v>0</v>
      </c>
      <c r="R919" s="11" t="inlineStr">
        <is>
          <t>Source-Parsed</t>
        </is>
      </c>
      <c r="S919" s="8" t="inlineStr">
        <is>
          <t>Stock Summary Report — Row 923</t>
        </is>
      </c>
      <c r="T919" s="12">
        <f>IF(A919="Missing SKU",0,1/COUNTIFS($A$2:$A$2503,A919))</f>
        <v/>
      </c>
      <c r="U919" s="16" t="inlineStr">
        <is>
          <t>Externally Verified</t>
        </is>
      </c>
      <c r="V919" s="8" t="inlineStr">
        <is>
          <t>https://bandidospitstop.com/products/jb-racing-top-case-45l-black-premium-with-back-rest-pad</t>
        </is>
      </c>
    </row>
    <row r="920">
      <c r="A920" s="7" t="inlineStr">
        <is>
          <t>Missing SKU</t>
        </is>
      </c>
      <c r="B920" s="8" t="inlineStr">
        <is>
          <t>JB RACING X PULSE 210 STEALTH GPS MOUNT</t>
        </is>
      </c>
      <c r="C920" s="8" t="inlineStr">
        <is>
          <t>Electronics</t>
        </is>
      </c>
      <c r="D920" s="8" t="inlineStr">
        <is>
          <t>Mobile Holders &amp; Mounts</t>
        </is>
      </c>
      <c r="E920" s="8" t="inlineStr">
        <is>
          <t>JB Racing</t>
        </is>
      </c>
      <c r="F920" s="8" t="inlineStr">
        <is>
          <t>X PULSE 210</t>
        </is>
      </c>
      <c r="G920" s="8" t="inlineStr"/>
      <c r="H920" s="8" t="inlineStr"/>
      <c r="I920" s="8" t="inlineStr"/>
      <c r="J920" s="8" t="inlineStr"/>
      <c r="K920" s="8" t="inlineStr">
        <is>
          <t>JB RACING X PULSE 210 STEALTH GPS MOUNT (SKU: Missing SKU). Brand: JB Racing. Model/Series: X PULSE 210.</t>
        </is>
      </c>
      <c r="L920" s="9" t="n">
        <v>0</v>
      </c>
      <c r="M920" s="10" t="n">
        <v>1530</v>
      </c>
      <c r="N920" s="10" t="n">
        <v>761.6</v>
      </c>
      <c r="O920" s="9" t="n">
        <v>0</v>
      </c>
      <c r="P920" s="9" t="n">
        <v>0</v>
      </c>
      <c r="Q920" s="10" t="n">
        <v>0</v>
      </c>
      <c r="R920" s="11" t="inlineStr">
        <is>
          <t>Source-Parsed</t>
        </is>
      </c>
      <c r="S920" s="8" t="inlineStr">
        <is>
          <t>Stock Summary Report — Row 924</t>
        </is>
      </c>
      <c r="T920" s="12">
        <f>IF(A920="Missing SKU",0,1/COUNTIFS($A$2:$A$2503,A920))</f>
        <v/>
      </c>
      <c r="U920" s="14" t="inlineStr">
        <is>
          <t>Probable Match</t>
        </is>
      </c>
      <c r="V920" s="8" t="inlineStr">
        <is>
          <t>https://bandidospitstop.com/products/jb-racing-x-pulse-210-lux-fog-light-mount-black</t>
        </is>
      </c>
    </row>
    <row r="921">
      <c r="A921" s="15" t="inlineStr">
        <is>
          <t>JER7377</t>
        </is>
      </c>
      <c r="B921" s="8" t="inlineStr">
        <is>
          <t>JERRYCAN KEY LOCKING FITTING BLACK 5LTR</t>
        </is>
      </c>
      <c r="C921" s="8" t="inlineStr">
        <is>
          <t>Luggage &amp; Storage</t>
        </is>
      </c>
      <c r="D921" s="8" t="inlineStr">
        <is>
          <t>Jerry Cans</t>
        </is>
      </c>
      <c r="E921" s="8" t="inlineStr"/>
      <c r="F921" s="8" t="inlineStr"/>
      <c r="G921" s="8" t="inlineStr">
        <is>
          <t>BLACK</t>
        </is>
      </c>
      <c r="H921" s="8" t="inlineStr"/>
      <c r="I921" s="8" t="inlineStr"/>
      <c r="J921" s="8" t="inlineStr"/>
      <c r="K921" s="8" t="inlineStr">
        <is>
          <t>JERRYCAN KEY LOCKING FITTING BLACK 5LTR (SKU: JER7377). Colour: BLACK.</t>
        </is>
      </c>
      <c r="L921" s="9" t="n">
        <v>2</v>
      </c>
      <c r="M921" s="10" t="n">
        <v>1700</v>
      </c>
      <c r="N921" s="10" t="n">
        <v>1100</v>
      </c>
      <c r="O921" s="9" t="n">
        <v>2</v>
      </c>
      <c r="P921" s="9" t="n">
        <v>0</v>
      </c>
      <c r="Q921" s="10" t="n">
        <v>1864.41</v>
      </c>
      <c r="R921" s="11" t="inlineStr">
        <is>
          <t>Source-Parsed</t>
        </is>
      </c>
      <c r="S921" s="8" t="inlineStr">
        <is>
          <t>Stock Summary Report — Row 925</t>
        </is>
      </c>
      <c r="T921" s="12">
        <f>IF(A921="Missing SKU",0,1/COUNTIFS($A$2:$A$2503,A921))</f>
        <v/>
      </c>
      <c r="U921" s="16" t="inlineStr">
        <is>
          <t>Externally Verified</t>
        </is>
      </c>
      <c r="V921" s="8" t="inlineStr">
        <is>
          <t>https://www.motomodz.com/collections/himalayan/products/exclusive-jerry-can-with-lock-v2-0</t>
        </is>
      </c>
    </row>
    <row r="922">
      <c r="A922" s="15" t="inlineStr">
        <is>
          <t>JER7377</t>
        </is>
      </c>
      <c r="B922" s="8" t="inlineStr">
        <is>
          <t>JERRYCAN KEY LOCKING FITTING RED 5 LTR</t>
        </is>
      </c>
      <c r="C922" s="8" t="inlineStr">
        <is>
          <t>Luggage &amp; Storage</t>
        </is>
      </c>
      <c r="D922" s="8" t="inlineStr">
        <is>
          <t>Jerry Cans</t>
        </is>
      </c>
      <c r="E922" s="8" t="inlineStr"/>
      <c r="F922" s="8" t="inlineStr"/>
      <c r="G922" s="8" t="inlineStr">
        <is>
          <t>RED</t>
        </is>
      </c>
      <c r="H922" s="8" t="inlineStr"/>
      <c r="I922" s="8" t="inlineStr"/>
      <c r="J922" s="8" t="inlineStr"/>
      <c r="K922" s="8" t="inlineStr">
        <is>
          <t>JERRYCAN KEY LOCKING FITTING RED 5 LTR (SKU: JER7377). Colour: RED.</t>
        </is>
      </c>
      <c r="L922" s="9" t="n">
        <v>1</v>
      </c>
      <c r="M922" s="10" t="n">
        <v>2200</v>
      </c>
      <c r="N922" s="10" t="n">
        <v>1100</v>
      </c>
      <c r="O922" s="9" t="n">
        <v>1</v>
      </c>
      <c r="P922" s="9" t="n">
        <v>0</v>
      </c>
      <c r="Q922" s="10" t="n">
        <v>932.2</v>
      </c>
      <c r="R922" s="11" t="inlineStr">
        <is>
          <t>Source-Parsed</t>
        </is>
      </c>
      <c r="S922" s="8" t="inlineStr">
        <is>
          <t>Stock Summary Report — Row 926</t>
        </is>
      </c>
      <c r="T922" s="12">
        <f>IF(A922="Missing SKU",0,1/COUNTIFS($A$2:$A$2503,A922))</f>
        <v/>
      </c>
      <c r="U922" s="16" t="inlineStr">
        <is>
          <t>Externally Verified</t>
        </is>
      </c>
      <c r="V922" s="8" t="inlineStr">
        <is>
          <t>https://www.motomodz.com/collections/himalayan/products/exclusive-jerry-can-with-lock-v2-0</t>
        </is>
      </c>
    </row>
    <row r="923">
      <c r="A923" s="7" t="inlineStr">
        <is>
          <t>Missing SKU</t>
        </is>
      </c>
      <c r="B923" s="8" t="inlineStr">
        <is>
          <t>JERRY CAN CLAM KIT W/LOCK</t>
        </is>
      </c>
      <c r="C923" s="8" t="inlineStr">
        <is>
          <t>Luggage &amp; Storage</t>
        </is>
      </c>
      <c r="D923" s="8" t="inlineStr">
        <is>
          <t>Jerry Cans</t>
        </is>
      </c>
      <c r="E923" s="8" t="inlineStr">
        <is>
          <t>R.J.VON</t>
        </is>
      </c>
      <c r="F923" s="8" t="inlineStr"/>
      <c r="G923" s="8" t="inlineStr"/>
      <c r="H923" s="8" t="inlineStr"/>
      <c r="I923" s="8" t="inlineStr"/>
      <c r="J923" s="8" t="inlineStr"/>
      <c r="K923" s="8" t="inlineStr">
        <is>
          <t>JERRY CAN CLAM KIT W/LOCK (SKU: Missing SKU). Brand: R.J.VON.</t>
        </is>
      </c>
      <c r="L923" s="9" t="n">
        <v>4</v>
      </c>
      <c r="M923" s="10" t="n">
        <v>0</v>
      </c>
      <c r="N923" s="10" t="n">
        <v>2900</v>
      </c>
      <c r="O923" s="9" t="n">
        <v>4</v>
      </c>
      <c r="P923" s="9" t="n">
        <v>0</v>
      </c>
      <c r="Q923" s="10" t="n">
        <v>4669.49</v>
      </c>
      <c r="R923" s="11" t="inlineStr">
        <is>
          <t>Source-Parsed</t>
        </is>
      </c>
      <c r="S923" s="8" t="inlineStr">
        <is>
          <t>Stock Summary Report — Row 927</t>
        </is>
      </c>
      <c r="T923" s="12">
        <f>IF(A923="Missing SKU",0,1/COUNTIFS($A$2:$A$2503,A923))</f>
        <v/>
      </c>
      <c r="U923" s="14" t="inlineStr">
        <is>
          <t>Probable Match</t>
        </is>
      </c>
      <c r="V923" s="8" t="inlineStr">
        <is>
          <t>https://rjexpress.in/collections/royal-enfield-accessories/products/copy-of-jerry-can-of-5-liters-with-lock-fitting-for-royal-enfield-himalayan-410-cc</t>
        </is>
      </c>
    </row>
    <row r="924">
      <c r="A924" s="7" t="inlineStr">
        <is>
          <t>Missing SKU</t>
        </is>
      </c>
      <c r="B924" s="8" t="inlineStr">
        <is>
          <t>JET OF NEO I ABS GI BK/RD L60</t>
        </is>
      </c>
      <c r="C924" s="8" t="inlineStr">
        <is>
          <t>Helmets</t>
        </is>
      </c>
      <c r="D924" s="8" t="inlineStr"/>
      <c r="E924" s="8" t="inlineStr">
        <is>
          <t>Royal Enfield</t>
        </is>
      </c>
      <c r="F924" s="8" t="inlineStr"/>
      <c r="G924" s="8" t="inlineStr"/>
      <c r="H924" s="8" t="inlineStr"/>
      <c r="I924" s="8" t="inlineStr"/>
      <c r="J924" s="8" t="inlineStr"/>
      <c r="K924" s="8" t="inlineStr">
        <is>
          <t>JET OF NEO I ABS GI BK/RD L60 (SKU: Missing SKU). Brand: Royal Enfield.</t>
        </is>
      </c>
      <c r="L924" s="9" t="n">
        <v>0</v>
      </c>
      <c r="M924" s="10" t="n">
        <v>0</v>
      </c>
      <c r="N924" s="10" t="n">
        <v>2200</v>
      </c>
      <c r="O924" s="9" t="n">
        <v>0</v>
      </c>
      <c r="P924" s="9" t="n">
        <v>0</v>
      </c>
      <c r="Q924" s="10" t="n">
        <v>0</v>
      </c>
      <c r="R924" s="13" t="inlineStr">
        <is>
          <t>Needs Verification</t>
        </is>
      </c>
      <c r="S924" s="8" t="inlineStr">
        <is>
          <t>Stock Summary Report — Row 928</t>
        </is>
      </c>
      <c r="T924" s="12">
        <f>IF(A924="Missing SKU",0,1/COUNTIFS($A$2:$A$2503,A924))</f>
        <v/>
      </c>
      <c r="U924" s="16" t="inlineStr">
        <is>
          <t>Externally Verified</t>
        </is>
      </c>
      <c r="V924" s="8" t="inlineStr">
        <is>
          <t>https://www.desertcart.at/products/641099436-royal-enfield-mlg-jet-neo-open-face-helmet-made-like</t>
        </is>
      </c>
    </row>
    <row r="925">
      <c r="A925" s="7" t="inlineStr">
        <is>
          <t>Missing SKU</t>
        </is>
      </c>
      <c r="B925" s="8" t="inlineStr">
        <is>
          <t>JGALWCMOBH</t>
        </is>
      </c>
      <c r="C925" s="8" t="inlineStr">
        <is>
          <t>Electronics</t>
        </is>
      </c>
      <c r="D925" s="8" t="inlineStr">
        <is>
          <t>Mobile Holders &amp; Mounts</t>
        </is>
      </c>
      <c r="E925" s="8" t="inlineStr">
        <is>
          <t>GrandPitstop</t>
        </is>
      </c>
      <c r="F925" s="8" t="inlineStr"/>
      <c r="G925" s="8" t="inlineStr"/>
      <c r="H925" s="8" t="inlineStr"/>
      <c r="I925" s="8" t="inlineStr"/>
      <c r="J925" s="8" t="inlineStr"/>
      <c r="K925" s="8" t="inlineStr">
        <is>
          <t>JGALWCMOBH (SKU: Missing SKU). Brand: GrandPitstop.</t>
        </is>
      </c>
      <c r="L925" s="9" t="n">
        <v>2</v>
      </c>
      <c r="M925" s="10" t="n">
        <v>700</v>
      </c>
      <c r="N925" s="10" t="n">
        <v>507.62</v>
      </c>
      <c r="O925" s="9" t="n">
        <v>2</v>
      </c>
      <c r="P925" s="9" t="n">
        <v>0</v>
      </c>
      <c r="Q925" s="10" t="n">
        <v>456</v>
      </c>
      <c r="R925" s="11" t="inlineStr">
        <is>
          <t>Source-Parsed</t>
        </is>
      </c>
      <c r="S925" s="8" t="inlineStr">
        <is>
          <t>Stock Summary Report — Row 929</t>
        </is>
      </c>
      <c r="T925" s="12">
        <f>IF(A925="Missing SKU",0,1/COUNTIFS($A$2:$A$2503,A925))</f>
        <v/>
      </c>
      <c r="U925" s="16" t="inlineStr">
        <is>
          <t>Externally Verified</t>
        </is>
      </c>
      <c r="V925" s="8" t="inlineStr">
        <is>
          <t>https://www.amazon.in/dp/B0CLLWHCZD/ref=cm_sw_r_as_gl_api_gl_i_SJ226FP5P9VSGV6F0BSK</t>
        </is>
      </c>
    </row>
    <row r="926">
      <c r="A926" s="15" t="inlineStr">
        <is>
          <t>JKT20640</t>
        </is>
      </c>
      <c r="B926" s="8" t="inlineStr">
        <is>
          <t>JB RACING RAIN JACKET HI VIS GREEN L</t>
        </is>
      </c>
      <c r="C926" s="8" t="inlineStr">
        <is>
          <t>Riding Jackets &amp; Apparel</t>
        </is>
      </c>
      <c r="D926" s="8" t="inlineStr"/>
      <c r="E926" s="8" t="inlineStr"/>
      <c r="F926" s="8" t="inlineStr"/>
      <c r="G926" s="8" t="inlineStr">
        <is>
          <t>GREEN</t>
        </is>
      </c>
      <c r="H926" s="8" t="inlineStr">
        <is>
          <t>L</t>
        </is>
      </c>
      <c r="I926" s="8" t="inlineStr"/>
      <c r="J926" s="8" t="inlineStr"/>
      <c r="K926" s="8" t="inlineStr">
        <is>
          <t>JB RACING RAIN JACKET HI VIS GREEN L (SKU: JKT20640). Colour: GREEN. Size: L.</t>
        </is>
      </c>
      <c r="L926" s="9" t="n">
        <v>0</v>
      </c>
      <c r="M926" s="10" t="n">
        <v>999</v>
      </c>
      <c r="N926" s="10" t="n">
        <v>630</v>
      </c>
      <c r="O926" s="9" t="n">
        <v>0</v>
      </c>
      <c r="P926" s="9" t="n">
        <v>0</v>
      </c>
      <c r="Q926" s="10" t="n">
        <v>0</v>
      </c>
      <c r="R926" s="11" t="inlineStr">
        <is>
          <t>Source-Parsed</t>
        </is>
      </c>
      <c r="S926" s="8" t="inlineStr">
        <is>
          <t>Stock Summary Report — Row 930</t>
        </is>
      </c>
      <c r="T926" s="12">
        <f>IF(A926="Missing SKU",0,1/COUNTIFS($A$2:$A$2503,A926))</f>
        <v/>
      </c>
      <c r="U926" s="16" t="inlineStr">
        <is>
          <t>Externally Verified</t>
        </is>
      </c>
      <c r="V926" s="8" t="inlineStr">
        <is>
          <t>https://bandidospitstop.com/products/jb-racing-rain-jacket-hi-vis-green</t>
        </is>
      </c>
    </row>
    <row r="927">
      <c r="A927" s="15" t="inlineStr">
        <is>
          <t>JKT20644</t>
        </is>
      </c>
      <c r="B927" s="8" t="inlineStr">
        <is>
          <t>JB RACING RAIN JACKET BLACK M</t>
        </is>
      </c>
      <c r="C927" s="8" t="inlineStr">
        <is>
          <t>Riding Jackets &amp; Apparel</t>
        </is>
      </c>
      <c r="D927" s="8" t="inlineStr"/>
      <c r="E927" s="8" t="inlineStr"/>
      <c r="F927" s="8" t="inlineStr"/>
      <c r="G927" s="8" t="inlineStr">
        <is>
          <t>BLACK</t>
        </is>
      </c>
      <c r="H927" s="8" t="inlineStr">
        <is>
          <t>M</t>
        </is>
      </c>
      <c r="I927" s="8" t="inlineStr"/>
      <c r="J927" s="8" t="inlineStr"/>
      <c r="K927" s="8" t="inlineStr">
        <is>
          <t>JB RACING RAIN JACKET BLACK M (SKU: JKT20644). Colour: BLACK. Size: M.</t>
        </is>
      </c>
      <c r="L927" s="9" t="n">
        <v>1</v>
      </c>
      <c r="M927" s="10" t="n">
        <v>1000</v>
      </c>
      <c r="N927" s="10" t="n">
        <v>630</v>
      </c>
      <c r="O927" s="9" t="n">
        <v>1</v>
      </c>
      <c r="P927" s="9" t="n">
        <v>0</v>
      </c>
      <c r="Q927" s="10" t="n">
        <v>562.5</v>
      </c>
      <c r="R927" s="11" t="inlineStr">
        <is>
          <t>Source-Parsed</t>
        </is>
      </c>
      <c r="S927" s="8" t="inlineStr">
        <is>
          <t>Stock Summary Report — Row 931</t>
        </is>
      </c>
      <c r="T927" s="12">
        <f>IF(A927="Missing SKU",0,1/COUNTIFS($A$2:$A$2503,A927))</f>
        <v/>
      </c>
      <c r="U927" s="16" t="inlineStr">
        <is>
          <t>Externally Verified</t>
        </is>
      </c>
      <c r="V927" s="8" t="inlineStr">
        <is>
          <t>https://bandidospitstop.com/products/jb-racing-rain-jacket-black</t>
        </is>
      </c>
    </row>
    <row r="928">
      <c r="A928" s="15" t="inlineStr">
        <is>
          <t>JKT20645</t>
        </is>
      </c>
      <c r="B928" s="8" t="inlineStr">
        <is>
          <t>JB RACING RAIN JACKET BLACK L</t>
        </is>
      </c>
      <c r="C928" s="8" t="inlineStr">
        <is>
          <t>Riding Jackets &amp; Apparel</t>
        </is>
      </c>
      <c r="D928" s="8" t="inlineStr"/>
      <c r="E928" s="8" t="inlineStr"/>
      <c r="F928" s="8" t="inlineStr"/>
      <c r="G928" s="8" t="inlineStr">
        <is>
          <t>BLACK</t>
        </is>
      </c>
      <c r="H928" s="8" t="inlineStr">
        <is>
          <t>L</t>
        </is>
      </c>
      <c r="I928" s="8" t="inlineStr"/>
      <c r="J928" s="8" t="inlineStr"/>
      <c r="K928" s="8" t="inlineStr">
        <is>
          <t>JB RACING RAIN JACKET BLACK L (SKU: JKT20645). Colour: BLACK. Size: L.</t>
        </is>
      </c>
      <c r="L928" s="9" t="n">
        <v>1</v>
      </c>
      <c r="M928" s="10" t="n">
        <v>999</v>
      </c>
      <c r="N928" s="10" t="n">
        <v>630</v>
      </c>
      <c r="O928" s="9" t="n">
        <v>1</v>
      </c>
      <c r="P928" s="9" t="n">
        <v>0</v>
      </c>
      <c r="Q928" s="10" t="n">
        <v>562.5</v>
      </c>
      <c r="R928" s="11" t="inlineStr">
        <is>
          <t>Source-Parsed</t>
        </is>
      </c>
      <c r="S928" s="8" t="inlineStr">
        <is>
          <t>Stock Summary Report — Row 932</t>
        </is>
      </c>
      <c r="T928" s="12">
        <f>IF(A928="Missing SKU",0,1/COUNTIFS($A$2:$A$2503,A928))</f>
        <v/>
      </c>
      <c r="U928" s="16" t="inlineStr">
        <is>
          <t>Externally Verified</t>
        </is>
      </c>
      <c r="V928" s="8" t="inlineStr">
        <is>
          <t>https://bandidospitstop.com/products/jb-racing-rain-jacket-black</t>
        </is>
      </c>
    </row>
    <row r="929">
      <c r="A929" s="15" t="inlineStr">
        <is>
          <t>JKT20646</t>
        </is>
      </c>
      <c r="B929" s="8" t="inlineStr">
        <is>
          <t>JB RACING RAIN JACKET BLACK XL</t>
        </is>
      </c>
      <c r="C929" s="8" t="inlineStr">
        <is>
          <t>Riding Jackets &amp; Apparel</t>
        </is>
      </c>
      <c r="D929" s="8" t="inlineStr"/>
      <c r="E929" s="8" t="inlineStr"/>
      <c r="F929" s="8" t="inlineStr"/>
      <c r="G929" s="8" t="inlineStr">
        <is>
          <t>BLACK</t>
        </is>
      </c>
      <c r="H929" s="8" t="inlineStr">
        <is>
          <t>XL</t>
        </is>
      </c>
      <c r="I929" s="8" t="inlineStr"/>
      <c r="J929" s="8" t="inlineStr"/>
      <c r="K929" s="8" t="inlineStr">
        <is>
          <t>JB RACING RAIN JACKET BLACK XL (SKU: JKT20646). Colour: BLACK. Size: XL.</t>
        </is>
      </c>
      <c r="L929" s="9" t="n">
        <v>2</v>
      </c>
      <c r="M929" s="10" t="n">
        <v>1199</v>
      </c>
      <c r="N929" s="10" t="n">
        <v>630</v>
      </c>
      <c r="O929" s="9" t="n">
        <v>2</v>
      </c>
      <c r="P929" s="9" t="n">
        <v>0</v>
      </c>
      <c r="Q929" s="10" t="n">
        <v>1125</v>
      </c>
      <c r="R929" s="11" t="inlineStr">
        <is>
          <t>Source-Parsed</t>
        </is>
      </c>
      <c r="S929" s="8" t="inlineStr">
        <is>
          <t>Stock Summary Report — Row 933</t>
        </is>
      </c>
      <c r="T929" s="12">
        <f>IF(A929="Missing SKU",0,1/COUNTIFS($A$2:$A$2503,A929))</f>
        <v/>
      </c>
      <c r="U929" s="16" t="inlineStr">
        <is>
          <t>Externally Verified</t>
        </is>
      </c>
      <c r="V929" s="8" t="inlineStr">
        <is>
          <t>https://bandidospitstop.com/products/jb-racing-rain-jacket-black</t>
        </is>
      </c>
    </row>
    <row r="930">
      <c r="A930" s="7" t="inlineStr">
        <is>
          <t>Missing SKU</t>
        </is>
      </c>
      <c r="B930" s="8" t="inlineStr">
        <is>
          <t>KEY CHAIN</t>
        </is>
      </c>
      <c r="C930" s="8" t="inlineStr">
        <is>
          <t>Drive &amp; Transmission</t>
        </is>
      </c>
      <c r="D930" s="8" t="inlineStr">
        <is>
          <t>Chains &amp; Sprockets</t>
        </is>
      </c>
      <c r="E930" s="8" t="inlineStr"/>
      <c r="F930" s="8" t="inlineStr"/>
      <c r="G930" s="8" t="inlineStr"/>
      <c r="H930" s="8" t="inlineStr"/>
      <c r="I930" s="8" t="inlineStr"/>
      <c r="J930" s="8" t="inlineStr"/>
      <c r="K930" s="8" t="inlineStr">
        <is>
          <t>KEY CHAIN (SKU: Missing SKU).</t>
        </is>
      </c>
      <c r="L930" s="9" t="n">
        <v>0</v>
      </c>
      <c r="M930" s="10" t="n">
        <v>150</v>
      </c>
      <c r="N930" s="10" t="n">
        <v>180</v>
      </c>
      <c r="O930" s="9" t="n">
        <v>0</v>
      </c>
      <c r="P930" s="9" t="n">
        <v>0</v>
      </c>
      <c r="Q930" s="10" t="n">
        <v>0</v>
      </c>
      <c r="R930" s="11" t="inlineStr">
        <is>
          <t>Source-Parsed</t>
        </is>
      </c>
      <c r="S930" s="8" t="inlineStr">
        <is>
          <t>Stock Summary Report — Row 934</t>
        </is>
      </c>
      <c r="T930" s="12">
        <f>IF(A930="Missing SKU",0,1/COUNTIFS($A$2:$A$2503,A930))</f>
        <v/>
      </c>
      <c r="U930" s="11" t="inlineStr">
        <is>
          <t>N/A — Generic/Unbranded</t>
        </is>
      </c>
      <c r="V930" s="8" t="inlineStr"/>
    </row>
    <row r="931">
      <c r="A931" s="7" t="inlineStr">
        <is>
          <t>Missing SKU</t>
        </is>
      </c>
      <c r="B931" s="8" t="inlineStr">
        <is>
          <t>KEY CHAIN 09/23A-24</t>
        </is>
      </c>
      <c r="C931" s="8" t="inlineStr">
        <is>
          <t>Drive &amp; Transmission</t>
        </is>
      </c>
      <c r="D931" s="8" t="inlineStr">
        <is>
          <t>Chains &amp; Sprockets</t>
        </is>
      </c>
      <c r="E931" s="8" t="inlineStr"/>
      <c r="F931" s="8" t="inlineStr"/>
      <c r="G931" s="8" t="inlineStr"/>
      <c r="H931" s="8" t="inlineStr"/>
      <c r="I931" s="8" t="inlineStr"/>
      <c r="J931" s="8" t="inlineStr"/>
      <c r="K931" s="8" t="inlineStr">
        <is>
          <t>KEY CHAIN 09/23A-24 (SKU: Missing SKU).</t>
        </is>
      </c>
      <c r="L931" s="9" t="n">
        <v>-1</v>
      </c>
      <c r="M931" s="10" t="n">
        <v>100</v>
      </c>
      <c r="N931" s="10" t="n">
        <v>16.95</v>
      </c>
      <c r="O931" s="9" t="n">
        <v>-1</v>
      </c>
      <c r="P931" s="9" t="n">
        <v>0</v>
      </c>
      <c r="Q931" s="10" t="n">
        <v>0</v>
      </c>
      <c r="R931" s="11" t="inlineStr">
        <is>
          <t>Source-Parsed</t>
        </is>
      </c>
      <c r="S931" s="8" t="inlineStr">
        <is>
          <t>Stock Summary Report — Row 935</t>
        </is>
      </c>
      <c r="T931" s="12">
        <f>IF(A931="Missing SKU",0,1/COUNTIFS($A$2:$A$2503,A931))</f>
        <v/>
      </c>
      <c r="U931" s="11" t="inlineStr">
        <is>
          <t>N/A — Generic/Unbranded</t>
        </is>
      </c>
      <c r="V931" s="8" t="inlineStr"/>
    </row>
    <row r="932">
      <c r="A932" s="7" t="inlineStr">
        <is>
          <t>Missing SKU</t>
        </is>
      </c>
      <c r="B932" s="8" t="inlineStr">
        <is>
          <t>KEY CHAIN LEATHER LOGO</t>
        </is>
      </c>
      <c r="C932" s="8" t="inlineStr">
        <is>
          <t>Drive &amp; Transmission</t>
        </is>
      </c>
      <c r="D932" s="8" t="inlineStr">
        <is>
          <t>Chains &amp; Sprockets</t>
        </is>
      </c>
      <c r="E932" s="8" t="inlineStr"/>
      <c r="F932" s="8" t="inlineStr"/>
      <c r="G932" s="8" t="inlineStr"/>
      <c r="H932" s="8" t="inlineStr"/>
      <c r="I932" s="8" t="inlineStr"/>
      <c r="J932" s="8" t="inlineStr"/>
      <c r="K932" s="8" t="inlineStr">
        <is>
          <t>KEY CHAIN LEATHER LOGO (SKU: Missing SKU).</t>
        </is>
      </c>
      <c r="L932" s="9" t="n">
        <v>12</v>
      </c>
      <c r="M932" s="10" t="n">
        <v>169.49</v>
      </c>
      <c r="N932" s="10" t="n">
        <v>20</v>
      </c>
      <c r="O932" s="9" t="n">
        <v>12</v>
      </c>
      <c r="P932" s="9" t="n">
        <v>0</v>
      </c>
      <c r="Q932" s="10" t="n">
        <v>240</v>
      </c>
      <c r="R932" s="11" t="inlineStr">
        <is>
          <t>Source-Parsed</t>
        </is>
      </c>
      <c r="S932" s="8" t="inlineStr">
        <is>
          <t>Stock Summary Report — Row 936</t>
        </is>
      </c>
      <c r="T932" s="12">
        <f>IF(A932="Missing SKU",0,1/COUNTIFS($A$2:$A$2503,A932))</f>
        <v/>
      </c>
      <c r="U932" s="11" t="inlineStr">
        <is>
          <t>N/A — Generic/Unbranded</t>
        </is>
      </c>
      <c r="V932" s="8" t="inlineStr"/>
    </row>
    <row r="933">
      <c r="A933" s="7" t="inlineStr">
        <is>
          <t>Missing SKU</t>
        </is>
      </c>
      <c r="B933" s="8" t="inlineStr">
        <is>
          <t>KEY CHAIN TAG</t>
        </is>
      </c>
      <c r="C933" s="8" t="inlineStr">
        <is>
          <t>Drive &amp; Transmission</t>
        </is>
      </c>
      <c r="D933" s="8" t="inlineStr">
        <is>
          <t>Chains &amp; Sprockets</t>
        </is>
      </c>
      <c r="E933" s="8" t="inlineStr"/>
      <c r="F933" s="8" t="inlineStr"/>
      <c r="G933" s="8" t="inlineStr"/>
      <c r="H933" s="8" t="inlineStr"/>
      <c r="I933" s="8" t="inlineStr"/>
      <c r="J933" s="8" t="inlineStr"/>
      <c r="K933" s="8" t="inlineStr">
        <is>
          <t>KEY CHAIN TAG (SKU: Missing SKU).</t>
        </is>
      </c>
      <c r="L933" s="9" t="n">
        <v>0</v>
      </c>
      <c r="M933" s="10" t="n">
        <v>100</v>
      </c>
      <c r="N933" s="10" t="n">
        <v>8.5</v>
      </c>
      <c r="O933" s="9" t="n">
        <v>0</v>
      </c>
      <c r="P933" s="9" t="n">
        <v>0</v>
      </c>
      <c r="Q933" s="10" t="n">
        <v>0</v>
      </c>
      <c r="R933" s="11" t="inlineStr">
        <is>
          <t>Source-Parsed</t>
        </is>
      </c>
      <c r="S933" s="8" t="inlineStr">
        <is>
          <t>Stock Summary Report — Row 937</t>
        </is>
      </c>
      <c r="T933" s="12">
        <f>IF(A933="Missing SKU",0,1/COUNTIFS($A$2:$A$2503,A933))</f>
        <v/>
      </c>
      <c r="U933" s="11" t="inlineStr">
        <is>
          <t>N/A — Generic/Unbranded</t>
        </is>
      </c>
      <c r="V933" s="8" t="inlineStr"/>
    </row>
    <row r="934">
      <c r="A934" s="7" t="inlineStr">
        <is>
          <t>Missing SKU</t>
        </is>
      </c>
      <c r="B934" s="8" t="inlineStr">
        <is>
          <t>KEY CHAIN TANK</t>
        </is>
      </c>
      <c r="C934" s="8" t="inlineStr">
        <is>
          <t>Drive &amp; Transmission</t>
        </is>
      </c>
      <c r="D934" s="8" t="inlineStr">
        <is>
          <t>Chains &amp; Sprockets</t>
        </is>
      </c>
      <c r="E934" s="8" t="inlineStr"/>
      <c r="F934" s="8" t="inlineStr"/>
      <c r="G934" s="8" t="inlineStr"/>
      <c r="H934" s="8" t="inlineStr"/>
      <c r="I934" s="8" t="inlineStr"/>
      <c r="J934" s="8" t="inlineStr"/>
      <c r="K934" s="8" t="inlineStr">
        <is>
          <t>KEY CHAIN TANK (SKU: Missing SKU).</t>
        </is>
      </c>
      <c r="L934" s="9" t="n">
        <v>42</v>
      </c>
      <c r="M934" s="10" t="n">
        <v>254.24</v>
      </c>
      <c r="N934" s="10" t="n">
        <v>15</v>
      </c>
      <c r="O934" s="9" t="n">
        <v>42</v>
      </c>
      <c r="P934" s="9" t="n">
        <v>0</v>
      </c>
      <c r="Q934" s="10" t="n">
        <v>630</v>
      </c>
      <c r="R934" s="11" t="inlineStr">
        <is>
          <t>Source-Parsed</t>
        </is>
      </c>
      <c r="S934" s="8" t="inlineStr">
        <is>
          <t>Stock Summary Report — Row 938</t>
        </is>
      </c>
      <c r="T934" s="12">
        <f>IF(A934="Missing SKU",0,1/COUNTIFS($A$2:$A$2503,A934))</f>
        <v/>
      </c>
      <c r="U934" s="11" t="inlineStr">
        <is>
          <t>N/A — Generic/Unbranded</t>
        </is>
      </c>
      <c r="V934" s="8" t="inlineStr"/>
    </row>
    <row r="935">
      <c r="A935" s="15" t="inlineStr">
        <is>
          <t>KEY10495</t>
        </is>
      </c>
      <c r="B935" s="8" t="inlineStr">
        <is>
          <t>KEYCHAIN LEATHER ASSORTED</t>
        </is>
      </c>
      <c r="C935" s="8" t="inlineStr">
        <is>
          <t>Drive &amp; Transmission</t>
        </is>
      </c>
      <c r="D935" s="8" t="inlineStr">
        <is>
          <t>Chains &amp; Sprockets</t>
        </is>
      </c>
      <c r="E935" s="8" t="inlineStr"/>
      <c r="F935" s="8" t="inlineStr"/>
      <c r="G935" s="8" t="inlineStr"/>
      <c r="H935" s="8" t="inlineStr"/>
      <c r="I935" s="8" t="inlineStr"/>
      <c r="J935" s="8" t="inlineStr"/>
      <c r="K935" s="8" t="inlineStr">
        <is>
          <t>KEYCHAIN LEATHER ASSORTED (SKU: KEY10495).</t>
        </is>
      </c>
      <c r="L935" s="9" t="n">
        <v>10</v>
      </c>
      <c r="M935" s="10" t="n">
        <v>0</v>
      </c>
      <c r="N935" s="10" t="n">
        <v>70</v>
      </c>
      <c r="O935" s="9" t="n">
        <v>10</v>
      </c>
      <c r="P935" s="9" t="n">
        <v>0</v>
      </c>
      <c r="Q935" s="10" t="n">
        <v>700</v>
      </c>
      <c r="R935" s="11" t="inlineStr">
        <is>
          <t>Source-Parsed</t>
        </is>
      </c>
      <c r="S935" s="8" t="inlineStr">
        <is>
          <t>Stock Summary Report — Row 939</t>
        </is>
      </c>
      <c r="T935" s="12">
        <f>IF(A935="Missing SKU",0,1/COUNTIFS($A$2:$A$2503,A935))</f>
        <v/>
      </c>
      <c r="U935" s="13" t="inlineStr">
        <is>
          <t>Not Found Externally</t>
        </is>
      </c>
      <c r="V935" s="8" t="inlineStr">
        <is>
          <t>https://www.meesho.com/bike-keychain/p/hz7675</t>
        </is>
      </c>
    </row>
    <row r="936">
      <c r="A936" s="15" t="inlineStr">
        <is>
          <t>KEY11513</t>
        </is>
      </c>
      <c r="B936" s="8" t="inlineStr">
        <is>
          <t>KEY SPINNER BLACK</t>
        </is>
      </c>
      <c r="C936" s="8" t="inlineStr">
        <is>
          <t>Merchandise &amp; Decals</t>
        </is>
      </c>
      <c r="D936" s="8" t="inlineStr">
        <is>
          <t>Keychains</t>
        </is>
      </c>
      <c r="E936" s="8" t="inlineStr"/>
      <c r="F936" s="8" t="inlineStr"/>
      <c r="G936" s="8" t="inlineStr">
        <is>
          <t>BLACK</t>
        </is>
      </c>
      <c r="H936" s="8" t="inlineStr"/>
      <c r="I936" s="8" t="inlineStr"/>
      <c r="J936" s="8" t="inlineStr"/>
      <c r="K936" s="8" t="inlineStr">
        <is>
          <t>KEY SPINNER BLACK (SKU: KEY11513). Colour: BLACK.</t>
        </is>
      </c>
      <c r="L936" s="9" t="n">
        <v>1</v>
      </c>
      <c r="M936" s="10" t="n">
        <v>350</v>
      </c>
      <c r="N936" s="10" t="n">
        <v>230</v>
      </c>
      <c r="O936" s="9" t="n">
        <v>1</v>
      </c>
      <c r="P936" s="9" t="n">
        <v>0</v>
      </c>
      <c r="Q936" s="10" t="n">
        <v>230</v>
      </c>
      <c r="R936" s="11" t="inlineStr">
        <is>
          <t>Source-Parsed</t>
        </is>
      </c>
      <c r="S936" s="8" t="inlineStr">
        <is>
          <t>Stock Summary Report — Row 940</t>
        </is>
      </c>
      <c r="T936" s="12">
        <f>IF(A936="Missing SKU",0,1/COUNTIFS($A$2:$A$2503,A936))</f>
        <v/>
      </c>
      <c r="U936" s="14" t="inlineStr">
        <is>
          <t>Probable Match</t>
        </is>
      </c>
      <c r="V936" s="8" t="inlineStr">
        <is>
          <t>https://www.desertcart.in/products/508122847-saikoowa-keychain-spinner-fidget-keychain-spinner-keychain-for-keys-fidget-ring-toy-spinning-keychain-for-teens-adults-s-a-004</t>
        </is>
      </c>
    </row>
    <row r="937">
      <c r="A937" s="15" t="inlineStr">
        <is>
          <t>KEY13067</t>
        </is>
      </c>
      <c r="B937" s="8" t="inlineStr">
        <is>
          <t>CUSTOM LOGO METAL KEY CHAIN</t>
        </is>
      </c>
      <c r="C937" s="8" t="inlineStr">
        <is>
          <t>Drive &amp; Transmission</t>
        </is>
      </c>
      <c r="D937" s="8" t="inlineStr">
        <is>
          <t>Chains &amp; Sprockets</t>
        </is>
      </c>
      <c r="E937" s="8" t="inlineStr"/>
      <c r="F937" s="8" t="inlineStr"/>
      <c r="G937" s="8" t="inlineStr"/>
      <c r="H937" s="8" t="inlineStr"/>
      <c r="I937" s="8" t="inlineStr"/>
      <c r="J937" s="8" t="inlineStr"/>
      <c r="K937" s="8" t="inlineStr">
        <is>
          <t>CUSTOM LOGO METAL KEY CHAIN (SKU: KEY13067).</t>
        </is>
      </c>
      <c r="L937" s="9" t="n">
        <v>12</v>
      </c>
      <c r="M937" s="10" t="n">
        <v>180</v>
      </c>
      <c r="N937" s="10" t="n">
        <v>70</v>
      </c>
      <c r="O937" s="9" t="n">
        <v>12</v>
      </c>
      <c r="P937" s="9" t="n">
        <v>0</v>
      </c>
      <c r="Q937" s="10" t="n">
        <v>711.86</v>
      </c>
      <c r="R937" s="11" t="inlineStr">
        <is>
          <t>Source-Parsed</t>
        </is>
      </c>
      <c r="S937" s="8" t="inlineStr">
        <is>
          <t>Stock Summary Report — Row 941</t>
        </is>
      </c>
      <c r="T937" s="12">
        <f>IF(A937="Missing SKU",0,1/COUNTIFS($A$2:$A$2503,A937))</f>
        <v/>
      </c>
      <c r="U937" s="13" t="inlineStr">
        <is>
          <t>Not Found Externally</t>
        </is>
      </c>
      <c r="V937" s="8" t="inlineStr">
        <is>
          <t>https://www.sgsupreme.com/rubber-keychain.html</t>
        </is>
      </c>
    </row>
    <row r="938">
      <c r="A938" s="15" t="inlineStr">
        <is>
          <t>KEY13079</t>
        </is>
      </c>
      <c r="B938" s="8" t="inlineStr">
        <is>
          <t>KEY SPINNER RED</t>
        </is>
      </c>
      <c r="C938" s="8" t="inlineStr">
        <is>
          <t>Merchandise &amp; Decals</t>
        </is>
      </c>
      <c r="D938" s="8" t="inlineStr">
        <is>
          <t>Keychains</t>
        </is>
      </c>
      <c r="E938" s="8" t="inlineStr"/>
      <c r="F938" s="8" t="inlineStr"/>
      <c r="G938" s="8" t="inlineStr">
        <is>
          <t>RED</t>
        </is>
      </c>
      <c r="H938" s="8" t="inlineStr"/>
      <c r="I938" s="8" t="inlineStr"/>
      <c r="J938" s="8" t="inlineStr"/>
      <c r="K938" s="8" t="inlineStr">
        <is>
          <t>KEY SPINNER RED (SKU: KEY13079). Colour: RED.</t>
        </is>
      </c>
      <c r="L938" s="9" t="n">
        <v>2</v>
      </c>
      <c r="M938" s="10" t="n">
        <v>0</v>
      </c>
      <c r="N938" s="10" t="n">
        <v>230</v>
      </c>
      <c r="O938" s="9" t="n">
        <v>2</v>
      </c>
      <c r="P938" s="9" t="n">
        <v>0</v>
      </c>
      <c r="Q938" s="10" t="n">
        <v>460</v>
      </c>
      <c r="R938" s="11" t="inlineStr">
        <is>
          <t>Source-Parsed</t>
        </is>
      </c>
      <c r="S938" s="8" t="inlineStr">
        <is>
          <t>Stock Summary Report — Row 942</t>
        </is>
      </c>
      <c r="T938" s="12">
        <f>IF(A938="Missing SKU",0,1/COUNTIFS($A$2:$A$2503,A938))</f>
        <v/>
      </c>
      <c r="U938" s="14" t="inlineStr">
        <is>
          <t>Probable Match</t>
        </is>
      </c>
      <c r="V938" s="8" t="inlineStr">
        <is>
          <t>https://www.desertcart.in/products/508122847-saikoowa-keychain-spinner-fidget-keychain-spinner-keychain-for-keys-fidget-ring-toy-spinning-keychain-for-teens-adults-s-a-004</t>
        </is>
      </c>
    </row>
    <row r="939">
      <c r="A939" s="15" t="inlineStr">
        <is>
          <t>KEY13080</t>
        </is>
      </c>
      <c r="B939" s="8" t="inlineStr">
        <is>
          <t>KEY SPINNER SILVER</t>
        </is>
      </c>
      <c r="C939" s="8" t="inlineStr">
        <is>
          <t>Merchandise &amp; Decals</t>
        </is>
      </c>
      <c r="D939" s="8" t="inlineStr">
        <is>
          <t>Keychains</t>
        </is>
      </c>
      <c r="E939" s="8" t="inlineStr"/>
      <c r="F939" s="8" t="inlineStr"/>
      <c r="G939" s="8" t="inlineStr">
        <is>
          <t>SILVER</t>
        </is>
      </c>
      <c r="H939" s="8" t="inlineStr"/>
      <c r="I939" s="8" t="inlineStr"/>
      <c r="J939" s="8" t="inlineStr"/>
      <c r="K939" s="8" t="inlineStr">
        <is>
          <t>KEY SPINNER SILVER (SKU: KEY13080). Colour: SILVER.</t>
        </is>
      </c>
      <c r="L939" s="9" t="n">
        <v>1</v>
      </c>
      <c r="M939" s="10" t="n">
        <v>350</v>
      </c>
      <c r="N939" s="10" t="n">
        <v>230</v>
      </c>
      <c r="O939" s="9" t="n">
        <v>1</v>
      </c>
      <c r="P939" s="9" t="n">
        <v>0</v>
      </c>
      <c r="Q939" s="10" t="n">
        <v>230</v>
      </c>
      <c r="R939" s="11" t="inlineStr">
        <is>
          <t>Source-Parsed</t>
        </is>
      </c>
      <c r="S939" s="8" t="inlineStr">
        <is>
          <t>Stock Summary Report — Row 943</t>
        </is>
      </c>
      <c r="T939" s="12">
        <f>IF(A939="Missing SKU",0,1/COUNTIFS($A$2:$A$2503,A939))</f>
        <v/>
      </c>
      <c r="U939" s="14" t="inlineStr">
        <is>
          <t>Probable Match</t>
        </is>
      </c>
      <c r="V939" s="8" t="inlineStr">
        <is>
          <t>https://www.desertcart.in/products/508122847-saikoowa-keychain-spinner-fidget-keychain-spinner-keychain-for-keys-fidget-ring-toy-spinning-keychain-for-teens-adults-s-a-004</t>
        </is>
      </c>
    </row>
    <row r="940">
      <c r="A940" s="15" t="inlineStr">
        <is>
          <t>KEY13284</t>
        </is>
      </c>
      <c r="B940" s="8" t="inlineStr">
        <is>
          <t>KEY HEAD ADAPTER BLACK</t>
        </is>
      </c>
      <c r="C940" s="8" t="inlineStr">
        <is>
          <t>Merchandise &amp; Decals</t>
        </is>
      </c>
      <c r="D940" s="8" t="inlineStr">
        <is>
          <t>Keychains</t>
        </is>
      </c>
      <c r="E940" s="8" t="inlineStr"/>
      <c r="F940" s="8" t="inlineStr"/>
      <c r="G940" s="8" t="inlineStr">
        <is>
          <t>BLACK</t>
        </is>
      </c>
      <c r="H940" s="8" t="inlineStr"/>
      <c r="I940" s="8" t="inlineStr"/>
      <c r="J940" s="8" t="inlineStr"/>
      <c r="K940" s="8" t="inlineStr">
        <is>
          <t>KEY HEAD ADAPTER BLACK (SKU: KEY13284). Colour: BLACK.</t>
        </is>
      </c>
      <c r="L940" s="9" t="n">
        <v>19</v>
      </c>
      <c r="M940" s="10" t="n">
        <v>380</v>
      </c>
      <c r="N940" s="10" t="n">
        <v>160</v>
      </c>
      <c r="O940" s="9" t="n">
        <v>19</v>
      </c>
      <c r="P940" s="9" t="n">
        <v>0</v>
      </c>
      <c r="Q940" s="10" t="n">
        <v>3040</v>
      </c>
      <c r="R940" s="11" t="inlineStr">
        <is>
          <t>Source-Parsed</t>
        </is>
      </c>
      <c r="S940" s="8" t="inlineStr">
        <is>
          <t>Stock Summary Report — Row 944</t>
        </is>
      </c>
      <c r="T940" s="12">
        <f>IF(A940="Missing SKU",0,1/COUNTIFS($A$2:$A$2503,A940))</f>
        <v/>
      </c>
      <c r="U940" s="13" t="inlineStr">
        <is>
          <t>Not Found Externally</t>
        </is>
      </c>
      <c r="V940" s="8" t="inlineStr">
        <is>
          <t>https://www.meesho.com/bike-keychain/p/hz7675</t>
        </is>
      </c>
    </row>
    <row r="941">
      <c r="A941" s="15" t="inlineStr">
        <is>
          <t>KEY13285</t>
        </is>
      </c>
      <c r="B941" s="8" t="inlineStr">
        <is>
          <t>KEY HEAD ADAPTER BLUE</t>
        </is>
      </c>
      <c r="C941" s="8" t="inlineStr">
        <is>
          <t>Merchandise &amp; Decals</t>
        </is>
      </c>
      <c r="D941" s="8" t="inlineStr">
        <is>
          <t>Keychains</t>
        </is>
      </c>
      <c r="E941" s="8" t="inlineStr"/>
      <c r="F941" s="8" t="inlineStr"/>
      <c r="G941" s="8" t="inlineStr">
        <is>
          <t>BLUE</t>
        </is>
      </c>
      <c r="H941" s="8" t="inlineStr"/>
      <c r="I941" s="8" t="inlineStr"/>
      <c r="J941" s="8" t="inlineStr"/>
      <c r="K941" s="8" t="inlineStr">
        <is>
          <t>KEY HEAD ADAPTER BLUE (SKU: KEY13285). Colour: BLUE.</t>
        </is>
      </c>
      <c r="L941" s="9" t="n">
        <v>18</v>
      </c>
      <c r="M941" s="10" t="n">
        <v>350</v>
      </c>
      <c r="N941" s="10" t="n">
        <v>160</v>
      </c>
      <c r="O941" s="9" t="n">
        <v>18</v>
      </c>
      <c r="P941" s="9" t="n">
        <v>0</v>
      </c>
      <c r="Q941" s="10" t="n">
        <v>2880</v>
      </c>
      <c r="R941" s="11" t="inlineStr">
        <is>
          <t>Source-Parsed</t>
        </is>
      </c>
      <c r="S941" s="8" t="inlineStr">
        <is>
          <t>Stock Summary Report — Row 945</t>
        </is>
      </c>
      <c r="T941" s="12">
        <f>IF(A941="Missing SKU",0,1/COUNTIFS($A$2:$A$2503,A941))</f>
        <v/>
      </c>
      <c r="U941" s="13" t="inlineStr">
        <is>
          <t>Not Found Externally</t>
        </is>
      </c>
      <c r="V941" s="8" t="inlineStr">
        <is>
          <t>https://www.meesho.com/bike-keychain/p/hz7675</t>
        </is>
      </c>
    </row>
    <row r="942">
      <c r="A942" s="15" t="inlineStr">
        <is>
          <t>KEY17240</t>
        </is>
      </c>
      <c r="B942" s="8" t="inlineStr">
        <is>
          <t>RUBBER 3D JOURSEY KEY CHAIN</t>
        </is>
      </c>
      <c r="C942" s="8" t="inlineStr">
        <is>
          <t>Drive &amp; Transmission</t>
        </is>
      </c>
      <c r="D942" s="8" t="inlineStr">
        <is>
          <t>Chains &amp; Sprockets</t>
        </is>
      </c>
      <c r="E942" s="8" t="inlineStr"/>
      <c r="F942" s="8" t="inlineStr"/>
      <c r="G942" s="8" t="inlineStr"/>
      <c r="H942" s="8" t="inlineStr"/>
      <c r="I942" s="8" t="inlineStr"/>
      <c r="J942" s="8" t="inlineStr"/>
      <c r="K942" s="8" t="inlineStr">
        <is>
          <t>RUBBER 3D JOURSEY KEY CHAIN (SKU: KEY17240).</t>
        </is>
      </c>
      <c r="L942" s="9" t="n">
        <v>13</v>
      </c>
      <c r="M942" s="10" t="n">
        <v>250</v>
      </c>
      <c r="N942" s="10" t="n">
        <v>90</v>
      </c>
      <c r="O942" s="9" t="n">
        <v>13</v>
      </c>
      <c r="P942" s="9" t="n">
        <v>0</v>
      </c>
      <c r="Q942" s="10" t="n">
        <v>1114.29</v>
      </c>
      <c r="R942" s="11" t="inlineStr">
        <is>
          <t>Source-Parsed</t>
        </is>
      </c>
      <c r="S942" s="8" t="inlineStr">
        <is>
          <t>Stock Summary Report — Row 946</t>
        </is>
      </c>
      <c r="T942" s="12">
        <f>IF(A942="Missing SKU",0,1/COUNTIFS($A$2:$A$2503,A942))</f>
        <v/>
      </c>
      <c r="U942" s="13" t="inlineStr">
        <is>
          <t>Not Found Externally</t>
        </is>
      </c>
      <c r="V942" s="8" t="inlineStr">
        <is>
          <t>https://www.meesho.com/bike-keychain/p/hz7675</t>
        </is>
      </c>
    </row>
    <row r="943">
      <c r="A943" s="15" t="inlineStr">
        <is>
          <t>KEY17370</t>
        </is>
      </c>
      <c r="B943" s="8" t="inlineStr">
        <is>
          <t>ALLOY WHEEL KEY CHAIN</t>
        </is>
      </c>
      <c r="C943" s="8" t="inlineStr">
        <is>
          <t>Drive &amp; Transmission</t>
        </is>
      </c>
      <c r="D943" s="8" t="inlineStr">
        <is>
          <t>Chains &amp; Sprockets</t>
        </is>
      </c>
      <c r="E943" s="8" t="inlineStr"/>
      <c r="F943" s="8" t="inlineStr"/>
      <c r="G943" s="8" t="inlineStr"/>
      <c r="H943" s="8" t="inlineStr"/>
      <c r="I943" s="8" t="inlineStr"/>
      <c r="J943" s="8" t="inlineStr"/>
      <c r="K943" s="8" t="inlineStr">
        <is>
          <t>ALLOY WHEEL KEY CHAIN (SKU: KEY17370).</t>
        </is>
      </c>
      <c r="L943" s="9" t="n">
        <v>3</v>
      </c>
      <c r="M943" s="10" t="n">
        <v>180</v>
      </c>
      <c r="N943" s="10" t="n">
        <v>70</v>
      </c>
      <c r="O943" s="9" t="n">
        <v>3</v>
      </c>
      <c r="P943" s="9" t="n">
        <v>0</v>
      </c>
      <c r="Q943" s="10" t="n">
        <v>200</v>
      </c>
      <c r="R943" s="11" t="inlineStr">
        <is>
          <t>Source-Parsed</t>
        </is>
      </c>
      <c r="S943" s="8" t="inlineStr">
        <is>
          <t>Stock Summary Report — Row 947</t>
        </is>
      </c>
      <c r="T943" s="12">
        <f>IF(A943="Missing SKU",0,1/COUNTIFS($A$2:$A$2503,A943))</f>
        <v/>
      </c>
      <c r="U943" s="14" t="inlineStr">
        <is>
          <t>Probable Match</t>
        </is>
      </c>
      <c r="V943" s="8" t="inlineStr">
        <is>
          <t>https://www.flipkart.com/malbec-rubber-tyre-wheel-keychain-bike-car-home-office-key-chain/p/itmc735d8e91f61f?pid=KECHHFGASEKDB8YN&amp;marketplace=FLIPKART&amp;lid=LSTKECHHFGASEKDB8YNDPLX8C&amp;pageUID=1779846659422</t>
        </is>
      </c>
    </row>
    <row r="944">
      <c r="A944" s="15" t="inlineStr">
        <is>
          <t>KEY3006</t>
        </is>
      </c>
      <c r="B944" s="8" t="inlineStr">
        <is>
          <t>KEY CHAIN D TAG</t>
        </is>
      </c>
      <c r="C944" s="8" t="inlineStr">
        <is>
          <t>Drive &amp; Transmission</t>
        </is>
      </c>
      <c r="D944" s="8" t="inlineStr">
        <is>
          <t>Chains &amp; Sprockets</t>
        </is>
      </c>
      <c r="E944" s="8" t="inlineStr"/>
      <c r="F944" s="8" t="inlineStr"/>
      <c r="G944" s="8" t="inlineStr"/>
      <c r="H944" s="8" t="inlineStr"/>
      <c r="I944" s="8" t="inlineStr"/>
      <c r="J944" s="8" t="inlineStr"/>
      <c r="K944" s="8" t="inlineStr">
        <is>
          <t>KEY CHAIN D TAG (SKU: KEY3006).</t>
        </is>
      </c>
      <c r="L944" s="9" t="n">
        <v>7</v>
      </c>
      <c r="M944" s="10" t="n">
        <v>130</v>
      </c>
      <c r="N944" s="10" t="n">
        <v>45</v>
      </c>
      <c r="O944" s="9" t="n">
        <v>7</v>
      </c>
      <c r="P944" s="9" t="n">
        <v>0</v>
      </c>
      <c r="Q944" s="10" t="n">
        <v>315</v>
      </c>
      <c r="R944" s="11" t="inlineStr">
        <is>
          <t>Source-Parsed</t>
        </is>
      </c>
      <c r="S944" s="8" t="inlineStr">
        <is>
          <t>Stock Summary Report — Row 948</t>
        </is>
      </c>
      <c r="T944" s="12">
        <f>IF(A944="Missing SKU",0,1/COUNTIFS($A$2:$A$2503,A944))</f>
        <v/>
      </c>
      <c r="U944" s="13" t="inlineStr">
        <is>
          <t>Not Found Externally</t>
        </is>
      </c>
      <c r="V944" s="8" t="inlineStr">
        <is>
          <t>https://www.meesho.com/bike-keychain/p/hz7675</t>
        </is>
      </c>
    </row>
    <row r="945">
      <c r="A945" s="15" t="inlineStr">
        <is>
          <t>KEY3007</t>
        </is>
      </c>
      <c r="B945" s="8" t="inlineStr">
        <is>
          <t>KEY CHAIN D HOOK</t>
        </is>
      </c>
      <c r="C945" s="8" t="inlineStr">
        <is>
          <t>Drive &amp; Transmission</t>
        </is>
      </c>
      <c r="D945" s="8" t="inlineStr">
        <is>
          <t>Chains &amp; Sprockets</t>
        </is>
      </c>
      <c r="E945" s="8" t="inlineStr"/>
      <c r="F945" s="8" t="inlineStr"/>
      <c r="G945" s="8" t="inlineStr"/>
      <c r="H945" s="8" t="inlineStr"/>
      <c r="I945" s="8" t="inlineStr"/>
      <c r="J945" s="8" t="inlineStr"/>
      <c r="K945" s="8" t="inlineStr">
        <is>
          <t>KEY CHAIN D HOOK (SKU: KEY3007).</t>
        </is>
      </c>
      <c r="L945" s="9" t="n">
        <v>16</v>
      </c>
      <c r="M945" s="10" t="n">
        <v>99</v>
      </c>
      <c r="N945" s="10" t="n">
        <v>45</v>
      </c>
      <c r="O945" s="9" t="n">
        <v>16</v>
      </c>
      <c r="P945" s="9" t="n">
        <v>0</v>
      </c>
      <c r="Q945" s="10" t="n">
        <v>720</v>
      </c>
      <c r="R945" s="11" t="inlineStr">
        <is>
          <t>Source-Parsed</t>
        </is>
      </c>
      <c r="S945" s="8" t="inlineStr">
        <is>
          <t>Stock Summary Report — Row 949</t>
        </is>
      </c>
      <c r="T945" s="12">
        <f>IF(A945="Missing SKU",0,1/COUNTIFS($A$2:$A$2503,A945))</f>
        <v/>
      </c>
      <c r="U945" s="13" t="inlineStr">
        <is>
          <t>Not Found Externally</t>
        </is>
      </c>
      <c r="V945" s="8" t="inlineStr">
        <is>
          <t>https://www.meesho.com/bike-keychain/p/hz7675</t>
        </is>
      </c>
    </row>
    <row r="946">
      <c r="A946" s="15" t="inlineStr">
        <is>
          <t>KEY3007</t>
        </is>
      </c>
      <c r="B946" s="8" t="inlineStr">
        <is>
          <t>KEY CHAIN D HOOK</t>
        </is>
      </c>
      <c r="C946" s="8" t="inlineStr">
        <is>
          <t>Drive &amp; Transmission</t>
        </is>
      </c>
      <c r="D946" s="8" t="inlineStr">
        <is>
          <t>Chains &amp; Sprockets</t>
        </is>
      </c>
      <c r="E946" s="8" t="inlineStr"/>
      <c r="F946" s="8" t="inlineStr"/>
      <c r="G946" s="8" t="inlineStr"/>
      <c r="H946" s="8" t="inlineStr"/>
      <c r="I946" s="8" t="inlineStr"/>
      <c r="J946" s="8" t="inlineStr"/>
      <c r="K946" s="8" t="inlineStr">
        <is>
          <t>KEY CHAIN D HOOK (SKU: KEY3007).</t>
        </is>
      </c>
      <c r="L946" s="9" t="n">
        <v>35</v>
      </c>
      <c r="M946" s="10" t="n">
        <v>150</v>
      </c>
      <c r="N946" s="10" t="n">
        <v>45</v>
      </c>
      <c r="O946" s="9" t="n">
        <v>35</v>
      </c>
      <c r="P946" s="9" t="n">
        <v>0</v>
      </c>
      <c r="Q946" s="10" t="n">
        <v>1334.75</v>
      </c>
      <c r="R946" s="11" t="inlineStr">
        <is>
          <t>Source-Parsed</t>
        </is>
      </c>
      <c r="S946" s="8" t="inlineStr">
        <is>
          <t>Stock Summary Report — Row 950</t>
        </is>
      </c>
      <c r="T946" s="12">
        <f>IF(A946="Missing SKU",0,1/COUNTIFS($A$2:$A$2503,A946))</f>
        <v/>
      </c>
      <c r="U946" s="13" t="inlineStr">
        <is>
          <t>Not Found Externally</t>
        </is>
      </c>
      <c r="V946" s="8" t="inlineStr">
        <is>
          <t>https://www.meesho.com/bike-keychain/p/hz7675</t>
        </is>
      </c>
    </row>
    <row r="947">
      <c r="A947" s="15" t="inlineStr">
        <is>
          <t>KEY3009</t>
        </is>
      </c>
      <c r="B947" s="8" t="inlineStr">
        <is>
          <t>KEY CHAIN CLOTH</t>
        </is>
      </c>
      <c r="C947" s="8" t="inlineStr">
        <is>
          <t>Drive &amp; Transmission</t>
        </is>
      </c>
      <c r="D947" s="8" t="inlineStr">
        <is>
          <t>Chains &amp; Sprockets</t>
        </is>
      </c>
      <c r="E947" s="8" t="inlineStr"/>
      <c r="F947" s="8" t="inlineStr"/>
      <c r="G947" s="8" t="inlineStr"/>
      <c r="H947" s="8" t="inlineStr"/>
      <c r="I947" s="8" t="inlineStr"/>
      <c r="J947" s="8" t="inlineStr"/>
      <c r="K947" s="8" t="inlineStr">
        <is>
          <t>KEY CHAIN CLOTH (SKU: KEY3009).</t>
        </is>
      </c>
      <c r="L947" s="9" t="n">
        <v>6</v>
      </c>
      <c r="M947" s="10" t="n">
        <v>0</v>
      </c>
      <c r="N947" s="10" t="n">
        <v>30</v>
      </c>
      <c r="O947" s="9" t="n">
        <v>6</v>
      </c>
      <c r="P947" s="9" t="n">
        <v>0</v>
      </c>
      <c r="Q947" s="10" t="n">
        <v>152.54</v>
      </c>
      <c r="R947" s="11" t="inlineStr">
        <is>
          <t>Source-Parsed</t>
        </is>
      </c>
      <c r="S947" s="8" t="inlineStr">
        <is>
          <t>Stock Summary Report — Row 951</t>
        </is>
      </c>
      <c r="T947" s="12">
        <f>IF(A947="Missing SKU",0,1/COUNTIFS($A$2:$A$2503,A947))</f>
        <v/>
      </c>
      <c r="U947" s="13" t="inlineStr">
        <is>
          <t>Not Found Externally</t>
        </is>
      </c>
      <c r="V947" s="8" t="inlineStr">
        <is>
          <t>https://www.meesho.com/bike-keychain/p/hz7675</t>
        </is>
      </c>
    </row>
    <row r="948">
      <c r="A948" s="15" t="inlineStr">
        <is>
          <t>KEY3010</t>
        </is>
      </c>
      <c r="B948" s="8" t="inlineStr">
        <is>
          <t>KEY CHAIN RUBBER</t>
        </is>
      </c>
      <c r="C948" s="8" t="inlineStr">
        <is>
          <t>Drive &amp; Transmission</t>
        </is>
      </c>
      <c r="D948" s="8" t="inlineStr">
        <is>
          <t>Chains &amp; Sprockets</t>
        </is>
      </c>
      <c r="E948" s="8" t="inlineStr"/>
      <c r="F948" s="8" t="inlineStr"/>
      <c r="G948" s="8" t="inlineStr"/>
      <c r="H948" s="8" t="inlineStr"/>
      <c r="I948" s="8" t="inlineStr"/>
      <c r="J948" s="8" t="inlineStr"/>
      <c r="K948" s="8" t="inlineStr">
        <is>
          <t>KEY CHAIN RUBBER (SKU: KEY3010).</t>
        </is>
      </c>
      <c r="L948" s="9" t="n">
        <v>9</v>
      </c>
      <c r="M948" s="10" t="n">
        <v>100</v>
      </c>
      <c r="N948" s="10" t="n">
        <v>75</v>
      </c>
      <c r="O948" s="9" t="n">
        <v>9</v>
      </c>
      <c r="P948" s="9" t="n">
        <v>0</v>
      </c>
      <c r="Q948" s="10" t="n">
        <v>675</v>
      </c>
      <c r="R948" s="11" t="inlineStr">
        <is>
          <t>Source-Parsed</t>
        </is>
      </c>
      <c r="S948" s="8" t="inlineStr">
        <is>
          <t>Stock Summary Report — Row 952</t>
        </is>
      </c>
      <c r="T948" s="12">
        <f>IF(A948="Missing SKU",0,1/COUNTIFS($A$2:$A$2503,A948))</f>
        <v/>
      </c>
      <c r="U948" s="13" t="inlineStr">
        <is>
          <t>Not Found Externally</t>
        </is>
      </c>
      <c r="V948" s="8" t="inlineStr">
        <is>
          <t>https://www.indiamart.com/proddetail/yamaha-bike-rubber-keychain-2853150727630.html</t>
        </is>
      </c>
    </row>
    <row r="949">
      <c r="A949" s="7" t="inlineStr">
        <is>
          <t>Missing SKU</t>
        </is>
      </c>
      <c r="B949" s="8" t="inlineStr">
        <is>
          <t>KEYTAG</t>
        </is>
      </c>
      <c r="C949" s="8" t="inlineStr">
        <is>
          <t>Merchandise &amp; Decals</t>
        </is>
      </c>
      <c r="D949" s="8" t="inlineStr">
        <is>
          <t>Keychains</t>
        </is>
      </c>
      <c r="E949" s="8" t="inlineStr"/>
      <c r="F949" s="8" t="inlineStr"/>
      <c r="G949" s="8" t="inlineStr"/>
      <c r="H949" s="8" t="inlineStr"/>
      <c r="I949" s="8" t="inlineStr"/>
      <c r="J949" s="8" t="inlineStr"/>
      <c r="K949" s="8" t="inlineStr">
        <is>
          <t>KEYTAG (SKU: Missing SKU).</t>
        </is>
      </c>
      <c r="L949" s="9" t="n">
        <v>0</v>
      </c>
      <c r="M949" s="10" t="n">
        <v>100</v>
      </c>
      <c r="N949" s="10" t="n">
        <v>99</v>
      </c>
      <c r="O949" s="9" t="n">
        <v>0</v>
      </c>
      <c r="P949" s="9" t="n">
        <v>0</v>
      </c>
      <c r="Q949" s="10" t="n">
        <v>0</v>
      </c>
      <c r="R949" s="11" t="inlineStr">
        <is>
          <t>Source-Parsed</t>
        </is>
      </c>
      <c r="S949" s="8" t="inlineStr">
        <is>
          <t>Stock Summary Report — Row 953</t>
        </is>
      </c>
      <c r="T949" s="12">
        <f>IF(A949="Missing SKU",0,1/COUNTIFS($A$2:$A$2503,A949))</f>
        <v/>
      </c>
      <c r="U949" s="11" t="inlineStr">
        <is>
          <t>N/A — Generic/Unbranded</t>
        </is>
      </c>
      <c r="V949" s="8" t="inlineStr"/>
    </row>
    <row r="950">
      <c r="A950" s="15" t="inlineStr">
        <is>
          <t>KNE1364</t>
        </is>
      </c>
      <c r="B950" s="8" t="inlineStr">
        <is>
          <t>PRO X KNEEPAD AND ELBOW PAD</t>
        </is>
      </c>
      <c r="C950" s="8" t="inlineStr">
        <is>
          <t>Protective Gear</t>
        </is>
      </c>
      <c r="D950" s="8" t="inlineStr"/>
      <c r="E950" s="8" t="inlineStr"/>
      <c r="F950" s="8" t="inlineStr"/>
      <c r="G950" s="8" t="inlineStr"/>
      <c r="H950" s="8" t="inlineStr"/>
      <c r="I950" s="8" t="inlineStr"/>
      <c r="J950" s="8" t="inlineStr"/>
      <c r="K950" s="8" t="inlineStr">
        <is>
          <t>PRO X KNEEPAD AND ELBOW PAD (SKU: KNE1364).</t>
        </is>
      </c>
      <c r="L950" s="9" t="n">
        <v>-1</v>
      </c>
      <c r="M950" s="10" t="n">
        <v>1500</v>
      </c>
      <c r="N950" s="10" t="n">
        <v>530</v>
      </c>
      <c r="O950" s="9" t="n">
        <v>-1</v>
      </c>
      <c r="P950" s="9" t="n">
        <v>0</v>
      </c>
      <c r="Q950" s="10" t="n">
        <v>0</v>
      </c>
      <c r="R950" s="11" t="inlineStr">
        <is>
          <t>Source-Parsed</t>
        </is>
      </c>
      <c r="S950" s="8" t="inlineStr">
        <is>
          <t>Stock Summary Report — Row 954</t>
        </is>
      </c>
      <c r="T950" s="12">
        <f>IF(A950="Missing SKU",0,1/COUNTIFS($A$2:$A$2503,A950))</f>
        <v/>
      </c>
      <c r="U950" s="14" t="inlineStr">
        <is>
          <t>Probable Match</t>
        </is>
      </c>
      <c r="V950" s="8" t="inlineStr">
        <is>
          <t>https://www.flipkart.com/taveesa-motorcycle-knee-shin-guards-elbow-guard-pads-4-1-pp-shell-protector-guard-free-black/p/itm001d8835c35ec</t>
        </is>
      </c>
    </row>
    <row r="951">
      <c r="A951" s="15" t="inlineStr">
        <is>
          <t>KNE5997</t>
        </is>
      </c>
      <c r="B951" s="8" t="inlineStr">
        <is>
          <t>SCOYCD KNEEGUARD K11H11 - 2 BLACK</t>
        </is>
      </c>
      <c r="C951" s="8" t="inlineStr">
        <is>
          <t>Protective Gear</t>
        </is>
      </c>
      <c r="D951" s="8" t="inlineStr"/>
      <c r="E951" s="8" t="inlineStr"/>
      <c r="F951" s="8" t="inlineStr"/>
      <c r="G951" s="8" t="inlineStr">
        <is>
          <t>BLACK</t>
        </is>
      </c>
      <c r="H951" s="8" t="inlineStr"/>
      <c r="I951" s="8" t="inlineStr"/>
      <c r="J951" s="8" t="inlineStr"/>
      <c r="K951" s="8" t="inlineStr">
        <is>
          <t>SCOYCD KNEEGUARD K11H11 - 2 BLACK (SKU: KNE5997). Colour: BLACK.</t>
        </is>
      </c>
      <c r="L951" s="9" t="n">
        <v>1</v>
      </c>
      <c r="M951" s="10" t="n">
        <v>1300</v>
      </c>
      <c r="N951" s="10" t="n">
        <v>930</v>
      </c>
      <c r="O951" s="9" t="n">
        <v>1</v>
      </c>
      <c r="P951" s="9" t="n">
        <v>0</v>
      </c>
      <c r="Q951" s="10" t="n">
        <v>930</v>
      </c>
      <c r="R951" s="11" t="inlineStr">
        <is>
          <t>Source-Parsed</t>
        </is>
      </c>
      <c r="S951" s="8" t="inlineStr">
        <is>
          <t>Stock Summary Report — Row 955</t>
        </is>
      </c>
      <c r="T951" s="12">
        <f>IF(A951="Missing SKU",0,1/COUNTIFS($A$2:$A$2503,A951))</f>
        <v/>
      </c>
      <c r="U951" s="16" t="inlineStr">
        <is>
          <t>Externally Verified</t>
        </is>
      </c>
      <c r="V951" s="8" t="inlineStr">
        <is>
          <t>https://www.amazon.com/dp/B0BTPKGS1P/ref=mp_s_a_1_6_sspa</t>
        </is>
      </c>
    </row>
    <row r="952">
      <c r="A952" s="7" t="inlineStr">
        <is>
          <t>Missing SKU</t>
        </is>
      </c>
      <c r="B952" s="8" t="inlineStr">
        <is>
          <t>KNEE PAD SCOYCO K11</t>
        </is>
      </c>
      <c r="C952" s="8" t="inlineStr">
        <is>
          <t>Protective Gear</t>
        </is>
      </c>
      <c r="D952" s="8" t="inlineStr"/>
      <c r="E952" s="8" t="inlineStr">
        <is>
          <t>Scoyco</t>
        </is>
      </c>
      <c r="F952" s="8" t="inlineStr"/>
      <c r="G952" s="8" t="inlineStr"/>
      <c r="H952" s="8" t="inlineStr"/>
      <c r="I952" s="8" t="inlineStr"/>
      <c r="J952" s="8" t="inlineStr"/>
      <c r="K952" s="8" t="inlineStr">
        <is>
          <t>KNEE PAD SCOYCO K11 (SKU: Missing SKU). Brand: Scoyco.</t>
        </is>
      </c>
      <c r="L952" s="9" t="n">
        <v>3</v>
      </c>
      <c r="M952" s="10" t="n">
        <v>0</v>
      </c>
      <c r="N952" s="10" t="n">
        <v>1250</v>
      </c>
      <c r="O952" s="9" t="n">
        <v>3</v>
      </c>
      <c r="P952" s="9" t="n">
        <v>0</v>
      </c>
      <c r="Q952" s="10" t="n">
        <v>3177.97</v>
      </c>
      <c r="R952" s="11" t="inlineStr">
        <is>
          <t>Source-Parsed</t>
        </is>
      </c>
      <c r="S952" s="8" t="inlineStr">
        <is>
          <t>Stock Summary Report — Row 956</t>
        </is>
      </c>
      <c r="T952" s="12">
        <f>IF(A952="Missing SKU",0,1/COUNTIFS($A$2:$A$2503,A952))</f>
        <v/>
      </c>
      <c r="U952" s="14" t="inlineStr">
        <is>
          <t>Probable Match</t>
        </is>
      </c>
      <c r="V952" s="8" t="inlineStr">
        <is>
          <t>https://www.amazon.com/dp/B0BTPKGS1P/ref=mp_s_a_1_6_sspa</t>
        </is>
      </c>
    </row>
    <row r="953">
      <c r="A953" s="7" t="inlineStr">
        <is>
          <t>Missing SKU</t>
        </is>
      </c>
      <c r="B953" s="8" t="inlineStr">
        <is>
          <t>KOSO LIGHT</t>
        </is>
      </c>
      <c r="C953" s="8" t="inlineStr">
        <is>
          <t>Lighting &amp; Electrical</t>
        </is>
      </c>
      <c r="D953" s="8" t="inlineStr"/>
      <c r="E953" s="8" t="inlineStr">
        <is>
          <t>KOSO</t>
        </is>
      </c>
      <c r="F953" s="8" t="inlineStr">
        <is>
          <t>LIGHT</t>
        </is>
      </c>
      <c r="G953" s="8" t="inlineStr"/>
      <c r="H953" s="8" t="inlineStr"/>
      <c r="I953" s="8" t="inlineStr"/>
      <c r="J953" s="8" t="inlineStr"/>
      <c r="K953" s="8" t="inlineStr">
        <is>
          <t>KOSO LIGHT (SKU: Missing SKU). Brand: KOSO. Model/Series: LIGHT.</t>
        </is>
      </c>
      <c r="L953" s="9" t="n">
        <v>9</v>
      </c>
      <c r="M953" s="10" t="n">
        <v>350</v>
      </c>
      <c r="N953" s="10" t="n">
        <v>130</v>
      </c>
      <c r="O953" s="9" t="n">
        <v>9</v>
      </c>
      <c r="P953" s="9" t="n">
        <v>0</v>
      </c>
      <c r="Q953" s="10" t="n">
        <v>991.53</v>
      </c>
      <c r="R953" s="13" t="inlineStr">
        <is>
          <t>Needs Verification</t>
        </is>
      </c>
      <c r="S953" s="8" t="inlineStr">
        <is>
          <t>Stock Summary Report — Row 957</t>
        </is>
      </c>
      <c r="T953" s="12">
        <f>IF(A953="Missing SKU",0,1/COUNTIFS($A$2:$A$2503,A953))</f>
        <v/>
      </c>
      <c r="U953" s="14" t="inlineStr">
        <is>
          <t>Probable Match</t>
        </is>
      </c>
      <c r="V953" s="8" t="inlineStr">
        <is>
          <t>https://kosonorthamerica.com/product/gt-01-led-brake-light-red/</t>
        </is>
      </c>
    </row>
    <row r="954">
      <c r="A954" s="15" t="inlineStr">
        <is>
          <t>HPRX206</t>
        </is>
      </c>
      <c r="B954" s="8" t="inlineStr">
        <is>
          <t>KTM 200 ROLON (HPRX206)</t>
        </is>
      </c>
      <c r="C954" s="8" t="inlineStr">
        <is>
          <t>Drive &amp; Transmission</t>
        </is>
      </c>
      <c r="D954" s="8" t="inlineStr">
        <is>
          <t>Chains &amp; Sprockets</t>
        </is>
      </c>
      <c r="E954" s="8" t="inlineStr">
        <is>
          <t>ROLON</t>
        </is>
      </c>
      <c r="F954" s="8" t="inlineStr"/>
      <c r="G954" s="8" t="inlineStr"/>
      <c r="H954" s="8" t="inlineStr"/>
      <c r="I954" s="8" t="inlineStr">
        <is>
          <t>KTM</t>
        </is>
      </c>
      <c r="J954" s="8" t="inlineStr">
        <is>
          <t>KTM</t>
        </is>
      </c>
      <c r="K954" s="8" t="inlineStr">
        <is>
          <t>KTM 200 ROLON (HPRX206) (SKU: HPRX206). Brand: ROLON. Fits: KTM KTM.</t>
        </is>
      </c>
      <c r="L954" s="9" t="n">
        <v>1</v>
      </c>
      <c r="M954" s="10" t="n">
        <v>0</v>
      </c>
      <c r="N954" s="10" t="n">
        <v>2571</v>
      </c>
      <c r="O954" s="9" t="n">
        <v>1</v>
      </c>
      <c r="P954" s="9" t="n">
        <v>0</v>
      </c>
      <c r="Q954" s="10" t="n">
        <v>1488.09</v>
      </c>
      <c r="R954" s="11" t="inlineStr">
        <is>
          <t>Source-Parsed</t>
        </is>
      </c>
      <c r="S954" s="8" t="inlineStr">
        <is>
          <t>Stock Summary Report — Row 958</t>
        </is>
      </c>
      <c r="T954" s="12">
        <f>IF(A954="Missing SKU",0,1/COUNTIFS($A$2:$A$2503,A954))</f>
        <v/>
      </c>
      <c r="U954" s="16" t="inlineStr">
        <is>
          <t>Externally Verified</t>
        </is>
      </c>
      <c r="V954" s="8" t="inlineStr">
        <is>
          <t>https://underthehood.co.in/products/rolon-hpxr-253-xring-chain-sprocket-kit-ktm-duke-200-rc-200-14-42-110l</t>
        </is>
      </c>
    </row>
    <row r="955">
      <c r="A955" s="15" t="inlineStr">
        <is>
          <t>267</t>
        </is>
      </c>
      <c r="B955" s="8" t="inlineStr">
        <is>
          <t>KTM 200 GOLD ROL KIT (267)</t>
        </is>
      </c>
      <c r="C955" s="8" t="inlineStr">
        <is>
          <t>Drive &amp; Transmission</t>
        </is>
      </c>
      <c r="D955" s="8" t="inlineStr">
        <is>
          <t>Chains &amp; Sprockets</t>
        </is>
      </c>
      <c r="E955" s="8" t="inlineStr">
        <is>
          <t>KTM</t>
        </is>
      </c>
      <c r="F955" s="8" t="inlineStr">
        <is>
          <t>200</t>
        </is>
      </c>
      <c r="G955" s="8" t="inlineStr">
        <is>
          <t>GOLD</t>
        </is>
      </c>
      <c r="H955" s="8" t="inlineStr"/>
      <c r="I955" s="8" t="inlineStr">
        <is>
          <t>KTM</t>
        </is>
      </c>
      <c r="J955" s="8" t="inlineStr">
        <is>
          <t>KTM</t>
        </is>
      </c>
      <c r="K955" s="8" t="inlineStr">
        <is>
          <t>KTM 200 GOLD ROL KIT (267) (SKU: 267). Brand: KTM. Model/Series: 200. Colour: GOLD. Fits: KTM KTM.</t>
        </is>
      </c>
      <c r="L955" s="9" t="n">
        <v>0</v>
      </c>
      <c r="M955" s="10" t="n">
        <v>3525</v>
      </c>
      <c r="N955" s="10" t="n">
        <v>3265</v>
      </c>
      <c r="O955" s="9" t="n">
        <v>0</v>
      </c>
      <c r="P955" s="9" t="n">
        <v>0</v>
      </c>
      <c r="Q955" s="10" t="n">
        <v>0</v>
      </c>
      <c r="R955" s="11" t="inlineStr">
        <is>
          <t>Source-Parsed</t>
        </is>
      </c>
      <c r="S955" s="8" t="inlineStr">
        <is>
          <t>Stock Summary Report — Row 959</t>
        </is>
      </c>
      <c r="T955" s="12">
        <f>IF(A955="Missing SKU",0,1/COUNTIFS($A$2:$A$2503,A955))</f>
        <v/>
      </c>
      <c r="U955" s="14" t="inlineStr">
        <is>
          <t>Probable Match</t>
        </is>
      </c>
      <c r="V955" s="8" t="inlineStr">
        <is>
          <t>https://www.indiamart.com/proddetail/chain-sprocket-kit-for-ktm-duke-390-23302980233.html</t>
        </is>
      </c>
    </row>
    <row r="956">
      <c r="A956" s="15" t="inlineStr">
        <is>
          <t>385</t>
        </is>
      </c>
      <c r="B956" s="8" t="inlineStr">
        <is>
          <t>KTM 390 ADVENTURE (385)</t>
        </is>
      </c>
      <c r="C956" s="8" t="inlineStr">
        <is>
          <t>Drive &amp; Transmission</t>
        </is>
      </c>
      <c r="D956" s="8" t="inlineStr">
        <is>
          <t>Chains &amp; Sprockets</t>
        </is>
      </c>
      <c r="E956" s="8" t="inlineStr">
        <is>
          <t>KTM</t>
        </is>
      </c>
      <c r="F956" s="8" t="inlineStr">
        <is>
          <t>390 ADVENTURE 385</t>
        </is>
      </c>
      <c r="G956" s="8" t="inlineStr"/>
      <c r="H956" s="8" t="inlineStr"/>
      <c r="I956" s="8" t="inlineStr">
        <is>
          <t>KTM</t>
        </is>
      </c>
      <c r="J956" s="8" t="inlineStr">
        <is>
          <t>KTM</t>
        </is>
      </c>
      <c r="K956" s="8" t="inlineStr">
        <is>
          <t>KTM 390 ADVENTURE (385) (SKU: 385). Brand: KTM. Model/Series: 390 ADVENTURE 385. Fits: KTM KTM.</t>
        </is>
      </c>
      <c r="L956" s="9" t="n">
        <v>3</v>
      </c>
      <c r="M956" s="10" t="n">
        <v>3900</v>
      </c>
      <c r="N956" s="10" t="n">
        <v>3986</v>
      </c>
      <c r="O956" s="9" t="n">
        <v>3</v>
      </c>
      <c r="P956" s="9" t="n">
        <v>0</v>
      </c>
      <c r="Q956" s="10" t="n">
        <v>7509.62</v>
      </c>
      <c r="R956" s="13" t="inlineStr">
        <is>
          <t>Needs Verification</t>
        </is>
      </c>
      <c r="S956" s="8" t="inlineStr">
        <is>
          <t>Stock Summary Report — Row 960</t>
        </is>
      </c>
      <c r="T956" s="12">
        <f>IF(A956="Missing SKU",0,1/COUNTIFS($A$2:$A$2503,A956))</f>
        <v/>
      </c>
      <c r="U956" s="14" t="inlineStr">
        <is>
          <t>Probable Match</t>
        </is>
      </c>
      <c r="V956" s="8" t="inlineStr">
        <is>
          <t>https://www.indiamart.com/proddetail/chain-sprocket-kit-for-ktm-duke-390-23302980233.html</t>
        </is>
      </c>
    </row>
    <row r="957">
      <c r="A957" s="15" t="inlineStr">
        <is>
          <t>268</t>
        </is>
      </c>
      <c r="B957" s="8" t="inlineStr">
        <is>
          <t>KTM 390 GOLD KIT (268)</t>
        </is>
      </c>
      <c r="C957" s="8" t="inlineStr">
        <is>
          <t>Drive &amp; Transmission</t>
        </is>
      </c>
      <c r="D957" s="8" t="inlineStr">
        <is>
          <t>Chains &amp; Sprockets</t>
        </is>
      </c>
      <c r="E957" s="8" t="inlineStr">
        <is>
          <t>KTM</t>
        </is>
      </c>
      <c r="F957" s="8" t="inlineStr">
        <is>
          <t>390</t>
        </is>
      </c>
      <c r="G957" s="8" t="inlineStr">
        <is>
          <t>GOLD</t>
        </is>
      </c>
      <c r="H957" s="8" t="inlineStr"/>
      <c r="I957" s="8" t="inlineStr">
        <is>
          <t>KTM</t>
        </is>
      </c>
      <c r="J957" s="8" t="inlineStr">
        <is>
          <t>KTM</t>
        </is>
      </c>
      <c r="K957" s="8" t="inlineStr">
        <is>
          <t>KTM 390 GOLD KIT (268) (SKU: 268). Brand: KTM. Model/Series: 390. Colour: GOLD. Fits: KTM KTM.</t>
        </is>
      </c>
      <c r="L957" s="9" t="n">
        <v>0</v>
      </c>
      <c r="M957" s="10" t="n">
        <v>3500</v>
      </c>
      <c r="N957" s="10" t="n">
        <v>3525</v>
      </c>
      <c r="O957" s="9" t="n">
        <v>0</v>
      </c>
      <c r="P957" s="9" t="n">
        <v>0</v>
      </c>
      <c r="Q957" s="10" t="n">
        <v>0</v>
      </c>
      <c r="R957" s="11" t="inlineStr">
        <is>
          <t>Source-Parsed</t>
        </is>
      </c>
      <c r="S957" s="8" t="inlineStr">
        <is>
          <t>Stock Summary Report — Row 961</t>
        </is>
      </c>
      <c r="T957" s="12">
        <f>IF(A957="Missing SKU",0,1/COUNTIFS($A$2:$A$2503,A957))</f>
        <v/>
      </c>
      <c r="U957" s="14" t="inlineStr">
        <is>
          <t>Probable Match</t>
        </is>
      </c>
      <c r="V957" s="8" t="inlineStr">
        <is>
          <t>https://www.indiamart.com/proddetail/chain-sprocket-kit-for-ktm-duke-390-23302980233.html</t>
        </is>
      </c>
    </row>
    <row r="958">
      <c r="A958" s="15" t="inlineStr">
        <is>
          <t>337</t>
        </is>
      </c>
      <c r="B958" s="8" t="inlineStr">
        <is>
          <t>KTM ADVENTURE ROL KIT (337)</t>
        </is>
      </c>
      <c r="C958" s="8" t="inlineStr">
        <is>
          <t>Drive &amp; Transmission</t>
        </is>
      </c>
      <c r="D958" s="8" t="inlineStr">
        <is>
          <t>Chains &amp; Sprockets</t>
        </is>
      </c>
      <c r="E958" s="8" t="inlineStr">
        <is>
          <t>KTM</t>
        </is>
      </c>
      <c r="F958" s="8" t="inlineStr">
        <is>
          <t>ADVENTURE ROL KIT</t>
        </is>
      </c>
      <c r="G958" s="8" t="inlineStr"/>
      <c r="H958" s="8" t="inlineStr"/>
      <c r="I958" s="8" t="inlineStr">
        <is>
          <t>KTM</t>
        </is>
      </c>
      <c r="J958" s="8" t="inlineStr">
        <is>
          <t>KTM</t>
        </is>
      </c>
      <c r="K958" s="8" t="inlineStr">
        <is>
          <t>KTM ADVENTURE ROL KIT (337) (SKU: 337). Brand: KTM. Model/Series: ADVENTURE ROL KIT. Fits: KTM KTM.</t>
        </is>
      </c>
      <c r="L958" s="9" t="n">
        <v>0</v>
      </c>
      <c r="M958" s="10" t="n">
        <v>2187.5</v>
      </c>
      <c r="N958" s="10" t="n">
        <v>2869</v>
      </c>
      <c r="O958" s="9" t="n">
        <v>0</v>
      </c>
      <c r="P958" s="9" t="n">
        <v>0</v>
      </c>
      <c r="Q958" s="10" t="n">
        <v>0</v>
      </c>
      <c r="R958" s="11" t="inlineStr">
        <is>
          <t>Source-Parsed</t>
        </is>
      </c>
      <c r="S958" s="8" t="inlineStr">
        <is>
          <t>Stock Summary Report — Row 962</t>
        </is>
      </c>
      <c r="T958" s="12">
        <f>IF(A958="Missing SKU",0,1/COUNTIFS($A$2:$A$2503,A958))</f>
        <v/>
      </c>
      <c r="U958" s="14" t="inlineStr">
        <is>
          <t>Probable Match</t>
        </is>
      </c>
      <c r="V958" s="8" t="inlineStr">
        <is>
          <t>https://www.indiamart.com/proddetail/chain-sprocket-kit-for-ktm-duke-390-23302980233.html</t>
        </is>
      </c>
    </row>
    <row r="959">
      <c r="A959" s="7" t="inlineStr">
        <is>
          <t>Missing SKU</t>
        </is>
      </c>
      <c r="B959" s="8" t="inlineStr">
        <is>
          <t>KTM DUKE 390 DECAT PIPE [PR-00167]</t>
        </is>
      </c>
      <c r="C959" s="8" t="inlineStr">
        <is>
          <t>Exhaust System</t>
        </is>
      </c>
      <c r="D959" s="8" t="inlineStr"/>
      <c r="E959" s="8" t="inlineStr">
        <is>
          <t>KTM</t>
        </is>
      </c>
      <c r="F959" s="8" t="inlineStr">
        <is>
          <t>DUKE 390 DECAT</t>
        </is>
      </c>
      <c r="G959" s="8" t="inlineStr"/>
      <c r="H959" s="8" t="inlineStr"/>
      <c r="I959" s="8" t="inlineStr">
        <is>
          <t>KTM</t>
        </is>
      </c>
      <c r="J959" s="8" t="inlineStr">
        <is>
          <t>DUKE 390</t>
        </is>
      </c>
      <c r="K959" s="8" t="inlineStr">
        <is>
          <t>KTM DUKE 390 DECAT PIPE [PR-00167] (SKU: Missing SKU). Brand: KTM. Model/Series: DUKE 390 DECAT. Fits: KTM DUKE 390.</t>
        </is>
      </c>
      <c r="L959" s="9" t="n">
        <v>1</v>
      </c>
      <c r="M959" s="10" t="n">
        <v>0</v>
      </c>
      <c r="N959" s="10" t="n">
        <v>3905.46</v>
      </c>
      <c r="O959" s="9" t="n">
        <v>1</v>
      </c>
      <c r="P959" s="9" t="n">
        <v>0</v>
      </c>
      <c r="Q959" s="10" t="n">
        <v>3007.2</v>
      </c>
      <c r="R959" s="11" t="inlineStr">
        <is>
          <t>Source-Parsed</t>
        </is>
      </c>
      <c r="S959" s="8" t="inlineStr">
        <is>
          <t>Stock Summary Report — Row 963</t>
        </is>
      </c>
      <c r="T959" s="12">
        <f>IF(A959="Missing SKU",0,1/COUNTIFS($A$2:$A$2503,A959))</f>
        <v/>
      </c>
      <c r="U959" s="16" t="inlineStr">
        <is>
          <t>Externally Verified</t>
        </is>
      </c>
      <c r="V959" s="8" t="inlineStr">
        <is>
          <t>https://speedmonks.in/index.php?rt=product/product&amp;product_id=1389</t>
        </is>
      </c>
    </row>
    <row r="960">
      <c r="A960" s="7" t="inlineStr">
        <is>
          <t>Missing SKU</t>
        </is>
      </c>
      <c r="B960" s="8" t="inlineStr">
        <is>
          <t>KTM DUKE MAY 14+</t>
        </is>
      </c>
      <c r="C960" s="8" t="inlineStr">
        <is>
          <t>Unclassified — Needs Verification</t>
        </is>
      </c>
      <c r="D960" s="8" t="inlineStr"/>
      <c r="E960" s="8" t="inlineStr">
        <is>
          <t>KTM</t>
        </is>
      </c>
      <c r="F960" s="8" t="inlineStr">
        <is>
          <t>DUKE MAY 14+</t>
        </is>
      </c>
      <c r="G960" s="8" t="inlineStr"/>
      <c r="H960" s="8" t="inlineStr"/>
      <c r="I960" s="8" t="inlineStr">
        <is>
          <t>KTM</t>
        </is>
      </c>
      <c r="J960" s="8" t="inlineStr">
        <is>
          <t>KTM</t>
        </is>
      </c>
      <c r="K960" s="8" t="inlineStr">
        <is>
          <t>KTM DUKE MAY 14+ (SKU: Missing SKU). Brand: KTM. Model/Series: DUKE MAY 14+. Fits: KTM KTM.</t>
        </is>
      </c>
      <c r="L960" s="9" t="n">
        <v>1</v>
      </c>
      <c r="M960" s="10" t="n">
        <v>0</v>
      </c>
      <c r="N960" s="10" t="n">
        <v>1905</v>
      </c>
      <c r="O960" s="9" t="n">
        <v>1</v>
      </c>
      <c r="P960" s="9" t="n">
        <v>0</v>
      </c>
      <c r="Q960" s="10" t="n">
        <v>1488.28</v>
      </c>
      <c r="R960" s="13" t="inlineStr">
        <is>
          <t>Needs Verification</t>
        </is>
      </c>
      <c r="S960" s="8" t="inlineStr">
        <is>
          <t>Stock Summary Report — Row 964</t>
        </is>
      </c>
      <c r="T960" s="12">
        <f>IF(A960="Missing SKU",0,1/COUNTIFS($A$2:$A$2503,A960))</f>
        <v/>
      </c>
      <c r="U960" s="14" t="inlineStr">
        <is>
          <t>Probable Match</t>
        </is>
      </c>
      <c r="V960" s="8" t="inlineStr">
        <is>
          <t>https://www.customelements.in/product/mra-smoke-windscreen-for-ktm-duke-390-2014-19/</t>
        </is>
      </c>
    </row>
    <row r="961">
      <c r="A961" s="7" t="inlineStr">
        <is>
          <t>Missing SKU</t>
        </is>
      </c>
      <c r="B961" s="8" t="inlineStr">
        <is>
          <t>L-CRA-AC-HP2L_BK-04 HYPERFLEX 2 BASE LAYER LOWER-L</t>
        </is>
      </c>
      <c r="C961" s="8" t="inlineStr">
        <is>
          <t>Riding Jackets &amp; Apparel</t>
        </is>
      </c>
      <c r="D961" s="8" t="inlineStr">
        <is>
          <t>Base Layers</t>
        </is>
      </c>
      <c r="E961" s="8" t="inlineStr">
        <is>
          <t>Cramster</t>
        </is>
      </c>
      <c r="F961" s="8" t="inlineStr"/>
      <c r="G961" s="8" t="inlineStr"/>
      <c r="H961" s="8" t="inlineStr">
        <is>
          <t>L</t>
        </is>
      </c>
      <c r="I961" s="8" t="inlineStr"/>
      <c r="J961" s="8" t="inlineStr"/>
      <c r="K961" s="8" t="inlineStr">
        <is>
          <t>L-CRA-AC-HP2L_BK-04 HYPERFLEX 2 BASE LAYER LOWER-L (SKU: Missing SKU). Brand: Cramster. Size: L.</t>
        </is>
      </c>
      <c r="L961" s="9" t="n">
        <v>2</v>
      </c>
      <c r="M961" s="10" t="n">
        <v>0</v>
      </c>
      <c r="N961" s="10" t="n">
        <v>999</v>
      </c>
      <c r="O961" s="9" t="n">
        <v>2</v>
      </c>
      <c r="P961" s="9" t="n">
        <v>0</v>
      </c>
      <c r="Q961" s="10" t="n">
        <v>1185.25</v>
      </c>
      <c r="R961" s="11" t="inlineStr">
        <is>
          <t>Source-Parsed</t>
        </is>
      </c>
      <c r="S961" s="8" t="inlineStr">
        <is>
          <t>Stock Summary Report — Row 965</t>
        </is>
      </c>
      <c r="T961" s="12">
        <f>IF(A961="Missing SKU",0,1/COUNTIFS($A$2:$A$2503,A961))</f>
        <v/>
      </c>
      <c r="U961" s="16" t="inlineStr">
        <is>
          <t>Externally Verified</t>
        </is>
      </c>
      <c r="V961" s="8" t="inlineStr">
        <is>
          <t>https://motocentral.in/products/cramster-hyperflex-2-base-layer-lower-black</t>
        </is>
      </c>
    </row>
    <row r="962">
      <c r="A962" s="7" t="inlineStr">
        <is>
          <t>Missing SKU</t>
        </is>
      </c>
      <c r="B962" s="8" t="inlineStr">
        <is>
          <t>L-CRA-AC-HP2L_BK-04 HYPERFLEX 2 BASE LAYER LOWER-XL</t>
        </is>
      </c>
      <c r="C962" s="8" t="inlineStr">
        <is>
          <t>Riding Jackets &amp; Apparel</t>
        </is>
      </c>
      <c r="D962" s="8" t="inlineStr">
        <is>
          <t>Base Layers</t>
        </is>
      </c>
      <c r="E962" s="8" t="inlineStr">
        <is>
          <t>Cramster</t>
        </is>
      </c>
      <c r="F962" s="8" t="inlineStr"/>
      <c r="G962" s="8" t="inlineStr"/>
      <c r="H962" s="8" t="inlineStr">
        <is>
          <t>L</t>
        </is>
      </c>
      <c r="I962" s="8" t="inlineStr"/>
      <c r="J962" s="8" t="inlineStr"/>
      <c r="K962" s="8" t="inlineStr">
        <is>
          <t>L-CRA-AC-HP2L_BK-04 HYPERFLEX 2 BASE LAYER LOWER-XL (SKU: Missing SKU). Brand: Cramster. Size: L.</t>
        </is>
      </c>
      <c r="L962" s="9" t="n">
        <v>-1</v>
      </c>
      <c r="M962" s="10" t="n">
        <v>999</v>
      </c>
      <c r="N962" s="10" t="n">
        <v>999</v>
      </c>
      <c r="O962" s="9" t="n">
        <v>-1</v>
      </c>
      <c r="P962" s="9" t="n">
        <v>0</v>
      </c>
      <c r="Q962" s="10" t="n">
        <v>0</v>
      </c>
      <c r="R962" s="11" t="inlineStr">
        <is>
          <t>Source-Parsed</t>
        </is>
      </c>
      <c r="S962" s="8" t="inlineStr">
        <is>
          <t>Stock Summary Report — Row 966</t>
        </is>
      </c>
      <c r="T962" s="12">
        <f>IF(A962="Missing SKU",0,1/COUNTIFS($A$2:$A$2503,A962))</f>
        <v/>
      </c>
      <c r="U962" s="16" t="inlineStr">
        <is>
          <t>Externally Verified</t>
        </is>
      </c>
      <c r="V962" s="8" t="inlineStr">
        <is>
          <t>https://motocentral.in/products/cramster-hyperflex-2-base-layer-lower-black</t>
        </is>
      </c>
    </row>
    <row r="963">
      <c r="A963" s="7" t="inlineStr">
        <is>
          <t>Missing SKU</t>
        </is>
      </c>
      <c r="B963" s="8" t="inlineStr">
        <is>
          <t>L-CRA-AC-HP2L_BK-04 HYPERFLEX 2 BASE LAYER UPPER-L</t>
        </is>
      </c>
      <c r="C963" s="8" t="inlineStr">
        <is>
          <t>Riding Jackets &amp; Apparel</t>
        </is>
      </c>
      <c r="D963" s="8" t="inlineStr">
        <is>
          <t>Base Layers</t>
        </is>
      </c>
      <c r="E963" s="8" t="inlineStr">
        <is>
          <t>Cramster</t>
        </is>
      </c>
      <c r="F963" s="8" t="inlineStr"/>
      <c r="G963" s="8" t="inlineStr"/>
      <c r="H963" s="8" t="inlineStr">
        <is>
          <t>L</t>
        </is>
      </c>
      <c r="I963" s="8" t="inlineStr"/>
      <c r="J963" s="8" t="inlineStr"/>
      <c r="K963" s="8" t="inlineStr">
        <is>
          <t>L-CRA-AC-HP2L_BK-04 HYPERFLEX 2 BASE LAYER UPPER-L (SKU: Missing SKU). Brand: Cramster. Size: L.</t>
        </is>
      </c>
      <c r="L963" s="9" t="n">
        <v>3</v>
      </c>
      <c r="M963" s="10" t="n">
        <v>999</v>
      </c>
      <c r="N963" s="10" t="n">
        <v>999</v>
      </c>
      <c r="O963" s="9" t="n">
        <v>3</v>
      </c>
      <c r="P963" s="9" t="n">
        <v>0</v>
      </c>
      <c r="Q963" s="10" t="n">
        <v>1777.88</v>
      </c>
      <c r="R963" s="11" t="inlineStr">
        <is>
          <t>Source-Parsed</t>
        </is>
      </c>
      <c r="S963" s="8" t="inlineStr">
        <is>
          <t>Stock Summary Report — Row 967</t>
        </is>
      </c>
      <c r="T963" s="12">
        <f>IF(A963="Missing SKU",0,1/COUNTIFS($A$2:$A$2503,A963))</f>
        <v/>
      </c>
      <c r="U963" s="16" t="inlineStr">
        <is>
          <t>Externally Verified</t>
        </is>
      </c>
      <c r="V963" s="8" t="inlineStr">
        <is>
          <t>https://cramster.in/products/cramster-2-hyperflex-base-layer-upper</t>
        </is>
      </c>
    </row>
    <row r="964">
      <c r="A964" s="7" t="inlineStr">
        <is>
          <t>Missing SKU</t>
        </is>
      </c>
      <c r="B964" s="8" t="inlineStr">
        <is>
          <t>L-CRA-AC-HP2L_BK-04 HYPERFLEX 2 BASE LAYER UPPER-M</t>
        </is>
      </c>
      <c r="C964" s="8" t="inlineStr">
        <is>
          <t>Riding Jackets &amp; Apparel</t>
        </is>
      </c>
      <c r="D964" s="8" t="inlineStr">
        <is>
          <t>Base Layers</t>
        </is>
      </c>
      <c r="E964" s="8" t="inlineStr">
        <is>
          <t>Cramster</t>
        </is>
      </c>
      <c r="F964" s="8" t="inlineStr"/>
      <c r="G964" s="8" t="inlineStr"/>
      <c r="H964" s="8" t="inlineStr">
        <is>
          <t>L</t>
        </is>
      </c>
      <c r="I964" s="8" t="inlineStr"/>
      <c r="J964" s="8" t="inlineStr"/>
      <c r="K964" s="8" t="inlineStr">
        <is>
          <t>L-CRA-AC-HP2L_BK-04 HYPERFLEX 2 BASE LAYER UPPER-M (SKU: Missing SKU). Brand: Cramster. Size: L.</t>
        </is>
      </c>
      <c r="L964" s="9" t="n">
        <v>3</v>
      </c>
      <c r="M964" s="10" t="n">
        <v>0</v>
      </c>
      <c r="N964" s="10" t="n">
        <v>999</v>
      </c>
      <c r="O964" s="9" t="n">
        <v>3</v>
      </c>
      <c r="P964" s="9" t="n">
        <v>0</v>
      </c>
      <c r="Q964" s="10" t="n">
        <v>1998</v>
      </c>
      <c r="R964" s="11" t="inlineStr">
        <is>
          <t>Source-Parsed</t>
        </is>
      </c>
      <c r="S964" s="8" t="inlineStr">
        <is>
          <t>Stock Summary Report — Row 968</t>
        </is>
      </c>
      <c r="T964" s="12">
        <f>IF(A964="Missing SKU",0,1/COUNTIFS($A$2:$A$2503,A964))</f>
        <v/>
      </c>
      <c r="U964" s="16" t="inlineStr">
        <is>
          <t>Externally Verified</t>
        </is>
      </c>
      <c r="V964" s="8" t="inlineStr">
        <is>
          <t>https://cramster.in/products/cramster-2-hyperflex-base-layer-upper</t>
        </is>
      </c>
    </row>
    <row r="965">
      <c r="A965" s="7" t="inlineStr">
        <is>
          <t>Missing SKU</t>
        </is>
      </c>
      <c r="B965" s="8" t="inlineStr">
        <is>
          <t>L-CRA-AC-HP2L_BK-04 HYPERFLEX 2 BASE LAYER UPPER-XL</t>
        </is>
      </c>
      <c r="C965" s="8" t="inlineStr">
        <is>
          <t>Riding Jackets &amp; Apparel</t>
        </is>
      </c>
      <c r="D965" s="8" t="inlineStr">
        <is>
          <t>Base Layers</t>
        </is>
      </c>
      <c r="E965" s="8" t="inlineStr">
        <is>
          <t>Cramster</t>
        </is>
      </c>
      <c r="F965" s="8" t="inlineStr"/>
      <c r="G965" s="8" t="inlineStr"/>
      <c r="H965" s="8" t="inlineStr">
        <is>
          <t>L</t>
        </is>
      </c>
      <c r="I965" s="8" t="inlineStr"/>
      <c r="J965" s="8" t="inlineStr"/>
      <c r="K965" s="8" t="inlineStr">
        <is>
          <t>L-CRA-AC-HP2L_BK-04 HYPERFLEX 2 BASE LAYER UPPER-XL (SKU: Missing SKU). Brand: Cramster. Size: L.</t>
        </is>
      </c>
      <c r="L965" s="9" t="n">
        <v>2</v>
      </c>
      <c r="M965" s="10" t="n">
        <v>999</v>
      </c>
      <c r="N965" s="10" t="n">
        <v>999</v>
      </c>
      <c r="O965" s="9" t="n">
        <v>2</v>
      </c>
      <c r="P965" s="9" t="n">
        <v>0</v>
      </c>
      <c r="Q965" s="10" t="n">
        <v>1185.25</v>
      </c>
      <c r="R965" s="11" t="inlineStr">
        <is>
          <t>Source-Parsed</t>
        </is>
      </c>
      <c r="S965" s="8" t="inlineStr">
        <is>
          <t>Stock Summary Report — Row 969</t>
        </is>
      </c>
      <c r="T965" s="12">
        <f>IF(A965="Missing SKU",0,1/COUNTIFS($A$2:$A$2503,A965))</f>
        <v/>
      </c>
      <c r="U965" s="16" t="inlineStr">
        <is>
          <t>Externally Verified</t>
        </is>
      </c>
      <c r="V965" s="8" t="inlineStr">
        <is>
          <t>https://cramster.in/products/cramster-2-hyperflex-base-layer-upper</t>
        </is>
      </c>
    </row>
    <row r="966">
      <c r="A966" s="7" t="inlineStr">
        <is>
          <t>Missing SKU</t>
        </is>
      </c>
      <c r="B966" s="8" t="inlineStr">
        <is>
          <t>L-CRA-GL-BRSP-BW-3 CRAMSTER BREEZER SP GLOVES-BLK/WHITE (m)</t>
        </is>
      </c>
      <c r="C966" s="8" t="inlineStr">
        <is>
          <t>Gloves</t>
        </is>
      </c>
      <c r="D966" s="8" t="inlineStr"/>
      <c r="E966" s="8" t="inlineStr">
        <is>
          <t>CRAMSTER</t>
        </is>
      </c>
      <c r="F966" s="8" t="inlineStr"/>
      <c r="G966" s="8" t="inlineStr">
        <is>
          <t>WHITE</t>
        </is>
      </c>
      <c r="H966" s="8" t="inlineStr">
        <is>
          <t>L</t>
        </is>
      </c>
      <c r="I966" s="8" t="inlineStr"/>
      <c r="J966" s="8" t="inlineStr"/>
      <c r="K966" s="8" t="inlineStr">
        <is>
          <t>L-CRA-GL-BRSP-BW-3 CRAMSTER BREEZER SP GLOVES-BLK/WHITE (m) (SKU: Missing SKU). Brand: CRAMSTER. Colour: WHITE. Size: L.</t>
        </is>
      </c>
      <c r="L966" s="9" t="n">
        <v>1</v>
      </c>
      <c r="M966" s="10" t="n">
        <v>2949</v>
      </c>
      <c r="N966" s="10" t="n">
        <v>2949</v>
      </c>
      <c r="O966" s="9" t="n">
        <v>1</v>
      </c>
      <c r="P966" s="9" t="n">
        <v>0</v>
      </c>
      <c r="Q966" s="10" t="n">
        <v>1824.38</v>
      </c>
      <c r="R966" s="11" t="inlineStr">
        <is>
          <t>Source-Parsed</t>
        </is>
      </c>
      <c r="S966" s="8" t="inlineStr">
        <is>
          <t>Stock Summary Report — Row 970</t>
        </is>
      </c>
      <c r="T966" s="12">
        <f>IF(A966="Missing SKU",0,1/COUNTIFS($A$2:$A$2503,A966))</f>
        <v/>
      </c>
      <c r="U966" s="16" t="inlineStr">
        <is>
          <t>Externally Verified</t>
        </is>
      </c>
      <c r="V966" s="8" t="inlineStr">
        <is>
          <t>https://motocentral.in/products/cramster-breezer-sp-gloves-black-white</t>
        </is>
      </c>
    </row>
    <row r="967">
      <c r="A967" s="7" t="inlineStr">
        <is>
          <t>Missing SKU</t>
        </is>
      </c>
      <c r="B967" s="8" t="inlineStr">
        <is>
          <t>L-CRA-GL-FLWP-BK-02 CRAMSTER FLUX MOTORSPORT GLOVES -BLACK/M</t>
        </is>
      </c>
      <c r="C967" s="8" t="inlineStr">
        <is>
          <t>Gloves</t>
        </is>
      </c>
      <c r="D967" s="8" t="inlineStr"/>
      <c r="E967" s="8" t="inlineStr">
        <is>
          <t>CRAMSTER</t>
        </is>
      </c>
      <c r="F967" s="8" t="inlineStr"/>
      <c r="G967" s="8" t="inlineStr">
        <is>
          <t>BLACK</t>
        </is>
      </c>
      <c r="H967" s="8" t="inlineStr">
        <is>
          <t>L</t>
        </is>
      </c>
      <c r="I967" s="8" t="inlineStr"/>
      <c r="J967" s="8" t="inlineStr"/>
      <c r="K967" s="8" t="inlineStr">
        <is>
          <t>L-CRA-GL-FLWP-BK-02 CRAMSTER FLUX MOTORSPORT GLOVES -BLACK/M (SKU: Missing SKU). Brand: CRAMSTER. Colour: BLACK. Size: L.</t>
        </is>
      </c>
      <c r="L967" s="9" t="n">
        <v>1</v>
      </c>
      <c r="M967" s="10" t="n">
        <v>1899</v>
      </c>
      <c r="N967" s="10" t="n">
        <v>1899</v>
      </c>
      <c r="O967" s="9" t="n">
        <v>1</v>
      </c>
      <c r="P967" s="9" t="n">
        <v>0</v>
      </c>
      <c r="Q967" s="10" t="n">
        <v>1174.81</v>
      </c>
      <c r="R967" s="11" t="inlineStr">
        <is>
          <t>Source-Parsed</t>
        </is>
      </c>
      <c r="S967" s="8" t="inlineStr">
        <is>
          <t>Stock Summary Report — Row 971</t>
        </is>
      </c>
      <c r="T967" s="12">
        <f>IF(A967="Missing SKU",0,1/COUNTIFS($A$2:$A$2503,A967))</f>
        <v/>
      </c>
      <c r="U967" s="16" t="inlineStr">
        <is>
          <t>Externally Verified</t>
        </is>
      </c>
      <c r="V967" s="8" t="inlineStr">
        <is>
          <t>https://cramster.in/products/flux-wp-gloves</t>
        </is>
      </c>
    </row>
    <row r="968">
      <c r="A968" s="7" t="inlineStr">
        <is>
          <t>Missing SKU</t>
        </is>
      </c>
      <c r="B968" s="8" t="inlineStr">
        <is>
          <t>L-CRA-GL-FLWP-BK-02 CRAMSTER FLUX MOTORSPORT GLOVES -BLACK/S</t>
        </is>
      </c>
      <c r="C968" s="8" t="inlineStr">
        <is>
          <t>Gloves</t>
        </is>
      </c>
      <c r="D968" s="8" t="inlineStr"/>
      <c r="E968" s="8" t="inlineStr">
        <is>
          <t>CRAMSTER</t>
        </is>
      </c>
      <c r="F968" s="8" t="inlineStr"/>
      <c r="G968" s="8" t="inlineStr">
        <is>
          <t>BLACK</t>
        </is>
      </c>
      <c r="H968" s="8" t="inlineStr">
        <is>
          <t>L</t>
        </is>
      </c>
      <c r="I968" s="8" t="inlineStr"/>
      <c r="J968" s="8" t="inlineStr"/>
      <c r="K968" s="8" t="inlineStr">
        <is>
          <t>L-CRA-GL-FLWP-BK-02 CRAMSTER FLUX MOTORSPORT GLOVES -BLACK/S (SKU: Missing SKU). Brand: CRAMSTER. Colour: BLACK. Size: L.</t>
        </is>
      </c>
      <c r="L968" s="9" t="n">
        <v>0</v>
      </c>
      <c r="M968" s="10" t="n">
        <v>1899</v>
      </c>
      <c r="N968" s="10" t="n">
        <v>1899</v>
      </c>
      <c r="O968" s="9" t="n">
        <v>0</v>
      </c>
      <c r="P968" s="9" t="n">
        <v>0</v>
      </c>
      <c r="Q968" s="10" t="n">
        <v>0</v>
      </c>
      <c r="R968" s="11" t="inlineStr">
        <is>
          <t>Source-Parsed</t>
        </is>
      </c>
      <c r="S968" s="8" t="inlineStr">
        <is>
          <t>Stock Summary Report — Row 972</t>
        </is>
      </c>
      <c r="T968" s="12">
        <f>IF(A968="Missing SKU",0,1/COUNTIFS($A$2:$A$2503,A968))</f>
        <v/>
      </c>
      <c r="U968" s="16" t="inlineStr">
        <is>
          <t>Externally Verified</t>
        </is>
      </c>
      <c r="V968" s="8" t="inlineStr">
        <is>
          <t>https://cramster.in/products/flux-wp-gloves</t>
        </is>
      </c>
    </row>
    <row r="969">
      <c r="A969" s="7" t="inlineStr">
        <is>
          <t>Missing SKU</t>
        </is>
      </c>
      <c r="B969" s="8" t="inlineStr">
        <is>
          <t>L-CRA-GL-FLWP-BK-03 CRAMSTER FLUX MOTORSPORT GLOVES -BLACK/M</t>
        </is>
      </c>
      <c r="C969" s="8" t="inlineStr">
        <is>
          <t>Gloves</t>
        </is>
      </c>
      <c r="D969" s="8" t="inlineStr"/>
      <c r="E969" s="8" t="inlineStr">
        <is>
          <t>CRAMSTER</t>
        </is>
      </c>
      <c r="F969" s="8" t="inlineStr"/>
      <c r="G969" s="8" t="inlineStr">
        <is>
          <t>BLACK</t>
        </is>
      </c>
      <c r="H969" s="8" t="inlineStr">
        <is>
          <t>L</t>
        </is>
      </c>
      <c r="I969" s="8" t="inlineStr"/>
      <c r="J969" s="8" t="inlineStr"/>
      <c r="K969" s="8" t="inlineStr">
        <is>
          <t>L-CRA-GL-FLWP-BK-03 CRAMSTER FLUX MOTORSPORT GLOVES -BLACK/M (SKU: Missing SKU). Brand: CRAMSTER. Colour: BLACK. Size: L.</t>
        </is>
      </c>
      <c r="L969" s="9" t="n">
        <v>0</v>
      </c>
      <c r="M969" s="10" t="n">
        <v>1899</v>
      </c>
      <c r="N969" s="10" t="n">
        <v>1899</v>
      </c>
      <c r="O969" s="9" t="n">
        <v>0</v>
      </c>
      <c r="P969" s="9" t="n">
        <v>0</v>
      </c>
      <c r="Q969" s="10" t="n">
        <v>0</v>
      </c>
      <c r="R969" s="11" t="inlineStr">
        <is>
          <t>Source-Parsed</t>
        </is>
      </c>
      <c r="S969" s="8" t="inlineStr">
        <is>
          <t>Stock Summary Report — Row 973</t>
        </is>
      </c>
      <c r="T969" s="12">
        <f>IF(A969="Missing SKU",0,1/COUNTIFS($A$2:$A$2503,A969))</f>
        <v/>
      </c>
      <c r="U969" s="16" t="inlineStr">
        <is>
          <t>Externally Verified</t>
        </is>
      </c>
      <c r="V969" s="8" t="inlineStr">
        <is>
          <t>https://cramster.in/products/flux-wp-gloves</t>
        </is>
      </c>
    </row>
    <row r="970">
      <c r="A970" s="7" t="inlineStr">
        <is>
          <t>Missing SKU</t>
        </is>
      </c>
      <c r="B970" s="8" t="inlineStr">
        <is>
          <t>L-CRA-GL-FLWP-BK-06 CRAMSTER FLUX MOTORSPORT GLOVES -BLACK/2XL</t>
        </is>
      </c>
      <c r="C970" s="8" t="inlineStr">
        <is>
          <t>Gloves</t>
        </is>
      </c>
      <c r="D970" s="8" t="inlineStr"/>
      <c r="E970" s="8" t="inlineStr">
        <is>
          <t>CRAMSTER</t>
        </is>
      </c>
      <c r="F970" s="8" t="inlineStr"/>
      <c r="G970" s="8" t="inlineStr">
        <is>
          <t>BLACK</t>
        </is>
      </c>
      <c r="H970" s="8" t="inlineStr">
        <is>
          <t>L</t>
        </is>
      </c>
      <c r="I970" s="8" t="inlineStr"/>
      <c r="J970" s="8" t="inlineStr"/>
      <c r="K970" s="8" t="inlineStr">
        <is>
          <t>L-CRA-GL-FLWP-BK-06 CRAMSTER FLUX MOTORSPORT GLOVES -BLACK/2XL (SKU: Missing SKU). Brand: CRAMSTER. Colour: BLACK. Size: L.</t>
        </is>
      </c>
      <c r="L970" s="9" t="n">
        <v>0</v>
      </c>
      <c r="M970" s="10" t="n">
        <v>1899</v>
      </c>
      <c r="N970" s="10" t="n">
        <v>1899</v>
      </c>
      <c r="O970" s="9" t="n">
        <v>0</v>
      </c>
      <c r="P970" s="9" t="n">
        <v>0</v>
      </c>
      <c r="Q970" s="10" t="n">
        <v>0</v>
      </c>
      <c r="R970" s="11" t="inlineStr">
        <is>
          <t>Source-Parsed</t>
        </is>
      </c>
      <c r="S970" s="8" t="inlineStr">
        <is>
          <t>Stock Summary Report — Row 974</t>
        </is>
      </c>
      <c r="T970" s="12">
        <f>IF(A970="Missing SKU",0,1/COUNTIFS($A$2:$A$2503,A970))</f>
        <v/>
      </c>
      <c r="U970" s="16" t="inlineStr">
        <is>
          <t>Externally Verified</t>
        </is>
      </c>
      <c r="V970" s="8" t="inlineStr">
        <is>
          <t>https://cramster.in/products/flux-wp-gloves</t>
        </is>
      </c>
    </row>
    <row r="971">
      <c r="A971" s="7" t="inlineStr">
        <is>
          <t>Missing SKU</t>
        </is>
      </c>
      <c r="B971" s="8" t="inlineStr">
        <is>
          <t>L-CRA-GL-VEMJ-BK-03 JEANS (M)</t>
        </is>
      </c>
      <c r="C971" s="8" t="inlineStr">
        <is>
          <t>Riding Pants</t>
        </is>
      </c>
      <c r="D971" s="8" t="inlineStr"/>
      <c r="E971" s="8" t="inlineStr">
        <is>
          <t>Cramster</t>
        </is>
      </c>
      <c r="F971" s="8" t="inlineStr"/>
      <c r="G971" s="8" t="inlineStr"/>
      <c r="H971" s="8" t="inlineStr">
        <is>
          <t>L</t>
        </is>
      </c>
      <c r="I971" s="8" t="inlineStr"/>
      <c r="J971" s="8" t="inlineStr"/>
      <c r="K971" s="8" t="inlineStr">
        <is>
          <t>L-CRA-GL-VEMJ-BK-03 JEANS (M) (SKU: Missing SKU). Brand: Cramster. Size: L.</t>
        </is>
      </c>
      <c r="L971" s="9" t="n">
        <v>2</v>
      </c>
      <c r="M971" s="10" t="n">
        <v>0</v>
      </c>
      <c r="N971" s="10" t="n">
        <v>5299</v>
      </c>
      <c r="O971" s="9" t="n">
        <v>2</v>
      </c>
      <c r="P971" s="9" t="n">
        <v>0</v>
      </c>
      <c r="Q971" s="10" t="n">
        <v>6286.95</v>
      </c>
      <c r="R971" s="11" t="inlineStr">
        <is>
          <t>Source-Parsed</t>
        </is>
      </c>
      <c r="S971" s="8" t="inlineStr">
        <is>
          <t>Stock Summary Report — Row 975</t>
        </is>
      </c>
      <c r="T971" s="12">
        <f>IF(A971="Missing SKU",0,1/COUNTIFS($A$2:$A$2503,A971))</f>
        <v/>
      </c>
      <c r="U971" s="14" t="inlineStr">
        <is>
          <t>Probable Match</t>
        </is>
      </c>
      <c r="V971" s="8" t="inlineStr"/>
    </row>
    <row r="972">
      <c r="A972" s="7" t="inlineStr">
        <is>
          <t>Missing SKU</t>
        </is>
      </c>
      <c r="B972" s="8" t="inlineStr">
        <is>
          <t>L-CRA-JK-VIPR-BK-02 CRAMSTER VIPER JCKT BLK -S</t>
        </is>
      </c>
      <c r="C972" s="8" t="inlineStr">
        <is>
          <t>Riding Jackets &amp; Apparel</t>
        </is>
      </c>
      <c r="D972" s="8" t="inlineStr"/>
      <c r="E972" s="8" t="inlineStr">
        <is>
          <t>CRAMSTER</t>
        </is>
      </c>
      <c r="F972" s="8" t="inlineStr"/>
      <c r="G972" s="8" t="inlineStr"/>
      <c r="H972" s="8" t="inlineStr">
        <is>
          <t>L</t>
        </is>
      </c>
      <c r="I972" s="8" t="inlineStr"/>
      <c r="J972" s="8" t="inlineStr"/>
      <c r="K972" s="8" t="inlineStr">
        <is>
          <t>L-CRA-JK-VIPR-BK-02 CRAMSTER VIPER JCKT BLK -S (SKU: Missing SKU). Brand: CRAMSTER. Size: L.</t>
        </is>
      </c>
      <c r="L972" s="9" t="n">
        <v>2</v>
      </c>
      <c r="M972" s="10" t="n">
        <v>0</v>
      </c>
      <c r="N972" s="10" t="n">
        <v>4799</v>
      </c>
      <c r="O972" s="9" t="n">
        <v>2</v>
      </c>
      <c r="P972" s="9" t="n">
        <v>0</v>
      </c>
      <c r="Q972" s="10" t="n">
        <v>5693.73</v>
      </c>
      <c r="R972" s="11" t="inlineStr">
        <is>
          <t>Source-Parsed</t>
        </is>
      </c>
      <c r="S972" s="8" t="inlineStr">
        <is>
          <t>Stock Summary Report — Row 976</t>
        </is>
      </c>
      <c r="T972" s="12">
        <f>IF(A972="Missing SKU",0,1/COUNTIFS($A$2:$A$2503,A972))</f>
        <v/>
      </c>
      <c r="U972" s="16" t="inlineStr">
        <is>
          <t>Externally Verified</t>
        </is>
      </c>
      <c r="V972" s="8" t="inlineStr">
        <is>
          <t>https://motosoulsmysuru.com/product/cramster-viper-jacket/</t>
        </is>
      </c>
    </row>
    <row r="973">
      <c r="A973" s="7" t="inlineStr">
        <is>
          <t>Missing SKU</t>
        </is>
      </c>
      <c r="B973" s="8" t="inlineStr">
        <is>
          <t>L-CRA-JK-VIPR-BK-03 CRAMSTER VIPER JCKT BLK -M</t>
        </is>
      </c>
      <c r="C973" s="8" t="inlineStr">
        <is>
          <t>Riding Jackets &amp; Apparel</t>
        </is>
      </c>
      <c r="D973" s="8" t="inlineStr"/>
      <c r="E973" s="8" t="inlineStr">
        <is>
          <t>CRAMSTER</t>
        </is>
      </c>
      <c r="F973" s="8" t="inlineStr"/>
      <c r="G973" s="8" t="inlineStr"/>
      <c r="H973" s="8" t="inlineStr">
        <is>
          <t>L</t>
        </is>
      </c>
      <c r="I973" s="8" t="inlineStr"/>
      <c r="J973" s="8" t="inlineStr"/>
      <c r="K973" s="8" t="inlineStr">
        <is>
          <t>L-CRA-JK-VIPR-BK-03 CRAMSTER VIPER JCKT BLK -M (SKU: Missing SKU). Brand: CRAMSTER. Size: L.</t>
        </is>
      </c>
      <c r="L973" s="9" t="n">
        <v>0</v>
      </c>
      <c r="M973" s="10" t="n">
        <v>4799</v>
      </c>
      <c r="N973" s="10" t="n">
        <v>4799</v>
      </c>
      <c r="O973" s="9" t="n">
        <v>0</v>
      </c>
      <c r="P973" s="9" t="n">
        <v>0</v>
      </c>
      <c r="Q973" s="10" t="n">
        <v>0</v>
      </c>
      <c r="R973" s="11" t="inlineStr">
        <is>
          <t>Source-Parsed</t>
        </is>
      </c>
      <c r="S973" s="8" t="inlineStr">
        <is>
          <t>Stock Summary Report — Row 977</t>
        </is>
      </c>
      <c r="T973" s="12">
        <f>IF(A973="Missing SKU",0,1/COUNTIFS($A$2:$A$2503,A973))</f>
        <v/>
      </c>
      <c r="U973" s="16" t="inlineStr">
        <is>
          <t>Externally Verified</t>
        </is>
      </c>
      <c r="V973" s="8" t="inlineStr">
        <is>
          <t>https://motosoulsmysuru.com/product/cramster-viper-jacket/</t>
        </is>
      </c>
    </row>
    <row r="974">
      <c r="A974" s="7" t="inlineStr">
        <is>
          <t>Missing SKU</t>
        </is>
      </c>
      <c r="B974" s="8" t="inlineStr">
        <is>
          <t>L-CRA-JK-VIPR-BK-04 CRAMSTER VIPER JCKT BLK -L</t>
        </is>
      </c>
      <c r="C974" s="8" t="inlineStr">
        <is>
          <t>Riding Jackets &amp; Apparel</t>
        </is>
      </c>
      <c r="D974" s="8" t="inlineStr"/>
      <c r="E974" s="8" t="inlineStr">
        <is>
          <t>CRAMSTER</t>
        </is>
      </c>
      <c r="F974" s="8" t="inlineStr"/>
      <c r="G974" s="8" t="inlineStr"/>
      <c r="H974" s="8" t="inlineStr">
        <is>
          <t>L</t>
        </is>
      </c>
      <c r="I974" s="8" t="inlineStr"/>
      <c r="J974" s="8" t="inlineStr"/>
      <c r="K974" s="8" t="inlineStr">
        <is>
          <t>L-CRA-JK-VIPR-BK-04 CRAMSTER VIPER JCKT BLK -L (SKU: Missing SKU). Brand: CRAMSTER. Size: L.</t>
        </is>
      </c>
      <c r="L974" s="9" t="n">
        <v>0</v>
      </c>
      <c r="M974" s="10" t="n">
        <v>4799</v>
      </c>
      <c r="N974" s="10" t="n">
        <v>4799</v>
      </c>
      <c r="O974" s="9" t="n">
        <v>0</v>
      </c>
      <c r="P974" s="9" t="n">
        <v>0</v>
      </c>
      <c r="Q974" s="10" t="n">
        <v>0</v>
      </c>
      <c r="R974" s="11" t="inlineStr">
        <is>
          <t>Source-Parsed</t>
        </is>
      </c>
      <c r="S974" s="8" t="inlineStr">
        <is>
          <t>Stock Summary Report — Row 978</t>
        </is>
      </c>
      <c r="T974" s="12">
        <f>IF(A974="Missing SKU",0,1/COUNTIFS($A$2:$A$2503,A974))</f>
        <v/>
      </c>
      <c r="U974" s="16" t="inlineStr">
        <is>
          <t>Externally Verified</t>
        </is>
      </c>
      <c r="V974" s="8" t="inlineStr">
        <is>
          <t>https://motosoulsmysuru.com/product/cramster-viper-jacket/</t>
        </is>
      </c>
    </row>
    <row r="975">
      <c r="A975" s="7" t="inlineStr">
        <is>
          <t>Missing SKU</t>
        </is>
      </c>
      <c r="B975" s="8" t="inlineStr">
        <is>
          <t>L-CRA-JK-VIPR-BK-05 CRAMSTER VIPER JCKT BLK -XL</t>
        </is>
      </c>
      <c r="C975" s="8" t="inlineStr">
        <is>
          <t>Riding Jackets &amp; Apparel</t>
        </is>
      </c>
      <c r="D975" s="8" t="inlineStr"/>
      <c r="E975" s="8" t="inlineStr">
        <is>
          <t>CRAMSTER</t>
        </is>
      </c>
      <c r="F975" s="8" t="inlineStr"/>
      <c r="G975" s="8" t="inlineStr"/>
      <c r="H975" s="8" t="inlineStr">
        <is>
          <t>L</t>
        </is>
      </c>
      <c r="I975" s="8" t="inlineStr"/>
      <c r="J975" s="8" t="inlineStr"/>
      <c r="K975" s="8" t="inlineStr">
        <is>
          <t>L-CRA-JK-VIPR-BK-05 CRAMSTER VIPER JCKT BLK -XL (SKU: Missing SKU). Brand: CRAMSTER. Size: L.</t>
        </is>
      </c>
      <c r="L975" s="9" t="n">
        <v>2</v>
      </c>
      <c r="M975" s="10" t="n">
        <v>4799</v>
      </c>
      <c r="N975" s="10" t="n">
        <v>4799</v>
      </c>
      <c r="O975" s="9" t="n">
        <v>2</v>
      </c>
      <c r="P975" s="9" t="n">
        <v>0</v>
      </c>
      <c r="Q975" s="10" t="n">
        <v>5693.73</v>
      </c>
      <c r="R975" s="11" t="inlineStr">
        <is>
          <t>Source-Parsed</t>
        </is>
      </c>
      <c r="S975" s="8" t="inlineStr">
        <is>
          <t>Stock Summary Report — Row 979</t>
        </is>
      </c>
      <c r="T975" s="12">
        <f>IF(A975="Missing SKU",0,1/COUNTIFS($A$2:$A$2503,A975))</f>
        <v/>
      </c>
      <c r="U975" s="16" t="inlineStr">
        <is>
          <t>Externally Verified</t>
        </is>
      </c>
      <c r="V975" s="8" t="inlineStr">
        <is>
          <t>https://motosoulsmysuru.com/product/cramster-viper-jacket/</t>
        </is>
      </c>
    </row>
    <row r="976">
      <c r="A976" s="7" t="inlineStr">
        <is>
          <t>Missing SKU</t>
        </is>
      </c>
      <c r="B976" s="8" t="inlineStr">
        <is>
          <t>L-CRA-JK-VIPR-BK-06 CRAMSTER VIPER JCKT BLK -2XL</t>
        </is>
      </c>
      <c r="C976" s="8" t="inlineStr">
        <is>
          <t>Riding Jackets &amp; Apparel</t>
        </is>
      </c>
      <c r="D976" s="8" t="inlineStr"/>
      <c r="E976" s="8" t="inlineStr">
        <is>
          <t>CRAMSTER</t>
        </is>
      </c>
      <c r="F976" s="8" t="inlineStr"/>
      <c r="G976" s="8" t="inlineStr"/>
      <c r="H976" s="8" t="inlineStr">
        <is>
          <t>L</t>
        </is>
      </c>
      <c r="I976" s="8" t="inlineStr"/>
      <c r="J976" s="8" t="inlineStr"/>
      <c r="K976" s="8" t="inlineStr">
        <is>
          <t>L-CRA-JK-VIPR-BK-06 CRAMSTER VIPER JCKT BLK -2XL (SKU: Missing SKU). Brand: CRAMSTER. Size: L.</t>
        </is>
      </c>
      <c r="L976" s="9" t="n">
        <v>2</v>
      </c>
      <c r="M976" s="10" t="n">
        <v>4799</v>
      </c>
      <c r="N976" s="10" t="n">
        <v>4799</v>
      </c>
      <c r="O976" s="9" t="n">
        <v>2</v>
      </c>
      <c r="P976" s="9" t="n">
        <v>0</v>
      </c>
      <c r="Q976" s="10" t="n">
        <v>5693.73</v>
      </c>
      <c r="R976" s="11" t="inlineStr">
        <is>
          <t>Source-Parsed</t>
        </is>
      </c>
      <c r="S976" s="8" t="inlineStr">
        <is>
          <t>Stock Summary Report — Row 980</t>
        </is>
      </c>
      <c r="T976" s="12">
        <f>IF(A976="Missing SKU",0,1/COUNTIFS($A$2:$A$2503,A976))</f>
        <v/>
      </c>
      <c r="U976" s="16" t="inlineStr">
        <is>
          <t>Externally Verified</t>
        </is>
      </c>
      <c r="V976" s="8" t="inlineStr">
        <is>
          <t>https://motosoulsmysuru.com/product/cramster-viper-jacket/</t>
        </is>
      </c>
    </row>
    <row r="977">
      <c r="A977" s="7" t="inlineStr">
        <is>
          <t>Missing SKU</t>
        </is>
      </c>
      <c r="B977" s="8" t="inlineStr">
        <is>
          <t>L-CRA-LU-BETB-BK-09 CRAMSTER BEETLE TANK BAG BLK</t>
        </is>
      </c>
      <c r="C977" s="8" t="inlineStr">
        <is>
          <t>Luggage &amp; Storage</t>
        </is>
      </c>
      <c r="D977" s="8" t="inlineStr">
        <is>
          <t>Bags &amp; Backpacks</t>
        </is>
      </c>
      <c r="E977" s="8" t="inlineStr">
        <is>
          <t>CRAMSTER</t>
        </is>
      </c>
      <c r="F977" s="8" t="inlineStr"/>
      <c r="G977" s="8" t="inlineStr"/>
      <c r="H977" s="8" t="inlineStr">
        <is>
          <t>L</t>
        </is>
      </c>
      <c r="I977" s="8" t="inlineStr"/>
      <c r="J977" s="8" t="inlineStr"/>
      <c r="K977" s="8" t="inlineStr">
        <is>
          <t>L-CRA-LU-BETB-BK-09 CRAMSTER BEETLE TANK BAG BLK (SKU: Missing SKU). Brand: CRAMSTER. Size: L.</t>
        </is>
      </c>
      <c r="L977" s="9" t="n">
        <v>-1</v>
      </c>
      <c r="M977" s="10" t="n">
        <v>1999</v>
      </c>
      <c r="N977" s="10" t="n">
        <v>1999</v>
      </c>
      <c r="O977" s="9" t="n">
        <v>-1</v>
      </c>
      <c r="P977" s="9" t="n">
        <v>0</v>
      </c>
      <c r="Q977" s="10" t="n">
        <v>0</v>
      </c>
      <c r="R977" s="11" t="inlineStr">
        <is>
          <t>Source-Parsed</t>
        </is>
      </c>
      <c r="S977" s="8" t="inlineStr">
        <is>
          <t>Stock Summary Report — Row 981</t>
        </is>
      </c>
      <c r="T977" s="12">
        <f>IF(A977="Missing SKU",0,1/COUNTIFS($A$2:$A$2503,A977))</f>
        <v/>
      </c>
      <c r="U977" s="16" t="inlineStr">
        <is>
          <t>Externally Verified</t>
        </is>
      </c>
      <c r="V977" s="8" t="inlineStr">
        <is>
          <t>https://www.helmetwala.com/collections/riding-gears/products/cramster-beetle-tank-bag</t>
        </is>
      </c>
    </row>
    <row r="978">
      <c r="A978" s="7" t="inlineStr">
        <is>
          <t>Missing SKU</t>
        </is>
      </c>
      <c r="B978" s="8" t="inlineStr">
        <is>
          <t>L-CRA-LU-RBKG-BK-00 CRAMSTER RAGE BIONIC KNEE GUARDS</t>
        </is>
      </c>
      <c r="C978" s="8" t="inlineStr">
        <is>
          <t>Protective Gear</t>
        </is>
      </c>
      <c r="D978" s="8" t="inlineStr"/>
      <c r="E978" s="8" t="inlineStr">
        <is>
          <t>CRAMSTER</t>
        </is>
      </c>
      <c r="F978" s="8" t="inlineStr"/>
      <c r="G978" s="8" t="inlineStr"/>
      <c r="H978" s="8" t="inlineStr">
        <is>
          <t>L</t>
        </is>
      </c>
      <c r="I978" s="8" t="inlineStr"/>
      <c r="J978" s="8" t="inlineStr"/>
      <c r="K978" s="8" t="inlineStr">
        <is>
          <t>L-CRA-LU-RBKG-BK-00 CRAMSTER RAGE BIONIC KNEE GUARDS (SKU: Missing SKU). Brand: CRAMSTER. Size: L.</t>
        </is>
      </c>
      <c r="L978" s="9" t="n">
        <v>2</v>
      </c>
      <c r="M978" s="10" t="n">
        <v>2899</v>
      </c>
      <c r="N978" s="10" t="n">
        <v>2899</v>
      </c>
      <c r="O978" s="9" t="n">
        <v>2</v>
      </c>
      <c r="P978" s="9" t="n">
        <v>0</v>
      </c>
      <c r="Q978" s="10" t="n">
        <v>3439.49</v>
      </c>
      <c r="R978" s="11" t="inlineStr">
        <is>
          <t>Source-Parsed</t>
        </is>
      </c>
      <c r="S978" s="8" t="inlineStr">
        <is>
          <t>Stock Summary Report — Row 982</t>
        </is>
      </c>
      <c r="T978" s="12">
        <f>IF(A978="Missing SKU",0,1/COUNTIFS($A$2:$A$2503,A978))</f>
        <v/>
      </c>
      <c r="U978" s="16" t="inlineStr">
        <is>
          <t>Externally Verified</t>
        </is>
      </c>
      <c r="V978" s="8" t="inlineStr">
        <is>
          <t>https://openroad.in/product/cramster-rage-bionic-knee-guards/</t>
        </is>
      </c>
    </row>
    <row r="979">
      <c r="A979" s="7" t="inlineStr">
        <is>
          <t>Missing SKU</t>
        </is>
      </c>
      <c r="B979" s="8" t="inlineStr">
        <is>
          <t>L-CRA-LU-TUV-BK-24 CRAMSTER TURTLE V2 TANK BAG BLK-24L</t>
        </is>
      </c>
      <c r="C979" s="8" t="inlineStr">
        <is>
          <t>Luggage &amp; Storage</t>
        </is>
      </c>
      <c r="D979" s="8" t="inlineStr">
        <is>
          <t>Bags &amp; Backpacks</t>
        </is>
      </c>
      <c r="E979" s="8" t="inlineStr">
        <is>
          <t>CRAMSTER</t>
        </is>
      </c>
      <c r="F979" s="8" t="inlineStr"/>
      <c r="G979" s="8" t="inlineStr"/>
      <c r="H979" s="8" t="inlineStr">
        <is>
          <t>L</t>
        </is>
      </c>
      <c r="I979" s="8" t="inlineStr"/>
      <c r="J979" s="8" t="inlineStr"/>
      <c r="K979" s="8" t="inlineStr">
        <is>
          <t>L-CRA-LU-TUV-BK-24 CRAMSTER TURTLE V2 TANK BAG BLK-24L (SKU: Missing SKU). Brand: CRAMSTER. Size: L.</t>
        </is>
      </c>
      <c r="L979" s="9" t="n">
        <v>4</v>
      </c>
      <c r="M979" s="10" t="n">
        <v>2999</v>
      </c>
      <c r="N979" s="10" t="n">
        <v>2999</v>
      </c>
      <c r="O979" s="9" t="n">
        <v>4</v>
      </c>
      <c r="P979" s="9" t="n">
        <v>0</v>
      </c>
      <c r="Q979" s="10" t="n">
        <v>7116.27</v>
      </c>
      <c r="R979" s="11" t="inlineStr">
        <is>
          <t>Source-Parsed</t>
        </is>
      </c>
      <c r="S979" s="8" t="inlineStr">
        <is>
          <t>Stock Summary Report — Row 983</t>
        </is>
      </c>
      <c r="T979" s="12">
        <f>IF(A979="Missing SKU",0,1/COUNTIFS($A$2:$A$2503,A979))</f>
        <v/>
      </c>
      <c r="U979" s="16" t="inlineStr">
        <is>
          <t>Externally Verified</t>
        </is>
      </c>
      <c r="V979" s="8" t="inlineStr">
        <is>
          <t>https://motocentral.in/products/cramster-turtle-v2-tank-bag-24l-black</t>
        </is>
      </c>
    </row>
    <row r="980">
      <c r="A980" s="7" t="inlineStr">
        <is>
          <t>Missing SKU</t>
        </is>
      </c>
      <c r="B980" s="8" t="inlineStr">
        <is>
          <t>L3 WIRELESS EARPHONE FOR HELMET BT-12</t>
        </is>
      </c>
      <c r="C980" s="8" t="inlineStr">
        <is>
          <t>Helmets</t>
        </is>
      </c>
      <c r="D980" s="8" t="inlineStr"/>
      <c r="E980" s="8" t="inlineStr">
        <is>
          <t>Moto Genius</t>
        </is>
      </c>
      <c r="F980" s="8" t="inlineStr"/>
      <c r="G980" s="8" t="inlineStr"/>
      <c r="H980" s="8" t="inlineStr"/>
      <c r="I980" s="8" t="inlineStr"/>
      <c r="J980" s="8" t="inlineStr"/>
      <c r="K980" s="8" t="inlineStr">
        <is>
          <t>L3 WIRELESS EARPHONE FOR HELMET BT-12 (SKU: Missing SKU). Brand: Moto Genius.</t>
        </is>
      </c>
      <c r="L980" s="9" t="n">
        <v>1</v>
      </c>
      <c r="M980" s="10" t="n">
        <v>0</v>
      </c>
      <c r="N980" s="10" t="n">
        <v>2500</v>
      </c>
      <c r="O980" s="9" t="n">
        <v>1</v>
      </c>
      <c r="P980" s="9" t="n">
        <v>0</v>
      </c>
      <c r="Q980" s="10" t="n">
        <v>1059.5</v>
      </c>
      <c r="R980" s="11" t="inlineStr">
        <is>
          <t>Source-Parsed</t>
        </is>
      </c>
      <c r="S980" s="8" t="inlineStr">
        <is>
          <t>Stock Summary Report — Row 984</t>
        </is>
      </c>
      <c r="T980" s="12">
        <f>IF(A980="Missing SKU",0,1/COUNTIFS($A$2:$A$2503,A980))</f>
        <v/>
      </c>
      <c r="U980" s="14" t="inlineStr">
        <is>
          <t>Probable Match</t>
        </is>
      </c>
      <c r="V980" s="8" t="inlineStr">
        <is>
          <t>https://www.flipkart.com/moto-genius-bt12-bluetooth-helmet-headset-mic-compatible-ios-android-device-earphone-hands-free-calling/p/itm60897f75a02df?pid=HBDHJNG4ZHG8PTZ7&amp;lid=LSTHBDHJNG4ZHG8PTZ7NXAUWI&amp;hl_lid&amp;marketplace=FLIPKART&amp;fm=eyJ3dHAiOiJyZWNvIiwicHJwdCI6InBwIiwibWlkIjoicHJvZHVjdFJlY29tbWVuZGF0aW9uL3NpbWlsYXIifQ%3D%3D&amp;pageUID=1776658284858&amp;utm_medium=paid&amp;utm_source=ig&amp;utm_id=120241330605000786&amp;utm_content=120241330605040786&amp;utm_term=120241330605020786&amp;utm_campaign=120241330605000786</t>
        </is>
      </c>
    </row>
    <row r="981">
      <c r="A981" s="7" t="inlineStr">
        <is>
          <t>Missing SKU</t>
        </is>
      </c>
      <c r="B981" s="8" t="inlineStr">
        <is>
          <t>L3 WIRELESS EARPHONE FOR HELMET BT11</t>
        </is>
      </c>
      <c r="C981" s="8" t="inlineStr">
        <is>
          <t>Helmets</t>
        </is>
      </c>
      <c r="D981" s="8" t="inlineStr"/>
      <c r="E981" s="8" t="inlineStr">
        <is>
          <t>Moto Genius</t>
        </is>
      </c>
      <c r="F981" s="8" t="inlineStr"/>
      <c r="G981" s="8" t="inlineStr"/>
      <c r="H981" s="8" t="inlineStr"/>
      <c r="I981" s="8" t="inlineStr"/>
      <c r="J981" s="8" t="inlineStr"/>
      <c r="K981" s="8" t="inlineStr">
        <is>
          <t>L3 WIRELESS EARPHONE FOR HELMET BT11 (SKU: Missing SKU). Brand: Moto Genius.</t>
        </is>
      </c>
      <c r="L981" s="9" t="n">
        <v>1</v>
      </c>
      <c r="M981" s="10" t="n">
        <v>0</v>
      </c>
      <c r="N981" s="10" t="n">
        <v>1500</v>
      </c>
      <c r="O981" s="9" t="n">
        <v>1</v>
      </c>
      <c r="P981" s="9" t="n">
        <v>0</v>
      </c>
      <c r="Q981" s="10" t="n">
        <v>635.7</v>
      </c>
      <c r="R981" s="11" t="inlineStr">
        <is>
          <t>Source-Parsed</t>
        </is>
      </c>
      <c r="S981" s="8" t="inlineStr">
        <is>
          <t>Stock Summary Report — Row 985</t>
        </is>
      </c>
      <c r="T981" s="12">
        <f>IF(A981="Missing SKU",0,1/COUNTIFS($A$2:$A$2503,A981))</f>
        <v/>
      </c>
      <c r="U981" s="14" t="inlineStr">
        <is>
          <t>Probable Match</t>
        </is>
      </c>
      <c r="V981" s="8" t="inlineStr">
        <is>
          <t>https://www.flipkart.com/moto-genius-bt12-bluetooth-helmet-headset-mic-compatible-ios-android-device-earphone-hands-free-calling/p/itm60897f75a02df?pid=HBDHJNG4ZHG8PTZ7&amp;lid=LSTHBDHJNG4ZHG8PTZ7NXAUWI&amp;hl_lid&amp;marketplace=FLIPKART&amp;fm=eyJ3dHAiOiJyZWNvIiwicHJwdCI6InBwIiwibWlkIjoicHJvZHVjdFJlY29tbWVuZGF0aW9uL3NpbWlsYXIifQ%3D%3D&amp;pageUID=1776658284858&amp;utm_medium=paid&amp;utm_source=ig&amp;utm_id=120241330605000786&amp;utm_content=120241330605040786&amp;utm_term=120241330605020786&amp;utm_campaign=120241330605000786</t>
        </is>
      </c>
    </row>
    <row r="982">
      <c r="A982" s="7" t="inlineStr">
        <is>
          <t>Missing SKU</t>
        </is>
      </c>
      <c r="B982" s="8" t="inlineStr">
        <is>
          <t>LADAKH FLAG SMALL</t>
        </is>
      </c>
      <c r="C982" s="8" t="inlineStr">
        <is>
          <t>Merchandise &amp; Decals</t>
        </is>
      </c>
      <c r="D982" s="8" t="inlineStr">
        <is>
          <t>Stickers &amp; Decals</t>
        </is>
      </c>
      <c r="E982" s="8" t="inlineStr"/>
      <c r="F982" s="8" t="inlineStr"/>
      <c r="G982" s="8" t="inlineStr"/>
      <c r="H982" s="8" t="inlineStr"/>
      <c r="I982" s="8" t="inlineStr"/>
      <c r="J982" s="8" t="inlineStr"/>
      <c r="K982" s="8" t="inlineStr">
        <is>
          <t>LADAKH FLAG SMALL (SKU: Missing SKU).</t>
        </is>
      </c>
      <c r="L982" s="9" t="n">
        <v>149</v>
      </c>
      <c r="M982" s="10" t="n">
        <v>100</v>
      </c>
      <c r="N982" s="10" t="n">
        <v>16</v>
      </c>
      <c r="O982" s="9" t="n">
        <v>149</v>
      </c>
      <c r="P982" s="9" t="n">
        <v>0</v>
      </c>
      <c r="Q982" s="10" t="n">
        <v>2270.48</v>
      </c>
      <c r="R982" s="11" t="inlineStr">
        <is>
          <t>Source-Parsed</t>
        </is>
      </c>
      <c r="S982" s="8" t="inlineStr">
        <is>
          <t>Stock Summary Report — Row 986</t>
        </is>
      </c>
      <c r="T982" s="12">
        <f>IF(A982="Missing SKU",0,1/COUNTIFS($A$2:$A$2503,A982))</f>
        <v/>
      </c>
      <c r="U982" s="11" t="inlineStr">
        <is>
          <t>N/A — Generic/Unbranded</t>
        </is>
      </c>
      <c r="V982" s="8" t="inlineStr"/>
    </row>
    <row r="983">
      <c r="A983" s="7" t="inlineStr">
        <is>
          <t>Missing SKU</t>
        </is>
      </c>
      <c r="B983" s="8" t="inlineStr">
        <is>
          <t>LADAKH FLAG XXL</t>
        </is>
      </c>
      <c r="C983" s="8" t="inlineStr">
        <is>
          <t>Merchandise &amp; Decals</t>
        </is>
      </c>
      <c r="D983" s="8" t="inlineStr">
        <is>
          <t>Stickers &amp; Decals</t>
        </is>
      </c>
      <c r="E983" s="8" t="inlineStr"/>
      <c r="F983" s="8" t="inlineStr"/>
      <c r="G983" s="8" t="inlineStr"/>
      <c r="H983" s="8" t="inlineStr">
        <is>
          <t>XXL</t>
        </is>
      </c>
      <c r="I983" s="8" t="inlineStr"/>
      <c r="J983" s="8" t="inlineStr"/>
      <c r="K983" s="8" t="inlineStr">
        <is>
          <t>LADAKH FLAG XXL (SKU: Missing SKU). Size: XXL.</t>
        </is>
      </c>
      <c r="L983" s="9" t="n">
        <v>100</v>
      </c>
      <c r="M983" s="10" t="n">
        <v>0</v>
      </c>
      <c r="N983" s="10" t="n">
        <v>32</v>
      </c>
      <c r="O983" s="9" t="n">
        <v>100</v>
      </c>
      <c r="P983" s="9" t="n">
        <v>0</v>
      </c>
      <c r="Q983" s="10" t="n">
        <v>3047.62</v>
      </c>
      <c r="R983" s="11" t="inlineStr">
        <is>
          <t>Source-Parsed</t>
        </is>
      </c>
      <c r="S983" s="8" t="inlineStr">
        <is>
          <t>Stock Summary Report — Row 987</t>
        </is>
      </c>
      <c r="T983" s="12">
        <f>IF(A983="Missing SKU",0,1/COUNTIFS($A$2:$A$2503,A983))</f>
        <v/>
      </c>
      <c r="U983" s="11" t="inlineStr">
        <is>
          <t>N/A — Generic/Unbranded</t>
        </is>
      </c>
      <c r="V983" s="8" t="inlineStr"/>
    </row>
    <row r="984">
      <c r="A984" s="7" t="inlineStr">
        <is>
          <t>Missing SKU</t>
        </is>
      </c>
      <c r="B984" s="8" t="inlineStr">
        <is>
          <t>LCB TRIUMPH TRACKER 400 COSMIC HEADLIGHT GRILL BLK&amp;SLV</t>
        </is>
      </c>
      <c r="C984" s="8" t="inlineStr">
        <is>
          <t>Lighting &amp; Electrical</t>
        </is>
      </c>
      <c r="D984" s="8" t="inlineStr">
        <is>
          <t>Headlights</t>
        </is>
      </c>
      <c r="E984" s="8" t="inlineStr">
        <is>
          <t>LCB</t>
        </is>
      </c>
      <c r="F984" s="8" t="inlineStr">
        <is>
          <t>TRIUMPH TRACKER 400</t>
        </is>
      </c>
      <c r="G984" s="8" t="inlineStr"/>
      <c r="H984" s="8" t="inlineStr"/>
      <c r="I984" s="8" t="inlineStr"/>
      <c r="J984" s="8" t="inlineStr"/>
      <c r="K984" s="8" t="inlineStr">
        <is>
          <t>LCB TRIUMPH TRACKER 400 COSMIC HEADLIGHT GRILL BLK&amp;SLV (SKU: Missing SKU). Brand: LCB. Model/Series: TRIUMPH TRACKER 400.</t>
        </is>
      </c>
      <c r="L984" s="9" t="n">
        <v>1</v>
      </c>
      <c r="M984" s="10" t="n">
        <v>0</v>
      </c>
      <c r="N984" s="10" t="n">
        <v>1339.07</v>
      </c>
      <c r="O984" s="9" t="n">
        <v>1</v>
      </c>
      <c r="P984" s="9" t="n">
        <v>0</v>
      </c>
      <c r="Q984" s="10" t="n">
        <v>1339.07</v>
      </c>
      <c r="R984" s="11" t="inlineStr">
        <is>
          <t>Source-Parsed</t>
        </is>
      </c>
      <c r="S984" s="8" t="inlineStr">
        <is>
          <t>Stock Summary Report — Row 988</t>
        </is>
      </c>
      <c r="T984" s="12">
        <f>IF(A984="Missing SKU",0,1/COUNTIFS($A$2:$A$2503,A984))</f>
        <v/>
      </c>
      <c r="U984" s="16" t="inlineStr">
        <is>
          <t>Externally Verified</t>
        </is>
      </c>
      <c r="V984" s="8" t="inlineStr">
        <is>
          <t>http://www.legundary.com/products/triumph-tracker-400-cosmic-headlight-grill-black-sliver</t>
        </is>
      </c>
    </row>
    <row r="985">
      <c r="A985" s="7" t="inlineStr">
        <is>
          <t>Missing SKU</t>
        </is>
      </c>
      <c r="B985" s="8" t="inlineStr">
        <is>
          <t>LCB TRIUMPH TRACKER 400 VOYAGER BASHPLATE SILVER</t>
        </is>
      </c>
      <c r="C985" s="8" t="inlineStr">
        <is>
          <t>Crash Protection</t>
        </is>
      </c>
      <c r="D985" s="8" t="inlineStr">
        <is>
          <t>Crash Guards &amp; Sliders</t>
        </is>
      </c>
      <c r="E985" s="8" t="inlineStr">
        <is>
          <t>LCB</t>
        </is>
      </c>
      <c r="F985" s="8" t="inlineStr">
        <is>
          <t>TRIUMPH TRACKER 400</t>
        </is>
      </c>
      <c r="G985" s="8" t="inlineStr">
        <is>
          <t>SILVER</t>
        </is>
      </c>
      <c r="H985" s="8" t="inlineStr"/>
      <c r="I985" s="8" t="inlineStr"/>
      <c r="J985" s="8" t="inlineStr"/>
      <c r="K985" s="8" t="inlineStr">
        <is>
          <t>LCB TRIUMPH TRACKER 400 VOYAGER BASHPLATE SILVER (SKU: Missing SKU). Brand: LCB. Model/Series: TRIUMPH TRACKER 400. Colour: SILVER.</t>
        </is>
      </c>
      <c r="L985" s="9" t="n">
        <v>1</v>
      </c>
      <c r="M985" s="10" t="n">
        <v>0</v>
      </c>
      <c r="N985" s="10" t="n">
        <v>1631.44</v>
      </c>
      <c r="O985" s="9" t="n">
        <v>1</v>
      </c>
      <c r="P985" s="9" t="n">
        <v>0</v>
      </c>
      <c r="Q985" s="10" t="n">
        <v>1631.44</v>
      </c>
      <c r="R985" s="11" t="inlineStr">
        <is>
          <t>Source-Parsed</t>
        </is>
      </c>
      <c r="S985" s="8" t="inlineStr">
        <is>
          <t>Stock Summary Report — Row 989</t>
        </is>
      </c>
      <c r="T985" s="12">
        <f>IF(A985="Missing SKU",0,1/COUNTIFS($A$2:$A$2503,A985))</f>
        <v/>
      </c>
      <c r="U985" s="16" t="inlineStr">
        <is>
          <t>Externally Verified</t>
        </is>
      </c>
      <c r="V985" s="8" t="inlineStr">
        <is>
          <t>https://www.legundary.com/products/speed-400-bashplate</t>
        </is>
      </c>
    </row>
    <row r="986">
      <c r="A986" s="7" t="inlineStr">
        <is>
          <t>Missing SKU</t>
        </is>
      </c>
      <c r="B986" s="8" t="inlineStr">
        <is>
          <t>LCB - HNESS SADDLESTAY</t>
        </is>
      </c>
      <c r="C986" s="8" t="inlineStr">
        <is>
          <t>Luggage &amp; Storage</t>
        </is>
      </c>
      <c r="D986" s="8" t="inlineStr">
        <is>
          <t>Saddle Stays</t>
        </is>
      </c>
      <c r="E986" s="8" t="inlineStr">
        <is>
          <t>LCB</t>
        </is>
      </c>
      <c r="F986" s="8" t="inlineStr">
        <is>
          <t>HNESS SADDLESTAY</t>
        </is>
      </c>
      <c r="G986" s="8" t="inlineStr"/>
      <c r="H986" s="8" t="inlineStr"/>
      <c r="I986" s="8" t="inlineStr">
        <is>
          <t>HONDA</t>
        </is>
      </c>
      <c r="J986" s="8" t="inlineStr">
        <is>
          <t>HNESS</t>
        </is>
      </c>
      <c r="K986" s="8" t="inlineStr">
        <is>
          <t>LCB - HNESS SADDLESTAY (SKU: Missing SKU). Brand: LCB. Model/Series: HNESS SADDLESTAY. Fits: HONDA HNESS.</t>
        </is>
      </c>
      <c r="L986" s="9" t="n">
        <v>4</v>
      </c>
      <c r="M986" s="10" t="n">
        <v>0</v>
      </c>
      <c r="N986" s="10" t="n">
        <v>2210.34</v>
      </c>
      <c r="O986" s="9" t="n">
        <v>4</v>
      </c>
      <c r="P986" s="9" t="n">
        <v>0</v>
      </c>
      <c r="Q986" s="10" t="n">
        <v>8668.68</v>
      </c>
      <c r="R986" s="11" t="inlineStr">
        <is>
          <t>Source-Parsed</t>
        </is>
      </c>
      <c r="S986" s="8" t="inlineStr">
        <is>
          <t>Stock Summary Report — Row 990</t>
        </is>
      </c>
      <c r="T986" s="12">
        <f>IF(A986="Missing SKU",0,1/COUNTIFS($A$2:$A$2503,A986))</f>
        <v/>
      </c>
      <c r="U986" s="16" t="inlineStr">
        <is>
          <t>Externally Verified</t>
        </is>
      </c>
      <c r="V986" s="8" t="inlineStr">
        <is>
          <t>https://www.motomodz.com/collections/hness-cb-350/products/lcb-hness-saddlestay</t>
        </is>
      </c>
    </row>
    <row r="987">
      <c r="A987" s="7" t="inlineStr">
        <is>
          <t>Missing SKU</t>
        </is>
      </c>
      <c r="B987" s="8" t="inlineStr">
        <is>
          <t>LCB ADV390 BACKREST</t>
        </is>
      </c>
      <c r="C987" s="8" t="inlineStr">
        <is>
          <t>Body Parts &amp; Panels</t>
        </is>
      </c>
      <c r="D987" s="8" t="inlineStr">
        <is>
          <t>Backrests</t>
        </is>
      </c>
      <c r="E987" s="8" t="inlineStr">
        <is>
          <t>LCB</t>
        </is>
      </c>
      <c r="F987" s="8" t="inlineStr"/>
      <c r="G987" s="8" t="inlineStr"/>
      <c r="H987" s="8" t="inlineStr"/>
      <c r="I987" s="8" t="inlineStr"/>
      <c r="J987" s="8" t="inlineStr"/>
      <c r="K987" s="8" t="inlineStr">
        <is>
          <t>LCB ADV390 BACKREST (SKU: Missing SKU). Brand: LCB.</t>
        </is>
      </c>
      <c r="L987" s="9" t="n">
        <v>2</v>
      </c>
      <c r="M987" s="10" t="n">
        <v>0</v>
      </c>
      <c r="N987" s="10" t="n">
        <v>910.86</v>
      </c>
      <c r="O987" s="9" t="n">
        <v>2</v>
      </c>
      <c r="P987" s="9" t="n">
        <v>0</v>
      </c>
      <c r="Q987" s="10" t="n">
        <v>1821.72</v>
      </c>
      <c r="R987" s="11" t="inlineStr">
        <is>
          <t>Source-Parsed</t>
        </is>
      </c>
      <c r="S987" s="8" t="inlineStr">
        <is>
          <t>Stock Summary Report — Row 991</t>
        </is>
      </c>
      <c r="T987" s="12">
        <f>IF(A987="Missing SKU",0,1/COUNTIFS($A$2:$A$2503,A987))</f>
        <v/>
      </c>
      <c r="U987" s="16" t="inlineStr">
        <is>
          <t>Externally Verified</t>
        </is>
      </c>
      <c r="V987" s="8" t="inlineStr">
        <is>
          <t>https://www.legundary.com/products/legundary-adv390-back-rest</t>
        </is>
      </c>
    </row>
    <row r="988">
      <c r="A988" s="7" t="inlineStr">
        <is>
          <t>Missing SKU</t>
        </is>
      </c>
      <c r="B988" s="8" t="inlineStr">
        <is>
          <t>LCB ADV390 BELLATOR LOWER CRASHGUARD BLACK</t>
        </is>
      </c>
      <c r="C988" s="8" t="inlineStr">
        <is>
          <t>Crash Protection</t>
        </is>
      </c>
      <c r="D988" s="8" t="inlineStr">
        <is>
          <t>Crash Guards &amp; Sliders</t>
        </is>
      </c>
      <c r="E988" s="8" t="inlineStr">
        <is>
          <t>LCB</t>
        </is>
      </c>
      <c r="F988" s="8" t="inlineStr"/>
      <c r="G988" s="8" t="inlineStr">
        <is>
          <t>BLACK</t>
        </is>
      </c>
      <c r="H988" s="8" t="inlineStr"/>
      <c r="I988" s="8" t="inlineStr"/>
      <c r="J988" s="8" t="inlineStr"/>
      <c r="K988" s="8" t="inlineStr">
        <is>
          <t>LCB ADV390 BELLATOR LOWER CRASHGUARD BLACK (SKU: Missing SKU). Brand: LCB. Colour: BLACK.</t>
        </is>
      </c>
      <c r="L988" s="9" t="n">
        <v>4</v>
      </c>
      <c r="M988" s="10" t="n">
        <v>4699</v>
      </c>
      <c r="N988" s="10" t="n">
        <v>2222.3</v>
      </c>
      <c r="O988" s="9" t="n">
        <v>4</v>
      </c>
      <c r="P988" s="9" t="n">
        <v>0</v>
      </c>
      <c r="Q988" s="10" t="n">
        <v>8715.34</v>
      </c>
      <c r="R988" s="11" t="inlineStr">
        <is>
          <t>Source-Parsed</t>
        </is>
      </c>
      <c r="S988" s="8" t="inlineStr">
        <is>
          <t>Stock Summary Report — Row 992</t>
        </is>
      </c>
      <c r="T988" s="12">
        <f>IF(A988="Missing SKU",0,1/COUNTIFS($A$2:$A$2503,A988))</f>
        <v/>
      </c>
      <c r="U988" s="16" t="inlineStr">
        <is>
          <t>Externally Verified</t>
        </is>
      </c>
      <c r="V988" s="8" t="inlineStr">
        <is>
          <t>https://www.motomodz.com/pages/html-sitemap-for-products</t>
        </is>
      </c>
    </row>
    <row r="989">
      <c r="A989" s="7" t="inlineStr">
        <is>
          <t>Missing SKU</t>
        </is>
      </c>
      <c r="B989" s="8" t="inlineStr">
        <is>
          <t>LCB ADV390 BROOCH NUMBER PLATE HOLDER</t>
        </is>
      </c>
      <c r="C989" s="8" t="inlineStr">
        <is>
          <t>Body Parts &amp; Panels</t>
        </is>
      </c>
      <c r="D989" s="8" t="inlineStr">
        <is>
          <t>Number Plates</t>
        </is>
      </c>
      <c r="E989" s="8" t="inlineStr">
        <is>
          <t>LCB</t>
        </is>
      </c>
      <c r="F989" s="8" t="inlineStr"/>
      <c r="G989" s="8" t="inlineStr"/>
      <c r="H989" s="8" t="inlineStr"/>
      <c r="I989" s="8" t="inlineStr"/>
      <c r="J989" s="8" t="inlineStr"/>
      <c r="K989" s="8" t="inlineStr">
        <is>
          <t>LCB ADV390 BROOCH NUMBER PLATE HOLDER (SKU: Missing SKU). Brand: LCB.</t>
        </is>
      </c>
      <c r="L989" s="9" t="n">
        <v>2</v>
      </c>
      <c r="M989" s="10" t="n">
        <v>1949</v>
      </c>
      <c r="N989" s="10" t="n">
        <v>941.12</v>
      </c>
      <c r="O989" s="9" t="n">
        <v>2</v>
      </c>
      <c r="P989" s="9" t="n">
        <v>0</v>
      </c>
      <c r="Q989" s="10" t="n">
        <v>1882.24</v>
      </c>
      <c r="R989" s="11" t="inlineStr">
        <is>
          <t>Source-Parsed</t>
        </is>
      </c>
      <c r="S989" s="8" t="inlineStr">
        <is>
          <t>Stock Summary Report — Row 993</t>
        </is>
      </c>
      <c r="T989" s="12">
        <f>IF(A989="Missing SKU",0,1/COUNTIFS($A$2:$A$2503,A989))</f>
        <v/>
      </c>
      <c r="U989" s="16" t="inlineStr">
        <is>
          <t>Externally Verified</t>
        </is>
      </c>
      <c r="V989" s="8" t="inlineStr">
        <is>
          <t>https://bandidospitstop.com/products/lcb-adv390-brooch-numberplate-holder</t>
        </is>
      </c>
    </row>
    <row r="990">
      <c r="A990" s="7" t="inlineStr">
        <is>
          <t>Missing SKU</t>
        </is>
      </c>
      <c r="B990" s="8" t="inlineStr">
        <is>
          <t>LCB ADV390 Calx Side Stand Base</t>
        </is>
      </c>
      <c r="C990" s="8" t="inlineStr">
        <is>
          <t>Body Parts &amp; Panels</t>
        </is>
      </c>
      <c r="D990" s="8" t="inlineStr">
        <is>
          <t>Side Stand Accessories</t>
        </is>
      </c>
      <c r="E990" s="8" t="inlineStr">
        <is>
          <t>LCB</t>
        </is>
      </c>
      <c r="F990" s="8" t="inlineStr"/>
      <c r="G990" s="8" t="inlineStr"/>
      <c r="H990" s="8" t="inlineStr"/>
      <c r="I990" s="8" t="inlineStr"/>
      <c r="J990" s="8" t="inlineStr"/>
      <c r="K990" s="8" t="inlineStr">
        <is>
          <t>LCB ADV390 Calx Side Stand Base (SKU: Missing SKU). Brand: LCB.</t>
        </is>
      </c>
      <c r="L990" s="9" t="n">
        <v>2</v>
      </c>
      <c r="M990" s="10" t="n">
        <v>1440</v>
      </c>
      <c r="N990" s="10" t="n">
        <v>0</v>
      </c>
      <c r="O990" s="9" t="n">
        <v>2</v>
      </c>
      <c r="P990" s="9" t="n">
        <v>0</v>
      </c>
      <c r="Q990" s="10" t="n">
        <v>1271.58</v>
      </c>
      <c r="R990" s="11" t="inlineStr">
        <is>
          <t>Source-Parsed</t>
        </is>
      </c>
      <c r="S990" s="8" t="inlineStr">
        <is>
          <t>Stock Summary Report — Row 994</t>
        </is>
      </c>
      <c r="T990" s="12">
        <f>IF(A990="Missing SKU",0,1/COUNTIFS($A$2:$A$2503,A990))</f>
        <v/>
      </c>
      <c r="U990" s="16" t="inlineStr">
        <is>
          <t>Externally Verified</t>
        </is>
      </c>
      <c r="V990" s="8" t="inlineStr">
        <is>
          <t>https://www.legundary.com/products/lcb-adv390-calx-side-stand-base</t>
        </is>
      </c>
    </row>
    <row r="991">
      <c r="A991" s="7" t="inlineStr">
        <is>
          <t>Missing SKU</t>
        </is>
      </c>
      <c r="B991" s="8" t="inlineStr">
        <is>
          <t>LCB ADV390 CASQUE REAR OIL CAP</t>
        </is>
      </c>
      <c r="C991" s="8" t="inlineStr">
        <is>
          <t>Riding Jackets &amp; Apparel</t>
        </is>
      </c>
      <c r="D991" s="8" t="inlineStr">
        <is>
          <t>Headwear</t>
        </is>
      </c>
      <c r="E991" s="8" t="inlineStr">
        <is>
          <t>LCB</t>
        </is>
      </c>
      <c r="F991" s="8" t="inlineStr"/>
      <c r="G991" s="8" t="inlineStr"/>
      <c r="H991" s="8" t="inlineStr"/>
      <c r="I991" s="8" t="inlineStr"/>
      <c r="J991" s="8" t="inlineStr"/>
      <c r="K991" s="8" t="inlineStr">
        <is>
          <t>LCB ADV390 CASQUE REAR OIL CAP (SKU: Missing SKU). Brand: LCB.</t>
        </is>
      </c>
      <c r="L991" s="9" t="n">
        <v>2</v>
      </c>
      <c r="M991" s="10" t="n">
        <v>0</v>
      </c>
      <c r="N991" s="10" t="n">
        <v>302.03</v>
      </c>
      <c r="O991" s="9" t="n">
        <v>2</v>
      </c>
      <c r="P991" s="9" t="n">
        <v>0</v>
      </c>
      <c r="Q991" s="10" t="n">
        <v>604.0599999999999</v>
      </c>
      <c r="R991" s="11" t="inlineStr">
        <is>
          <t>Source-Parsed</t>
        </is>
      </c>
      <c r="S991" s="8" t="inlineStr">
        <is>
          <t>Stock Summary Report — Row 995</t>
        </is>
      </c>
      <c r="T991" s="12">
        <f>IF(A991="Missing SKU",0,1/COUNTIFS($A$2:$A$2503,A991))</f>
        <v/>
      </c>
      <c r="U991" s="16" t="inlineStr">
        <is>
          <t>Externally Verified</t>
        </is>
      </c>
      <c r="V991" s="8" t="inlineStr">
        <is>
          <t>https://www.legundary.com/products/lcb-adv390-casque-rear-oil-cap</t>
        </is>
      </c>
    </row>
    <row r="992">
      <c r="A992" s="7" t="inlineStr">
        <is>
          <t>Missing SKU</t>
        </is>
      </c>
      <c r="B992" s="8" t="inlineStr">
        <is>
          <t>LCB ADV390 Casus Saddle Stay</t>
        </is>
      </c>
      <c r="C992" s="8" t="inlineStr">
        <is>
          <t>Luggage &amp; Storage</t>
        </is>
      </c>
      <c r="D992" s="8" t="inlineStr">
        <is>
          <t>Saddle Stays</t>
        </is>
      </c>
      <c r="E992" s="8" t="inlineStr">
        <is>
          <t>LCB</t>
        </is>
      </c>
      <c r="F992" s="8" t="inlineStr"/>
      <c r="G992" s="8" t="inlineStr"/>
      <c r="H992" s="8" t="inlineStr"/>
      <c r="I992" s="8" t="inlineStr"/>
      <c r="J992" s="8" t="inlineStr"/>
      <c r="K992" s="8" t="inlineStr">
        <is>
          <t>LCB ADV390 Casus Saddle Stay (SKU: Missing SKU). Brand: LCB.</t>
        </is>
      </c>
      <c r="L992" s="9" t="n">
        <v>1</v>
      </c>
      <c r="M992" s="10" t="n">
        <v>0</v>
      </c>
      <c r="N992" s="10" t="n">
        <v>0</v>
      </c>
      <c r="O992" s="9" t="n">
        <v>1</v>
      </c>
      <c r="P992" s="9" t="n">
        <v>0</v>
      </c>
      <c r="Q992" s="10" t="n">
        <v>1725</v>
      </c>
      <c r="R992" s="11" t="inlineStr">
        <is>
          <t>Source-Parsed</t>
        </is>
      </c>
      <c r="S992" s="8" t="inlineStr">
        <is>
          <t>Stock Summary Report — Row 996</t>
        </is>
      </c>
      <c r="T992" s="12">
        <f>IF(A992="Missing SKU",0,1/COUNTIFS($A$2:$A$2503,A992))</f>
        <v/>
      </c>
      <c r="U992" s="16" t="inlineStr">
        <is>
          <t>Externally Verified</t>
        </is>
      </c>
      <c r="V992" s="8" t="inlineStr">
        <is>
          <t>https://www.legundary.com/products/lcb-adv390-casus-saddle-stay</t>
        </is>
      </c>
    </row>
    <row r="993">
      <c r="A993" s="7" t="inlineStr">
        <is>
          <t>Missing SKU</t>
        </is>
      </c>
      <c r="B993" s="8" t="inlineStr">
        <is>
          <t>LCB ADV390 Haulier Rear Carrier</t>
        </is>
      </c>
      <c r="C993" s="8" t="inlineStr">
        <is>
          <t>Luggage &amp; Storage</t>
        </is>
      </c>
      <c r="D993" s="8" t="inlineStr">
        <is>
          <t>Carriers &amp; Racks</t>
        </is>
      </c>
      <c r="E993" s="8" t="inlineStr">
        <is>
          <t>LCB</t>
        </is>
      </c>
      <c r="F993" s="8" t="inlineStr"/>
      <c r="G993" s="8" t="inlineStr"/>
      <c r="H993" s="8" t="inlineStr"/>
      <c r="I993" s="8" t="inlineStr"/>
      <c r="J993" s="8" t="inlineStr"/>
      <c r="K993" s="8" t="inlineStr">
        <is>
          <t>LCB ADV390 Haulier Rear Carrier (SKU: Missing SKU). Brand: LCB.</t>
        </is>
      </c>
      <c r="L993" s="9" t="n">
        <v>1</v>
      </c>
      <c r="M993" s="10" t="n">
        <v>2480</v>
      </c>
      <c r="N993" s="10" t="n">
        <v>1303.89</v>
      </c>
      <c r="O993" s="9" t="n">
        <v>1</v>
      </c>
      <c r="P993" s="9" t="n">
        <v>0</v>
      </c>
      <c r="Q993" s="10" t="n">
        <v>1432.14</v>
      </c>
      <c r="R993" s="11" t="inlineStr">
        <is>
          <t>Source-Parsed</t>
        </is>
      </c>
      <c r="S993" s="8" t="inlineStr">
        <is>
          <t>Stock Summary Report — Row 997</t>
        </is>
      </c>
      <c r="T993" s="12">
        <f>IF(A993="Missing SKU",0,1/COUNTIFS($A$2:$A$2503,A993))</f>
        <v/>
      </c>
      <c r="U993" s="16" t="inlineStr">
        <is>
          <t>Externally Verified</t>
        </is>
      </c>
      <c r="V993" s="8" t="inlineStr">
        <is>
          <t>https://www.motomodz.com/products/lcb-adv390-haulier-rear-carrier</t>
        </is>
      </c>
    </row>
    <row r="994">
      <c r="A994" s="7" t="inlineStr">
        <is>
          <t>Missing SKU</t>
        </is>
      </c>
      <c r="B994" s="8" t="inlineStr">
        <is>
          <t>LCB ADV390 OBEX HEADLIGHT GRILL</t>
        </is>
      </c>
      <c r="C994" s="8" t="inlineStr">
        <is>
          <t>Lighting &amp; Electrical</t>
        </is>
      </c>
      <c r="D994" s="8" t="inlineStr">
        <is>
          <t>Headlights</t>
        </is>
      </c>
      <c r="E994" s="8" t="inlineStr">
        <is>
          <t>LCB</t>
        </is>
      </c>
      <c r="F994" s="8" t="inlineStr"/>
      <c r="G994" s="8" t="inlineStr"/>
      <c r="H994" s="8" t="inlineStr"/>
      <c r="I994" s="8" t="inlineStr"/>
      <c r="J994" s="8" t="inlineStr"/>
      <c r="K994" s="8" t="inlineStr">
        <is>
          <t>LCB ADV390 OBEX HEADLIGHT GRILL (SKU: Missing SKU). Brand: LCB.</t>
        </is>
      </c>
      <c r="L994" s="9" t="n">
        <v>1</v>
      </c>
      <c r="M994" s="10" t="n">
        <v>0</v>
      </c>
      <c r="N994" s="10" t="n">
        <v>808.59</v>
      </c>
      <c r="O994" s="9" t="n">
        <v>1</v>
      </c>
      <c r="P994" s="9" t="n">
        <v>0</v>
      </c>
      <c r="Q994" s="10" t="n">
        <v>808.59</v>
      </c>
      <c r="R994" s="11" t="inlineStr">
        <is>
          <t>Source-Parsed</t>
        </is>
      </c>
      <c r="S994" s="8" t="inlineStr">
        <is>
          <t>Stock Summary Report — Row 998</t>
        </is>
      </c>
      <c r="T994" s="12">
        <f>IF(A994="Missing SKU",0,1/COUNTIFS($A$2:$A$2503,A994))</f>
        <v/>
      </c>
      <c r="U994" s="16" t="inlineStr">
        <is>
          <t>Externally Verified</t>
        </is>
      </c>
      <c r="V994" s="8" t="inlineStr">
        <is>
          <t>https://bandidospitstop.com/collections/headlight-1/products/lcb-adv390-obex-headlight-grill</t>
        </is>
      </c>
    </row>
    <row r="995">
      <c r="A995" s="7" t="inlineStr">
        <is>
          <t>Missing SKU</t>
        </is>
      </c>
      <c r="B995" s="8" t="inlineStr">
        <is>
          <t>LCB ADV390 RAPTOR UPPER CRASHGUARD BLACK</t>
        </is>
      </c>
      <c r="C995" s="8" t="inlineStr">
        <is>
          <t>Crash Protection</t>
        </is>
      </c>
      <c r="D995" s="8" t="inlineStr">
        <is>
          <t>Crash Guards &amp; Sliders</t>
        </is>
      </c>
      <c r="E995" s="8" t="inlineStr">
        <is>
          <t>LCB</t>
        </is>
      </c>
      <c r="F995" s="8" t="inlineStr"/>
      <c r="G995" s="8" t="inlineStr">
        <is>
          <t>BLACK</t>
        </is>
      </c>
      <c r="H995" s="8" t="inlineStr"/>
      <c r="I995" s="8" t="inlineStr"/>
      <c r="J995" s="8" t="inlineStr"/>
      <c r="K995" s="8" t="inlineStr">
        <is>
          <t>LCB ADV390 RAPTOR UPPER CRASHGUARD BLACK (SKU: Missing SKU). Brand: LCB. Colour: BLACK.</t>
        </is>
      </c>
      <c r="L995" s="9" t="n">
        <v>1</v>
      </c>
      <c r="M995" s="10" t="n">
        <v>5699</v>
      </c>
      <c r="N995" s="10" t="n">
        <v>2522.5</v>
      </c>
      <c r="O995" s="9" t="n">
        <v>1</v>
      </c>
      <c r="P995" s="9" t="n">
        <v>0</v>
      </c>
      <c r="Q995" s="10" t="n">
        <v>2522.5</v>
      </c>
      <c r="R995" s="11" t="inlineStr">
        <is>
          <t>Source-Parsed</t>
        </is>
      </c>
      <c r="S995" s="8" t="inlineStr">
        <is>
          <t>Stock Summary Report — Row 999</t>
        </is>
      </c>
      <c r="T995" s="12">
        <f>IF(A995="Missing SKU",0,1/COUNTIFS($A$2:$A$2503,A995))</f>
        <v/>
      </c>
      <c r="U995" s="16" t="inlineStr">
        <is>
          <t>Externally Verified</t>
        </is>
      </c>
      <c r="V995" s="8" t="inlineStr">
        <is>
          <t>https://www.motomodz.com/pages/html-sitemap-for-products</t>
        </is>
      </c>
    </row>
    <row r="996">
      <c r="A996" s="7" t="inlineStr">
        <is>
          <t>Missing SKU</t>
        </is>
      </c>
      <c r="B996" s="8" t="inlineStr">
        <is>
          <t>LCB ADV390 RAPTOR UPPER CRASHGUARD BLACK 2025</t>
        </is>
      </c>
      <c r="C996" s="8" t="inlineStr">
        <is>
          <t>Crash Protection</t>
        </is>
      </c>
      <c r="D996" s="8" t="inlineStr">
        <is>
          <t>Crash Guards &amp; Sliders</t>
        </is>
      </c>
      <c r="E996" s="8" t="inlineStr">
        <is>
          <t>LCB</t>
        </is>
      </c>
      <c r="F996" s="8" t="inlineStr"/>
      <c r="G996" s="8" t="inlineStr">
        <is>
          <t>BLACK</t>
        </is>
      </c>
      <c r="H996" s="8" t="inlineStr"/>
      <c r="I996" s="8" t="inlineStr"/>
      <c r="J996" s="8" t="inlineStr"/>
      <c r="K996" s="8" t="inlineStr">
        <is>
          <t>LCB ADV390 RAPTOR UPPER CRASHGUARD BLACK 2025 (SKU: Missing SKU). Brand: LCB. Colour: BLACK.</t>
        </is>
      </c>
      <c r="L996" s="9" t="n">
        <v>1</v>
      </c>
      <c r="M996" s="10" t="n">
        <v>0</v>
      </c>
      <c r="N996" s="10" t="n">
        <v>3909.32</v>
      </c>
      <c r="O996" s="9" t="n">
        <v>1</v>
      </c>
      <c r="P996" s="9" t="n">
        <v>0</v>
      </c>
      <c r="Q996" s="10" t="n">
        <v>3312.98</v>
      </c>
      <c r="R996" s="11" t="inlineStr">
        <is>
          <t>Source-Parsed</t>
        </is>
      </c>
      <c r="S996" s="8" t="inlineStr">
        <is>
          <t>Stock Summary Report — Row 1000</t>
        </is>
      </c>
      <c r="T996" s="12">
        <f>IF(A996="Missing SKU",0,1/COUNTIFS($A$2:$A$2503,A996))</f>
        <v/>
      </c>
      <c r="U996" s="16" t="inlineStr">
        <is>
          <t>Externally Verified</t>
        </is>
      </c>
      <c r="V996" s="8" t="inlineStr">
        <is>
          <t>https://www.motomodz.com/pages/html-sitemap-for-products</t>
        </is>
      </c>
    </row>
    <row r="997">
      <c r="A997" s="7" t="inlineStr">
        <is>
          <t>Missing SKU</t>
        </is>
      </c>
      <c r="B997" s="8" t="inlineStr">
        <is>
          <t>LCB ADV390 Seraph Radiator Grill</t>
        </is>
      </c>
      <c r="C997" s="8" t="inlineStr">
        <is>
          <t>Crash Protection</t>
        </is>
      </c>
      <c r="D997" s="8" t="inlineStr">
        <is>
          <t>Radiator Guards</t>
        </is>
      </c>
      <c r="E997" s="8" t="inlineStr">
        <is>
          <t>LCB</t>
        </is>
      </c>
      <c r="F997" s="8" t="inlineStr"/>
      <c r="G997" s="8" t="inlineStr"/>
      <c r="H997" s="8" t="inlineStr"/>
      <c r="I997" s="8" t="inlineStr"/>
      <c r="J997" s="8" t="inlineStr"/>
      <c r="K997" s="8" t="inlineStr">
        <is>
          <t>LCB ADV390 Seraph Radiator Grill (SKU: Missing SKU). Brand: LCB.</t>
        </is>
      </c>
      <c r="L997" s="9" t="n">
        <v>1</v>
      </c>
      <c r="M997" s="10" t="n">
        <v>0</v>
      </c>
      <c r="N997" s="10" t="n">
        <v>0</v>
      </c>
      <c r="O997" s="9" t="n">
        <v>1</v>
      </c>
      <c r="P997" s="9" t="n">
        <v>0</v>
      </c>
      <c r="Q997" s="10" t="n">
        <v>1444.37</v>
      </c>
      <c r="R997" s="11" t="inlineStr">
        <is>
          <t>Source-Parsed</t>
        </is>
      </c>
      <c r="S997" s="8" t="inlineStr">
        <is>
          <t>Stock Summary Report — Row 1001</t>
        </is>
      </c>
      <c r="T997" s="12">
        <f>IF(A997="Missing SKU",0,1/COUNTIFS($A$2:$A$2503,A997))</f>
        <v/>
      </c>
      <c r="U997" s="16" t="inlineStr">
        <is>
          <t>Externally Verified</t>
        </is>
      </c>
      <c r="V997" s="8" t="inlineStr">
        <is>
          <t>https://www.legundary.com/products/lcb-adv390-seraph-radiator-grill</t>
        </is>
      </c>
    </row>
    <row r="998">
      <c r="A998" s="7" t="inlineStr">
        <is>
          <t>Missing SKU</t>
        </is>
      </c>
      <c r="B998" s="8" t="inlineStr">
        <is>
          <t>LCB ADV390 TRICORN FRONT OIL CAP</t>
        </is>
      </c>
      <c r="C998" s="8" t="inlineStr">
        <is>
          <t>Riding Jackets &amp; Apparel</t>
        </is>
      </c>
      <c r="D998" s="8" t="inlineStr">
        <is>
          <t>Headwear</t>
        </is>
      </c>
      <c r="E998" s="8" t="inlineStr">
        <is>
          <t>LCB</t>
        </is>
      </c>
      <c r="F998" s="8" t="inlineStr"/>
      <c r="G998" s="8" t="inlineStr"/>
      <c r="H998" s="8" t="inlineStr"/>
      <c r="I998" s="8" t="inlineStr"/>
      <c r="J998" s="8" t="inlineStr"/>
      <c r="K998" s="8" t="inlineStr">
        <is>
          <t>LCB ADV390 TRICORN FRONT OIL CAP (SKU: Missing SKU). Brand: LCB.</t>
        </is>
      </c>
      <c r="L998" s="9" t="n">
        <v>2</v>
      </c>
      <c r="M998" s="10" t="n">
        <v>0</v>
      </c>
      <c r="N998" s="10" t="n">
        <v>242.58</v>
      </c>
      <c r="O998" s="9" t="n">
        <v>2</v>
      </c>
      <c r="P998" s="9" t="n">
        <v>0</v>
      </c>
      <c r="Q998" s="10" t="n">
        <v>485.16</v>
      </c>
      <c r="R998" s="11" t="inlineStr">
        <is>
          <t>Source-Parsed</t>
        </is>
      </c>
      <c r="S998" s="8" t="inlineStr">
        <is>
          <t>Stock Summary Report — Row 1002</t>
        </is>
      </c>
      <c r="T998" s="12">
        <f>IF(A998="Missing SKU",0,1/COUNTIFS($A$2:$A$2503,A998))</f>
        <v/>
      </c>
      <c r="U998" s="16" t="inlineStr">
        <is>
          <t>Externally Verified</t>
        </is>
      </c>
      <c r="V998" s="8" t="inlineStr">
        <is>
          <t>https://www.legundary.com/products/lcb-adv390-tricorn-front-oil-cap</t>
        </is>
      </c>
    </row>
    <row r="999">
      <c r="A999" s="7" t="inlineStr">
        <is>
          <t>Missing SKU</t>
        </is>
      </c>
      <c r="B999" s="8" t="inlineStr">
        <is>
          <t>LCB APACHE RTR310 GOPHER LUGGAGE CARRIER</t>
        </is>
      </c>
      <c r="C999" s="8" t="inlineStr">
        <is>
          <t>Luggage &amp; Storage</t>
        </is>
      </c>
      <c r="D999" s="8" t="inlineStr">
        <is>
          <t>Bags &amp; Backpacks</t>
        </is>
      </c>
      <c r="E999" s="8" t="inlineStr">
        <is>
          <t>LCB</t>
        </is>
      </c>
      <c r="F999" s="8" t="inlineStr">
        <is>
          <t>APACHE</t>
        </is>
      </c>
      <c r="G999" s="8" t="inlineStr"/>
      <c r="H999" s="8" t="inlineStr"/>
      <c r="I999" s="8" t="inlineStr">
        <is>
          <t>TVS</t>
        </is>
      </c>
      <c r="J999" s="8" t="inlineStr">
        <is>
          <t>APACHE RTR310</t>
        </is>
      </c>
      <c r="K999" s="8" t="inlineStr">
        <is>
          <t>LCB APACHE RTR310 GOPHER LUGGAGE CARRIER (SKU: Missing SKU). Brand: LCB. Model/Series: APACHE. Fits: TVS APACHE RTR310.</t>
        </is>
      </c>
      <c r="L999" s="9" t="n">
        <v>1</v>
      </c>
      <c r="M999" s="10" t="n">
        <v>0</v>
      </c>
      <c r="N999" s="10" t="n">
        <v>1834.91</v>
      </c>
      <c r="O999" s="9" t="n">
        <v>1</v>
      </c>
      <c r="P999" s="9" t="n">
        <v>0</v>
      </c>
      <c r="Q999" s="10" t="n">
        <v>1834.91</v>
      </c>
      <c r="R999" s="11" t="inlineStr">
        <is>
          <t>Source-Parsed</t>
        </is>
      </c>
      <c r="S999" s="8" t="inlineStr">
        <is>
          <t>Stock Summary Report — Row 1003</t>
        </is>
      </c>
      <c r="T999" s="12">
        <f>IF(A999="Missing SKU",0,1/COUNTIFS($A$2:$A$2503,A999))</f>
        <v/>
      </c>
      <c r="U999" s="16" t="inlineStr">
        <is>
          <t>Externally Verified</t>
        </is>
      </c>
      <c r="V999" s="8" t="inlineStr">
        <is>
          <t>https://www.legundary.com/products/lcb-apache-rtr310-gopher-luggage-carrier</t>
        </is>
      </c>
    </row>
    <row r="1000">
      <c r="A1000" s="7" t="inlineStr">
        <is>
          <t>Missing SKU</t>
        </is>
      </c>
      <c r="B1000" s="8" t="inlineStr">
        <is>
          <t>LCB BAJAJ PULSAR NS 400 BROGUE SIDE STAND BASE</t>
        </is>
      </c>
      <c r="C1000" s="8" t="inlineStr">
        <is>
          <t>Body Parts &amp; Panels</t>
        </is>
      </c>
      <c r="D1000" s="8" t="inlineStr">
        <is>
          <t>Side Stand Accessories</t>
        </is>
      </c>
      <c r="E1000" s="8" t="inlineStr">
        <is>
          <t>LCB</t>
        </is>
      </c>
      <c r="F1000" s="8" t="inlineStr">
        <is>
          <t>BAJAJ PULSAR NS</t>
        </is>
      </c>
      <c r="G1000" s="8" t="inlineStr"/>
      <c r="H1000" s="8" t="inlineStr"/>
      <c r="I1000" s="8" t="inlineStr"/>
      <c r="J1000" s="8" t="inlineStr"/>
      <c r="K1000" s="8" t="inlineStr">
        <is>
          <t>LCB BAJAJ PULSAR NS 400 BROGUE SIDE STAND BASE (SKU: Missing SKU). Brand: LCB. Model/Series: BAJAJ PULSAR NS.</t>
        </is>
      </c>
      <c r="L1000" s="9" t="n">
        <v>2</v>
      </c>
      <c r="M1000" s="10" t="n">
        <v>1180.72</v>
      </c>
      <c r="N1000" s="10" t="n">
        <v>528.38</v>
      </c>
      <c r="O1000" s="9" t="n">
        <v>2</v>
      </c>
      <c r="P1000" s="9" t="n">
        <v>0</v>
      </c>
      <c r="Q1000" s="10" t="n">
        <v>1056.76</v>
      </c>
      <c r="R1000" s="11" t="inlineStr">
        <is>
          <t>Source-Parsed</t>
        </is>
      </c>
      <c r="S1000" s="8" t="inlineStr">
        <is>
          <t>Stock Summary Report — Row 1004</t>
        </is>
      </c>
      <c r="T1000" s="12">
        <f>IF(A1000="Missing SKU",0,1/COUNTIFS($A$2:$A$2503,A1000))</f>
        <v/>
      </c>
      <c r="U1000" s="16" t="inlineStr">
        <is>
          <t>Externally Verified</t>
        </is>
      </c>
      <c r="V1000" s="8" t="inlineStr">
        <is>
          <t>https://bandidospitstop.com/collections/legundary-custom/products/lcb-bajaj-pulsar-ns400z-brogue-side-stand-base</t>
        </is>
      </c>
    </row>
    <row r="1001">
      <c r="A1001" s="7" t="inlineStr">
        <is>
          <t>Missing SKU</t>
        </is>
      </c>
      <c r="B1001" s="8" t="inlineStr">
        <is>
          <t>LCB BAJA PULSAR NS 400 GOPHER CARRIER</t>
        </is>
      </c>
      <c r="C1001" s="8" t="inlineStr">
        <is>
          <t>Luggage &amp; Storage</t>
        </is>
      </c>
      <c r="D1001" s="8" t="inlineStr">
        <is>
          <t>Carriers &amp; Racks</t>
        </is>
      </c>
      <c r="E1001" s="8" t="inlineStr">
        <is>
          <t>LCB</t>
        </is>
      </c>
      <c r="F1001" s="8" t="inlineStr">
        <is>
          <t>BAJA PULSAR NS</t>
        </is>
      </c>
      <c r="G1001" s="8" t="inlineStr"/>
      <c r="H1001" s="8" t="inlineStr"/>
      <c r="I1001" s="8" t="inlineStr"/>
      <c r="J1001" s="8" t="inlineStr"/>
      <c r="K1001" s="8" t="inlineStr">
        <is>
          <t>LCB BAJA PULSAR NS 400 GOPHER CARRIER (SKU: Missing SKU). Brand: LCB. Model/Series: BAJA PULSAR NS.</t>
        </is>
      </c>
      <c r="L1001" s="9" t="n">
        <v>4</v>
      </c>
      <c r="M1001" s="10" t="n">
        <v>2100</v>
      </c>
      <c r="N1001" s="10" t="n">
        <v>1689.92</v>
      </c>
      <c r="O1001" s="9" t="n">
        <v>4</v>
      </c>
      <c r="P1001" s="9" t="n">
        <v>0</v>
      </c>
      <c r="Q1001" s="10" t="n">
        <v>6197.28</v>
      </c>
      <c r="R1001" s="11" t="inlineStr">
        <is>
          <t>Source-Parsed</t>
        </is>
      </c>
      <c r="S1001" s="8" t="inlineStr">
        <is>
          <t>Stock Summary Report — Row 1005</t>
        </is>
      </c>
      <c r="T1001" s="12">
        <f>IF(A1001="Missing SKU",0,1/COUNTIFS($A$2:$A$2503,A1001))</f>
        <v/>
      </c>
      <c r="U1001" s="16" t="inlineStr">
        <is>
          <t>Externally Verified</t>
        </is>
      </c>
      <c r="V1001" s="8" t="inlineStr">
        <is>
          <t>https://bandidospitstop.com/collections/legundary-custom/products/lcb-bajaj-pulsar-ns400z-brogue-side-stand-base</t>
        </is>
      </c>
    </row>
    <row r="1002">
      <c r="A1002" s="7" t="inlineStr">
        <is>
          <t>Missing SKU</t>
        </is>
      </c>
      <c r="B1002" s="8" t="inlineStr">
        <is>
          <t>LCB BAJAJ PULSAR NS400 BOLSTER FOOT REST</t>
        </is>
      </c>
      <c r="C1002" s="8" t="inlineStr">
        <is>
          <t>Body Parts &amp; Panels</t>
        </is>
      </c>
      <c r="D1002" s="8" t="inlineStr">
        <is>
          <t>Footrests</t>
        </is>
      </c>
      <c r="E1002" s="8" t="inlineStr">
        <is>
          <t>LCB</t>
        </is>
      </c>
      <c r="F1002" s="8" t="inlineStr">
        <is>
          <t>BAJAJ PULSAR</t>
        </is>
      </c>
      <c r="G1002" s="8" t="inlineStr"/>
      <c r="H1002" s="8" t="inlineStr"/>
      <c r="I1002" s="8" t="inlineStr"/>
      <c r="J1002" s="8" t="inlineStr"/>
      <c r="K1002" s="8" t="inlineStr">
        <is>
          <t>LCB BAJAJ PULSAR NS400 BOLSTER FOOT REST (SKU: Missing SKU). Brand: LCB. Model/Series: BAJAJ PULSAR.</t>
        </is>
      </c>
      <c r="L1002" s="9" t="n">
        <v>2</v>
      </c>
      <c r="M1002" s="10" t="n">
        <v>0</v>
      </c>
      <c r="N1002" s="10" t="n">
        <v>905.47</v>
      </c>
      <c r="O1002" s="9" t="n">
        <v>2</v>
      </c>
      <c r="P1002" s="9" t="n">
        <v>0</v>
      </c>
      <c r="Q1002" s="10" t="n">
        <v>1810.94</v>
      </c>
      <c r="R1002" s="11" t="inlineStr">
        <is>
          <t>Source-Parsed</t>
        </is>
      </c>
      <c r="S1002" s="8" t="inlineStr">
        <is>
          <t>Stock Summary Report — Row 1006</t>
        </is>
      </c>
      <c r="T1002" s="12">
        <f>IF(A1002="Missing SKU",0,1/COUNTIFS($A$2:$A$2503,A1002))</f>
        <v/>
      </c>
      <c r="U1002" s="14" t="inlineStr">
        <is>
          <t>Probable Match</t>
        </is>
      </c>
      <c r="V1002" s="8" t="inlineStr">
        <is>
          <t>https://bandidospitstop.com/products/lcb-bajaj-pulsar-ns400z-aviator-saddle-stay</t>
        </is>
      </c>
    </row>
    <row r="1003">
      <c r="A1003" s="7" t="inlineStr">
        <is>
          <t>Missing SKU</t>
        </is>
      </c>
      <c r="B1003" s="8" t="inlineStr">
        <is>
          <t>LCB BAJA PULSAR NS400 BROGUEBSIDEBSTAND STAY</t>
        </is>
      </c>
      <c r="C1003" s="8" t="inlineStr">
        <is>
          <t>Body Parts &amp; Panels</t>
        </is>
      </c>
      <c r="D1003" s="8" t="inlineStr">
        <is>
          <t>Side Stand Accessories</t>
        </is>
      </c>
      <c r="E1003" s="8" t="inlineStr">
        <is>
          <t>LCB</t>
        </is>
      </c>
      <c r="F1003" s="8" t="inlineStr">
        <is>
          <t>BAJA PULSAR</t>
        </is>
      </c>
      <c r="G1003" s="8" t="inlineStr"/>
      <c r="H1003" s="8" t="inlineStr"/>
      <c r="I1003" s="8" t="inlineStr"/>
      <c r="J1003" s="8" t="inlineStr"/>
      <c r="K1003" s="8" t="inlineStr">
        <is>
          <t>LCB BAJA PULSAR NS400 BROGUEBSIDEBSTAND STAY (SKU: Missing SKU). Brand: LCB. Model/Series: BAJA PULSAR.</t>
        </is>
      </c>
      <c r="L1003" s="9" t="n">
        <v>2</v>
      </c>
      <c r="M1003" s="10" t="n">
        <v>0</v>
      </c>
      <c r="N1003" s="10" t="n">
        <v>1725</v>
      </c>
      <c r="O1003" s="9" t="n">
        <v>2</v>
      </c>
      <c r="P1003" s="9" t="n">
        <v>0</v>
      </c>
      <c r="Q1003" s="10" t="n">
        <v>3450</v>
      </c>
      <c r="R1003" s="11" t="inlineStr">
        <is>
          <t>Source-Parsed</t>
        </is>
      </c>
      <c r="S1003" s="8" t="inlineStr">
        <is>
          <t>Stock Summary Report — Row 1007</t>
        </is>
      </c>
      <c r="T1003" s="12">
        <f>IF(A1003="Missing SKU",0,1/COUNTIFS($A$2:$A$2503,A1003))</f>
        <v/>
      </c>
      <c r="U1003" s="16" t="inlineStr">
        <is>
          <t>Externally Verified</t>
        </is>
      </c>
      <c r="V1003" s="8" t="inlineStr">
        <is>
          <t>https://bandidospitstop.com/collections/legundary-custom/products/lcb-bajaj-pulsar-ns400z-brogue-side-stand-base</t>
        </is>
      </c>
    </row>
    <row r="1004">
      <c r="A1004" s="7" t="inlineStr">
        <is>
          <t>Missing SKU</t>
        </is>
      </c>
      <c r="B1004" s="8" t="inlineStr">
        <is>
          <t>LCB BAJAJ PULSAR NS400 BROGUE SIDE STAND BASE</t>
        </is>
      </c>
      <c r="C1004" s="8" t="inlineStr">
        <is>
          <t>Body Parts &amp; Panels</t>
        </is>
      </c>
      <c r="D1004" s="8" t="inlineStr">
        <is>
          <t>Side Stand Accessories</t>
        </is>
      </c>
      <c r="E1004" s="8" t="inlineStr">
        <is>
          <t>LCB</t>
        </is>
      </c>
      <c r="F1004" s="8" t="inlineStr">
        <is>
          <t>BAJAJ PULSAR</t>
        </is>
      </c>
      <c r="G1004" s="8" t="inlineStr"/>
      <c r="H1004" s="8" t="inlineStr"/>
      <c r="I1004" s="8" t="inlineStr"/>
      <c r="J1004" s="8" t="inlineStr"/>
      <c r="K1004" s="8" t="inlineStr">
        <is>
          <t>LCB BAJAJ PULSAR NS400 BROGUE SIDE STAND BASE (SKU: Missing SKU). Brand: LCB. Model/Series: BAJAJ PULSAR.</t>
        </is>
      </c>
      <c r="L1004" s="9" t="n">
        <v>2</v>
      </c>
      <c r="M1004" s="10" t="n">
        <v>0</v>
      </c>
      <c r="N1004" s="10" t="n">
        <v>1234.13</v>
      </c>
      <c r="O1004" s="9" t="n">
        <v>2</v>
      </c>
      <c r="P1004" s="9" t="n">
        <v>0</v>
      </c>
      <c r="Q1004" s="10" t="n">
        <v>1928.33</v>
      </c>
      <c r="R1004" s="11" t="inlineStr">
        <is>
          <t>Source-Parsed</t>
        </is>
      </c>
      <c r="S1004" s="8" t="inlineStr">
        <is>
          <t>Stock Summary Report — Row 1008</t>
        </is>
      </c>
      <c r="T1004" s="12">
        <f>IF(A1004="Missing SKU",0,1/COUNTIFS($A$2:$A$2503,A1004))</f>
        <v/>
      </c>
      <c r="U1004" s="16" t="inlineStr">
        <is>
          <t>Externally Verified</t>
        </is>
      </c>
      <c r="V1004" s="8" t="inlineStr">
        <is>
          <t>https://bandidospitstop.com/collections/legundary-custom/products/lcb-bajaj-pulsar-ns400z-brogue-side-stand-base</t>
        </is>
      </c>
    </row>
    <row r="1005">
      <c r="A1005" s="7" t="inlineStr">
        <is>
          <t>Missing SKU</t>
        </is>
      </c>
      <c r="B1005" s="8" t="inlineStr">
        <is>
          <t>LCB BAJA PULSAR NS400 CASQUE REAR OIL CAP</t>
        </is>
      </c>
      <c r="C1005" s="8" t="inlineStr">
        <is>
          <t>Riding Jackets &amp; Apparel</t>
        </is>
      </c>
      <c r="D1005" s="8" t="inlineStr">
        <is>
          <t>Headwear</t>
        </is>
      </c>
      <c r="E1005" s="8" t="inlineStr">
        <is>
          <t>LCB</t>
        </is>
      </c>
      <c r="F1005" s="8" t="inlineStr">
        <is>
          <t>BAJA PULSAR</t>
        </is>
      </c>
      <c r="G1005" s="8" t="inlineStr"/>
      <c r="H1005" s="8" t="inlineStr"/>
      <c r="I1005" s="8" t="inlineStr"/>
      <c r="J1005" s="8" t="inlineStr"/>
      <c r="K1005" s="8" t="inlineStr">
        <is>
          <t>LCB BAJA PULSAR NS400 CASQUE REAR OIL CAP (SKU: Missing SKU). Brand: LCB. Model/Series: BAJA PULSAR.</t>
        </is>
      </c>
      <c r="L1005" s="9" t="n">
        <v>1</v>
      </c>
      <c r="M1005" s="10" t="n">
        <v>820</v>
      </c>
      <c r="N1005" s="10" t="n">
        <v>366.41</v>
      </c>
      <c r="O1005" s="9" t="n">
        <v>1</v>
      </c>
      <c r="P1005" s="9" t="n">
        <v>0</v>
      </c>
      <c r="Q1005" s="10" t="n">
        <v>366.41</v>
      </c>
      <c r="R1005" s="11" t="inlineStr">
        <is>
          <t>Source-Parsed</t>
        </is>
      </c>
      <c r="S1005" s="8" t="inlineStr">
        <is>
          <t>Stock Summary Report — Row 1009</t>
        </is>
      </c>
      <c r="T1005" s="12">
        <f>IF(A1005="Missing SKU",0,1/COUNTIFS($A$2:$A$2503,A1005))</f>
        <v/>
      </c>
      <c r="U1005" s="14" t="inlineStr">
        <is>
          <t>Probable Match</t>
        </is>
      </c>
      <c r="V1005" s="8" t="inlineStr">
        <is>
          <t>https://bandidospitstop.com/collections/fluid-guards-and-caps/products/lcb-bajaj-pulsar-ns400z-tricorn-front-oil-cap</t>
        </is>
      </c>
    </row>
    <row r="1006">
      <c r="A1006" s="7" t="inlineStr">
        <is>
          <t>Missing SKU</t>
        </is>
      </c>
      <c r="B1006" s="8" t="inlineStr">
        <is>
          <t>LCB BAJAJ PULSAR NS400 PEGASUS</t>
        </is>
      </c>
      <c r="C1006" s="8" t="inlineStr">
        <is>
          <t>Unclassified — Needs Verification</t>
        </is>
      </c>
      <c r="D1006" s="8" t="inlineStr"/>
      <c r="E1006" s="8" t="inlineStr">
        <is>
          <t>LCB</t>
        </is>
      </c>
      <c r="F1006" s="8" t="inlineStr">
        <is>
          <t>BAJAJ PULSAR</t>
        </is>
      </c>
      <c r="G1006" s="8" t="inlineStr"/>
      <c r="H1006" s="8" t="inlineStr"/>
      <c r="I1006" s="8" t="inlineStr"/>
      <c r="J1006" s="8" t="inlineStr"/>
      <c r="K1006" s="8" t="inlineStr">
        <is>
          <t>LCB BAJAJ PULSAR NS400 PEGASUS (SKU: Missing SKU). Brand: LCB. Model/Series: BAJAJ PULSAR.</t>
        </is>
      </c>
      <c r="L1006" s="9" t="n">
        <v>3</v>
      </c>
      <c r="M1006" s="10" t="n">
        <v>6060</v>
      </c>
      <c r="N1006" s="10" t="n">
        <v>2689.84</v>
      </c>
      <c r="O1006" s="9" t="n">
        <v>3</v>
      </c>
      <c r="P1006" s="9" t="n">
        <v>0</v>
      </c>
      <c r="Q1006" s="10" t="n">
        <v>7481.12</v>
      </c>
      <c r="R1006" s="13" t="inlineStr">
        <is>
          <t>Needs Verification</t>
        </is>
      </c>
      <c r="S1006" s="8" t="inlineStr">
        <is>
          <t>Stock Summary Report — Row 1010</t>
        </is>
      </c>
      <c r="T1006" s="12">
        <f>IF(A1006="Missing SKU",0,1/COUNTIFS($A$2:$A$2503,A1006))</f>
        <v/>
      </c>
      <c r="U1006" s="16" t="inlineStr">
        <is>
          <t>Externally Verified</t>
        </is>
      </c>
      <c r="V1006" s="8" t="inlineStr">
        <is>
          <t>https://www.legundary.com/products/bajaj-pulsar-ns400z-pegasus-crash-guard-with-slider</t>
        </is>
      </c>
    </row>
    <row r="1007">
      <c r="A1007" s="7" t="inlineStr">
        <is>
          <t>Missing SKU</t>
        </is>
      </c>
      <c r="B1007" s="8" t="inlineStr">
        <is>
          <t>LCB BAJAJ PULSAR NS400 TRICORN FRONT OIL CAP</t>
        </is>
      </c>
      <c r="C1007" s="8" t="inlineStr">
        <is>
          <t>Riding Jackets &amp; Apparel</t>
        </is>
      </c>
      <c r="D1007" s="8" t="inlineStr">
        <is>
          <t>Headwear</t>
        </is>
      </c>
      <c r="E1007" s="8" t="inlineStr">
        <is>
          <t>LCB</t>
        </is>
      </c>
      <c r="F1007" s="8" t="inlineStr">
        <is>
          <t>BAJAJ PULSAR</t>
        </is>
      </c>
      <c r="G1007" s="8" t="inlineStr"/>
      <c r="H1007" s="8" t="inlineStr"/>
      <c r="I1007" s="8" t="inlineStr"/>
      <c r="J1007" s="8" t="inlineStr"/>
      <c r="K1007" s="8" t="inlineStr">
        <is>
          <t>LCB BAJAJ PULSAR NS400 TRICORN FRONT OIL CAP (SKU: Missing SKU). Brand: LCB. Model/Series: BAJAJ PULSAR.</t>
        </is>
      </c>
      <c r="L1007" s="9" t="n">
        <v>3</v>
      </c>
      <c r="M1007" s="10" t="n">
        <v>590</v>
      </c>
      <c r="N1007" s="10" t="n">
        <v>275.34</v>
      </c>
      <c r="O1007" s="9" t="n">
        <v>3</v>
      </c>
      <c r="P1007" s="9" t="n">
        <v>0</v>
      </c>
      <c r="Q1007" s="10" t="n">
        <v>895.74</v>
      </c>
      <c r="R1007" s="11" t="inlineStr">
        <is>
          <t>Source-Parsed</t>
        </is>
      </c>
      <c r="S1007" s="8" t="inlineStr">
        <is>
          <t>Stock Summary Report — Row 1011</t>
        </is>
      </c>
      <c r="T1007" s="12">
        <f>IF(A1007="Missing SKU",0,1/COUNTIFS($A$2:$A$2503,A1007))</f>
        <v/>
      </c>
      <c r="U1007" s="16" t="inlineStr">
        <is>
          <t>Externally Verified</t>
        </is>
      </c>
      <c r="V1007" s="8" t="inlineStr">
        <is>
          <t>https://bandidospitstop.com/collections/fluid-guards-and-caps/products/lcb-bajaj-pulsar-ns400z-tricorn-front-oil-cap</t>
        </is>
      </c>
    </row>
    <row r="1008">
      <c r="A1008" s="7" t="inlineStr">
        <is>
          <t>Missing SKU</t>
        </is>
      </c>
      <c r="B1008" s="8" t="inlineStr">
        <is>
          <t>LCB BAJA PULSARB NS400 BROOCH NUMBER PLATE HOLDER</t>
        </is>
      </c>
      <c r="C1008" s="8" t="inlineStr">
        <is>
          <t>Body Parts &amp; Panels</t>
        </is>
      </c>
      <c r="D1008" s="8" t="inlineStr">
        <is>
          <t>Number Plates</t>
        </is>
      </c>
      <c r="E1008" s="8" t="inlineStr">
        <is>
          <t>LCB</t>
        </is>
      </c>
      <c r="F1008" s="8" t="inlineStr">
        <is>
          <t>BAJA PULSARB</t>
        </is>
      </c>
      <c r="G1008" s="8" t="inlineStr"/>
      <c r="H1008" s="8" t="inlineStr"/>
      <c r="I1008" s="8" t="inlineStr"/>
      <c r="J1008" s="8" t="inlineStr"/>
      <c r="K1008" s="8" t="inlineStr">
        <is>
          <t>LCB BAJA PULSARB NS400 BROOCH NUMBER PLATE HOLDER (SKU: Missing SKU). Brand: LCB. Model/Series: BAJA PULSARB.</t>
        </is>
      </c>
      <c r="L1008" s="9" t="n">
        <v>2</v>
      </c>
      <c r="M1008" s="10" t="n">
        <v>0</v>
      </c>
      <c r="N1008" s="10" t="n">
        <v>851.5599999999999</v>
      </c>
      <c r="O1008" s="9" t="n">
        <v>2</v>
      </c>
      <c r="P1008" s="9" t="n">
        <v>0</v>
      </c>
      <c r="Q1008" s="10" t="n">
        <v>1703.12</v>
      </c>
      <c r="R1008" s="11" t="inlineStr">
        <is>
          <t>Source-Parsed</t>
        </is>
      </c>
      <c r="S1008" s="8" t="inlineStr">
        <is>
          <t>Stock Summary Report — Row 1012</t>
        </is>
      </c>
      <c r="T1008" s="12">
        <f>IF(A1008="Missing SKU",0,1/COUNTIFS($A$2:$A$2503,A1008))</f>
        <v/>
      </c>
      <c r="U1008" s="16" t="inlineStr">
        <is>
          <t>Externally Verified</t>
        </is>
      </c>
      <c r="V1008" s="8" t="inlineStr">
        <is>
          <t>https://bandidospitstop.com/collections/pulsar-ns400z/products/lcb-bajaj-pulsar-ns400z-brooch-number-plate-holder</t>
        </is>
      </c>
    </row>
    <row r="1009">
      <c r="A1009" s="7" t="inlineStr">
        <is>
          <t>Missing SKU</t>
        </is>
      </c>
      <c r="B1009" s="8" t="inlineStr">
        <is>
          <t>LCB BAJAJ PULSAR NS400 VENATOR HEADLIGHT</t>
        </is>
      </c>
      <c r="C1009" s="8" t="inlineStr">
        <is>
          <t>Lighting &amp; Electrical</t>
        </is>
      </c>
      <c r="D1009" s="8" t="inlineStr">
        <is>
          <t>Headlights</t>
        </is>
      </c>
      <c r="E1009" s="8" t="inlineStr">
        <is>
          <t>LCB</t>
        </is>
      </c>
      <c r="F1009" s="8" t="inlineStr">
        <is>
          <t>BAJAJ PULSAR</t>
        </is>
      </c>
      <c r="G1009" s="8" t="inlineStr"/>
      <c r="H1009" s="8" t="inlineStr"/>
      <c r="I1009" s="8" t="inlineStr"/>
      <c r="J1009" s="8" t="inlineStr"/>
      <c r="K1009" s="8" t="inlineStr">
        <is>
          <t>LCB BAJAJ PULSAR NS400 VENATOR HEADLIGHT (SKU: Missing SKU). Brand: LCB. Model/Series: BAJAJ PULSAR.</t>
        </is>
      </c>
      <c r="L1009" s="9" t="n">
        <v>2</v>
      </c>
      <c r="M1009" s="10" t="n">
        <v>0</v>
      </c>
      <c r="N1009" s="10" t="n">
        <v>743.75</v>
      </c>
      <c r="O1009" s="9" t="n">
        <v>2</v>
      </c>
      <c r="P1009" s="9" t="n">
        <v>0</v>
      </c>
      <c r="Q1009" s="10" t="n">
        <v>1487.5</v>
      </c>
      <c r="R1009" s="11" t="inlineStr">
        <is>
          <t>Source-Parsed</t>
        </is>
      </c>
      <c r="S1009" s="8" t="inlineStr">
        <is>
          <t>Stock Summary Report — Row 1013</t>
        </is>
      </c>
      <c r="T1009" s="12">
        <f>IF(A1009="Missing SKU",0,1/COUNTIFS($A$2:$A$2503,A1009))</f>
        <v/>
      </c>
      <c r="U1009" s="16" t="inlineStr">
        <is>
          <t>Externally Verified</t>
        </is>
      </c>
      <c r="V1009" s="8" t="inlineStr">
        <is>
          <t>https://nnmotogears.com/products/legundary-venator-headlight-grill-for-bajaj-pulsar-ns400z</t>
        </is>
      </c>
    </row>
    <row r="1010">
      <c r="A1010" s="7" t="inlineStr">
        <is>
          <t>Missing SKU</t>
        </is>
      </c>
      <c r="B1010" s="8" t="inlineStr">
        <is>
          <t>LCB Bajaj Dominar Backrest</t>
        </is>
      </c>
      <c r="C1010" s="8" t="inlineStr">
        <is>
          <t>Body Parts &amp; Panels</t>
        </is>
      </c>
      <c r="D1010" s="8" t="inlineStr">
        <is>
          <t>Backrests</t>
        </is>
      </c>
      <c r="E1010" s="8" t="inlineStr">
        <is>
          <t>LCB</t>
        </is>
      </c>
      <c r="F1010" s="8" t="inlineStr">
        <is>
          <t>Bajaj Dominar Backrest</t>
        </is>
      </c>
      <c r="G1010" s="8" t="inlineStr"/>
      <c r="H1010" s="8" t="inlineStr"/>
      <c r="I1010" s="8" t="inlineStr"/>
      <c r="J1010" s="8" t="inlineStr"/>
      <c r="K1010" s="8" t="inlineStr">
        <is>
          <t>LCB Bajaj Dominar Backrest (SKU: Missing SKU). Brand: LCB. Model/Series: Bajaj Dominar Backrest.</t>
        </is>
      </c>
      <c r="L1010" s="9" t="n">
        <v>1</v>
      </c>
      <c r="M1010" s="10" t="n">
        <v>0</v>
      </c>
      <c r="N1010" s="10" t="n">
        <v>964.76</v>
      </c>
      <c r="O1010" s="9" t="n">
        <v>1</v>
      </c>
      <c r="P1010" s="9" t="n">
        <v>0</v>
      </c>
      <c r="Q1010" s="10" t="n">
        <v>964.76</v>
      </c>
      <c r="R1010" s="11" t="inlineStr">
        <is>
          <t>Source-Parsed</t>
        </is>
      </c>
      <c r="S1010" s="8" t="inlineStr">
        <is>
          <t>Stock Summary Report — Row 1014</t>
        </is>
      </c>
      <c r="T1010" s="12">
        <f>IF(A1010="Missing SKU",0,1/COUNTIFS($A$2:$A$2503,A1010))</f>
        <v/>
      </c>
      <c r="U1010" s="16" t="inlineStr">
        <is>
          <t>Externally Verified</t>
        </is>
      </c>
      <c r="V1010" s="8" t="inlineStr">
        <is>
          <t>https://www.motomodz.com/products/lcb-bajaj-dominar-backrest</t>
        </is>
      </c>
    </row>
    <row r="1011">
      <c r="A1011" s="7" t="inlineStr">
        <is>
          <t>Missing SKU</t>
        </is>
      </c>
      <c r="B1011" s="8" t="inlineStr">
        <is>
          <t>LCB CB200x ADRINEX CRASH GUARD WITH SLIDER</t>
        </is>
      </c>
      <c r="C1011" s="8" t="inlineStr">
        <is>
          <t>Crash Protection</t>
        </is>
      </c>
      <c r="D1011" s="8" t="inlineStr">
        <is>
          <t>Crash Guards &amp; Sliders</t>
        </is>
      </c>
      <c r="E1011" s="8" t="inlineStr">
        <is>
          <t>LCB</t>
        </is>
      </c>
      <c r="F1011" s="8" t="inlineStr"/>
      <c r="G1011" s="8" t="inlineStr"/>
      <c r="H1011" s="8" t="inlineStr"/>
      <c r="I1011" s="8" t="inlineStr"/>
      <c r="J1011" s="8" t="inlineStr"/>
      <c r="K1011" s="8" t="inlineStr">
        <is>
          <t>LCB CB200x ADRINEX CRASH GUARD WITH SLIDER (SKU: Missing SKU). Brand: LCB.</t>
        </is>
      </c>
      <c r="L1011" s="9" t="n">
        <v>2</v>
      </c>
      <c r="M1011" s="10" t="n">
        <v>6849</v>
      </c>
      <c r="N1011" s="10" t="n">
        <v>3274.58</v>
      </c>
      <c r="O1011" s="9" t="n">
        <v>2</v>
      </c>
      <c r="P1011" s="9" t="n">
        <v>0</v>
      </c>
      <c r="Q1011" s="10" t="n">
        <v>6549.16</v>
      </c>
      <c r="R1011" s="11" t="inlineStr">
        <is>
          <t>Source-Parsed</t>
        </is>
      </c>
      <c r="S1011" s="8" t="inlineStr">
        <is>
          <t>Stock Summary Report — Row 1015</t>
        </is>
      </c>
      <c r="T1011" s="12">
        <f>IF(A1011="Missing SKU",0,1/COUNTIFS($A$2:$A$2503,A1011))</f>
        <v/>
      </c>
      <c r="U1011" s="16" t="inlineStr">
        <is>
          <t>Externally Verified</t>
        </is>
      </c>
      <c r="V1011" s="8" t="inlineStr">
        <is>
          <t>https://www.motomodz.com/products/lcb-cb200x-adrinex-crashguard-with-slider</t>
        </is>
      </c>
    </row>
    <row r="1012">
      <c r="A1012" s="7" t="inlineStr">
        <is>
          <t>Missing SKU</t>
        </is>
      </c>
      <c r="B1012" s="8" t="inlineStr">
        <is>
          <t>LCB CB200X ARIES FRONT BREAK FUIELD CAP</t>
        </is>
      </c>
      <c r="C1012" s="8" t="inlineStr">
        <is>
          <t>Riding Jackets &amp; Apparel</t>
        </is>
      </c>
      <c r="D1012" s="8" t="inlineStr">
        <is>
          <t>Headwear</t>
        </is>
      </c>
      <c r="E1012" s="8" t="inlineStr">
        <is>
          <t>LCB</t>
        </is>
      </c>
      <c r="F1012" s="8" t="inlineStr"/>
      <c r="G1012" s="8" t="inlineStr"/>
      <c r="H1012" s="8" t="inlineStr"/>
      <c r="I1012" s="8" t="inlineStr"/>
      <c r="J1012" s="8" t="inlineStr"/>
      <c r="K1012" s="8" t="inlineStr">
        <is>
          <t>LCB CB200X ARIES FRONT BREAK FUIELD CAP (SKU: Missing SKU). Brand: LCB.</t>
        </is>
      </c>
      <c r="L1012" s="9" t="n">
        <v>3</v>
      </c>
      <c r="M1012" s="10" t="n">
        <v>0</v>
      </c>
      <c r="N1012" s="10" t="n">
        <v>242.58</v>
      </c>
      <c r="O1012" s="9" t="n">
        <v>3</v>
      </c>
      <c r="P1012" s="9" t="n">
        <v>0</v>
      </c>
      <c r="Q1012" s="10" t="n">
        <v>727.74</v>
      </c>
      <c r="R1012" s="11" t="inlineStr">
        <is>
          <t>Source-Parsed</t>
        </is>
      </c>
      <c r="S1012" s="8" t="inlineStr">
        <is>
          <t>Stock Summary Report — Row 1016</t>
        </is>
      </c>
      <c r="T1012" s="12">
        <f>IF(A1012="Missing SKU",0,1/COUNTIFS($A$2:$A$2503,A1012))</f>
        <v/>
      </c>
      <c r="U1012" s="16" t="inlineStr">
        <is>
          <t>Externally Verified</t>
        </is>
      </c>
      <c r="V1012" s="8" t="inlineStr">
        <is>
          <t>https://www.motomodz.com/collections/legundary-custom-built-lcb-1/products/lcb-cb200x-aries-front-brake-fluid-cap</t>
        </is>
      </c>
    </row>
    <row r="1013">
      <c r="A1013" s="7" t="inlineStr">
        <is>
          <t>Missing SKU</t>
        </is>
      </c>
      <c r="B1013" s="8" t="inlineStr">
        <is>
          <t>LCB CB200X BACK REST</t>
        </is>
      </c>
      <c r="C1013" s="8" t="inlineStr">
        <is>
          <t>Body Parts &amp; Panels</t>
        </is>
      </c>
      <c r="D1013" s="8" t="inlineStr">
        <is>
          <t>Backrests</t>
        </is>
      </c>
      <c r="E1013" s="8" t="inlineStr">
        <is>
          <t>LCB</t>
        </is>
      </c>
      <c r="F1013" s="8" t="inlineStr"/>
      <c r="G1013" s="8" t="inlineStr"/>
      <c r="H1013" s="8" t="inlineStr"/>
      <c r="I1013" s="8" t="inlineStr"/>
      <c r="J1013" s="8" t="inlineStr"/>
      <c r="K1013" s="8" t="inlineStr">
        <is>
          <t>LCB CB200X BACK REST (SKU: Missing SKU). Brand: LCB.</t>
        </is>
      </c>
      <c r="L1013" s="9" t="n">
        <v>2</v>
      </c>
      <c r="M1013" s="10" t="n">
        <v>0</v>
      </c>
      <c r="N1013" s="10" t="n">
        <v>1303.89</v>
      </c>
      <c r="O1013" s="9" t="n">
        <v>2</v>
      </c>
      <c r="P1013" s="9" t="n">
        <v>0</v>
      </c>
      <c r="Q1013" s="10" t="n">
        <v>2209.98</v>
      </c>
      <c r="R1013" s="11" t="inlineStr">
        <is>
          <t>Source-Parsed</t>
        </is>
      </c>
      <c r="S1013" s="8" t="inlineStr">
        <is>
          <t>Stock Summary Report — Row 1017</t>
        </is>
      </c>
      <c r="T1013" s="12">
        <f>IF(A1013="Missing SKU",0,1/COUNTIFS($A$2:$A$2503,A1013))</f>
        <v/>
      </c>
      <c r="U1013" s="16" t="inlineStr">
        <is>
          <t>Externally Verified</t>
        </is>
      </c>
      <c r="V1013" s="8" t="inlineStr">
        <is>
          <t>https://www.legundary.com/products/legundary-universal-backrest</t>
        </is>
      </c>
    </row>
    <row r="1014">
      <c r="A1014" s="7" t="inlineStr">
        <is>
          <t>Missing SKU</t>
        </is>
      </c>
      <c r="B1014" s="8" t="inlineStr">
        <is>
          <t>LCB CB200X FORT KNOX SB BOLT ON MOUNT WITH CARRIER</t>
        </is>
      </c>
      <c r="C1014" s="8" t="inlineStr">
        <is>
          <t>Luggage &amp; Storage</t>
        </is>
      </c>
      <c r="D1014" s="8" t="inlineStr">
        <is>
          <t>Carriers &amp; Racks</t>
        </is>
      </c>
      <c r="E1014" s="8" t="inlineStr">
        <is>
          <t>LCB</t>
        </is>
      </c>
      <c r="F1014" s="8" t="inlineStr"/>
      <c r="G1014" s="8" t="inlineStr"/>
      <c r="H1014" s="8" t="inlineStr"/>
      <c r="I1014" s="8" t="inlineStr"/>
      <c r="J1014" s="8" t="inlineStr"/>
      <c r="K1014" s="8" t="inlineStr">
        <is>
          <t>LCB CB200X FORT KNOX SB BOLT ON MOUNT WITH CARRIER (SKU: Missing SKU). Brand: LCB.</t>
        </is>
      </c>
      <c r="L1014" s="9" t="n">
        <v>2</v>
      </c>
      <c r="M1014" s="10" t="n">
        <v>0</v>
      </c>
      <c r="N1014" s="10" t="n">
        <v>2097.79</v>
      </c>
      <c r="O1014" s="9" t="n">
        <v>2</v>
      </c>
      <c r="P1014" s="9" t="n">
        <v>0</v>
      </c>
      <c r="Q1014" s="10" t="n">
        <v>4195.58</v>
      </c>
      <c r="R1014" s="11" t="inlineStr">
        <is>
          <t>Source-Parsed</t>
        </is>
      </c>
      <c r="S1014" s="8" t="inlineStr">
        <is>
          <t>Stock Summary Report — Row 1018</t>
        </is>
      </c>
      <c r="T1014" s="12">
        <f>IF(A1014="Missing SKU",0,1/COUNTIFS($A$2:$A$2503,A1014))</f>
        <v/>
      </c>
      <c r="U1014" s="16" t="inlineStr">
        <is>
          <t>Externally Verified</t>
        </is>
      </c>
      <c r="V1014" s="8" t="inlineStr">
        <is>
          <t>https://www.motomodz.com/collections/plastic-top-cases-abd-panniers/products/lcb-cb200x-fort-knox-side-box-bolt-on-mounts</t>
        </is>
      </c>
    </row>
    <row r="1015">
      <c r="A1015" s="7" t="inlineStr">
        <is>
          <t>Missing SKU</t>
        </is>
      </c>
      <c r="B1015" s="8" t="inlineStr">
        <is>
          <t>LCB CB200X PLOIGOS GPS MOUNT</t>
        </is>
      </c>
      <c r="C1015" s="8" t="inlineStr">
        <is>
          <t>Electronics</t>
        </is>
      </c>
      <c r="D1015" s="8" t="inlineStr">
        <is>
          <t>Mobile Holders &amp; Mounts</t>
        </is>
      </c>
      <c r="E1015" s="8" t="inlineStr">
        <is>
          <t>LCB</t>
        </is>
      </c>
      <c r="F1015" s="8" t="inlineStr"/>
      <c r="G1015" s="8" t="inlineStr"/>
      <c r="H1015" s="8" t="inlineStr"/>
      <c r="I1015" s="8" t="inlineStr"/>
      <c r="J1015" s="8" t="inlineStr"/>
      <c r="K1015" s="8" t="inlineStr">
        <is>
          <t>LCB CB200X PLOIGOS GPS MOUNT (SKU: Missing SKU). Brand: LCB.</t>
        </is>
      </c>
      <c r="L1015" s="9" t="n">
        <v>0</v>
      </c>
      <c r="M1015" s="10" t="n">
        <v>1699</v>
      </c>
      <c r="N1015" s="10" t="n">
        <v>730.8099999999999</v>
      </c>
      <c r="O1015" s="9" t="n">
        <v>0</v>
      </c>
      <c r="P1015" s="9" t="n">
        <v>0</v>
      </c>
      <c r="Q1015" s="10" t="n">
        <v>0</v>
      </c>
      <c r="R1015" s="11" t="inlineStr">
        <is>
          <t>Source-Parsed</t>
        </is>
      </c>
      <c r="S1015" s="8" t="inlineStr">
        <is>
          <t>Stock Summary Report — Row 1019</t>
        </is>
      </c>
      <c r="T1015" s="12">
        <f>IF(A1015="Missing SKU",0,1/COUNTIFS($A$2:$A$2503,A1015))</f>
        <v/>
      </c>
      <c r="U1015" s="16" t="inlineStr">
        <is>
          <t>Externally Verified</t>
        </is>
      </c>
      <c r="V1015" s="8" t="inlineStr">
        <is>
          <t>https://motodrift.co/products/lcb-cb200x-ploigos-gps-mount</t>
        </is>
      </c>
    </row>
    <row r="1016">
      <c r="A1016" s="7" t="inlineStr">
        <is>
          <t>Missing SKU</t>
        </is>
      </c>
      <c r="B1016" s="8" t="inlineStr">
        <is>
          <t>LCB CB200X POSEIDON SADDLESTAY WITH CARRIER</t>
        </is>
      </c>
      <c r="C1016" s="8" t="inlineStr">
        <is>
          <t>Luggage &amp; Storage</t>
        </is>
      </c>
      <c r="D1016" s="8" t="inlineStr">
        <is>
          <t>Saddle Stays</t>
        </is>
      </c>
      <c r="E1016" s="8" t="inlineStr">
        <is>
          <t>LCB</t>
        </is>
      </c>
      <c r="F1016" s="8" t="inlineStr"/>
      <c r="G1016" s="8" t="inlineStr"/>
      <c r="H1016" s="8" t="inlineStr"/>
      <c r="I1016" s="8" t="inlineStr"/>
      <c r="J1016" s="8" t="inlineStr"/>
      <c r="K1016" s="8" t="inlineStr">
        <is>
          <t>LCB CB200X POSEIDON SADDLESTAY WITH CARRIER (SKU: Missing SKU). Brand: LCB.</t>
        </is>
      </c>
      <c r="L1016" s="9" t="n">
        <v>3</v>
      </c>
      <c r="M1016" s="10" t="n">
        <v>6110</v>
      </c>
      <c r="N1016" s="10" t="n">
        <v>3210.25</v>
      </c>
      <c r="O1016" s="9" t="n">
        <v>3</v>
      </c>
      <c r="P1016" s="9" t="n">
        <v>0</v>
      </c>
      <c r="Q1016" s="10" t="n">
        <v>9630.75</v>
      </c>
      <c r="R1016" s="11" t="inlineStr">
        <is>
          <t>Source-Parsed</t>
        </is>
      </c>
      <c r="S1016" s="8" t="inlineStr">
        <is>
          <t>Stock Summary Report — Row 1020</t>
        </is>
      </c>
      <c r="T1016" s="12">
        <f>IF(A1016="Missing SKU",0,1/COUNTIFS($A$2:$A$2503,A1016))</f>
        <v/>
      </c>
      <c r="U1016" s="16" t="inlineStr">
        <is>
          <t>Externally Verified</t>
        </is>
      </c>
      <c r="V1016" s="8" t="inlineStr">
        <is>
          <t>https://bandidospitstop.com/products/poseidon-saddle-stay-with-carrier-for-honda-cb-200x</t>
        </is>
      </c>
    </row>
    <row r="1017">
      <c r="A1017" s="7" t="inlineStr">
        <is>
          <t>Missing SKU</t>
        </is>
      </c>
      <c r="B1017" s="8" t="inlineStr">
        <is>
          <t>LCB CB200x Spyro Rear Brake Fluid Cap</t>
        </is>
      </c>
      <c r="C1017" s="8" t="inlineStr">
        <is>
          <t>Riding Jackets &amp; Apparel</t>
        </is>
      </c>
      <c r="D1017" s="8" t="inlineStr">
        <is>
          <t>Headwear</t>
        </is>
      </c>
      <c r="E1017" s="8" t="inlineStr">
        <is>
          <t>LCB</t>
        </is>
      </c>
      <c r="F1017" s="8" t="inlineStr"/>
      <c r="G1017" s="8" t="inlineStr"/>
      <c r="H1017" s="8" t="inlineStr"/>
      <c r="I1017" s="8" t="inlineStr"/>
      <c r="J1017" s="8" t="inlineStr"/>
      <c r="K1017" s="8" t="inlineStr">
        <is>
          <t>LCB CB200x Spyro Rear Brake Fluid Cap (SKU: Missing SKU). Brand: LCB.</t>
        </is>
      </c>
      <c r="L1017" s="9" t="n">
        <v>1</v>
      </c>
      <c r="M1017" s="10" t="n">
        <v>0</v>
      </c>
      <c r="N1017" s="10" t="n">
        <v>317.89</v>
      </c>
      <c r="O1017" s="9" t="n">
        <v>1</v>
      </c>
      <c r="P1017" s="9" t="n">
        <v>0</v>
      </c>
      <c r="Q1017" s="10" t="n">
        <v>317.89</v>
      </c>
      <c r="R1017" s="11" t="inlineStr">
        <is>
          <t>Source-Parsed</t>
        </is>
      </c>
      <c r="S1017" s="8" t="inlineStr">
        <is>
          <t>Stock Summary Report — Row 1021</t>
        </is>
      </c>
      <c r="T1017" s="12">
        <f>IF(A1017="Missing SKU",0,1/COUNTIFS($A$2:$A$2503,A1017))</f>
        <v/>
      </c>
      <c r="U1017" s="16" t="inlineStr">
        <is>
          <t>Externally Verified</t>
        </is>
      </c>
      <c r="V1017" s="8" t="inlineStr">
        <is>
          <t>https://motodrift.co/products/lcb-cb200x-spyro-rear-brake-fluid-cap</t>
        </is>
      </c>
    </row>
    <row r="1018">
      <c r="A1018" s="7" t="inlineStr">
        <is>
          <t>Missing SKU</t>
        </is>
      </c>
      <c r="B1018" s="8" t="inlineStr">
        <is>
          <t>LCB CB200X STILETTO USD FORK PROTECTOR</t>
        </is>
      </c>
      <c r="C1018" s="8" t="inlineStr">
        <is>
          <t>Suspension Components</t>
        </is>
      </c>
      <c r="D1018" s="8" t="inlineStr"/>
      <c r="E1018" s="8" t="inlineStr">
        <is>
          <t>LCB</t>
        </is>
      </c>
      <c r="F1018" s="8" t="inlineStr"/>
      <c r="G1018" s="8" t="inlineStr"/>
      <c r="H1018" s="8" t="inlineStr"/>
      <c r="I1018" s="8" t="inlineStr"/>
      <c r="J1018" s="8" t="inlineStr"/>
      <c r="K1018" s="8" t="inlineStr">
        <is>
          <t>LCB CB200X STILETTO USD FORK PROTECTOR (SKU: Missing SKU). Brand: LCB.</t>
        </is>
      </c>
      <c r="L1018" s="9" t="n">
        <v>1</v>
      </c>
      <c r="M1018" s="10" t="n">
        <v>1000</v>
      </c>
      <c r="N1018" s="10" t="n">
        <v>520.51</v>
      </c>
      <c r="O1018" s="9" t="n">
        <v>1</v>
      </c>
      <c r="P1018" s="9" t="n">
        <v>0</v>
      </c>
      <c r="Q1018" s="10" t="n">
        <v>441.11</v>
      </c>
      <c r="R1018" s="11" t="inlineStr">
        <is>
          <t>Source-Parsed</t>
        </is>
      </c>
      <c r="S1018" s="8" t="inlineStr">
        <is>
          <t>Stock Summary Report — Row 1022</t>
        </is>
      </c>
      <c r="T1018" s="12">
        <f>IF(A1018="Missing SKU",0,1/COUNTIFS($A$2:$A$2503,A1018))</f>
        <v/>
      </c>
      <c r="U1018" s="16" t="inlineStr">
        <is>
          <t>Externally Verified</t>
        </is>
      </c>
      <c r="V1018" s="8" t="inlineStr">
        <is>
          <t>https://www.motomodz.com/products/lcb-cb200x-stiletto-usd-fork-protector</t>
        </is>
      </c>
    </row>
    <row r="1019">
      <c r="A1019" s="7" t="inlineStr">
        <is>
          <t>Missing SKU</t>
        </is>
      </c>
      <c r="B1019" s="8" t="inlineStr">
        <is>
          <t>LCB CB200x Venator Headlight Grill</t>
        </is>
      </c>
      <c r="C1019" s="8" t="inlineStr">
        <is>
          <t>Lighting &amp; Electrical</t>
        </is>
      </c>
      <c r="D1019" s="8" t="inlineStr">
        <is>
          <t>Headlights</t>
        </is>
      </c>
      <c r="E1019" s="8" t="inlineStr">
        <is>
          <t>LCB</t>
        </is>
      </c>
      <c r="F1019" s="8" t="inlineStr"/>
      <c r="G1019" s="8" t="inlineStr"/>
      <c r="H1019" s="8" t="inlineStr"/>
      <c r="I1019" s="8" t="inlineStr"/>
      <c r="J1019" s="8" t="inlineStr"/>
      <c r="K1019" s="8" t="inlineStr">
        <is>
          <t>LCB CB200x Venator Headlight Grill (SKU: Missing SKU). Brand: LCB.</t>
        </is>
      </c>
      <c r="L1019" s="9" t="n">
        <v>3</v>
      </c>
      <c r="M1019" s="10" t="n">
        <v>1560</v>
      </c>
      <c r="N1019" s="10" t="n">
        <v>820.1900000000001</v>
      </c>
      <c r="O1019" s="9" t="n">
        <v>3</v>
      </c>
      <c r="P1019" s="9" t="n">
        <v>0</v>
      </c>
      <c r="Q1019" s="10" t="n">
        <v>2481.48</v>
      </c>
      <c r="R1019" s="11" t="inlineStr">
        <is>
          <t>Source-Parsed</t>
        </is>
      </c>
      <c r="S1019" s="8" t="inlineStr">
        <is>
          <t>Stock Summary Report — Row 1023</t>
        </is>
      </c>
      <c r="T1019" s="12">
        <f>IF(A1019="Missing SKU",0,1/COUNTIFS($A$2:$A$2503,A1019))</f>
        <v/>
      </c>
      <c r="U1019" s="16" t="inlineStr">
        <is>
          <t>Externally Verified</t>
        </is>
      </c>
      <c r="V1019" s="8" t="inlineStr">
        <is>
          <t>https://www.motomodz.com/collections/headlight-grill/products/lcb-cb200x-venator-headlight-grill</t>
        </is>
      </c>
    </row>
    <row r="1020">
      <c r="A1020" s="7" t="inlineStr">
        <is>
          <t>Missing SKU</t>
        </is>
      </c>
      <c r="B1020" s="8" t="inlineStr">
        <is>
          <t>LCB CLASSIC REBORN ATLAS CARRIER</t>
        </is>
      </c>
      <c r="C1020" s="8" t="inlineStr">
        <is>
          <t>Luggage &amp; Storage</t>
        </is>
      </c>
      <c r="D1020" s="8" t="inlineStr">
        <is>
          <t>Carriers &amp; Racks</t>
        </is>
      </c>
      <c r="E1020" s="8" t="inlineStr">
        <is>
          <t>LCB</t>
        </is>
      </c>
      <c r="F1020" s="8" t="inlineStr">
        <is>
          <t>CLASSIC REBORN ATLAS</t>
        </is>
      </c>
      <c r="G1020" s="8" t="inlineStr"/>
      <c r="H1020" s="8" t="inlineStr"/>
      <c r="I1020" s="8" t="inlineStr"/>
      <c r="J1020" s="8" t="inlineStr"/>
      <c r="K1020" s="8" t="inlineStr">
        <is>
          <t>LCB CLASSIC REBORN ATLAS CARRIER (SKU: Missing SKU). Brand: LCB. Model/Series: CLASSIC REBORN ATLAS.</t>
        </is>
      </c>
      <c r="L1020" s="9" t="n">
        <v>2</v>
      </c>
      <c r="M1020" s="10" t="n">
        <v>2280</v>
      </c>
      <c r="N1020" s="10" t="n">
        <v>1228.75</v>
      </c>
      <c r="O1020" s="9" t="n">
        <v>2</v>
      </c>
      <c r="P1020" s="9" t="n">
        <v>0</v>
      </c>
      <c r="Q1020" s="10" t="n">
        <v>2161.73</v>
      </c>
      <c r="R1020" s="11" t="inlineStr">
        <is>
          <t>Source-Parsed</t>
        </is>
      </c>
      <c r="S1020" s="8" t="inlineStr">
        <is>
          <t>Stock Summary Report — Row 1024</t>
        </is>
      </c>
      <c r="T1020" s="12">
        <f>IF(A1020="Missing SKU",0,1/COUNTIFS($A$2:$A$2503,A1020))</f>
        <v/>
      </c>
      <c r="U1020" s="16" t="inlineStr">
        <is>
          <t>Externally Verified</t>
        </is>
      </c>
      <c r="V1020" s="8" t="inlineStr">
        <is>
          <t>https://www.motomodz.com/products/lcb-classic-reborn-atlas-carrier</t>
        </is>
      </c>
    </row>
    <row r="1021">
      <c r="A1021" s="7" t="inlineStr">
        <is>
          <t>Missing SKU</t>
        </is>
      </c>
      <c r="B1021" s="8" t="inlineStr">
        <is>
          <t>LCB Classic Reborn Backrest</t>
        </is>
      </c>
      <c r="C1021" s="8" t="inlineStr">
        <is>
          <t>Body Parts &amp; Panels</t>
        </is>
      </c>
      <c r="D1021" s="8" t="inlineStr">
        <is>
          <t>Backrests</t>
        </is>
      </c>
      <c r="E1021" s="8" t="inlineStr">
        <is>
          <t>LCB</t>
        </is>
      </c>
      <c r="F1021" s="8" t="inlineStr">
        <is>
          <t>Classic Reborn Backrest</t>
        </is>
      </c>
      <c r="G1021" s="8" t="inlineStr"/>
      <c r="H1021" s="8" t="inlineStr"/>
      <c r="I1021" s="8" t="inlineStr"/>
      <c r="J1021" s="8" t="inlineStr"/>
      <c r="K1021" s="8" t="inlineStr">
        <is>
          <t>LCB Classic Reborn Backrest (SKU: Missing SKU). Brand: LCB. Model/Series: Classic Reborn Backrest.</t>
        </is>
      </c>
      <c r="L1021" s="9" t="n">
        <v>2</v>
      </c>
      <c r="M1021" s="10" t="n">
        <v>1850</v>
      </c>
      <c r="N1021" s="10" t="n">
        <v>1282.65</v>
      </c>
      <c r="O1021" s="9" t="n">
        <v>2</v>
      </c>
      <c r="P1021" s="9" t="n">
        <v>0</v>
      </c>
      <c r="Q1021" s="10" t="n">
        <v>2662.72</v>
      </c>
      <c r="R1021" s="11" t="inlineStr">
        <is>
          <t>Source-Parsed</t>
        </is>
      </c>
      <c r="S1021" s="8" t="inlineStr">
        <is>
          <t>Stock Summary Report — Row 1025</t>
        </is>
      </c>
      <c r="T1021" s="12">
        <f>IF(A1021="Missing SKU",0,1/COUNTIFS($A$2:$A$2503,A1021))</f>
        <v/>
      </c>
      <c r="U1021" s="16" t="inlineStr">
        <is>
          <t>Externally Verified</t>
        </is>
      </c>
      <c r="V1021" s="8" t="inlineStr">
        <is>
          <t>https://www.motomodz.com/products/lcb-classic-reborn-backrest</t>
        </is>
      </c>
    </row>
    <row r="1022">
      <c r="A1022" s="7" t="inlineStr">
        <is>
          <t>Missing SKU</t>
        </is>
      </c>
      <c r="B1022" s="8" t="inlineStr">
        <is>
          <t>LCB Classic Reborn Bashplate</t>
        </is>
      </c>
      <c r="C1022" s="8" t="inlineStr">
        <is>
          <t>Crash Protection</t>
        </is>
      </c>
      <c r="D1022" s="8" t="inlineStr">
        <is>
          <t>Crash Guards &amp; Sliders</t>
        </is>
      </c>
      <c r="E1022" s="8" t="inlineStr">
        <is>
          <t>LCB</t>
        </is>
      </c>
      <c r="F1022" s="8" t="inlineStr">
        <is>
          <t>Classic Reborn Bashplate</t>
        </is>
      </c>
      <c r="G1022" s="8" t="inlineStr"/>
      <c r="H1022" s="8" t="inlineStr"/>
      <c r="I1022" s="8" t="inlineStr"/>
      <c r="J1022" s="8" t="inlineStr"/>
      <c r="K1022" s="8" t="inlineStr">
        <is>
          <t>LCB Classic Reborn Bashplate (SKU: Missing SKU). Brand: LCB. Model/Series: Classic Reborn Bashplate.</t>
        </is>
      </c>
      <c r="L1022" s="9" t="n">
        <v>2</v>
      </c>
      <c r="M1022" s="10" t="n">
        <v>2680</v>
      </c>
      <c r="N1022" s="10" t="n">
        <v>1456.02</v>
      </c>
      <c r="O1022" s="9" t="n">
        <v>2</v>
      </c>
      <c r="P1022" s="9" t="n">
        <v>0</v>
      </c>
      <c r="Q1022" s="10" t="n">
        <v>2912.04</v>
      </c>
      <c r="R1022" s="11" t="inlineStr">
        <is>
          <t>Source-Parsed</t>
        </is>
      </c>
      <c r="S1022" s="8" t="inlineStr">
        <is>
          <t>Stock Summary Report — Row 1026</t>
        </is>
      </c>
      <c r="T1022" s="12">
        <f>IF(A1022="Missing SKU",0,1/COUNTIFS($A$2:$A$2503,A1022))</f>
        <v/>
      </c>
      <c r="U1022" s="16" t="inlineStr">
        <is>
          <t>Externally Verified</t>
        </is>
      </c>
      <c r="V1022" s="8" t="inlineStr">
        <is>
          <t>https://www.motomodz.com/products/lcb-classic-reborn-bashplate</t>
        </is>
      </c>
    </row>
    <row r="1023">
      <c r="A1023" s="7" t="inlineStr">
        <is>
          <t>Missing SKU</t>
        </is>
      </c>
      <c r="B1023" s="8" t="inlineStr">
        <is>
          <t>LCB DOMINAR ARIES FRONT BRAKE FLUIP CAP</t>
        </is>
      </c>
      <c r="C1023" s="8" t="inlineStr">
        <is>
          <t>Riding Jackets &amp; Apparel</t>
        </is>
      </c>
      <c r="D1023" s="8" t="inlineStr">
        <is>
          <t>Headwear</t>
        </is>
      </c>
      <c r="E1023" s="8" t="inlineStr">
        <is>
          <t>LCB</t>
        </is>
      </c>
      <c r="F1023" s="8" t="inlineStr">
        <is>
          <t>DOMINAR ARIES FRONT</t>
        </is>
      </c>
      <c r="G1023" s="8" t="inlineStr"/>
      <c r="H1023" s="8" t="inlineStr"/>
      <c r="I1023" s="8" t="inlineStr"/>
      <c r="J1023" s="8" t="inlineStr"/>
      <c r="K1023" s="8" t="inlineStr">
        <is>
          <t>LCB DOMINAR ARIES FRONT BRAKE FLUIP CAP (SKU: Missing SKU). Brand: LCB. Model/Series: DOMINAR ARIES FRONT.</t>
        </is>
      </c>
      <c r="L1023" s="9" t="n">
        <v>3</v>
      </c>
      <c r="M1023" s="10" t="n">
        <v>480</v>
      </c>
      <c r="N1023" s="10" t="n">
        <v>263.98</v>
      </c>
      <c r="O1023" s="9" t="n">
        <v>3</v>
      </c>
      <c r="P1023" s="9" t="n">
        <v>0</v>
      </c>
      <c r="Q1023" s="10" t="n">
        <v>700.62</v>
      </c>
      <c r="R1023" s="11" t="inlineStr">
        <is>
          <t>Source-Parsed</t>
        </is>
      </c>
      <c r="S1023" s="8" t="inlineStr">
        <is>
          <t>Stock Summary Report — Row 1027</t>
        </is>
      </c>
      <c r="T1023" s="12">
        <f>IF(A1023="Missing SKU",0,1/COUNTIFS($A$2:$A$2503,A1023))</f>
        <v/>
      </c>
      <c r="U1023" s="16" t="inlineStr">
        <is>
          <t>Externally Verified</t>
        </is>
      </c>
      <c r="V1023" s="8" t="inlineStr">
        <is>
          <t>https://motomarvels.com/products/lcb-dominar-aries-front-brake-fluid-cap</t>
        </is>
      </c>
    </row>
    <row r="1024">
      <c r="A1024" s="7" t="inlineStr">
        <is>
          <t>Missing SKU</t>
        </is>
      </c>
      <c r="B1024" s="8" t="inlineStr">
        <is>
          <t>LCB DOMINAR BOLSTER REAR FOOT REST</t>
        </is>
      </c>
      <c r="C1024" s="8" t="inlineStr">
        <is>
          <t>Body Parts &amp; Panels</t>
        </is>
      </c>
      <c r="D1024" s="8" t="inlineStr">
        <is>
          <t>Footrests</t>
        </is>
      </c>
      <c r="E1024" s="8" t="inlineStr">
        <is>
          <t>LCB</t>
        </is>
      </c>
      <c r="F1024" s="8" t="inlineStr">
        <is>
          <t>DOMINAR BOLSTER REAR</t>
        </is>
      </c>
      <c r="G1024" s="8" t="inlineStr"/>
      <c r="H1024" s="8" t="inlineStr"/>
      <c r="I1024" s="8" t="inlineStr"/>
      <c r="J1024" s="8" t="inlineStr"/>
      <c r="K1024" s="8" t="inlineStr">
        <is>
          <t>LCB DOMINAR BOLSTER REAR FOOT REST (SKU: Missing SKU). Brand: LCB. Model/Series: DOMINAR BOLSTER REAR.</t>
        </is>
      </c>
      <c r="L1024" s="9" t="n">
        <v>2</v>
      </c>
      <c r="M1024" s="10" t="n">
        <v>1590</v>
      </c>
      <c r="N1024" s="10" t="n">
        <v>857.03</v>
      </c>
      <c r="O1024" s="9" t="n">
        <v>2</v>
      </c>
      <c r="P1024" s="9" t="n">
        <v>0</v>
      </c>
      <c r="Q1024" s="10" t="n">
        <v>1714.06</v>
      </c>
      <c r="R1024" s="11" t="inlineStr">
        <is>
          <t>Source-Parsed</t>
        </is>
      </c>
      <c r="S1024" s="8" t="inlineStr">
        <is>
          <t>Stock Summary Report — Row 1028</t>
        </is>
      </c>
      <c r="T1024" s="12">
        <f>IF(A1024="Missing SKU",0,1/COUNTIFS($A$2:$A$2503,A1024))</f>
        <v/>
      </c>
      <c r="U1024" s="16" t="inlineStr">
        <is>
          <t>Externally Verified</t>
        </is>
      </c>
      <c r="V1024" s="8" t="inlineStr">
        <is>
          <t>https://www.motomodz.com/products/lcb-dominar-bolster-rear-foot-rest</t>
        </is>
      </c>
    </row>
    <row r="1025">
      <c r="A1025" s="7" t="inlineStr">
        <is>
          <t>Missing SKU</t>
        </is>
      </c>
      <c r="B1025" s="8" t="inlineStr">
        <is>
          <t>LCB Dominar Pegasus Crashguard With Slider</t>
        </is>
      </c>
      <c r="C1025" s="8" t="inlineStr">
        <is>
          <t>Crash Protection</t>
        </is>
      </c>
      <c r="D1025" s="8" t="inlineStr">
        <is>
          <t>Crash Guards &amp; Sliders</t>
        </is>
      </c>
      <c r="E1025" s="8" t="inlineStr">
        <is>
          <t>LCB</t>
        </is>
      </c>
      <c r="F1025" s="8" t="inlineStr">
        <is>
          <t>Dominar Pegasus Crashguard</t>
        </is>
      </c>
      <c r="G1025" s="8" t="inlineStr"/>
      <c r="H1025" s="8" t="inlineStr"/>
      <c r="I1025" s="8" t="inlineStr"/>
      <c r="J1025" s="8" t="inlineStr"/>
      <c r="K1025" s="8" t="inlineStr">
        <is>
          <t>LCB Dominar Pegasus Crashguard With Slider (SKU: Missing SKU). Brand: LCB. Model/Series: Dominar Pegasus Crashguard.</t>
        </is>
      </c>
      <c r="L1025" s="9" t="n">
        <v>1</v>
      </c>
      <c r="M1025" s="10" t="n">
        <v>6000</v>
      </c>
      <c r="N1025" s="10" t="n">
        <v>2689.76</v>
      </c>
      <c r="O1025" s="9" t="n">
        <v>1</v>
      </c>
      <c r="P1025" s="9" t="n">
        <v>0</v>
      </c>
      <c r="Q1025" s="10" t="n">
        <v>2689.76</v>
      </c>
      <c r="R1025" s="11" t="inlineStr">
        <is>
          <t>Source-Parsed</t>
        </is>
      </c>
      <c r="S1025" s="8" t="inlineStr">
        <is>
          <t>Stock Summary Report — Row 1029</t>
        </is>
      </c>
      <c r="T1025" s="12">
        <f>IF(A1025="Missing SKU",0,1/COUNTIFS($A$2:$A$2503,A1025))</f>
        <v/>
      </c>
      <c r="U1025" s="16" t="inlineStr">
        <is>
          <t>Externally Verified</t>
        </is>
      </c>
      <c r="V1025" s="8" t="inlineStr">
        <is>
          <t>https://www.legundary.com/products/pegasus-crashguard-for-bajaj-dominar</t>
        </is>
      </c>
    </row>
    <row r="1026">
      <c r="A1026" s="7" t="inlineStr">
        <is>
          <t>Missing SKU</t>
        </is>
      </c>
      <c r="B1026" s="8" t="inlineStr">
        <is>
          <t>LCB Dominar Poseidon Saddlestay With Carrier</t>
        </is>
      </c>
      <c r="C1026" s="8" t="inlineStr">
        <is>
          <t>Luggage &amp; Storage</t>
        </is>
      </c>
      <c r="D1026" s="8" t="inlineStr">
        <is>
          <t>Saddle Stays</t>
        </is>
      </c>
      <c r="E1026" s="8" t="inlineStr">
        <is>
          <t>LCB</t>
        </is>
      </c>
      <c r="F1026" s="8" t="inlineStr">
        <is>
          <t>Dominar Poseidon Saddlestay</t>
        </is>
      </c>
      <c r="G1026" s="8" t="inlineStr"/>
      <c r="H1026" s="8" t="inlineStr"/>
      <c r="I1026" s="8" t="inlineStr"/>
      <c r="J1026" s="8" t="inlineStr"/>
      <c r="K1026" s="8" t="inlineStr">
        <is>
          <t>LCB Dominar Poseidon Saddlestay With Carrier (SKU: Missing SKU). Brand: LCB. Model/Series: Dominar Poseidon Saddlestay.</t>
        </is>
      </c>
      <c r="L1026" s="9" t="n">
        <v>3</v>
      </c>
      <c r="M1026" s="10" t="n">
        <v>6951.22</v>
      </c>
      <c r="N1026" s="10" t="n">
        <v>3126.56</v>
      </c>
      <c r="O1026" s="9" t="n">
        <v>3</v>
      </c>
      <c r="P1026" s="9" t="n">
        <v>0</v>
      </c>
      <c r="Q1026" s="10" t="n">
        <v>8082.68</v>
      </c>
      <c r="R1026" s="11" t="inlineStr">
        <is>
          <t>Source-Parsed</t>
        </is>
      </c>
      <c r="S1026" s="8" t="inlineStr">
        <is>
          <t>Stock Summary Report — Row 1030</t>
        </is>
      </c>
      <c r="T1026" s="12">
        <f>IF(A1026="Missing SKU",0,1/COUNTIFS($A$2:$A$2503,A1026))</f>
        <v/>
      </c>
      <c r="U1026" s="16" t="inlineStr">
        <is>
          <t>Externally Verified</t>
        </is>
      </c>
      <c r="V1026" s="8" t="inlineStr">
        <is>
          <t>https://bandidospitstop.com/collections/dominar-251/products/legundary-poseidon-saddle-stay-with-carrier-for-dominar-400</t>
        </is>
      </c>
    </row>
    <row r="1027">
      <c r="A1027" s="7" t="inlineStr">
        <is>
          <t>Missing SKU</t>
        </is>
      </c>
      <c r="B1027" s="8" t="inlineStr">
        <is>
          <t>LCB DOMINAR RADIATOR GRILL</t>
        </is>
      </c>
      <c r="C1027" s="8" t="inlineStr">
        <is>
          <t>Crash Protection</t>
        </is>
      </c>
      <c r="D1027" s="8" t="inlineStr">
        <is>
          <t>Radiator Guards</t>
        </is>
      </c>
      <c r="E1027" s="8" t="inlineStr">
        <is>
          <t>LCB</t>
        </is>
      </c>
      <c r="F1027" s="8" t="inlineStr">
        <is>
          <t>DOMINAR RADIATOR GRILL</t>
        </is>
      </c>
      <c r="G1027" s="8" t="inlineStr"/>
      <c r="H1027" s="8" t="inlineStr"/>
      <c r="I1027" s="8" t="inlineStr"/>
      <c r="J1027" s="8" t="inlineStr"/>
      <c r="K1027" s="8" t="inlineStr">
        <is>
          <t>LCB DOMINAR RADIATOR GRILL (SKU: Missing SKU). Brand: LCB. Model/Series: DOMINAR RADIATOR GRILL.</t>
        </is>
      </c>
      <c r="L1027" s="9" t="n">
        <v>0</v>
      </c>
      <c r="M1027" s="10" t="n">
        <v>1580</v>
      </c>
      <c r="N1027" s="10" t="n">
        <v>783.9</v>
      </c>
      <c r="O1027" s="9" t="n">
        <v>0</v>
      </c>
      <c r="P1027" s="9" t="n">
        <v>0</v>
      </c>
      <c r="Q1027" s="10" t="n">
        <v>0</v>
      </c>
      <c r="R1027" s="11" t="inlineStr">
        <is>
          <t>Source-Parsed</t>
        </is>
      </c>
      <c r="S1027" s="8" t="inlineStr">
        <is>
          <t>Stock Summary Report — Row 1031</t>
        </is>
      </c>
      <c r="T1027" s="12">
        <f>IF(A1027="Missing SKU",0,1/COUNTIFS($A$2:$A$2503,A1027))</f>
        <v/>
      </c>
      <c r="U1027" s="16" t="inlineStr">
        <is>
          <t>Externally Verified</t>
        </is>
      </c>
      <c r="V1027" s="8" t="inlineStr">
        <is>
          <t>https://www.motomodz.com/products/lcb-dominar-radiator-grill</t>
        </is>
      </c>
    </row>
    <row r="1028">
      <c r="A1028" s="7" t="inlineStr">
        <is>
          <t>Missing SKU</t>
        </is>
      </c>
      <c r="B1028" s="8" t="inlineStr">
        <is>
          <t>LCB DOMINAR SIDE STAND BASE</t>
        </is>
      </c>
      <c r="C1028" s="8" t="inlineStr">
        <is>
          <t>Body Parts &amp; Panels</t>
        </is>
      </c>
      <c r="D1028" s="8" t="inlineStr">
        <is>
          <t>Side Stand Accessories</t>
        </is>
      </c>
      <c r="E1028" s="8" t="inlineStr">
        <is>
          <t>LCB</t>
        </is>
      </c>
      <c r="F1028" s="8" t="inlineStr">
        <is>
          <t>DOMINAR SIDE STAND</t>
        </is>
      </c>
      <c r="G1028" s="8" t="inlineStr"/>
      <c r="H1028" s="8" t="inlineStr"/>
      <c r="I1028" s="8" t="inlineStr"/>
      <c r="J1028" s="8" t="inlineStr"/>
      <c r="K1028" s="8" t="inlineStr">
        <is>
          <t>LCB DOMINAR SIDE STAND BASE (SKU: Missing SKU). Brand: LCB. Model/Series: DOMINAR SIDE STAND.</t>
        </is>
      </c>
      <c r="L1028" s="9" t="n">
        <v>1</v>
      </c>
      <c r="M1028" s="10" t="n">
        <v>1250</v>
      </c>
      <c r="N1028" s="10" t="n">
        <v>581.87</v>
      </c>
      <c r="O1028" s="9" t="n">
        <v>1</v>
      </c>
      <c r="P1028" s="9" t="n">
        <v>0</v>
      </c>
      <c r="Q1028" s="10" t="n">
        <v>581.87</v>
      </c>
      <c r="R1028" s="11" t="inlineStr">
        <is>
          <t>Source-Parsed</t>
        </is>
      </c>
      <c r="S1028" s="8" t="inlineStr">
        <is>
          <t>Stock Summary Report — Row 1032</t>
        </is>
      </c>
      <c r="T1028" s="12">
        <f>IF(A1028="Missing SKU",0,1/COUNTIFS($A$2:$A$2503,A1028))</f>
        <v/>
      </c>
      <c r="U1028" s="16" t="inlineStr">
        <is>
          <t>Externally Verified</t>
        </is>
      </c>
      <c r="V1028" s="8" t="inlineStr">
        <is>
          <t>https://www.motomodz.com/collections/stand-and-extenders/products/lcb-dominar-side-stand-base</t>
        </is>
      </c>
    </row>
    <row r="1029">
      <c r="A1029" s="7" t="inlineStr">
        <is>
          <t>Missing SKU</t>
        </is>
      </c>
      <c r="B1029" s="8" t="inlineStr">
        <is>
          <t>LCB DOMINAR SPYRO REAR BRAKE FLUID CAP SS</t>
        </is>
      </c>
      <c r="C1029" s="8" t="inlineStr">
        <is>
          <t>Riding Jackets &amp; Apparel</t>
        </is>
      </c>
      <c r="D1029" s="8" t="inlineStr">
        <is>
          <t>Headwear</t>
        </is>
      </c>
      <c r="E1029" s="8" t="inlineStr">
        <is>
          <t>LCB</t>
        </is>
      </c>
      <c r="F1029" s="8" t="inlineStr">
        <is>
          <t>DOMINAR SPYRO REAR</t>
        </is>
      </c>
      <c r="G1029" s="8" t="inlineStr"/>
      <c r="H1029" s="8" t="inlineStr"/>
      <c r="I1029" s="8" t="inlineStr"/>
      <c r="J1029" s="8" t="inlineStr"/>
      <c r="K1029" s="8" t="inlineStr">
        <is>
          <t>LCB DOMINAR SPYRO REAR BRAKE FLUID CAP SS (SKU: Missing SKU). Brand: LCB. Model/Series: DOMINAR SPYRO REAR.</t>
        </is>
      </c>
      <c r="L1029" s="9" t="n">
        <v>0</v>
      </c>
      <c r="M1029" s="10" t="n">
        <v>850</v>
      </c>
      <c r="N1029" s="10" t="n">
        <v>334.54</v>
      </c>
      <c r="O1029" s="9" t="n">
        <v>0</v>
      </c>
      <c r="P1029" s="9" t="n">
        <v>0</v>
      </c>
      <c r="Q1029" s="10" t="n">
        <v>0</v>
      </c>
      <c r="R1029" s="11" t="inlineStr">
        <is>
          <t>Source-Parsed</t>
        </is>
      </c>
      <c r="S1029" s="8" t="inlineStr">
        <is>
          <t>Stock Summary Report — Row 1033</t>
        </is>
      </c>
      <c r="T1029" s="12">
        <f>IF(A1029="Missing SKU",0,1/COUNTIFS($A$2:$A$2503,A1029))</f>
        <v/>
      </c>
      <c r="U1029" s="16" t="inlineStr">
        <is>
          <t>Externally Verified</t>
        </is>
      </c>
      <c r="V1029" s="8" t="inlineStr">
        <is>
          <t>https://www.motomodz.com/products/lcb-dominar-spyro-rear-brake-fluid-cap-ss</t>
        </is>
      </c>
    </row>
    <row r="1030">
      <c r="A1030" s="7" t="inlineStr">
        <is>
          <t>Missing SKU</t>
        </is>
      </c>
      <c r="B1030" s="8" t="inlineStr">
        <is>
          <t>LCB DOMINAR VAMBRACE BASHPLATE</t>
        </is>
      </c>
      <c r="C1030" s="8" t="inlineStr">
        <is>
          <t>Crash Protection</t>
        </is>
      </c>
      <c r="D1030" s="8" t="inlineStr">
        <is>
          <t>Crash Guards &amp; Sliders</t>
        </is>
      </c>
      <c r="E1030" s="8" t="inlineStr">
        <is>
          <t>LCB</t>
        </is>
      </c>
      <c r="F1030" s="8" t="inlineStr">
        <is>
          <t>DOMINAR VAMBRACE BASHPLATE</t>
        </is>
      </c>
      <c r="G1030" s="8" t="inlineStr"/>
      <c r="H1030" s="8" t="inlineStr"/>
      <c r="I1030" s="8" t="inlineStr"/>
      <c r="J1030" s="8" t="inlineStr"/>
      <c r="K1030" s="8" t="inlineStr">
        <is>
          <t>LCB DOMINAR VAMBRACE BASHPLATE (SKU: Missing SKU). Brand: LCB. Model/Series: DOMINAR VAMBRACE BASHPLATE.</t>
        </is>
      </c>
      <c r="L1030" s="9" t="n">
        <v>1</v>
      </c>
      <c r="M1030" s="10" t="n">
        <v>0</v>
      </c>
      <c r="N1030" s="10" t="n">
        <v>1132.03</v>
      </c>
      <c r="O1030" s="9" t="n">
        <v>1</v>
      </c>
      <c r="P1030" s="9" t="n">
        <v>0</v>
      </c>
      <c r="Q1030" s="10" t="n">
        <v>1132.03</v>
      </c>
      <c r="R1030" s="11" t="inlineStr">
        <is>
          <t>Source-Parsed</t>
        </is>
      </c>
      <c r="S1030" s="8" t="inlineStr">
        <is>
          <t>Stock Summary Report — Row 1034</t>
        </is>
      </c>
      <c r="T1030" s="12">
        <f>IF(A1030="Missing SKU",0,1/COUNTIFS($A$2:$A$2503,A1030))</f>
        <v/>
      </c>
      <c r="U1030" s="14" t="inlineStr">
        <is>
          <t>Probable Match</t>
        </is>
      </c>
      <c r="V1030" s="8" t="inlineStr">
        <is>
          <t>https://bandidospitstop.com/search?q=hunter+350</t>
        </is>
      </c>
    </row>
    <row r="1031">
      <c r="A1031" s="7" t="inlineStr">
        <is>
          <t>Missing SKU</t>
        </is>
      </c>
      <c r="B1031" s="8" t="inlineStr">
        <is>
          <t>LCB DOMINAR VENATOR HEADLIGHT GRILL</t>
        </is>
      </c>
      <c r="C1031" s="8" t="inlineStr">
        <is>
          <t>Lighting &amp; Electrical</t>
        </is>
      </c>
      <c r="D1031" s="8" t="inlineStr">
        <is>
          <t>Headlights</t>
        </is>
      </c>
      <c r="E1031" s="8" t="inlineStr">
        <is>
          <t>LCB</t>
        </is>
      </c>
      <c r="F1031" s="8" t="inlineStr">
        <is>
          <t>DOMINAR VENATOR HEADLIGHT</t>
        </is>
      </c>
      <c r="G1031" s="8" t="inlineStr"/>
      <c r="H1031" s="8" t="inlineStr"/>
      <c r="I1031" s="8" t="inlineStr"/>
      <c r="J1031" s="8" t="inlineStr"/>
      <c r="K1031" s="8" t="inlineStr">
        <is>
          <t>LCB DOMINAR VENATOR HEADLIGHT GRILL (SKU: Missing SKU). Brand: LCB. Model/Series: DOMINAR VENATOR HEADLIGHT.</t>
        </is>
      </c>
      <c r="L1031" s="9" t="n">
        <v>1</v>
      </c>
      <c r="M1031" s="10" t="n">
        <v>1830</v>
      </c>
      <c r="N1031" s="10" t="n">
        <v>689.6799999999999</v>
      </c>
      <c r="O1031" s="9" t="n">
        <v>1</v>
      </c>
      <c r="P1031" s="9" t="n">
        <v>0</v>
      </c>
      <c r="Q1031" s="10" t="n">
        <v>689.6799999999999</v>
      </c>
      <c r="R1031" s="11" t="inlineStr">
        <is>
          <t>Source-Parsed</t>
        </is>
      </c>
      <c r="S1031" s="8" t="inlineStr">
        <is>
          <t>Stock Summary Report — Row 1035</t>
        </is>
      </c>
      <c r="T1031" s="12">
        <f>IF(A1031="Missing SKU",0,1/COUNTIFS($A$2:$A$2503,A1031))</f>
        <v/>
      </c>
      <c r="U1031" s="16" t="inlineStr">
        <is>
          <t>Externally Verified</t>
        </is>
      </c>
      <c r="V1031" s="8" t="inlineStr">
        <is>
          <t>https://motomarvels.com/en-us/products/lcb-dominar-venator-headlight-grill</t>
        </is>
      </c>
    </row>
    <row r="1032">
      <c r="A1032" s="7" t="inlineStr">
        <is>
          <t>Missing SKU</t>
        </is>
      </c>
      <c r="B1032" s="8" t="inlineStr">
        <is>
          <t>LCB DOMINAR/DUKE 250 BROOCH NUMBER PLATE HOLDER</t>
        </is>
      </c>
      <c r="C1032" s="8" t="inlineStr">
        <is>
          <t>Body Parts &amp; Panels</t>
        </is>
      </c>
      <c r="D1032" s="8" t="inlineStr">
        <is>
          <t>Number Plates</t>
        </is>
      </c>
      <c r="E1032" s="8" t="inlineStr">
        <is>
          <t>LCB</t>
        </is>
      </c>
      <c r="F1032" s="8" t="inlineStr">
        <is>
          <t>DOMINAR/DUKE 250 BROOCH</t>
        </is>
      </c>
      <c r="G1032" s="8" t="inlineStr"/>
      <c r="H1032" s="8" t="inlineStr"/>
      <c r="I1032" s="8" t="inlineStr">
        <is>
          <t>KTM</t>
        </is>
      </c>
      <c r="J1032" s="8" t="inlineStr">
        <is>
          <t>DUKE 250</t>
        </is>
      </c>
      <c r="K1032" s="8" t="inlineStr">
        <is>
          <t>LCB DOMINAR/DUKE 250 BROOCH NUMBER PLATE HOLDER (SKU: Missing SKU). Brand: LCB. Model/Series: DOMINAR/DUKE 250 BROOCH. Fits: KTM DUKE 250.</t>
        </is>
      </c>
      <c r="L1032" s="9" t="n">
        <v>2</v>
      </c>
      <c r="M1032" s="10" t="n">
        <v>1949</v>
      </c>
      <c r="N1032" s="10" t="n">
        <v>988.25</v>
      </c>
      <c r="O1032" s="9" t="n">
        <v>2</v>
      </c>
      <c r="P1032" s="9" t="n">
        <v>0</v>
      </c>
      <c r="Q1032" s="10" t="n">
        <v>1976.5</v>
      </c>
      <c r="R1032" s="11" t="inlineStr">
        <is>
          <t>Source-Parsed</t>
        </is>
      </c>
      <c r="S1032" s="8" t="inlineStr">
        <is>
          <t>Stock Summary Report — Row 1036</t>
        </is>
      </c>
      <c r="T1032" s="12">
        <f>IF(A1032="Missing SKU",0,1/COUNTIFS($A$2:$A$2503,A1032))</f>
        <v/>
      </c>
      <c r="U1032" s="16" t="inlineStr">
        <is>
          <t>Externally Verified</t>
        </is>
      </c>
      <c r="V1032" s="8" t="inlineStr">
        <is>
          <t>https://www.motomodz.com/collections/legundary-custom-built-lcb-1/products/lcb-dominar-brooch-number-plate-holder</t>
        </is>
      </c>
    </row>
    <row r="1033">
      <c r="A1033" s="7" t="inlineStr">
        <is>
          <t>Missing SKU</t>
        </is>
      </c>
      <c r="B1033" s="8" t="inlineStr">
        <is>
          <t>LCB FORT KNOX SERIES TC 36L ALUMINUM SILVER</t>
        </is>
      </c>
      <c r="C1033" s="8" t="inlineStr">
        <is>
          <t>Luggage &amp; Storage</t>
        </is>
      </c>
      <c r="D1033" s="8" t="inlineStr">
        <is>
          <t>Top Boxes</t>
        </is>
      </c>
      <c r="E1033" s="8" t="inlineStr">
        <is>
          <t>LCB</t>
        </is>
      </c>
      <c r="F1033" s="8" t="inlineStr">
        <is>
          <t>FORT KNOX SERIES</t>
        </is>
      </c>
      <c r="G1033" s="8" t="inlineStr">
        <is>
          <t>SILVER</t>
        </is>
      </c>
      <c r="H1033" s="8" t="inlineStr"/>
      <c r="I1033" s="8" t="inlineStr"/>
      <c r="J1033" s="8" t="inlineStr"/>
      <c r="K1033" s="8" t="inlineStr">
        <is>
          <t>LCB FORT KNOX SERIES TC 36L ALUMINUM SILVER (SKU: Missing SKU). Brand: LCB. Model/Series: FORT KNOX SERIES. Colour: SILVER.</t>
        </is>
      </c>
      <c r="L1033" s="9" t="n">
        <v>0</v>
      </c>
      <c r="M1033" s="10" t="n">
        <v>35625</v>
      </c>
      <c r="N1033" s="10" t="n">
        <v>15632.81</v>
      </c>
      <c r="O1033" s="9" t="n">
        <v>0</v>
      </c>
      <c r="P1033" s="9" t="n">
        <v>0</v>
      </c>
      <c r="Q1033" s="10" t="n">
        <v>0</v>
      </c>
      <c r="R1033" s="11" t="inlineStr">
        <is>
          <t>Source-Parsed</t>
        </is>
      </c>
      <c r="S1033" s="8" t="inlineStr">
        <is>
          <t>Stock Summary Report — Row 1037</t>
        </is>
      </c>
      <c r="T1033" s="12">
        <f>IF(A1033="Missing SKU",0,1/COUNTIFS($A$2:$A$2503,A1033))</f>
        <v/>
      </c>
      <c r="U1033" s="16" t="inlineStr">
        <is>
          <t>Externally Verified</t>
        </is>
      </c>
      <c r="V1033" s="8" t="inlineStr">
        <is>
          <t>https://www.legundary.com/collections/legundary-top-box-and-panniers</t>
        </is>
      </c>
    </row>
    <row r="1034">
      <c r="A1034" s="7" t="inlineStr">
        <is>
          <t>Missing SKU</t>
        </is>
      </c>
      <c r="B1034" s="8" t="inlineStr">
        <is>
          <t>LCB FORT KNOX SERIES TC 45L ALUMINUM SILVER</t>
        </is>
      </c>
      <c r="C1034" s="8" t="inlineStr">
        <is>
          <t>Luggage &amp; Storage</t>
        </is>
      </c>
      <c r="D1034" s="8" t="inlineStr">
        <is>
          <t>Top Boxes</t>
        </is>
      </c>
      <c r="E1034" s="8" t="inlineStr">
        <is>
          <t>LCB</t>
        </is>
      </c>
      <c r="F1034" s="8" t="inlineStr">
        <is>
          <t>FORT KNOX SERIES</t>
        </is>
      </c>
      <c r="G1034" s="8" t="inlineStr">
        <is>
          <t>SILVER</t>
        </is>
      </c>
      <c r="H1034" s="8" t="inlineStr"/>
      <c r="I1034" s="8" t="inlineStr"/>
      <c r="J1034" s="8" t="inlineStr"/>
      <c r="K1034" s="8" t="inlineStr">
        <is>
          <t>LCB FORT KNOX SERIES TC 45L ALUMINUM SILVER (SKU: Missing SKU). Brand: LCB. Model/Series: FORT KNOX SERIES. Colour: SILVER.</t>
        </is>
      </c>
      <c r="L1034" s="9" t="n">
        <v>1</v>
      </c>
      <c r="M1034" s="10" t="n">
        <v>0</v>
      </c>
      <c r="N1034" s="10" t="n">
        <v>5382.81</v>
      </c>
      <c r="O1034" s="9" t="n">
        <v>1</v>
      </c>
      <c r="P1034" s="9" t="n">
        <v>0</v>
      </c>
      <c r="Q1034" s="10" t="n">
        <v>5382.81</v>
      </c>
      <c r="R1034" s="11" t="inlineStr">
        <is>
          <t>Source-Parsed</t>
        </is>
      </c>
      <c r="S1034" s="8" t="inlineStr">
        <is>
          <t>Stock Summary Report — Row 1038</t>
        </is>
      </c>
      <c r="T1034" s="12">
        <f>IF(A1034="Missing SKU",0,1/COUNTIFS($A$2:$A$2503,A1034))</f>
        <v/>
      </c>
      <c r="U1034" s="16" t="inlineStr">
        <is>
          <t>Externally Verified</t>
        </is>
      </c>
      <c r="V1034" s="8" t="inlineStr">
        <is>
          <t>https://www.legundary.com/collections/legundary-top-box-and-panniers</t>
        </is>
      </c>
    </row>
    <row r="1035">
      <c r="A1035" s="7" t="inlineStr">
        <is>
          <t>Missing SKU</t>
        </is>
      </c>
      <c r="B1035" s="8" t="inlineStr">
        <is>
          <t>LCB Harley Davidson 440X Gopher Luggage Carrier</t>
        </is>
      </c>
      <c r="C1035" s="8" t="inlineStr">
        <is>
          <t>Luggage &amp; Storage</t>
        </is>
      </c>
      <c r="D1035" s="8" t="inlineStr">
        <is>
          <t>Bags &amp; Backpacks</t>
        </is>
      </c>
      <c r="E1035" s="8" t="inlineStr">
        <is>
          <t>LCB</t>
        </is>
      </c>
      <c r="F1035" s="8" t="inlineStr">
        <is>
          <t>Harley Davidson 440X</t>
        </is>
      </c>
      <c r="G1035" s="8" t="inlineStr"/>
      <c r="H1035" s="8" t="inlineStr"/>
      <c r="I1035" s="8" t="inlineStr">
        <is>
          <t>HARLEY DAVIDSON</t>
        </is>
      </c>
      <c r="J1035" s="8" t="inlineStr">
        <is>
          <t>HARLEY</t>
        </is>
      </c>
      <c r="K1035" s="8" t="inlineStr">
        <is>
          <t>LCB Harley Davidson 440X Gopher Luggage Carrier (SKU: Missing SKU). Brand: LCB. Model/Series: Harley Davidson 440X. Fits: HARLEY DAVIDSON HARLEY.</t>
        </is>
      </c>
      <c r="L1035" s="9" t="n">
        <v>1</v>
      </c>
      <c r="M1035" s="10" t="n">
        <v>4120</v>
      </c>
      <c r="N1035" s="10" t="n">
        <v>1821.71</v>
      </c>
      <c r="O1035" s="9" t="n">
        <v>1</v>
      </c>
      <c r="P1035" s="9" t="n">
        <v>0</v>
      </c>
      <c r="Q1035" s="10" t="n">
        <v>1506</v>
      </c>
      <c r="R1035" s="11" t="inlineStr">
        <is>
          <t>Source-Parsed</t>
        </is>
      </c>
      <c r="S1035" s="8" t="inlineStr">
        <is>
          <t>Stock Summary Report — Row 1039</t>
        </is>
      </c>
      <c r="T1035" s="12">
        <f>IF(A1035="Missing SKU",0,1/COUNTIFS($A$2:$A$2503,A1035))</f>
        <v/>
      </c>
      <c r="U1035" s="16" t="inlineStr">
        <is>
          <t>Externally Verified</t>
        </is>
      </c>
      <c r="V1035" s="8" t="inlineStr">
        <is>
          <t>https://www.motomodz.com/products/lcb-harley-davidson-440x-gopher-luggage-carrier</t>
        </is>
      </c>
    </row>
    <row r="1036">
      <c r="A1036" s="7" t="inlineStr">
        <is>
          <t>Missing SKU</t>
        </is>
      </c>
      <c r="B1036" s="8" t="inlineStr">
        <is>
          <t>LCB Harley Davidson 440X Mig Headlight Grill</t>
        </is>
      </c>
      <c r="C1036" s="8" t="inlineStr">
        <is>
          <t>Lighting &amp; Electrical</t>
        </is>
      </c>
      <c r="D1036" s="8" t="inlineStr">
        <is>
          <t>Headlights</t>
        </is>
      </c>
      <c r="E1036" s="8" t="inlineStr">
        <is>
          <t>LCB</t>
        </is>
      </c>
      <c r="F1036" s="8" t="inlineStr">
        <is>
          <t>Harley Davidson 440X</t>
        </is>
      </c>
      <c r="G1036" s="8" t="inlineStr"/>
      <c r="H1036" s="8" t="inlineStr"/>
      <c r="I1036" s="8" t="inlineStr">
        <is>
          <t>HARLEY DAVIDSON</t>
        </is>
      </c>
      <c r="J1036" s="8" t="inlineStr">
        <is>
          <t>HARLEY</t>
        </is>
      </c>
      <c r="K1036" s="8" t="inlineStr">
        <is>
          <t>LCB Harley Davidson 440X Mig Headlight Grill (SKU: Missing SKU). Brand: LCB. Model/Series: Harley Davidson 440X. Fits: HARLEY DAVIDSON HARLEY.</t>
        </is>
      </c>
      <c r="L1036" s="9" t="n">
        <v>2</v>
      </c>
      <c r="M1036" s="10" t="n">
        <v>1850</v>
      </c>
      <c r="N1036" s="10" t="n">
        <v>783.9</v>
      </c>
      <c r="O1036" s="9" t="n">
        <v>2</v>
      </c>
      <c r="P1036" s="9" t="n">
        <v>0</v>
      </c>
      <c r="Q1036" s="10" t="n">
        <v>1567.8</v>
      </c>
      <c r="R1036" s="11" t="inlineStr">
        <is>
          <t>Source-Parsed</t>
        </is>
      </c>
      <c r="S1036" s="8" t="inlineStr">
        <is>
          <t>Stock Summary Report — Row 1040</t>
        </is>
      </c>
      <c r="T1036" s="12">
        <f>IF(A1036="Missing SKU",0,1/COUNTIFS($A$2:$A$2503,A1036))</f>
        <v/>
      </c>
      <c r="U1036" s="16" t="inlineStr">
        <is>
          <t>Externally Verified</t>
        </is>
      </c>
      <c r="V1036" s="8" t="inlineStr">
        <is>
          <t>https://www.legundary.com/products/lcb-1</t>
        </is>
      </c>
    </row>
    <row r="1037">
      <c r="A1037" s="7" t="inlineStr">
        <is>
          <t>Missing SKU</t>
        </is>
      </c>
      <c r="B1037" s="8" t="inlineStr">
        <is>
          <t>LCB Harley Davidson 440X Side Stand Base</t>
        </is>
      </c>
      <c r="C1037" s="8" t="inlineStr">
        <is>
          <t>Body Parts &amp; Panels</t>
        </is>
      </c>
      <c r="D1037" s="8" t="inlineStr">
        <is>
          <t>Side Stand Accessories</t>
        </is>
      </c>
      <c r="E1037" s="8" t="inlineStr">
        <is>
          <t>LCB</t>
        </is>
      </c>
      <c r="F1037" s="8" t="inlineStr">
        <is>
          <t>Harley Davidson 440X</t>
        </is>
      </c>
      <c r="G1037" s="8" t="inlineStr"/>
      <c r="H1037" s="8" t="inlineStr"/>
      <c r="I1037" s="8" t="inlineStr">
        <is>
          <t>HARLEY DAVIDSON</t>
        </is>
      </c>
      <c r="J1037" s="8" t="inlineStr">
        <is>
          <t>HARLEY</t>
        </is>
      </c>
      <c r="K1037" s="8" t="inlineStr">
        <is>
          <t>LCB Harley Davidson 440X Side Stand Base (SKU: Missing SKU). Brand: LCB. Model/Series: Harley Davidson 440X. Fits: HARLEY DAVIDSON HARLEY.</t>
        </is>
      </c>
      <c r="L1037" s="9" t="n">
        <v>1</v>
      </c>
      <c r="M1037" s="10" t="n">
        <v>1380</v>
      </c>
      <c r="N1037" s="10" t="n">
        <v>573.73</v>
      </c>
      <c r="O1037" s="9" t="n">
        <v>1</v>
      </c>
      <c r="P1037" s="9" t="n">
        <v>0</v>
      </c>
      <c r="Q1037" s="10" t="n">
        <v>573.73</v>
      </c>
      <c r="R1037" s="11" t="inlineStr">
        <is>
          <t>Source-Parsed</t>
        </is>
      </c>
      <c r="S1037" s="8" t="inlineStr">
        <is>
          <t>Stock Summary Report — Row 1041</t>
        </is>
      </c>
      <c r="T1037" s="12">
        <f>IF(A1037="Missing SKU",0,1/COUNTIFS($A$2:$A$2503,A1037))</f>
        <v/>
      </c>
      <c r="U1037" s="16" t="inlineStr">
        <is>
          <t>Externally Verified</t>
        </is>
      </c>
      <c r="V1037" s="8" t="inlineStr">
        <is>
          <t>https://motomarvels.com/en-us/products/lcb-harley-davidson-440x-side-stand-base</t>
        </is>
      </c>
    </row>
    <row r="1038">
      <c r="A1038" s="7" t="inlineStr">
        <is>
          <t>Missing SKU</t>
        </is>
      </c>
      <c r="B1038" s="8" t="inlineStr">
        <is>
          <t>LCB HARLEY DAVIDSON 440X THANOS CRASH GUARD WITH SLIDER</t>
        </is>
      </c>
      <c r="C1038" s="8" t="inlineStr">
        <is>
          <t>Crash Protection</t>
        </is>
      </c>
      <c r="D1038" s="8" t="inlineStr">
        <is>
          <t>Crash Guards &amp; Sliders</t>
        </is>
      </c>
      <c r="E1038" s="8" t="inlineStr">
        <is>
          <t>LCB</t>
        </is>
      </c>
      <c r="F1038" s="8" t="inlineStr">
        <is>
          <t>HARLEY DAVIDSON 440X</t>
        </is>
      </c>
      <c r="G1038" s="8" t="inlineStr"/>
      <c r="H1038" s="8" t="inlineStr"/>
      <c r="I1038" s="8" t="inlineStr">
        <is>
          <t>HARLEY DAVIDSON</t>
        </is>
      </c>
      <c r="J1038" s="8" t="inlineStr">
        <is>
          <t>HARLEY</t>
        </is>
      </c>
      <c r="K1038" s="8" t="inlineStr">
        <is>
          <t>LCB HARLEY DAVIDSON 440X THANOS CRASH GUARD WITH SLIDER (SKU: Missing SKU). Brand: LCB. Model/Series: HARLEY DAVIDSON 440X. Fits: HARLEY DAVIDSON HARLEY.</t>
        </is>
      </c>
      <c r="L1038" s="9" t="n">
        <v>2</v>
      </c>
      <c r="M1038" s="10" t="n">
        <v>6690</v>
      </c>
      <c r="N1038" s="10" t="n">
        <v>2570.89</v>
      </c>
      <c r="O1038" s="9" t="n">
        <v>2</v>
      </c>
      <c r="P1038" s="9" t="n">
        <v>0</v>
      </c>
      <c r="Q1038" s="10" t="n">
        <v>5017.03</v>
      </c>
      <c r="R1038" s="11" t="inlineStr">
        <is>
          <t>Source-Parsed</t>
        </is>
      </c>
      <c r="S1038" s="8" t="inlineStr">
        <is>
          <t>Stock Summary Report — Row 1042</t>
        </is>
      </c>
      <c r="T1038" s="12">
        <f>IF(A1038="Missing SKU",0,1/COUNTIFS($A$2:$A$2503,A1038))</f>
        <v/>
      </c>
      <c r="U1038" s="16" t="inlineStr">
        <is>
          <t>Externally Verified</t>
        </is>
      </c>
      <c r="V1038" s="8" t="inlineStr">
        <is>
          <t>https://www.legundary.com/products/lcb-harley-davidson-x440-thanos-crash-guard-with-slider</t>
        </is>
      </c>
    </row>
    <row r="1039">
      <c r="A1039" s="7" t="inlineStr">
        <is>
          <t>Missing SKU</t>
        </is>
      </c>
      <c r="B1039" s="8" t="inlineStr">
        <is>
          <t>LCB Harley Davidson 440X Vector Radiator Grill Aluminium</t>
        </is>
      </c>
      <c r="C1039" s="8" t="inlineStr">
        <is>
          <t>Crash Protection</t>
        </is>
      </c>
      <c r="D1039" s="8" t="inlineStr">
        <is>
          <t>Radiator Guards</t>
        </is>
      </c>
      <c r="E1039" s="8" t="inlineStr">
        <is>
          <t>LCB</t>
        </is>
      </c>
      <c r="F1039" s="8" t="inlineStr">
        <is>
          <t>Harley Davidson 440X</t>
        </is>
      </c>
      <c r="G1039" s="8" t="inlineStr"/>
      <c r="H1039" s="8" t="inlineStr"/>
      <c r="I1039" s="8" t="inlineStr">
        <is>
          <t>HARLEY DAVIDSON</t>
        </is>
      </c>
      <c r="J1039" s="8" t="inlineStr">
        <is>
          <t>HARLEY</t>
        </is>
      </c>
      <c r="K1039" s="8" t="inlineStr">
        <is>
          <t>LCB Harley Davidson 440X Vector Radiator Grill Aluminium (SKU: Missing SKU). Brand: LCB. Model/Series: Harley Davidson 440X. Fits: HARLEY DAVIDSON HARLEY.</t>
        </is>
      </c>
      <c r="L1039" s="9" t="n">
        <v>2</v>
      </c>
      <c r="M1039" s="10" t="n">
        <v>1580</v>
      </c>
      <c r="N1039" s="10" t="n">
        <v>678.8099999999999</v>
      </c>
      <c r="O1039" s="9" t="n">
        <v>2</v>
      </c>
      <c r="P1039" s="9" t="n">
        <v>0</v>
      </c>
      <c r="Q1039" s="10" t="n">
        <v>1357.62</v>
      </c>
      <c r="R1039" s="11" t="inlineStr">
        <is>
          <t>Source-Parsed</t>
        </is>
      </c>
      <c r="S1039" s="8" t="inlineStr">
        <is>
          <t>Stock Summary Report — Row 1043</t>
        </is>
      </c>
      <c r="T1039" s="12">
        <f>IF(A1039="Missing SKU",0,1/COUNTIFS($A$2:$A$2503,A1039))</f>
        <v/>
      </c>
      <c r="U1039" s="16" t="inlineStr">
        <is>
          <t>Externally Verified</t>
        </is>
      </c>
      <c r="V1039" s="8" t="inlineStr">
        <is>
          <t>https://motomarvels.com/en-us/products/lcb-harley-davidson-440x-vector-radiator-grill-aluminium</t>
        </is>
      </c>
    </row>
    <row r="1040">
      <c r="A1040" s="7" t="inlineStr">
        <is>
          <t>Missing SKU</t>
        </is>
      </c>
      <c r="B1040" s="8" t="inlineStr">
        <is>
          <t>LCB HEATSHIELD MAT BLACK</t>
        </is>
      </c>
      <c r="C1040" s="8" t="inlineStr">
        <is>
          <t>Exhaust System</t>
        </is>
      </c>
      <c r="D1040" s="8" t="inlineStr">
        <is>
          <t>Heat Shields</t>
        </is>
      </c>
      <c r="E1040" s="8" t="inlineStr">
        <is>
          <t>LCB</t>
        </is>
      </c>
      <c r="F1040" s="8" t="inlineStr">
        <is>
          <t>HEATSHIELD MAT</t>
        </is>
      </c>
      <c r="G1040" s="8" t="inlineStr">
        <is>
          <t>BLACK</t>
        </is>
      </c>
      <c r="H1040" s="8" t="inlineStr"/>
      <c r="I1040" s="8" t="inlineStr"/>
      <c r="J1040" s="8" t="inlineStr"/>
      <c r="K1040" s="8" t="inlineStr">
        <is>
          <t>LCB HEATSHIELD MAT BLACK (SKU: Missing SKU). Brand: LCB. Model/Series: HEATSHIELD MAT. Colour: BLACK.</t>
        </is>
      </c>
      <c r="L1040" s="9" t="n">
        <v>2</v>
      </c>
      <c r="M1040" s="10" t="n">
        <v>0</v>
      </c>
      <c r="N1040" s="10" t="n">
        <v>777.97</v>
      </c>
      <c r="O1040" s="9" t="n">
        <v>2</v>
      </c>
      <c r="P1040" s="9" t="n">
        <v>0</v>
      </c>
      <c r="Q1040" s="10" t="n">
        <v>1555.94</v>
      </c>
      <c r="R1040" s="11" t="inlineStr">
        <is>
          <t>Source-Parsed</t>
        </is>
      </c>
      <c r="S1040" s="8" t="inlineStr">
        <is>
          <t>Stock Summary Report — Row 1044</t>
        </is>
      </c>
      <c r="T1040" s="12">
        <f>IF(A1040="Missing SKU",0,1/COUNTIFS($A$2:$A$2503,A1040))</f>
        <v/>
      </c>
      <c r="U1040" s="16" t="inlineStr">
        <is>
          <t>Externally Verified</t>
        </is>
      </c>
      <c r="V1040" s="8" t="inlineStr">
        <is>
          <t>https://lrlmotors.com/products/legundary-customs-lcb-heatshield-mat-black</t>
        </is>
      </c>
    </row>
    <row r="1041">
      <c r="A1041" s="7" t="inlineStr">
        <is>
          <t>Missing SKU</t>
        </is>
      </c>
      <c r="B1041" s="8" t="inlineStr">
        <is>
          <t>LCB HERO X PULSE 210 BOLSTER PILLION FOOTREST</t>
        </is>
      </c>
      <c r="C1041" s="8" t="inlineStr">
        <is>
          <t>Body Parts &amp; Panels</t>
        </is>
      </c>
      <c r="D1041" s="8" t="inlineStr">
        <is>
          <t>Footrests</t>
        </is>
      </c>
      <c r="E1041" s="8" t="inlineStr">
        <is>
          <t>LCB</t>
        </is>
      </c>
      <c r="F1041" s="8" t="inlineStr">
        <is>
          <t>HERO X PULSE</t>
        </is>
      </c>
      <c r="G1041" s="8" t="inlineStr"/>
      <c r="H1041" s="8" t="inlineStr"/>
      <c r="I1041" s="8" t="inlineStr"/>
      <c r="J1041" s="8" t="inlineStr"/>
      <c r="K1041" s="8" t="inlineStr">
        <is>
          <t>LCB HERO X PULSE 210 BOLSTER PILLION FOOTREST (SKU: Missing SKU). Brand: LCB. Model/Series: HERO X PULSE.</t>
        </is>
      </c>
      <c r="L1041" s="9" t="n">
        <v>2</v>
      </c>
      <c r="M1041" s="10" t="n">
        <v>1930</v>
      </c>
      <c r="N1041" s="10" t="n">
        <v>835.96</v>
      </c>
      <c r="O1041" s="9" t="n">
        <v>2</v>
      </c>
      <c r="P1041" s="9" t="n">
        <v>0</v>
      </c>
      <c r="Q1041" s="10" t="n">
        <v>1575.85</v>
      </c>
      <c r="R1041" s="11" t="inlineStr">
        <is>
          <t>Source-Parsed</t>
        </is>
      </c>
      <c r="S1041" s="8" t="inlineStr">
        <is>
          <t>Stock Summary Report — Row 1045</t>
        </is>
      </c>
      <c r="T1041" s="12">
        <f>IF(A1041="Missing SKU",0,1/COUNTIFS($A$2:$A$2503,A1041))</f>
        <v/>
      </c>
      <c r="U1041" s="16" t="inlineStr">
        <is>
          <t>Externally Verified</t>
        </is>
      </c>
      <c r="V1041" s="8" t="inlineStr">
        <is>
          <t>https://www.legundary.com/products/hero-xpulse-210-bolster-pillion-footrest</t>
        </is>
      </c>
    </row>
    <row r="1042">
      <c r="A1042" s="7" t="inlineStr">
        <is>
          <t>Missing SKU</t>
        </is>
      </c>
      <c r="B1042" s="8" t="inlineStr">
        <is>
          <t>LCB HERO X PULSE 210 COSMIC HEADLIGHT GRILL</t>
        </is>
      </c>
      <c r="C1042" s="8" t="inlineStr">
        <is>
          <t>Lighting &amp; Electrical</t>
        </is>
      </c>
      <c r="D1042" s="8" t="inlineStr">
        <is>
          <t>Headlights</t>
        </is>
      </c>
      <c r="E1042" s="8" t="inlineStr">
        <is>
          <t>LCB</t>
        </is>
      </c>
      <c r="F1042" s="8" t="inlineStr">
        <is>
          <t>HERO X PULSE</t>
        </is>
      </c>
      <c r="G1042" s="8" t="inlineStr"/>
      <c r="H1042" s="8" t="inlineStr"/>
      <c r="I1042" s="8" t="inlineStr"/>
      <c r="J1042" s="8" t="inlineStr"/>
      <c r="K1042" s="8" t="inlineStr">
        <is>
          <t>LCB HERO X PULSE 210 COSMIC HEADLIGHT GRILL (SKU: Missing SKU). Brand: LCB. Model/Series: HERO X PULSE.</t>
        </is>
      </c>
      <c r="L1042" s="9" t="n">
        <v>2</v>
      </c>
      <c r="M1042" s="10" t="n">
        <v>1680</v>
      </c>
      <c r="N1042" s="10" t="n">
        <v>929.75</v>
      </c>
      <c r="O1042" s="9" t="n">
        <v>2</v>
      </c>
      <c r="P1042" s="9" t="n">
        <v>0</v>
      </c>
      <c r="Q1042" s="10" t="n">
        <v>1859.5</v>
      </c>
      <c r="R1042" s="11" t="inlineStr">
        <is>
          <t>Source-Parsed</t>
        </is>
      </c>
      <c r="S1042" s="8" t="inlineStr">
        <is>
          <t>Stock Summary Report — Row 1046</t>
        </is>
      </c>
      <c r="T1042" s="12">
        <f>IF(A1042="Missing SKU",0,1/COUNTIFS($A$2:$A$2503,A1042))</f>
        <v/>
      </c>
      <c r="U1042" s="16" t="inlineStr">
        <is>
          <t>Externally Verified</t>
        </is>
      </c>
      <c r="V1042" s="8" t="inlineStr">
        <is>
          <t>https://www.legundary.com/products/hero-xpulse-210-cosmic-headlight-grill</t>
        </is>
      </c>
    </row>
    <row r="1043">
      <c r="A1043" s="7" t="inlineStr">
        <is>
          <t>Missing SKU</t>
        </is>
      </c>
      <c r="B1043" s="8" t="inlineStr">
        <is>
          <t>LCB HERO X PULSE 210 DODGER HANDLE BAR RISER</t>
        </is>
      </c>
      <c r="C1043" s="8" t="inlineStr">
        <is>
          <t>Mirrors &amp; Handlebar Accessories</t>
        </is>
      </c>
      <c r="D1043" s="8" t="inlineStr">
        <is>
          <t>Handlebar Controls</t>
        </is>
      </c>
      <c r="E1043" s="8" t="inlineStr">
        <is>
          <t>LCB</t>
        </is>
      </c>
      <c r="F1043" s="8" t="inlineStr">
        <is>
          <t>HERO X PULSE</t>
        </is>
      </c>
      <c r="G1043" s="8" t="inlineStr"/>
      <c r="H1043" s="8" t="inlineStr"/>
      <c r="I1043" s="8" t="inlineStr"/>
      <c r="J1043" s="8" t="inlineStr"/>
      <c r="K1043" s="8" t="inlineStr">
        <is>
          <t>LCB HERO X PULSE 210 DODGER HANDLE BAR RISER (SKU: Missing SKU). Brand: LCB. Model/Series: HERO X PULSE.</t>
        </is>
      </c>
      <c r="L1043" s="9" t="n">
        <v>3</v>
      </c>
      <c r="M1043" s="10" t="n">
        <v>3130</v>
      </c>
      <c r="N1043" s="10" t="n">
        <v>1456.2</v>
      </c>
      <c r="O1043" s="9" t="n">
        <v>3</v>
      </c>
      <c r="P1043" s="9" t="n">
        <v>0</v>
      </c>
      <c r="Q1043" s="10" t="n">
        <v>4368.6</v>
      </c>
      <c r="R1043" s="11" t="inlineStr">
        <is>
          <t>Source-Parsed</t>
        </is>
      </c>
      <c r="S1043" s="8" t="inlineStr">
        <is>
          <t>Stock Summary Report — Row 1047</t>
        </is>
      </c>
      <c r="T1043" s="12">
        <f>IF(A1043="Missing SKU",0,1/COUNTIFS($A$2:$A$2503,A1043))</f>
        <v/>
      </c>
      <c r="U1043" s="16" t="inlineStr">
        <is>
          <t>Externally Verified</t>
        </is>
      </c>
      <c r="V1043" s="8" t="inlineStr">
        <is>
          <t>https://www.legundary.com/products/hero-xpulse-210-dodger-handle-bar-riser</t>
        </is>
      </c>
    </row>
    <row r="1044">
      <c r="A1044" s="7" t="inlineStr">
        <is>
          <t>Missing SKU</t>
        </is>
      </c>
      <c r="B1044" s="8" t="inlineStr">
        <is>
          <t>LCB HERO X PULSE 210 GOPHER LUGGAGE CARRIER</t>
        </is>
      </c>
      <c r="C1044" s="8" t="inlineStr">
        <is>
          <t>Luggage &amp; Storage</t>
        </is>
      </c>
      <c r="D1044" s="8" t="inlineStr">
        <is>
          <t>Bags &amp; Backpacks</t>
        </is>
      </c>
      <c r="E1044" s="8" t="inlineStr">
        <is>
          <t>LCB</t>
        </is>
      </c>
      <c r="F1044" s="8" t="inlineStr">
        <is>
          <t>HERO X PULSE</t>
        </is>
      </c>
      <c r="G1044" s="8" t="inlineStr"/>
      <c r="H1044" s="8" t="inlineStr"/>
      <c r="I1044" s="8" t="inlineStr"/>
      <c r="J1044" s="8" t="inlineStr"/>
      <c r="K1044" s="8" t="inlineStr">
        <is>
          <t>LCB HERO X PULSE 210 GOPHER LUGGAGE CARRIER (SKU: Missing SKU). Brand: LCB. Model/Series: HERO X PULSE.</t>
        </is>
      </c>
      <c r="L1044" s="9" t="n">
        <v>2</v>
      </c>
      <c r="M1044" s="10" t="n">
        <v>4000</v>
      </c>
      <c r="N1044" s="10" t="n">
        <v>2508.56</v>
      </c>
      <c r="O1044" s="9" t="n">
        <v>2</v>
      </c>
      <c r="P1044" s="9" t="n">
        <v>0</v>
      </c>
      <c r="Q1044" s="10" t="n">
        <v>4740.25</v>
      </c>
      <c r="R1044" s="11" t="inlineStr">
        <is>
          <t>Source-Parsed</t>
        </is>
      </c>
      <c r="S1044" s="8" t="inlineStr">
        <is>
          <t>Stock Summary Report — Row 1048</t>
        </is>
      </c>
      <c r="T1044" s="12">
        <f>IF(A1044="Missing SKU",0,1/COUNTIFS($A$2:$A$2503,A1044))</f>
        <v/>
      </c>
      <c r="U1044" s="16" t="inlineStr">
        <is>
          <t>Externally Verified</t>
        </is>
      </c>
      <c r="V1044" s="8" t="inlineStr">
        <is>
          <t>https://www.legundary.com/products/hero-xpulse-210-gopher-luggage-carrier-black-and-silver</t>
        </is>
      </c>
    </row>
    <row r="1045">
      <c r="A1045" s="7" t="inlineStr">
        <is>
          <t>Missing SKU</t>
        </is>
      </c>
      <c r="B1045" s="8" t="inlineStr">
        <is>
          <t>LCB HERO X PULSE 210 NYX FOGLIGHT MOUNT</t>
        </is>
      </c>
      <c r="C1045" s="8" t="inlineStr">
        <is>
          <t>Lighting &amp; Electrical</t>
        </is>
      </c>
      <c r="D1045" s="8" t="inlineStr">
        <is>
          <t>Auxiliary Lights</t>
        </is>
      </c>
      <c r="E1045" s="8" t="inlineStr">
        <is>
          <t>LCB</t>
        </is>
      </c>
      <c r="F1045" s="8" t="inlineStr">
        <is>
          <t>HERO X PULSE</t>
        </is>
      </c>
      <c r="G1045" s="8" t="inlineStr"/>
      <c r="H1045" s="8" t="inlineStr"/>
      <c r="I1045" s="8" t="inlineStr"/>
      <c r="J1045" s="8" t="inlineStr"/>
      <c r="K1045" s="8" t="inlineStr">
        <is>
          <t>LCB HERO X PULSE 210 NYX FOGLIGHT MOUNT (SKU: Missing SKU). Brand: LCB. Model/Series: HERO X PULSE.</t>
        </is>
      </c>
      <c r="L1045" s="9" t="n">
        <v>1</v>
      </c>
      <c r="M1045" s="10" t="n">
        <v>1440</v>
      </c>
      <c r="N1045" s="10" t="n">
        <v>641.48</v>
      </c>
      <c r="O1045" s="9" t="n">
        <v>1</v>
      </c>
      <c r="P1045" s="9" t="n">
        <v>0</v>
      </c>
      <c r="Q1045" s="10" t="n">
        <v>626.27</v>
      </c>
      <c r="R1045" s="11" t="inlineStr">
        <is>
          <t>Source-Parsed</t>
        </is>
      </c>
      <c r="S1045" s="8" t="inlineStr">
        <is>
          <t>Stock Summary Report — Row 1049</t>
        </is>
      </c>
      <c r="T1045" s="12">
        <f>IF(A1045="Missing SKU",0,1/COUNTIFS($A$2:$A$2503,A1045))</f>
        <v/>
      </c>
      <c r="U1045" s="16" t="inlineStr">
        <is>
          <t>Externally Verified</t>
        </is>
      </c>
      <c r="V1045" s="8" t="inlineStr">
        <is>
          <t>https://bandidospitstop.com/search?q=xpulse+210</t>
        </is>
      </c>
    </row>
    <row r="1046">
      <c r="A1046" s="7" t="inlineStr">
        <is>
          <t>Missing SKU</t>
        </is>
      </c>
      <c r="B1046" s="8" t="inlineStr">
        <is>
          <t>LCB HERO X PULSE 210 PLOIGOS GPS MOUNT</t>
        </is>
      </c>
      <c r="C1046" s="8" t="inlineStr">
        <is>
          <t>Electronics</t>
        </is>
      </c>
      <c r="D1046" s="8" t="inlineStr">
        <is>
          <t>Mobile Holders &amp; Mounts</t>
        </is>
      </c>
      <c r="E1046" s="8" t="inlineStr">
        <is>
          <t>LCB</t>
        </is>
      </c>
      <c r="F1046" s="8" t="inlineStr">
        <is>
          <t>HERO X PULSE</t>
        </is>
      </c>
      <c r="G1046" s="8" t="inlineStr"/>
      <c r="H1046" s="8" t="inlineStr"/>
      <c r="I1046" s="8" t="inlineStr"/>
      <c r="J1046" s="8" t="inlineStr"/>
      <c r="K1046" s="8" t="inlineStr">
        <is>
          <t>LCB HERO X PULSE 210 PLOIGOS GPS MOUNT (SKU: Missing SKU). Brand: LCB. Model/Series: HERO X PULSE.</t>
        </is>
      </c>
      <c r="L1046" s="9" t="n">
        <v>3</v>
      </c>
      <c r="M1046" s="10" t="n">
        <v>2169</v>
      </c>
      <c r="N1046" s="10" t="n">
        <v>1046.69</v>
      </c>
      <c r="O1046" s="9" t="n">
        <v>3</v>
      </c>
      <c r="P1046" s="9" t="n">
        <v>0</v>
      </c>
      <c r="Q1046" s="10" t="n">
        <v>3140.07</v>
      </c>
      <c r="R1046" s="11" t="inlineStr">
        <is>
          <t>Source-Parsed</t>
        </is>
      </c>
      <c r="S1046" s="8" t="inlineStr">
        <is>
          <t>Stock Summary Report — Row 1050</t>
        </is>
      </c>
      <c r="T1046" s="12">
        <f>IF(A1046="Missing SKU",0,1/COUNTIFS($A$2:$A$2503,A1046))</f>
        <v/>
      </c>
      <c r="U1046" s="16" t="inlineStr">
        <is>
          <t>Externally Verified</t>
        </is>
      </c>
      <c r="V1046" s="8" t="inlineStr">
        <is>
          <t>https://bandidospitstop.com/search?q=xpulse+210</t>
        </is>
      </c>
    </row>
    <row r="1047">
      <c r="A1047" s="7" t="inlineStr">
        <is>
          <t>Missing SKU</t>
        </is>
      </c>
      <c r="B1047" s="8" t="inlineStr">
        <is>
          <t>LCB HERO X PULSE 210 TOUR PRO RALLYTREK FOOTREST</t>
        </is>
      </c>
      <c r="C1047" s="8" t="inlineStr">
        <is>
          <t>Body Parts &amp; Panels</t>
        </is>
      </c>
      <c r="D1047" s="8" t="inlineStr">
        <is>
          <t>Footrests</t>
        </is>
      </c>
      <c r="E1047" s="8" t="inlineStr">
        <is>
          <t>LCB</t>
        </is>
      </c>
      <c r="F1047" s="8" t="inlineStr">
        <is>
          <t>HERO X PULSE</t>
        </is>
      </c>
      <c r="G1047" s="8" t="inlineStr"/>
      <c r="H1047" s="8" t="inlineStr"/>
      <c r="I1047" s="8" t="inlineStr"/>
      <c r="J1047" s="8" t="inlineStr"/>
      <c r="K1047" s="8" t="inlineStr">
        <is>
          <t>LCB HERO X PULSE 210 TOUR PRO RALLYTREK FOOTREST (SKU: Missing SKU). Brand: LCB. Model/Series: HERO X PULSE.</t>
        </is>
      </c>
      <c r="L1047" s="9" t="n">
        <v>2</v>
      </c>
      <c r="M1047" s="10" t="n">
        <v>2290</v>
      </c>
      <c r="N1047" s="10" t="n">
        <v>1105.17</v>
      </c>
      <c r="O1047" s="9" t="n">
        <v>2</v>
      </c>
      <c r="P1047" s="9" t="n">
        <v>0</v>
      </c>
      <c r="Q1047" s="10" t="n">
        <v>2210.34</v>
      </c>
      <c r="R1047" s="11" t="inlineStr">
        <is>
          <t>Source-Parsed</t>
        </is>
      </c>
      <c r="S1047" s="8" t="inlineStr">
        <is>
          <t>Stock Summary Report — Row 1051</t>
        </is>
      </c>
      <c r="T1047" s="12">
        <f>IF(A1047="Missing SKU",0,1/COUNTIFS($A$2:$A$2503,A1047))</f>
        <v/>
      </c>
      <c r="U1047" s="16" t="inlineStr">
        <is>
          <t>Externally Verified</t>
        </is>
      </c>
      <c r="V1047" s="8" t="inlineStr">
        <is>
          <t>https://www.legundary.com/products/hero-xpulse-210-tour-pro-rallytrek-footrest</t>
        </is>
      </c>
    </row>
    <row r="1048">
      <c r="A1048" s="7" t="inlineStr">
        <is>
          <t>Missing SKU</t>
        </is>
      </c>
      <c r="B1048" s="8" t="inlineStr">
        <is>
          <t>LCB HERO X PULSE 210 TRICORN FRONT OIL CAP</t>
        </is>
      </c>
      <c r="C1048" s="8" t="inlineStr">
        <is>
          <t>Riding Jackets &amp; Apparel</t>
        </is>
      </c>
      <c r="D1048" s="8" t="inlineStr">
        <is>
          <t>Headwear</t>
        </is>
      </c>
      <c r="E1048" s="8" t="inlineStr">
        <is>
          <t>LCB</t>
        </is>
      </c>
      <c r="F1048" s="8" t="inlineStr">
        <is>
          <t>HERO X PULSE</t>
        </is>
      </c>
      <c r="G1048" s="8" t="inlineStr"/>
      <c r="H1048" s="8" t="inlineStr"/>
      <c r="I1048" s="8" t="inlineStr"/>
      <c r="J1048" s="8" t="inlineStr"/>
      <c r="K1048" s="8" t="inlineStr">
        <is>
          <t>LCB HERO X PULSE 210 TRICORN FRONT OIL CAP (SKU: Missing SKU). Brand: LCB. Model/Series: HERO X PULSE.</t>
        </is>
      </c>
      <c r="L1048" s="9" t="n">
        <v>4</v>
      </c>
      <c r="M1048" s="10" t="n">
        <v>830</v>
      </c>
      <c r="N1048" s="10" t="n">
        <v>403.48</v>
      </c>
      <c r="O1048" s="9" t="n">
        <v>4</v>
      </c>
      <c r="P1048" s="9" t="n">
        <v>0</v>
      </c>
      <c r="Q1048" s="10" t="n">
        <v>1613.92</v>
      </c>
      <c r="R1048" s="11" t="inlineStr">
        <is>
          <t>Source-Parsed</t>
        </is>
      </c>
      <c r="S1048" s="8" t="inlineStr">
        <is>
          <t>Stock Summary Report — Row 1052</t>
        </is>
      </c>
      <c r="T1048" s="12">
        <f>IF(A1048="Missing SKU",0,1/COUNTIFS($A$2:$A$2503,A1048))</f>
        <v/>
      </c>
      <c r="U1048" s="14" t="inlineStr">
        <is>
          <t>Probable Match</t>
        </is>
      </c>
      <c r="V1048" s="8" t="inlineStr">
        <is>
          <t>https://bandidospitstop.com/collections/fluid-guards-and-caps/products/lcb-bajaj-pulsar-ns400z-tricorn-front-oil-cap</t>
        </is>
      </c>
    </row>
    <row r="1049">
      <c r="A1049" s="7" t="inlineStr">
        <is>
          <t>Missing SKU</t>
        </is>
      </c>
      <c r="B1049" s="8" t="inlineStr">
        <is>
          <t>LCB HERO X PULSE 210 VAMBRACE BASH PLATE SILVER</t>
        </is>
      </c>
      <c r="C1049" s="8" t="inlineStr">
        <is>
          <t>Crash Protection</t>
        </is>
      </c>
      <c r="D1049" s="8" t="inlineStr">
        <is>
          <t>Crash Guards &amp; Sliders</t>
        </is>
      </c>
      <c r="E1049" s="8" t="inlineStr">
        <is>
          <t>LCB</t>
        </is>
      </c>
      <c r="F1049" s="8" t="inlineStr">
        <is>
          <t>HERO X PULSE</t>
        </is>
      </c>
      <c r="G1049" s="8" t="inlineStr">
        <is>
          <t>SILVER</t>
        </is>
      </c>
      <c r="H1049" s="8" t="inlineStr"/>
      <c r="I1049" s="8" t="inlineStr"/>
      <c r="J1049" s="8" t="inlineStr"/>
      <c r="K1049" s="8" t="inlineStr">
        <is>
          <t>LCB HERO X PULSE 210 VAMBRACE BASH PLATE SILVER (SKU: Missing SKU). Brand: LCB. Model/Series: HERO X PULSE. Colour: SILVER.</t>
        </is>
      </c>
      <c r="L1049" s="9" t="n">
        <v>5</v>
      </c>
      <c r="M1049" s="10" t="n">
        <v>0</v>
      </c>
      <c r="N1049" s="10" t="n">
        <v>2274.66</v>
      </c>
      <c r="O1049" s="9" t="n">
        <v>5</v>
      </c>
      <c r="P1049" s="9" t="n">
        <v>0</v>
      </c>
      <c r="Q1049" s="10" t="n">
        <v>11249.5</v>
      </c>
      <c r="R1049" s="11" t="inlineStr">
        <is>
          <t>Source-Parsed</t>
        </is>
      </c>
      <c r="S1049" s="8" t="inlineStr">
        <is>
          <t>Stock Summary Report — Row 1053</t>
        </is>
      </c>
      <c r="T1049" s="12">
        <f>IF(A1049="Missing SKU",0,1/COUNTIFS($A$2:$A$2503,A1049))</f>
        <v/>
      </c>
      <c r="U1049" s="16" t="inlineStr">
        <is>
          <t>Externally Verified</t>
        </is>
      </c>
      <c r="V1049" s="8" t="inlineStr">
        <is>
          <t>https://bandidospitstop.com/search?q=xpulse+210</t>
        </is>
      </c>
    </row>
    <row r="1050">
      <c r="A1050" s="7" t="inlineStr">
        <is>
          <t>Missing SKU</t>
        </is>
      </c>
      <c r="B1050" s="8" t="inlineStr">
        <is>
          <t>LCB HERO X PULSE 210 XPLORER CRASH GUARD BLACK</t>
        </is>
      </c>
      <c r="C1050" s="8" t="inlineStr">
        <is>
          <t>Crash Protection</t>
        </is>
      </c>
      <c r="D1050" s="8" t="inlineStr">
        <is>
          <t>Crash Guards &amp; Sliders</t>
        </is>
      </c>
      <c r="E1050" s="8" t="inlineStr">
        <is>
          <t>LCB</t>
        </is>
      </c>
      <c r="F1050" s="8" t="inlineStr">
        <is>
          <t>HERO X PULSE</t>
        </is>
      </c>
      <c r="G1050" s="8" t="inlineStr">
        <is>
          <t>BLACK</t>
        </is>
      </c>
      <c r="H1050" s="8" t="inlineStr"/>
      <c r="I1050" s="8" t="inlineStr"/>
      <c r="J1050" s="8" t="inlineStr"/>
      <c r="K1050" s="8" t="inlineStr">
        <is>
          <t>LCB HERO X PULSE 210 XPLORER CRASH GUARD BLACK (SKU: Missing SKU). Brand: LCB. Model/Series: HERO X PULSE. Colour: BLACK.</t>
        </is>
      </c>
      <c r="L1050" s="9" t="n">
        <v>6</v>
      </c>
      <c r="M1050" s="10" t="n">
        <v>7140</v>
      </c>
      <c r="N1050" s="10" t="n">
        <v>3444.15</v>
      </c>
      <c r="O1050" s="9" t="n">
        <v>6</v>
      </c>
      <c r="P1050" s="9" t="n">
        <v>0</v>
      </c>
      <c r="Q1050" s="10" t="n">
        <v>20012.33</v>
      </c>
      <c r="R1050" s="11" t="inlineStr">
        <is>
          <t>Source-Parsed</t>
        </is>
      </c>
      <c r="S1050" s="8" t="inlineStr">
        <is>
          <t>Stock Summary Report — Row 1054</t>
        </is>
      </c>
      <c r="T1050" s="12">
        <f>IF(A1050="Missing SKU",0,1/COUNTIFS($A$2:$A$2503,A1050))</f>
        <v/>
      </c>
      <c r="U1050" s="16" t="inlineStr">
        <is>
          <t>Externally Verified</t>
        </is>
      </c>
      <c r="V1050" s="8" t="inlineStr">
        <is>
          <t>https://www.legundary.com/products/hero-xpulse-210-xplorer-crash-guard</t>
        </is>
      </c>
    </row>
    <row r="1051">
      <c r="A1051" s="7" t="inlineStr">
        <is>
          <t>Missing SKU</t>
        </is>
      </c>
      <c r="B1051" s="8" t="inlineStr">
        <is>
          <t>LCB HERO X PULSE 210 XPLORER CRASH GUARD RED</t>
        </is>
      </c>
      <c r="C1051" s="8" t="inlineStr">
        <is>
          <t>Crash Protection</t>
        </is>
      </c>
      <c r="D1051" s="8" t="inlineStr">
        <is>
          <t>Crash Guards &amp; Sliders</t>
        </is>
      </c>
      <c r="E1051" s="8" t="inlineStr">
        <is>
          <t>LCB</t>
        </is>
      </c>
      <c r="F1051" s="8" t="inlineStr">
        <is>
          <t>HERO X PULSE</t>
        </is>
      </c>
      <c r="G1051" s="8" t="inlineStr">
        <is>
          <t>RED</t>
        </is>
      </c>
      <c r="H1051" s="8" t="inlineStr"/>
      <c r="I1051" s="8" t="inlineStr"/>
      <c r="J1051" s="8" t="inlineStr"/>
      <c r="K1051" s="8" t="inlineStr">
        <is>
          <t>LCB HERO X PULSE 210 XPLORER CRASH GUARD RED (SKU: Missing SKU). Brand: LCB. Model/Series: HERO X PULSE. Colour: RED.</t>
        </is>
      </c>
      <c r="L1051" s="9" t="n">
        <v>-3</v>
      </c>
      <c r="M1051" s="10" t="n">
        <v>5800</v>
      </c>
      <c r="N1051" s="10" t="n">
        <v>3444.15</v>
      </c>
      <c r="O1051" s="9" t="n">
        <v>-3</v>
      </c>
      <c r="P1051" s="9" t="n">
        <v>0</v>
      </c>
      <c r="Q1051" s="10" t="n">
        <v>0</v>
      </c>
      <c r="R1051" s="11" t="inlineStr">
        <is>
          <t>Source-Parsed</t>
        </is>
      </c>
      <c r="S1051" s="8" t="inlineStr">
        <is>
          <t>Stock Summary Report — Row 1055</t>
        </is>
      </c>
      <c r="T1051" s="12">
        <f>IF(A1051="Missing SKU",0,1/COUNTIFS($A$2:$A$2503,A1051))</f>
        <v/>
      </c>
      <c r="U1051" s="16" t="inlineStr">
        <is>
          <t>Externally Verified</t>
        </is>
      </c>
      <c r="V1051" s="8" t="inlineStr">
        <is>
          <t>https://www.legundary.com/products/hero-xpulse-210-xplorer-crash-guard</t>
        </is>
      </c>
    </row>
    <row r="1052">
      <c r="A1052" s="7" t="inlineStr">
        <is>
          <t>Missing SKU</t>
        </is>
      </c>
      <c r="B1052" s="8" t="inlineStr">
        <is>
          <t>LCB HERO X PULSE 210 XTRUDER SADDLE STAY</t>
        </is>
      </c>
      <c r="C1052" s="8" t="inlineStr">
        <is>
          <t>Luggage &amp; Storage</t>
        </is>
      </c>
      <c r="D1052" s="8" t="inlineStr">
        <is>
          <t>Saddle Stays</t>
        </is>
      </c>
      <c r="E1052" s="8" t="inlineStr">
        <is>
          <t>LCB</t>
        </is>
      </c>
      <c r="F1052" s="8" t="inlineStr">
        <is>
          <t>HERO X PULSE</t>
        </is>
      </c>
      <c r="G1052" s="8" t="inlineStr"/>
      <c r="H1052" s="8" t="inlineStr"/>
      <c r="I1052" s="8" t="inlineStr"/>
      <c r="J1052" s="8" t="inlineStr"/>
      <c r="K1052" s="8" t="inlineStr">
        <is>
          <t>LCB HERO X PULSE 210 XTRUDER SADDLE STAY (SKU: Missing SKU). Brand: LCB. Model/Series: HERO X PULSE.</t>
        </is>
      </c>
      <c r="L1052" s="9" t="n">
        <v>2</v>
      </c>
      <c r="M1052" s="10" t="n">
        <v>4000</v>
      </c>
      <c r="N1052" s="10" t="n">
        <v>2333.14</v>
      </c>
      <c r="O1052" s="9" t="n">
        <v>2</v>
      </c>
      <c r="P1052" s="9" t="n">
        <v>0</v>
      </c>
      <c r="Q1052" s="10" t="n">
        <v>4666.28</v>
      </c>
      <c r="R1052" s="11" t="inlineStr">
        <is>
          <t>Source-Parsed</t>
        </is>
      </c>
      <c r="S1052" s="8" t="inlineStr">
        <is>
          <t>Stock Summary Report — Row 1056</t>
        </is>
      </c>
      <c r="T1052" s="12">
        <f>IF(A1052="Missing SKU",0,1/COUNTIFS($A$2:$A$2503,A1052))</f>
        <v/>
      </c>
      <c r="U1052" s="16" t="inlineStr">
        <is>
          <t>Externally Verified</t>
        </is>
      </c>
      <c r="V1052" s="8" t="inlineStr">
        <is>
          <t>https://bandidospitstop.com/search?q=xpulse+210</t>
        </is>
      </c>
    </row>
    <row r="1053">
      <c r="A1053" s="7" t="inlineStr">
        <is>
          <t>Missing SKU</t>
        </is>
      </c>
      <c r="B1053" s="8" t="inlineStr">
        <is>
          <t>LCB HIMALAYA 450 BOLIDE PILLION FOOTREST</t>
        </is>
      </c>
      <c r="C1053" s="8" t="inlineStr">
        <is>
          <t>Body Parts &amp; Panels</t>
        </is>
      </c>
      <c r="D1053" s="8" t="inlineStr">
        <is>
          <t>Footrests</t>
        </is>
      </c>
      <c r="E1053" s="8" t="inlineStr">
        <is>
          <t>LCB</t>
        </is>
      </c>
      <c r="F1053" s="8" t="inlineStr">
        <is>
          <t>HIMALAYA 450 BOLIDE</t>
        </is>
      </c>
      <c r="G1053" s="8" t="inlineStr"/>
      <c r="H1053" s="8" t="inlineStr"/>
      <c r="I1053" s="8" t="inlineStr"/>
      <c r="J1053" s="8" t="inlineStr"/>
      <c r="K1053" s="8" t="inlineStr">
        <is>
          <t>LCB HIMALAYA 450 BOLIDE PILLION FOOTREST (SKU: Missing SKU). Brand: LCB. Model/Series: HIMALAYA 450 BOLIDE.</t>
        </is>
      </c>
      <c r="L1053" s="9" t="n">
        <v>3</v>
      </c>
      <c r="M1053" s="10" t="n">
        <v>1950</v>
      </c>
      <c r="N1053" s="10" t="n">
        <v>857.03</v>
      </c>
      <c r="O1053" s="9" t="n">
        <v>3</v>
      </c>
      <c r="P1053" s="9" t="n">
        <v>0</v>
      </c>
      <c r="Q1053" s="10" t="n">
        <v>2512.42</v>
      </c>
      <c r="R1053" s="11" t="inlineStr">
        <is>
          <t>Source-Parsed</t>
        </is>
      </c>
      <c r="S1053" s="8" t="inlineStr">
        <is>
          <t>Stock Summary Report — Row 1057</t>
        </is>
      </c>
      <c r="T1053" s="12">
        <f>IF(A1053="Missing SKU",0,1/COUNTIFS($A$2:$A$2503,A1053))</f>
        <v/>
      </c>
      <c r="U1053" s="16" t="inlineStr">
        <is>
          <t>Externally Verified</t>
        </is>
      </c>
      <c r="V1053" s="8" t="inlineStr">
        <is>
          <t>https://www.motomodz.com/pages/html-sitemap-for-products</t>
        </is>
      </c>
    </row>
    <row r="1054">
      <c r="A1054" s="7" t="inlineStr">
        <is>
          <t>Missing SKU</t>
        </is>
      </c>
      <c r="B1054" s="8" t="inlineStr">
        <is>
          <t>LCB HIMALAYA 450 FORTIS SIDE STAND BASE</t>
        </is>
      </c>
      <c r="C1054" s="8" t="inlineStr">
        <is>
          <t>Body Parts &amp; Panels</t>
        </is>
      </c>
      <c r="D1054" s="8" t="inlineStr">
        <is>
          <t>Side Stand Accessories</t>
        </is>
      </c>
      <c r="E1054" s="8" t="inlineStr">
        <is>
          <t>LCB</t>
        </is>
      </c>
      <c r="F1054" s="8" t="inlineStr">
        <is>
          <t>HIMALAYA 450 FORTIS</t>
        </is>
      </c>
      <c r="G1054" s="8" t="inlineStr"/>
      <c r="H1054" s="8" t="inlineStr"/>
      <c r="I1054" s="8" t="inlineStr"/>
      <c r="J1054" s="8" t="inlineStr"/>
      <c r="K1054" s="8" t="inlineStr">
        <is>
          <t>LCB HIMALAYA 450 FORTIS SIDE STAND BASE (SKU: Missing SKU). Brand: LCB. Model/Series: HIMALAYA 450 FORTIS.</t>
        </is>
      </c>
      <c r="L1054" s="9" t="n">
        <v>2</v>
      </c>
      <c r="M1054" s="10" t="n">
        <v>0</v>
      </c>
      <c r="N1054" s="10" t="n">
        <v>1256.57</v>
      </c>
      <c r="O1054" s="9" t="n">
        <v>2</v>
      </c>
      <c r="P1054" s="9" t="n">
        <v>0</v>
      </c>
      <c r="Q1054" s="10" t="n">
        <v>2129.78</v>
      </c>
      <c r="R1054" s="11" t="inlineStr">
        <is>
          <t>Source-Parsed</t>
        </is>
      </c>
      <c r="S1054" s="8" t="inlineStr">
        <is>
          <t>Stock Summary Report — Row 1058</t>
        </is>
      </c>
      <c r="T1054" s="12">
        <f>IF(A1054="Missing SKU",0,1/COUNTIFS($A$2:$A$2503,A1054))</f>
        <v/>
      </c>
      <c r="U1054" s="16" t="inlineStr">
        <is>
          <t>Externally Verified</t>
        </is>
      </c>
      <c r="V1054" s="8" t="inlineStr">
        <is>
          <t>https://www.legundary.com/products/himalayan-450-side-stand-base</t>
        </is>
      </c>
    </row>
    <row r="1055">
      <c r="A1055" s="7" t="inlineStr">
        <is>
          <t>Missing SKU</t>
        </is>
      </c>
      <c r="B1055" s="8" t="inlineStr">
        <is>
          <t>LCB Himalayan 450 Aragorn Saddle Stay</t>
        </is>
      </c>
      <c r="C1055" s="8" t="inlineStr">
        <is>
          <t>Luggage &amp; Storage</t>
        </is>
      </c>
      <c r="D1055" s="8" t="inlineStr">
        <is>
          <t>Saddle Stays</t>
        </is>
      </c>
      <c r="E1055" s="8" t="inlineStr">
        <is>
          <t>LCB</t>
        </is>
      </c>
      <c r="F1055" s="8" t="inlineStr">
        <is>
          <t>Himalayan 450 Aragorn</t>
        </is>
      </c>
      <c r="G1055" s="8" t="inlineStr"/>
      <c r="H1055" s="8" t="inlineStr"/>
      <c r="I1055" s="8" t="inlineStr">
        <is>
          <t>ROYAL ENFIELD</t>
        </is>
      </c>
      <c r="J1055" s="8" t="inlineStr">
        <is>
          <t>HIMALAYAN 450</t>
        </is>
      </c>
      <c r="K1055" s="8" t="inlineStr">
        <is>
          <t>LCB Himalayan 450 Aragorn Saddle Stay (SKU: Missing SKU). Brand: LCB. Model/Series: Himalayan 450 Aragorn. Fits: ROYAL ENFIELD HIMALAYAN 450.</t>
        </is>
      </c>
      <c r="L1055" s="9" t="n">
        <v>3</v>
      </c>
      <c r="M1055" s="10" t="n">
        <v>3790</v>
      </c>
      <c r="N1055" s="10" t="n">
        <v>2119.49</v>
      </c>
      <c r="O1055" s="9" t="n">
        <v>3</v>
      </c>
      <c r="P1055" s="9" t="n">
        <v>0</v>
      </c>
      <c r="Q1055" s="10" t="n">
        <v>5431.19</v>
      </c>
      <c r="R1055" s="11" t="inlineStr">
        <is>
          <t>Source-Parsed</t>
        </is>
      </c>
      <c r="S1055" s="8" t="inlineStr">
        <is>
          <t>Stock Summary Report — Row 1059</t>
        </is>
      </c>
      <c r="T1055" s="12">
        <f>IF(A1055="Missing SKU",0,1/COUNTIFS($A$2:$A$2503,A1055))</f>
        <v/>
      </c>
      <c r="U1055" s="16" t="inlineStr">
        <is>
          <t>Externally Verified</t>
        </is>
      </c>
      <c r="V1055" s="8" t="inlineStr">
        <is>
          <t>https://www.legundary.com/products/lcb-himalayan-450-aragorn-saddle-stay</t>
        </is>
      </c>
    </row>
    <row r="1056">
      <c r="A1056" s="7" t="inlineStr">
        <is>
          <t>Missing SKU</t>
        </is>
      </c>
      <c r="B1056" s="8" t="inlineStr">
        <is>
          <t>LCB HIMALAYAN 450 BAZOOKA CRASHGUARD WITH SLIDER</t>
        </is>
      </c>
      <c r="C1056" s="8" t="inlineStr">
        <is>
          <t>Crash Protection</t>
        </is>
      </c>
      <c r="D1056" s="8" t="inlineStr">
        <is>
          <t>Crash Guards &amp; Sliders</t>
        </is>
      </c>
      <c r="E1056" s="8" t="inlineStr">
        <is>
          <t>LCB</t>
        </is>
      </c>
      <c r="F1056" s="8" t="inlineStr">
        <is>
          <t>HIMALAYAN 450 BAZOOKA</t>
        </is>
      </c>
      <c r="G1056" s="8" t="inlineStr"/>
      <c r="H1056" s="8" t="inlineStr"/>
      <c r="I1056" s="8" t="inlineStr">
        <is>
          <t>ROYAL ENFIELD</t>
        </is>
      </c>
      <c r="J1056" s="8" t="inlineStr">
        <is>
          <t>HIMALAYAN 450</t>
        </is>
      </c>
      <c r="K1056" s="8" t="inlineStr">
        <is>
          <t>LCB HIMALAYAN 450 BAZOOKA CRASHGUARD WITH SLIDER (SKU: Missing SKU). Brand: LCB. Model/Series: HIMALAYAN 450 BAZOOKA. Fits: ROYAL ENFIELD HIMALAYAN 450.</t>
        </is>
      </c>
      <c r="L1056" s="9" t="n">
        <v>2</v>
      </c>
      <c r="M1056" s="10" t="n">
        <v>7350</v>
      </c>
      <c r="N1056" s="10" t="n">
        <v>3678.05</v>
      </c>
      <c r="O1056" s="9" t="n">
        <v>2</v>
      </c>
      <c r="P1056" s="9" t="n">
        <v>0</v>
      </c>
      <c r="Q1056" s="10" t="n">
        <v>7356.1</v>
      </c>
      <c r="R1056" s="11" t="inlineStr">
        <is>
          <t>Source-Parsed</t>
        </is>
      </c>
      <c r="S1056" s="8" t="inlineStr">
        <is>
          <t>Stock Summary Report — Row 1060</t>
        </is>
      </c>
      <c r="T1056" s="12">
        <f>IF(A1056="Missing SKU",0,1/COUNTIFS($A$2:$A$2503,A1056))</f>
        <v/>
      </c>
      <c r="U1056" s="16" t="inlineStr">
        <is>
          <t>Externally Verified</t>
        </is>
      </c>
      <c r="V1056" s="8" t="inlineStr">
        <is>
          <t>https://www.legundary.com/products/lcb-himalayan-450-bazooka-crashguard-with-slider</t>
        </is>
      </c>
    </row>
    <row r="1057">
      <c r="A1057" s="7" t="inlineStr">
        <is>
          <t>Missing SKU</t>
        </is>
      </c>
      <c r="B1057" s="8" t="inlineStr">
        <is>
          <t>LCB HIMALAYAN 450 BUCKLER MASTER CYL GUARD</t>
        </is>
      </c>
      <c r="C1057" s="8" t="inlineStr">
        <is>
          <t>Braking Components</t>
        </is>
      </c>
      <c r="D1057" s="8" t="inlineStr"/>
      <c r="E1057" s="8" t="inlineStr">
        <is>
          <t>LCB</t>
        </is>
      </c>
      <c r="F1057" s="8" t="inlineStr">
        <is>
          <t>HIMALAYAN 450 BUCKLER</t>
        </is>
      </c>
      <c r="G1057" s="8" t="inlineStr"/>
      <c r="H1057" s="8" t="inlineStr"/>
      <c r="I1057" s="8" t="inlineStr">
        <is>
          <t>ROYAL ENFIELD</t>
        </is>
      </c>
      <c r="J1057" s="8" t="inlineStr">
        <is>
          <t>HIMALAYAN 450</t>
        </is>
      </c>
      <c r="K1057" s="8" t="inlineStr">
        <is>
          <t>LCB HIMALAYAN 450 BUCKLER MASTER CYL GUARD (SKU: Missing SKU). Brand: LCB. Model/Series: HIMALAYAN 450 BUCKLER. Fits: ROYAL ENFIELD HIMALAYAN 450.</t>
        </is>
      </c>
      <c r="L1057" s="9" t="n">
        <v>1</v>
      </c>
      <c r="M1057" s="10" t="n">
        <v>690</v>
      </c>
      <c r="N1057" s="10" t="n">
        <v>371.88</v>
      </c>
      <c r="O1057" s="9" t="n">
        <v>1</v>
      </c>
      <c r="P1057" s="9" t="n">
        <v>0</v>
      </c>
      <c r="Q1057" s="10" t="n">
        <v>341.92</v>
      </c>
      <c r="R1057" s="11" t="inlineStr">
        <is>
          <t>Source-Parsed</t>
        </is>
      </c>
      <c r="S1057" s="8" t="inlineStr">
        <is>
          <t>Stock Summary Report — Row 1061</t>
        </is>
      </c>
      <c r="T1057" s="12">
        <f>IF(A1057="Missing SKU",0,1/COUNTIFS($A$2:$A$2503,A1057))</f>
        <v/>
      </c>
      <c r="U1057" s="16" t="inlineStr">
        <is>
          <t>Externally Verified</t>
        </is>
      </c>
      <c r="V1057" s="8" t="inlineStr">
        <is>
          <t>https://www.legundary.com/products/lcb-himalayan-450-buckler-master-cylinder-guard</t>
        </is>
      </c>
    </row>
    <row r="1058">
      <c r="A1058" s="7" t="inlineStr">
        <is>
          <t>Missing SKU</t>
        </is>
      </c>
      <c r="B1058" s="8" t="inlineStr">
        <is>
          <t>LCB HIMALAYAN 450 CASQUE REAR BRAKE FLUID CAP</t>
        </is>
      </c>
      <c r="C1058" s="8" t="inlineStr">
        <is>
          <t>Riding Jackets &amp; Apparel</t>
        </is>
      </c>
      <c r="D1058" s="8" t="inlineStr">
        <is>
          <t>Headwear</t>
        </is>
      </c>
      <c r="E1058" s="8" t="inlineStr">
        <is>
          <t>LCB</t>
        </is>
      </c>
      <c r="F1058" s="8" t="inlineStr">
        <is>
          <t>HIMALAYAN 450 CASQUE</t>
        </is>
      </c>
      <c r="G1058" s="8" t="inlineStr"/>
      <c r="H1058" s="8" t="inlineStr"/>
      <c r="I1058" s="8" t="inlineStr">
        <is>
          <t>ROYAL ENFIELD</t>
        </is>
      </c>
      <c r="J1058" s="8" t="inlineStr">
        <is>
          <t>HIMALAYAN 450</t>
        </is>
      </c>
      <c r="K1058" s="8" t="inlineStr">
        <is>
          <t>LCB HIMALAYAN 450 CASQUE REAR BRAKE FLUID CAP (SKU: Missing SKU). Brand: LCB. Model/Series: HIMALAYAN 450 CASQUE. Fits: ROYAL ENFIELD HIMALAYAN 450.</t>
        </is>
      </c>
      <c r="L1058" s="9" t="n">
        <v>1</v>
      </c>
      <c r="M1058" s="10" t="n">
        <v>650</v>
      </c>
      <c r="N1058" s="10" t="n">
        <v>341.75</v>
      </c>
      <c r="O1058" s="9" t="n">
        <v>1</v>
      </c>
      <c r="P1058" s="9" t="n">
        <v>0</v>
      </c>
      <c r="Q1058" s="10" t="n">
        <v>341.92</v>
      </c>
      <c r="R1058" s="11" t="inlineStr">
        <is>
          <t>Source-Parsed</t>
        </is>
      </c>
      <c r="S1058" s="8" t="inlineStr">
        <is>
          <t>Stock Summary Report — Row 1062</t>
        </is>
      </c>
      <c r="T1058" s="12">
        <f>IF(A1058="Missing SKU",0,1/COUNTIFS($A$2:$A$2503,A1058))</f>
        <v/>
      </c>
      <c r="U1058" s="16" t="inlineStr">
        <is>
          <t>Externally Verified</t>
        </is>
      </c>
      <c r="V1058" s="8" t="inlineStr">
        <is>
          <t>https://www.legundary.com/products/lcb-himalayan-450-casque-rear-break-fluid-guard</t>
        </is>
      </c>
    </row>
    <row r="1059">
      <c r="A1059" s="7" t="inlineStr">
        <is>
          <t>Missing SKU</t>
        </is>
      </c>
      <c r="B1059" s="8" t="inlineStr">
        <is>
          <t>LCB HIMALAYAN 450 FORT KNOX SB BOLT-ON MOUNTS</t>
        </is>
      </c>
      <c r="C1059" s="8" t="inlineStr">
        <is>
          <t>Unclassified — Needs Verification</t>
        </is>
      </c>
      <c r="D1059" s="8" t="inlineStr"/>
      <c r="E1059" s="8" t="inlineStr">
        <is>
          <t>LCB</t>
        </is>
      </c>
      <c r="F1059" s="8" t="inlineStr">
        <is>
          <t>HIMALAYAN 450 FORT</t>
        </is>
      </c>
      <c r="G1059" s="8" t="inlineStr"/>
      <c r="H1059" s="8" t="inlineStr"/>
      <c r="I1059" s="8" t="inlineStr">
        <is>
          <t>ROYAL ENFIELD</t>
        </is>
      </c>
      <c r="J1059" s="8" t="inlineStr">
        <is>
          <t>HIMALAYAN 450</t>
        </is>
      </c>
      <c r="K1059" s="8" t="inlineStr">
        <is>
          <t>LCB HIMALAYAN 450 FORT KNOX SB BOLT-ON MOUNTS (SKU: Missing SKU). Brand: LCB. Model/Series: HIMALAYAN 450 FORT. Fits: ROYAL ENFIELD HIMALAYAN 450.</t>
        </is>
      </c>
      <c r="L1059" s="9" t="n">
        <v>1</v>
      </c>
      <c r="M1059" s="10" t="n">
        <v>0</v>
      </c>
      <c r="N1059" s="10" t="n">
        <v>1336.72</v>
      </c>
      <c r="O1059" s="9" t="n">
        <v>1</v>
      </c>
      <c r="P1059" s="9" t="n">
        <v>0</v>
      </c>
      <c r="Q1059" s="10" t="n">
        <v>1336.72</v>
      </c>
      <c r="R1059" s="13" t="inlineStr">
        <is>
          <t>Needs Verification</t>
        </is>
      </c>
      <c r="S1059" s="8" t="inlineStr">
        <is>
          <t>Stock Summary Report — Row 1063</t>
        </is>
      </c>
      <c r="T1059" s="12">
        <f>IF(A1059="Missing SKU",0,1/COUNTIFS($A$2:$A$2503,A1059))</f>
        <v/>
      </c>
      <c r="U1059" s="16" t="inlineStr">
        <is>
          <t>Externally Verified</t>
        </is>
      </c>
      <c r="V1059" s="8" t="inlineStr">
        <is>
          <t>https://www.legundary.com/products/himalayan-450-fort-knox-sb-bolt-on-mounts?srsltid=AfmBOopuVuNzLIar_bJE8iPMtFX6yyTwE8DghQT4x-KyuLCMLuvp630W</t>
        </is>
      </c>
    </row>
    <row r="1060">
      <c r="A1060" s="7" t="inlineStr">
        <is>
          <t>Missing SKU</t>
        </is>
      </c>
      <c r="B1060" s="8" t="inlineStr">
        <is>
          <t>LCB HIMALAYAN 450 SHERPA RADIATOR GRILL AL</t>
        </is>
      </c>
      <c r="C1060" s="8" t="inlineStr">
        <is>
          <t>Crash Protection</t>
        </is>
      </c>
      <c r="D1060" s="8" t="inlineStr">
        <is>
          <t>Radiator Guards</t>
        </is>
      </c>
      <c r="E1060" s="8" t="inlineStr">
        <is>
          <t>LCB</t>
        </is>
      </c>
      <c r="F1060" s="8" t="inlineStr">
        <is>
          <t>HIMALAYAN 450 SHERPA</t>
        </is>
      </c>
      <c r="G1060" s="8" t="inlineStr"/>
      <c r="H1060" s="8" t="inlineStr"/>
      <c r="I1060" s="8" t="inlineStr">
        <is>
          <t>ROYAL ENFIELD</t>
        </is>
      </c>
      <c r="J1060" s="8" t="inlineStr">
        <is>
          <t>HIMALAYAN 450</t>
        </is>
      </c>
      <c r="K1060" s="8" t="inlineStr">
        <is>
          <t>LCB HIMALAYAN 450 SHERPA RADIATOR GRILL AL (SKU: Missing SKU). Brand: LCB. Model/Series: HIMALAYAN 450 SHERPA. Fits: ROYAL ENFIELD HIMALAYAN 450.</t>
        </is>
      </c>
      <c r="L1060" s="9" t="n">
        <v>1</v>
      </c>
      <c r="M1060" s="10" t="n">
        <v>2920</v>
      </c>
      <c r="N1060" s="10" t="n">
        <v>1456.02</v>
      </c>
      <c r="O1060" s="9" t="n">
        <v>1</v>
      </c>
      <c r="P1060" s="9" t="n">
        <v>0</v>
      </c>
      <c r="Q1060" s="10" t="n">
        <v>1456.02</v>
      </c>
      <c r="R1060" s="11" t="inlineStr">
        <is>
          <t>Source-Parsed</t>
        </is>
      </c>
      <c r="S1060" s="8" t="inlineStr">
        <is>
          <t>Stock Summary Report — Row 1064</t>
        </is>
      </c>
      <c r="T1060" s="12">
        <f>IF(A1060="Missing SKU",0,1/COUNTIFS($A$2:$A$2503,A1060))</f>
        <v/>
      </c>
      <c r="U1060" s="16" t="inlineStr">
        <is>
          <t>Externally Verified</t>
        </is>
      </c>
      <c r="V1060" s="8" t="inlineStr">
        <is>
          <t>https://www.legundary.com/products/lcb-himalayan-450-sherpa-radiator-grill-al</t>
        </is>
      </c>
    </row>
    <row r="1061">
      <c r="A1061" s="7" t="inlineStr">
        <is>
          <t>Missing SKU</t>
        </is>
      </c>
      <c r="B1061" s="8" t="inlineStr">
        <is>
          <t>LCB HIMALAYAN 450 TAURUS CARRIER PLAT AL</t>
        </is>
      </c>
      <c r="C1061" s="8" t="inlineStr">
        <is>
          <t>Luggage &amp; Storage</t>
        </is>
      </c>
      <c r="D1061" s="8" t="inlineStr">
        <is>
          <t>Carriers &amp; Racks</t>
        </is>
      </c>
      <c r="E1061" s="8" t="inlineStr">
        <is>
          <t>LCB</t>
        </is>
      </c>
      <c r="F1061" s="8" t="inlineStr">
        <is>
          <t>HIMALAYAN 450 TAURUS</t>
        </is>
      </c>
      <c r="G1061" s="8" t="inlineStr"/>
      <c r="H1061" s="8" t="inlineStr"/>
      <c r="I1061" s="8" t="inlineStr">
        <is>
          <t>ROYAL ENFIELD</t>
        </is>
      </c>
      <c r="J1061" s="8" t="inlineStr">
        <is>
          <t>HIMALAYAN 450</t>
        </is>
      </c>
      <c r="K1061" s="8" t="inlineStr">
        <is>
          <t>LCB HIMALAYAN 450 TAURUS CARRIER PLAT AL (SKU: Missing SKU). Brand: LCB. Model/Series: HIMALAYAN 450 TAURUS. Fits: ROYAL ENFIELD HIMALAYAN 450.</t>
        </is>
      </c>
      <c r="L1061" s="9" t="n">
        <v>4</v>
      </c>
      <c r="M1061" s="10" t="n">
        <v>1790</v>
      </c>
      <c r="N1061" s="10" t="n">
        <v>1163.64</v>
      </c>
      <c r="O1061" s="9" t="n">
        <v>4</v>
      </c>
      <c r="P1061" s="9" t="n">
        <v>0</v>
      </c>
      <c r="Q1061" s="10" t="n">
        <v>4439.9</v>
      </c>
      <c r="R1061" s="11" t="inlineStr">
        <is>
          <t>Source-Parsed</t>
        </is>
      </c>
      <c r="S1061" s="8" t="inlineStr">
        <is>
          <t>Stock Summary Report — Row 1065</t>
        </is>
      </c>
      <c r="T1061" s="12">
        <f>IF(A1061="Missing SKU",0,1/COUNTIFS($A$2:$A$2503,A1061))</f>
        <v/>
      </c>
      <c r="U1061" s="16" t="inlineStr">
        <is>
          <t>Externally Verified</t>
        </is>
      </c>
      <c r="V1061" s="8" t="inlineStr">
        <is>
          <t>https://www.legundary.com/products/lcb-himalayan-450-taurus-carrier-plate-al</t>
        </is>
      </c>
    </row>
    <row r="1062">
      <c r="A1062" s="7" t="inlineStr">
        <is>
          <t>Missing SKU</t>
        </is>
      </c>
      <c r="B1062" s="8" t="inlineStr">
        <is>
          <t>LCB HIMALAYAN 450 TAURUS CARRIER PLAT MS</t>
        </is>
      </c>
      <c r="C1062" s="8" t="inlineStr">
        <is>
          <t>Luggage &amp; Storage</t>
        </is>
      </c>
      <c r="D1062" s="8" t="inlineStr">
        <is>
          <t>Carriers &amp; Racks</t>
        </is>
      </c>
      <c r="E1062" s="8" t="inlineStr">
        <is>
          <t>LCB</t>
        </is>
      </c>
      <c r="F1062" s="8" t="inlineStr">
        <is>
          <t>HIMALAYAN 450 TAURUS</t>
        </is>
      </c>
      <c r="G1062" s="8" t="inlineStr"/>
      <c r="H1062" s="8" t="inlineStr"/>
      <c r="I1062" s="8" t="inlineStr">
        <is>
          <t>ROYAL ENFIELD</t>
        </is>
      </c>
      <c r="J1062" s="8" t="inlineStr">
        <is>
          <t>HIMALAYAN 450</t>
        </is>
      </c>
      <c r="K1062" s="8" t="inlineStr">
        <is>
          <t>LCB HIMALAYAN 450 TAURUS CARRIER PLAT MS (SKU: Missing SKU). Brand: LCB. Model/Series: HIMALAYAN 450 TAURUS. Fits: ROYAL ENFIELD HIMALAYAN 450.</t>
        </is>
      </c>
      <c r="L1062" s="9" t="n">
        <v>1</v>
      </c>
      <c r="M1062" s="10" t="n">
        <v>1132.81</v>
      </c>
      <c r="N1062" s="10" t="n">
        <v>803.13</v>
      </c>
      <c r="O1062" s="9" t="n">
        <v>1</v>
      </c>
      <c r="P1062" s="9" t="n">
        <v>0</v>
      </c>
      <c r="Q1062" s="10" t="n">
        <v>663.89</v>
      </c>
      <c r="R1062" s="11" t="inlineStr">
        <is>
          <t>Source-Parsed</t>
        </is>
      </c>
      <c r="S1062" s="8" t="inlineStr">
        <is>
          <t>Stock Summary Report — Row 1066</t>
        </is>
      </c>
      <c r="T1062" s="12">
        <f>IF(A1062="Missing SKU",0,1/COUNTIFS($A$2:$A$2503,A1062))</f>
        <v/>
      </c>
      <c r="U1062" s="16" t="inlineStr">
        <is>
          <t>Externally Verified</t>
        </is>
      </c>
      <c r="V1062" s="8" t="inlineStr">
        <is>
          <t>https://www.legundary.com/products/lcb-himalayan-450-taurus-carrier-plate-al</t>
        </is>
      </c>
    </row>
    <row r="1063">
      <c r="A1063" s="7" t="inlineStr">
        <is>
          <t>Missing SKU</t>
        </is>
      </c>
      <c r="B1063" s="8" t="inlineStr">
        <is>
          <t>LCB HIMALAYAN 450 TRICORN FRONT BRAKE FLUID CAP</t>
        </is>
      </c>
      <c r="C1063" s="8" t="inlineStr">
        <is>
          <t>Riding Jackets &amp; Apparel</t>
        </is>
      </c>
      <c r="D1063" s="8" t="inlineStr">
        <is>
          <t>Headwear</t>
        </is>
      </c>
      <c r="E1063" s="8" t="inlineStr">
        <is>
          <t>LCB</t>
        </is>
      </c>
      <c r="F1063" s="8" t="inlineStr">
        <is>
          <t>HIMALAYAN 450 TRICORN</t>
        </is>
      </c>
      <c r="G1063" s="8" t="inlineStr"/>
      <c r="H1063" s="8" t="inlineStr"/>
      <c r="I1063" s="8" t="inlineStr">
        <is>
          <t>ROYAL ENFIELD</t>
        </is>
      </c>
      <c r="J1063" s="8" t="inlineStr">
        <is>
          <t>HIMALAYAN 450</t>
        </is>
      </c>
      <c r="K1063" s="8" t="inlineStr">
        <is>
          <t>LCB HIMALAYAN 450 TRICORN FRONT BRAKE FLUID CAP (SKU: Missing SKU). Brand: LCB. Model/Series: HIMALAYAN 450 TRICORN. Fits: ROYAL ENFIELD HIMALAYAN 450.</t>
        </is>
      </c>
      <c r="L1063" s="9" t="n">
        <v>1</v>
      </c>
      <c r="M1063" s="10" t="n">
        <v>490</v>
      </c>
      <c r="N1063" s="10" t="n">
        <v>257.85</v>
      </c>
      <c r="O1063" s="9" t="n">
        <v>1</v>
      </c>
      <c r="P1063" s="9" t="n">
        <v>0</v>
      </c>
      <c r="Q1063" s="10" t="n">
        <v>257.85</v>
      </c>
      <c r="R1063" s="11" t="inlineStr">
        <is>
          <t>Source-Parsed</t>
        </is>
      </c>
      <c r="S1063" s="8" t="inlineStr">
        <is>
          <t>Stock Summary Report — Row 1067</t>
        </is>
      </c>
      <c r="T1063" s="12">
        <f>IF(A1063="Missing SKU",0,1/COUNTIFS($A$2:$A$2503,A1063))</f>
        <v/>
      </c>
      <c r="U1063" s="16" t="inlineStr">
        <is>
          <t>Externally Verified</t>
        </is>
      </c>
      <c r="V1063" s="8" t="inlineStr">
        <is>
          <t>https://www.legundary.com/products/lcb-himalayan-450-aries-front-brake-fluid-cap</t>
        </is>
      </c>
    </row>
    <row r="1064">
      <c r="A1064" s="7" t="inlineStr">
        <is>
          <t>Missing SKU</t>
        </is>
      </c>
      <c r="B1064" s="8" t="inlineStr">
        <is>
          <t>LCB HIMALAYAN 450 VAMBRACE BASHPLATE AL</t>
        </is>
      </c>
      <c r="C1064" s="8" t="inlineStr">
        <is>
          <t>Crash Protection</t>
        </is>
      </c>
      <c r="D1064" s="8" t="inlineStr">
        <is>
          <t>Crash Guards &amp; Sliders</t>
        </is>
      </c>
      <c r="E1064" s="8" t="inlineStr">
        <is>
          <t>LCB</t>
        </is>
      </c>
      <c r="F1064" s="8" t="inlineStr">
        <is>
          <t>HIMALAYAN 450 VAMBRACE</t>
        </is>
      </c>
      <c r="G1064" s="8" t="inlineStr"/>
      <c r="H1064" s="8" t="inlineStr"/>
      <c r="I1064" s="8" t="inlineStr">
        <is>
          <t>ROYAL ENFIELD</t>
        </is>
      </c>
      <c r="J1064" s="8" t="inlineStr">
        <is>
          <t>HIMALAYAN 450</t>
        </is>
      </c>
      <c r="K1064" s="8" t="inlineStr">
        <is>
          <t>LCB HIMALAYAN 450 VAMBRACE BASHPLATE AL (SKU: Missing SKU). Brand: LCB. Model/Series: HIMALAYAN 450 VAMBRACE. Fits: ROYAL ENFIELD HIMALAYAN 450.</t>
        </is>
      </c>
      <c r="L1064" s="9" t="n">
        <v>1</v>
      </c>
      <c r="M1064" s="10" t="n">
        <v>3200</v>
      </c>
      <c r="N1064" s="10" t="n">
        <v>1682.2</v>
      </c>
      <c r="O1064" s="9" t="n">
        <v>1</v>
      </c>
      <c r="P1064" s="9" t="n">
        <v>0</v>
      </c>
      <c r="Q1064" s="10" t="n">
        <v>1682.2</v>
      </c>
      <c r="R1064" s="11" t="inlineStr">
        <is>
          <t>Source-Parsed</t>
        </is>
      </c>
      <c r="S1064" s="8" t="inlineStr">
        <is>
          <t>Stock Summary Report — Row 1068</t>
        </is>
      </c>
      <c r="T1064" s="12">
        <f>IF(A1064="Missing SKU",0,1/COUNTIFS($A$2:$A$2503,A1064))</f>
        <v/>
      </c>
      <c r="U1064" s="16" t="inlineStr">
        <is>
          <t>Externally Verified</t>
        </is>
      </c>
      <c r="V1064" s="8" t="inlineStr">
        <is>
          <t>https://www.legundary.com/products/lcb-himalayan-450-vambrace-bash-plate-ms</t>
        </is>
      </c>
    </row>
    <row r="1065">
      <c r="A1065" s="7" t="inlineStr">
        <is>
          <t>Missing SKU</t>
        </is>
      </c>
      <c r="B1065" s="8" t="inlineStr">
        <is>
          <t>LCB HIMALAYAN ARAGORN SADDLESTAY BS6</t>
        </is>
      </c>
      <c r="C1065" s="8" t="inlineStr">
        <is>
          <t>Luggage &amp; Storage</t>
        </is>
      </c>
      <c r="D1065" s="8" t="inlineStr">
        <is>
          <t>Saddle Stays</t>
        </is>
      </c>
      <c r="E1065" s="8" t="inlineStr">
        <is>
          <t>LCB</t>
        </is>
      </c>
      <c r="F1065" s="8" t="inlineStr">
        <is>
          <t>HIMALAYAN ARAGORN SADDLESTAY</t>
        </is>
      </c>
      <c r="G1065" s="8" t="inlineStr"/>
      <c r="H1065" s="8" t="inlineStr"/>
      <c r="I1065" s="8" t="inlineStr">
        <is>
          <t>ROYAL ENFIELD</t>
        </is>
      </c>
      <c r="J1065" s="8" t="inlineStr">
        <is>
          <t>HIMALAYAN</t>
        </is>
      </c>
      <c r="K1065" s="8" t="inlineStr">
        <is>
          <t>LCB HIMALAYAN ARAGORN SADDLESTAY BS6 (SKU: Missing SKU). Brand: LCB. Model/Series: HIMALAYAN ARAGORN SADDLESTAY. Fits: ROYAL ENFIELD HIMALAYAN.</t>
        </is>
      </c>
      <c r="L1065" s="9" t="n">
        <v>2</v>
      </c>
      <c r="M1065" s="10" t="n">
        <v>3890</v>
      </c>
      <c r="N1065" s="10" t="n">
        <v>2096.88</v>
      </c>
      <c r="O1065" s="9" t="n">
        <v>2</v>
      </c>
      <c r="P1065" s="9" t="n">
        <v>0</v>
      </c>
      <c r="Q1065" s="10" t="n">
        <v>4298.48</v>
      </c>
      <c r="R1065" s="11" t="inlineStr">
        <is>
          <t>Source-Parsed</t>
        </is>
      </c>
      <c r="S1065" s="8" t="inlineStr">
        <is>
          <t>Stock Summary Report — Row 1069</t>
        </is>
      </c>
      <c r="T1065" s="12">
        <f>IF(A1065="Missing SKU",0,1/COUNTIFS($A$2:$A$2503,A1065))</f>
        <v/>
      </c>
      <c r="U1065" s="16" t="inlineStr">
        <is>
          <t>Externally Verified</t>
        </is>
      </c>
      <c r="V1065" s="8" t="inlineStr">
        <is>
          <t>https://www.motomodz.com/products/lcb-himalayan-aragorn-saddlestay-bs6</t>
        </is>
      </c>
    </row>
    <row r="1066">
      <c r="A1066" s="7" t="inlineStr">
        <is>
          <t>Missing SKU</t>
        </is>
      </c>
      <c r="B1066" s="8" t="inlineStr">
        <is>
          <t>LCB HIMALAYAN BACK REST</t>
        </is>
      </c>
      <c r="C1066" s="8" t="inlineStr">
        <is>
          <t>Body Parts &amp; Panels</t>
        </is>
      </c>
      <c r="D1066" s="8" t="inlineStr">
        <is>
          <t>Backrests</t>
        </is>
      </c>
      <c r="E1066" s="8" t="inlineStr">
        <is>
          <t>LCB</t>
        </is>
      </c>
      <c r="F1066" s="8" t="inlineStr">
        <is>
          <t>HIMALAYAN BACK REST</t>
        </is>
      </c>
      <c r="G1066" s="8" t="inlineStr"/>
      <c r="H1066" s="8" t="inlineStr"/>
      <c r="I1066" s="8" t="inlineStr">
        <is>
          <t>ROYAL ENFIELD</t>
        </is>
      </c>
      <c r="J1066" s="8" t="inlineStr">
        <is>
          <t>HIMALAYAN</t>
        </is>
      </c>
      <c r="K1066" s="8" t="inlineStr">
        <is>
          <t>LCB HIMALAYAN BACK REST (SKU: Missing SKU). Brand: LCB. Model/Series: HIMALAYAN BACK REST. Fits: ROYAL ENFIELD HIMALAYAN.</t>
        </is>
      </c>
      <c r="L1066" s="9" t="n">
        <v>2</v>
      </c>
      <c r="M1066" s="10" t="n">
        <v>0</v>
      </c>
      <c r="N1066" s="10" t="n">
        <v>888.54</v>
      </c>
      <c r="O1066" s="9" t="n">
        <v>2</v>
      </c>
      <c r="P1066" s="9" t="n">
        <v>0</v>
      </c>
      <c r="Q1066" s="10" t="n">
        <v>1506</v>
      </c>
      <c r="R1066" s="11" t="inlineStr">
        <is>
          <t>Source-Parsed</t>
        </is>
      </c>
      <c r="S1066" s="8" t="inlineStr">
        <is>
          <t>Stock Summary Report — Row 1070</t>
        </is>
      </c>
      <c r="T1066" s="12">
        <f>IF(A1066="Missing SKU",0,1/COUNTIFS($A$2:$A$2503,A1066))</f>
        <v/>
      </c>
      <c r="U1066" s="16" t="inlineStr">
        <is>
          <t>Externally Verified</t>
        </is>
      </c>
      <c r="V1066" s="8" t="inlineStr">
        <is>
          <t>https://www.ebay.com.au/itm/395465406564</t>
        </is>
      </c>
    </row>
    <row r="1067">
      <c r="A1067" s="7" t="inlineStr">
        <is>
          <t>Missing SKU</t>
        </is>
      </c>
      <c r="B1067" s="8" t="inlineStr">
        <is>
          <t>LCB HIMALAYAN CRUX JERRYCAN MOUNT BS6</t>
        </is>
      </c>
      <c r="C1067" s="8" t="inlineStr">
        <is>
          <t>Luggage &amp; Storage</t>
        </is>
      </c>
      <c r="D1067" s="8" t="inlineStr">
        <is>
          <t>Jerry Cans</t>
        </is>
      </c>
      <c r="E1067" s="8" t="inlineStr">
        <is>
          <t>LCB</t>
        </is>
      </c>
      <c r="F1067" s="8" t="inlineStr">
        <is>
          <t>HIMALAYAN CRUX JERRYCAN</t>
        </is>
      </c>
      <c r="G1067" s="8" t="inlineStr"/>
      <c r="H1067" s="8" t="inlineStr"/>
      <c r="I1067" s="8" t="inlineStr">
        <is>
          <t>ROYAL ENFIELD</t>
        </is>
      </c>
      <c r="J1067" s="8" t="inlineStr">
        <is>
          <t>HIMALAYAN</t>
        </is>
      </c>
      <c r="K1067" s="8" t="inlineStr">
        <is>
          <t>LCB HIMALAYAN CRUX JERRYCAN MOUNT BS6 (SKU: Missing SKU). Brand: LCB. Model/Series: HIMALAYAN CRUX JERRYCAN. Fits: ROYAL ENFIELD HIMALAYAN.</t>
        </is>
      </c>
      <c r="L1067" s="9" t="n">
        <v>2</v>
      </c>
      <c r="M1067" s="10" t="n">
        <v>0</v>
      </c>
      <c r="N1067" s="10" t="n">
        <v>635.9400000000001</v>
      </c>
      <c r="O1067" s="9" t="n">
        <v>2</v>
      </c>
      <c r="P1067" s="9" t="n">
        <v>0</v>
      </c>
      <c r="Q1067" s="10" t="n">
        <v>1271.88</v>
      </c>
      <c r="R1067" s="11" t="inlineStr">
        <is>
          <t>Source-Parsed</t>
        </is>
      </c>
      <c r="S1067" s="8" t="inlineStr">
        <is>
          <t>Stock Summary Report — Row 1071</t>
        </is>
      </c>
      <c r="T1067" s="12">
        <f>IF(A1067="Missing SKU",0,1/COUNTIFS($A$2:$A$2503,A1067))</f>
        <v/>
      </c>
      <c r="U1067" s="16" t="inlineStr">
        <is>
          <t>Externally Verified</t>
        </is>
      </c>
      <c r="V1067" s="8" t="inlineStr">
        <is>
          <t>https://motomarvels.com/en-us/products/lcb-himalayan-crux-jerrycan-mount-bs6</t>
        </is>
      </c>
    </row>
    <row r="1068">
      <c r="A1068" s="7" t="inlineStr">
        <is>
          <t>Missing SKU</t>
        </is>
      </c>
      <c r="B1068" s="8" t="inlineStr">
        <is>
          <t>LCB HIMALAYAN FOGLIGHT MOUNT SET</t>
        </is>
      </c>
      <c r="C1068" s="8" t="inlineStr">
        <is>
          <t>Lighting &amp; Electrical</t>
        </is>
      </c>
      <c r="D1068" s="8" t="inlineStr">
        <is>
          <t>Auxiliary Lights</t>
        </is>
      </c>
      <c r="E1068" s="8" t="inlineStr">
        <is>
          <t>LCB</t>
        </is>
      </c>
      <c r="F1068" s="8" t="inlineStr">
        <is>
          <t>HIMALAYAN FOGLIGHT MOUNT</t>
        </is>
      </c>
      <c r="G1068" s="8" t="inlineStr"/>
      <c r="H1068" s="8" t="inlineStr"/>
      <c r="I1068" s="8" t="inlineStr">
        <is>
          <t>ROYAL ENFIELD</t>
        </is>
      </c>
      <c r="J1068" s="8" t="inlineStr">
        <is>
          <t>HIMALAYAN</t>
        </is>
      </c>
      <c r="K1068" s="8" t="inlineStr">
        <is>
          <t>LCB HIMALAYAN FOGLIGHT MOUNT SET (SKU: Missing SKU). Brand: LCB. Model/Series: HIMALAYAN FOGLIGHT MOUNT. Fits: ROYAL ENFIELD HIMALAYAN.</t>
        </is>
      </c>
      <c r="L1068" s="9" t="n">
        <v>1</v>
      </c>
      <c r="M1068" s="10" t="n">
        <v>0</v>
      </c>
      <c r="N1068" s="10" t="n">
        <v>479.61</v>
      </c>
      <c r="O1068" s="9" t="n">
        <v>1</v>
      </c>
      <c r="P1068" s="9" t="n">
        <v>0</v>
      </c>
      <c r="Q1068" s="10" t="n">
        <v>479.61</v>
      </c>
      <c r="R1068" s="11" t="inlineStr">
        <is>
          <t>Source-Parsed</t>
        </is>
      </c>
      <c r="S1068" s="8" t="inlineStr">
        <is>
          <t>Stock Summary Report — Row 1072</t>
        </is>
      </c>
      <c r="T1068" s="12">
        <f>IF(A1068="Missing SKU",0,1/COUNTIFS($A$2:$A$2503,A1068))</f>
        <v/>
      </c>
      <c r="U1068" s="13" t="inlineStr">
        <is>
          <t>Not Found Externally</t>
        </is>
      </c>
      <c r="V1068" s="8" t="inlineStr">
        <is>
          <t>https://bandidospitstop.com/search?q=himalyan+</t>
        </is>
      </c>
    </row>
    <row r="1069">
      <c r="A1069" s="7" t="inlineStr">
        <is>
          <t>Missing SKU</t>
        </is>
      </c>
      <c r="B1069" s="8" t="inlineStr">
        <is>
          <t>LCB HIMALAYAN FRONT BRAKE FLUID CAP</t>
        </is>
      </c>
      <c r="C1069" s="8" t="inlineStr">
        <is>
          <t>Riding Jackets &amp; Apparel</t>
        </is>
      </c>
      <c r="D1069" s="8" t="inlineStr">
        <is>
          <t>Headwear</t>
        </is>
      </c>
      <c r="E1069" s="8" t="inlineStr">
        <is>
          <t>LCB</t>
        </is>
      </c>
      <c r="F1069" s="8" t="inlineStr">
        <is>
          <t>HIMALAYAN FRONT BRAKE</t>
        </is>
      </c>
      <c r="G1069" s="8" t="inlineStr"/>
      <c r="H1069" s="8" t="inlineStr"/>
      <c r="I1069" s="8" t="inlineStr">
        <is>
          <t>ROYAL ENFIELD</t>
        </is>
      </c>
      <c r="J1069" s="8" t="inlineStr">
        <is>
          <t>HIMALAYAN</t>
        </is>
      </c>
      <c r="K1069" s="8" t="inlineStr">
        <is>
          <t>LCB HIMALAYAN FRONT BRAKE FLUID CAP (SKU: Missing SKU). Brand: LCB. Model/Series: HIMALAYAN FRONT BRAKE. Fits: ROYAL ENFIELD HIMALAYAN.</t>
        </is>
      </c>
      <c r="L1069" s="9" t="n">
        <v>3</v>
      </c>
      <c r="M1069" s="10" t="n">
        <v>620</v>
      </c>
      <c r="N1069" s="10" t="n">
        <v>258.43</v>
      </c>
      <c r="O1069" s="9" t="n">
        <v>3</v>
      </c>
      <c r="P1069" s="9" t="n">
        <v>0</v>
      </c>
      <c r="Q1069" s="10" t="n">
        <v>686.1799999999999</v>
      </c>
      <c r="R1069" s="11" t="inlineStr">
        <is>
          <t>Source-Parsed</t>
        </is>
      </c>
      <c r="S1069" s="8" t="inlineStr">
        <is>
          <t>Stock Summary Report — Row 1073</t>
        </is>
      </c>
      <c r="T1069" s="12">
        <f>IF(A1069="Missing SKU",0,1/COUNTIFS($A$2:$A$2503,A1069))</f>
        <v/>
      </c>
      <c r="U1069" s="16" t="inlineStr">
        <is>
          <t>Externally Verified</t>
        </is>
      </c>
      <c r="V1069" s="8" t="inlineStr">
        <is>
          <t>https://motomarvels.com/products/lcb-himalayan-front-brake-fluid-cap</t>
        </is>
      </c>
    </row>
    <row r="1070">
      <c r="A1070" s="7" t="inlineStr">
        <is>
          <t>Missing SKU</t>
        </is>
      </c>
      <c r="B1070" s="8" t="inlineStr">
        <is>
          <t>LCB HIMALAYAN HUCKITTA CARRIER PLATE BS6</t>
        </is>
      </c>
      <c r="C1070" s="8" t="inlineStr">
        <is>
          <t>Luggage &amp; Storage</t>
        </is>
      </c>
      <c r="D1070" s="8" t="inlineStr">
        <is>
          <t>Carriers &amp; Racks</t>
        </is>
      </c>
      <c r="E1070" s="8" t="inlineStr">
        <is>
          <t>LCB</t>
        </is>
      </c>
      <c r="F1070" s="8" t="inlineStr">
        <is>
          <t>HIMALAYAN HUCKITTA CARRIER</t>
        </is>
      </c>
      <c r="G1070" s="8" t="inlineStr"/>
      <c r="H1070" s="8" t="inlineStr"/>
      <c r="I1070" s="8" t="inlineStr">
        <is>
          <t>ROYAL ENFIELD</t>
        </is>
      </c>
      <c r="J1070" s="8" t="inlineStr">
        <is>
          <t>HIMALAYAN</t>
        </is>
      </c>
      <c r="K1070" s="8" t="inlineStr">
        <is>
          <t>LCB HIMALAYAN HUCKITTA CARRIER PLATE BS6 (SKU: Missing SKU). Brand: LCB. Model/Series: HIMALAYAN HUCKITTA CARRIER. Fits: ROYAL ENFIELD HIMALAYAN.</t>
        </is>
      </c>
      <c r="L1070" s="9" t="n">
        <v>4</v>
      </c>
      <c r="M1070" s="10" t="n">
        <v>1480</v>
      </c>
      <c r="N1070" s="10" t="n">
        <v>778.13</v>
      </c>
      <c r="O1070" s="9" t="n">
        <v>4</v>
      </c>
      <c r="P1070" s="9" t="n">
        <v>0</v>
      </c>
      <c r="Q1070" s="10" t="n">
        <v>2875.12</v>
      </c>
      <c r="R1070" s="11" t="inlineStr">
        <is>
          <t>Source-Parsed</t>
        </is>
      </c>
      <c r="S1070" s="8" t="inlineStr">
        <is>
          <t>Stock Summary Report — Row 1074</t>
        </is>
      </c>
      <c r="T1070" s="12">
        <f>IF(A1070="Missing SKU",0,1/COUNTIFS($A$2:$A$2503,A1070))</f>
        <v/>
      </c>
      <c r="U1070" s="16" t="inlineStr">
        <is>
          <t>Externally Verified</t>
        </is>
      </c>
      <c r="V1070" s="8" t="inlineStr">
        <is>
          <t>https://www.motomodz.com/products/lcb-himalayan-huckitta-carrier-plate-bs6</t>
        </is>
      </c>
    </row>
    <row r="1071">
      <c r="A1071" s="7" t="inlineStr">
        <is>
          <t>Missing SKU</t>
        </is>
      </c>
      <c r="B1071" s="8" t="inlineStr">
        <is>
          <t>LCB HIMALAYAN MIG HEADLIGHT GRILL BS6</t>
        </is>
      </c>
      <c r="C1071" s="8" t="inlineStr">
        <is>
          <t>Lighting &amp; Electrical</t>
        </is>
      </c>
      <c r="D1071" s="8" t="inlineStr">
        <is>
          <t>Headlights</t>
        </is>
      </c>
      <c r="E1071" s="8" t="inlineStr">
        <is>
          <t>LCB</t>
        </is>
      </c>
      <c r="F1071" s="8" t="inlineStr">
        <is>
          <t>HIMALAYAN MIG HEADLIGHT</t>
        </is>
      </c>
      <c r="G1071" s="8" t="inlineStr"/>
      <c r="H1071" s="8" t="inlineStr"/>
      <c r="I1071" s="8" t="inlineStr">
        <is>
          <t>ROYAL ENFIELD</t>
        </is>
      </c>
      <c r="J1071" s="8" t="inlineStr">
        <is>
          <t>HIMALAYAN</t>
        </is>
      </c>
      <c r="K1071" s="8" t="inlineStr">
        <is>
          <t>LCB HIMALAYAN MIG HEADLIGHT GRILL BS6 (SKU: Missing SKU). Brand: LCB. Model/Series: HIMALAYAN MIG HEADLIGHT. Fits: ROYAL ENFIELD HIMALAYAN.</t>
        </is>
      </c>
      <c r="L1071" s="9" t="n">
        <v>1</v>
      </c>
      <c r="M1071" s="10" t="n">
        <v>2060</v>
      </c>
      <c r="N1071" s="10" t="n">
        <v>883.36</v>
      </c>
      <c r="O1071" s="9" t="n">
        <v>1</v>
      </c>
      <c r="P1071" s="9" t="n">
        <v>0</v>
      </c>
      <c r="Q1071" s="10" t="n">
        <v>883.36</v>
      </c>
      <c r="R1071" s="11" t="inlineStr">
        <is>
          <t>Source-Parsed</t>
        </is>
      </c>
      <c r="S1071" s="8" t="inlineStr">
        <is>
          <t>Stock Summary Report — Row 1075</t>
        </is>
      </c>
      <c r="T1071" s="12">
        <f>IF(A1071="Missing SKU",0,1/COUNTIFS($A$2:$A$2503,A1071))</f>
        <v/>
      </c>
      <c r="U1071" s="16" t="inlineStr">
        <is>
          <t>Externally Verified</t>
        </is>
      </c>
      <c r="V1071" s="8" t="inlineStr">
        <is>
          <t>https://www.motomodz.com/collections/himalayan/products/lcb-himalayan-mig-headlight-grill-bs6</t>
        </is>
      </c>
    </row>
    <row r="1072">
      <c r="A1072" s="7" t="inlineStr">
        <is>
          <t>Missing SKU</t>
        </is>
      </c>
      <c r="B1072" s="8" t="inlineStr">
        <is>
          <t>LCB HIMALAYAN REAR BRAKE FLUID CAP SS</t>
        </is>
      </c>
      <c r="C1072" s="8" t="inlineStr">
        <is>
          <t>Riding Jackets &amp; Apparel</t>
        </is>
      </c>
      <c r="D1072" s="8" t="inlineStr">
        <is>
          <t>Headwear</t>
        </is>
      </c>
      <c r="E1072" s="8" t="inlineStr">
        <is>
          <t>LCB</t>
        </is>
      </c>
      <c r="F1072" s="8" t="inlineStr">
        <is>
          <t>HIMALAYAN REAR BRAKE</t>
        </is>
      </c>
      <c r="G1072" s="8" t="inlineStr"/>
      <c r="H1072" s="8" t="inlineStr"/>
      <c r="I1072" s="8" t="inlineStr">
        <is>
          <t>ROYAL ENFIELD</t>
        </is>
      </c>
      <c r="J1072" s="8" t="inlineStr">
        <is>
          <t>HIMALAYAN</t>
        </is>
      </c>
      <c r="K1072" s="8" t="inlineStr">
        <is>
          <t>LCB HIMALAYAN REAR BRAKE FLUID CAP SS (SKU: Missing SKU). Brand: LCB. Model/Series: HIMALAYAN REAR BRAKE. Fits: ROYAL ENFIELD HIMALAYAN.</t>
        </is>
      </c>
      <c r="L1072" s="9" t="n">
        <v>1</v>
      </c>
      <c r="M1072" s="10" t="n">
        <v>750</v>
      </c>
      <c r="N1072" s="10" t="n">
        <v>314.93</v>
      </c>
      <c r="O1072" s="9" t="n">
        <v>1</v>
      </c>
      <c r="P1072" s="9" t="n">
        <v>0</v>
      </c>
      <c r="Q1072" s="10" t="n">
        <v>314.93</v>
      </c>
      <c r="R1072" s="11" t="inlineStr">
        <is>
          <t>Source-Parsed</t>
        </is>
      </c>
      <c r="S1072" s="8" t="inlineStr">
        <is>
          <t>Stock Summary Report — Row 1076</t>
        </is>
      </c>
      <c r="T1072" s="12">
        <f>IF(A1072="Missing SKU",0,1/COUNTIFS($A$2:$A$2503,A1072))</f>
        <v/>
      </c>
      <c r="U1072" s="16" t="inlineStr">
        <is>
          <t>Externally Verified</t>
        </is>
      </c>
      <c r="V1072" s="8" t="inlineStr">
        <is>
          <t>https://www.motomodz.com/pages/html-sitemap-for-products</t>
        </is>
      </c>
    </row>
    <row r="1073">
      <c r="A1073" s="7" t="inlineStr">
        <is>
          <t>Missing SKU</t>
        </is>
      </c>
      <c r="B1073" s="8" t="inlineStr">
        <is>
          <t>LCB HIMALAYAN REAR BREAK FLUID CAP SS</t>
        </is>
      </c>
      <c r="C1073" s="8" t="inlineStr">
        <is>
          <t>Riding Jackets &amp; Apparel</t>
        </is>
      </c>
      <c r="D1073" s="8" t="inlineStr">
        <is>
          <t>Headwear</t>
        </is>
      </c>
      <c r="E1073" s="8" t="inlineStr">
        <is>
          <t>LCB</t>
        </is>
      </c>
      <c r="F1073" s="8" t="inlineStr">
        <is>
          <t>HIMALAYAN REAR BREAK</t>
        </is>
      </c>
      <c r="G1073" s="8" t="inlineStr"/>
      <c r="H1073" s="8" t="inlineStr"/>
      <c r="I1073" s="8" t="inlineStr">
        <is>
          <t>ROYAL ENFIELD</t>
        </is>
      </c>
      <c r="J1073" s="8" t="inlineStr">
        <is>
          <t>HIMALAYAN</t>
        </is>
      </c>
      <c r="K1073" s="8" t="inlineStr">
        <is>
          <t>LCB HIMALAYAN REAR BREAK FLUID CAP SS (SKU: Missing SKU). Brand: LCB. Model/Series: HIMALAYAN REAR BREAK. Fits: ROYAL ENFIELD HIMALAYAN.</t>
        </is>
      </c>
      <c r="L1073" s="9" t="n">
        <v>1</v>
      </c>
      <c r="M1073" s="10" t="n">
        <v>0</v>
      </c>
      <c r="N1073" s="10" t="n">
        <v>314.9</v>
      </c>
      <c r="O1073" s="9" t="n">
        <v>1</v>
      </c>
      <c r="P1073" s="9" t="n">
        <v>0</v>
      </c>
      <c r="Q1073" s="10" t="n">
        <v>266.86</v>
      </c>
      <c r="R1073" s="11" t="inlineStr">
        <is>
          <t>Source-Parsed</t>
        </is>
      </c>
      <c r="S1073" s="8" t="inlineStr">
        <is>
          <t>Stock Summary Report — Row 1077</t>
        </is>
      </c>
      <c r="T1073" s="12">
        <f>IF(A1073="Missing SKU",0,1/COUNTIFS($A$2:$A$2503,A1073))</f>
        <v/>
      </c>
      <c r="U1073" s="16" t="inlineStr">
        <is>
          <t>Externally Verified</t>
        </is>
      </c>
      <c r="V1073" s="8" t="inlineStr">
        <is>
          <t>https://www.motomodz.com/pages/html-sitemap-for-products</t>
        </is>
      </c>
    </row>
    <row r="1074">
      <c r="A1074" s="7" t="inlineStr">
        <is>
          <t>Missing SKU</t>
        </is>
      </c>
      <c r="B1074" s="8" t="inlineStr">
        <is>
          <t>LCB HNESS ARIES FRONT BRAKE FLUID CAP</t>
        </is>
      </c>
      <c r="C1074" s="8" t="inlineStr">
        <is>
          <t>Riding Jackets &amp; Apparel</t>
        </is>
      </c>
      <c r="D1074" s="8" t="inlineStr">
        <is>
          <t>Headwear</t>
        </is>
      </c>
      <c r="E1074" s="8" t="inlineStr">
        <is>
          <t>LCB</t>
        </is>
      </c>
      <c r="F1074" s="8" t="inlineStr">
        <is>
          <t>HNESS ARIES FRONT</t>
        </is>
      </c>
      <c r="G1074" s="8" t="inlineStr"/>
      <c r="H1074" s="8" t="inlineStr"/>
      <c r="I1074" s="8" t="inlineStr">
        <is>
          <t>HONDA</t>
        </is>
      </c>
      <c r="J1074" s="8" t="inlineStr">
        <is>
          <t>HNESS</t>
        </is>
      </c>
      <c r="K1074" s="8" t="inlineStr">
        <is>
          <t>LCB HNESS ARIES FRONT BRAKE FLUID CAP (SKU: Missing SKU). Brand: LCB. Model/Series: HNESS ARIES FRONT. Fits: HONDA HNESS.</t>
        </is>
      </c>
      <c r="L1074" s="9" t="n">
        <v>3</v>
      </c>
      <c r="M1074" s="10" t="n">
        <v>375</v>
      </c>
      <c r="N1074" s="10" t="n">
        <v>248.44</v>
      </c>
      <c r="O1074" s="9" t="n">
        <v>3</v>
      </c>
      <c r="P1074" s="9" t="n">
        <v>0</v>
      </c>
      <c r="Q1074" s="10" t="n">
        <v>745.3200000000001</v>
      </c>
      <c r="R1074" s="11" t="inlineStr">
        <is>
          <t>Source-Parsed</t>
        </is>
      </c>
      <c r="S1074" s="8" t="inlineStr">
        <is>
          <t>Stock Summary Report — Row 1078</t>
        </is>
      </c>
      <c r="T1074" s="12">
        <f>IF(A1074="Missing SKU",0,1/COUNTIFS($A$2:$A$2503,A1074))</f>
        <v/>
      </c>
      <c r="U1074" s="16" t="inlineStr">
        <is>
          <t>Externally Verified</t>
        </is>
      </c>
      <c r="V1074" s="8" t="inlineStr">
        <is>
          <t>https://adventureshoppe.com/brands/legundary/MjE3</t>
        </is>
      </c>
    </row>
    <row r="1075">
      <c r="A1075" s="7" t="inlineStr">
        <is>
          <t>Missing SKU</t>
        </is>
      </c>
      <c r="B1075" s="8" t="inlineStr">
        <is>
          <t>LCB HNESS ATLAS CARRIER 2.0</t>
        </is>
      </c>
      <c r="C1075" s="8" t="inlineStr">
        <is>
          <t>Luggage &amp; Storage</t>
        </is>
      </c>
      <c r="D1075" s="8" t="inlineStr">
        <is>
          <t>Carriers &amp; Racks</t>
        </is>
      </c>
      <c r="E1075" s="8" t="inlineStr">
        <is>
          <t>LCB</t>
        </is>
      </c>
      <c r="F1075" s="8" t="inlineStr">
        <is>
          <t>HNESS ATLAS CARRIER</t>
        </is>
      </c>
      <c r="G1075" s="8" t="inlineStr"/>
      <c r="H1075" s="8" t="inlineStr"/>
      <c r="I1075" s="8" t="inlineStr">
        <is>
          <t>HONDA</t>
        </is>
      </c>
      <c r="J1075" s="8" t="inlineStr">
        <is>
          <t>HNESS</t>
        </is>
      </c>
      <c r="K1075" s="8" t="inlineStr">
        <is>
          <t>LCB HNESS ATLAS CARRIER 2.0 (SKU: Missing SKU). Brand: LCB. Model/Series: HNESS ATLAS CARRIER. Fits: HONDA HNESS.</t>
        </is>
      </c>
      <c r="L1075" s="9" t="n">
        <v>1</v>
      </c>
      <c r="M1075" s="10" t="n">
        <v>0</v>
      </c>
      <c r="N1075" s="10" t="n">
        <v>1448.31</v>
      </c>
      <c r="O1075" s="9" t="n">
        <v>1</v>
      </c>
      <c r="P1075" s="9" t="n">
        <v>0</v>
      </c>
      <c r="Q1075" s="10" t="n">
        <v>1448.31</v>
      </c>
      <c r="R1075" s="11" t="inlineStr">
        <is>
          <t>Source-Parsed</t>
        </is>
      </c>
      <c r="S1075" s="8" t="inlineStr">
        <is>
          <t>Stock Summary Report — Row 1079</t>
        </is>
      </c>
      <c r="T1075" s="12">
        <f>IF(A1075="Missing SKU",0,1/COUNTIFS($A$2:$A$2503,A1075))</f>
        <v/>
      </c>
      <c r="U1075" s="16" t="inlineStr">
        <is>
          <t>Externally Verified</t>
        </is>
      </c>
      <c r="V1075" s="8" t="inlineStr">
        <is>
          <t>https://www.motomodz.com/products/lcb-hness-atlas-carrier-2-0</t>
        </is>
      </c>
    </row>
    <row r="1076">
      <c r="A1076" s="7" t="inlineStr">
        <is>
          <t>Missing SKU</t>
        </is>
      </c>
      <c r="B1076" s="8" t="inlineStr">
        <is>
          <t>LCB HNESS BROGUE SIDE STAND BASE</t>
        </is>
      </c>
      <c r="C1076" s="8" t="inlineStr">
        <is>
          <t>Body Parts &amp; Panels</t>
        </is>
      </c>
      <c r="D1076" s="8" t="inlineStr">
        <is>
          <t>Side Stand Accessories</t>
        </is>
      </c>
      <c r="E1076" s="8" t="inlineStr">
        <is>
          <t>LCB</t>
        </is>
      </c>
      <c r="F1076" s="8" t="inlineStr">
        <is>
          <t>HNESS BROGUE SIDE</t>
        </is>
      </c>
      <c r="G1076" s="8" t="inlineStr"/>
      <c r="H1076" s="8" t="inlineStr"/>
      <c r="I1076" s="8" t="inlineStr">
        <is>
          <t>HONDA</t>
        </is>
      </c>
      <c r="J1076" s="8" t="inlineStr">
        <is>
          <t>HNESS</t>
        </is>
      </c>
      <c r="K1076" s="8" t="inlineStr">
        <is>
          <t>LCB HNESS BROGUE SIDE STAND BASE (SKU: Missing SKU). Brand: LCB. Model/Series: HNESS BROGUE SIDE. Fits: HONDA HNESS.</t>
        </is>
      </c>
      <c r="L1076" s="9" t="n">
        <v>1</v>
      </c>
      <c r="M1076" s="10" t="n">
        <v>1000</v>
      </c>
      <c r="N1076" s="10" t="n">
        <v>581.87</v>
      </c>
      <c r="O1076" s="9" t="n">
        <v>1</v>
      </c>
      <c r="P1076" s="9" t="n">
        <v>0</v>
      </c>
      <c r="Q1076" s="10" t="n">
        <v>581.87</v>
      </c>
      <c r="R1076" s="11" t="inlineStr">
        <is>
          <t>Source-Parsed</t>
        </is>
      </c>
      <c r="S1076" s="8" t="inlineStr">
        <is>
          <t>Stock Summary Report — Row 1080</t>
        </is>
      </c>
      <c r="T1076" s="12">
        <f>IF(A1076="Missing SKU",0,1/COUNTIFS($A$2:$A$2503,A1076))</f>
        <v/>
      </c>
      <c r="U1076" s="16" t="inlineStr">
        <is>
          <t>Externally Verified</t>
        </is>
      </c>
      <c r="V1076" s="8" t="inlineStr">
        <is>
          <t>https://motomarvels.com/products/lcb-hness-brogue-side-stand-base</t>
        </is>
      </c>
    </row>
    <row r="1077">
      <c r="A1077" s="7" t="inlineStr">
        <is>
          <t>Missing SKU</t>
        </is>
      </c>
      <c r="B1077" s="8" t="inlineStr">
        <is>
          <t>LCB HNESS NYX FOGLIGHT MOUNT SET</t>
        </is>
      </c>
      <c r="C1077" s="8" t="inlineStr">
        <is>
          <t>Lighting &amp; Electrical</t>
        </is>
      </c>
      <c r="D1077" s="8" t="inlineStr">
        <is>
          <t>Auxiliary Lights</t>
        </is>
      </c>
      <c r="E1077" s="8" t="inlineStr">
        <is>
          <t>LCB</t>
        </is>
      </c>
      <c r="F1077" s="8" t="inlineStr">
        <is>
          <t>HNESS NYX FOGLIGHT</t>
        </is>
      </c>
      <c r="G1077" s="8" t="inlineStr"/>
      <c r="H1077" s="8" t="inlineStr"/>
      <c r="I1077" s="8" t="inlineStr">
        <is>
          <t>HONDA</t>
        </is>
      </c>
      <c r="J1077" s="8" t="inlineStr">
        <is>
          <t>HNESS</t>
        </is>
      </c>
      <c r="K1077" s="8" t="inlineStr">
        <is>
          <t>LCB HNESS NYX FOGLIGHT MOUNT SET (SKU: Missing SKU). Brand: LCB. Model/Series: HNESS NYX FOGLIGHT. Fits: HONDA HNESS.</t>
        </is>
      </c>
      <c r="L1077" s="9" t="n">
        <v>2</v>
      </c>
      <c r="M1077" s="10" t="n">
        <v>0</v>
      </c>
      <c r="N1077" s="10" t="n">
        <v>520.51</v>
      </c>
      <c r="O1077" s="9" t="n">
        <v>2</v>
      </c>
      <c r="P1077" s="9" t="n">
        <v>0</v>
      </c>
      <c r="Q1077" s="10" t="n">
        <v>1041.02</v>
      </c>
      <c r="R1077" s="11" t="inlineStr">
        <is>
          <t>Source-Parsed</t>
        </is>
      </c>
      <c r="S1077" s="8" t="inlineStr">
        <is>
          <t>Stock Summary Report — Row 1081</t>
        </is>
      </c>
      <c r="T1077" s="12">
        <f>IF(A1077="Missing SKU",0,1/COUNTIFS($A$2:$A$2503,A1077))</f>
        <v/>
      </c>
      <c r="U1077" s="14" t="inlineStr">
        <is>
          <t>Probable Match</t>
        </is>
      </c>
      <c r="V1077" s="8" t="inlineStr">
        <is>
          <t>https://www.motomodz.com/collections/light-accessories/products/lcb-meteor-nyx-foglight-mount-set</t>
        </is>
      </c>
    </row>
    <row r="1078">
      <c r="A1078" s="7" t="inlineStr">
        <is>
          <t>Missing SKU</t>
        </is>
      </c>
      <c r="B1078" s="8" t="inlineStr">
        <is>
          <t>LCB HNESS SPYRO REAR BREAK FLUID CAP</t>
        </is>
      </c>
      <c r="C1078" s="8" t="inlineStr">
        <is>
          <t>Riding Jackets &amp; Apparel</t>
        </is>
      </c>
      <c r="D1078" s="8" t="inlineStr">
        <is>
          <t>Headwear</t>
        </is>
      </c>
      <c r="E1078" s="8" t="inlineStr">
        <is>
          <t>LCB</t>
        </is>
      </c>
      <c r="F1078" s="8" t="inlineStr">
        <is>
          <t>HNESS SPYRO REAR</t>
        </is>
      </c>
      <c r="G1078" s="8" t="inlineStr"/>
      <c r="H1078" s="8" t="inlineStr"/>
      <c r="I1078" s="8" t="inlineStr">
        <is>
          <t>HONDA</t>
        </is>
      </c>
      <c r="J1078" s="8" t="inlineStr">
        <is>
          <t>HNESS</t>
        </is>
      </c>
      <c r="K1078" s="8" t="inlineStr">
        <is>
          <t>LCB HNESS SPYRO REAR BREAK FLUID CAP (SKU: Missing SKU). Brand: LCB. Model/Series: HNESS SPYRO REAR. Fits: HONDA HNESS.</t>
        </is>
      </c>
      <c r="L1078" s="9" t="n">
        <v>2</v>
      </c>
      <c r="M1078" s="10" t="n">
        <v>0</v>
      </c>
      <c r="N1078" s="10" t="n">
        <v>317.97</v>
      </c>
      <c r="O1078" s="9" t="n">
        <v>2</v>
      </c>
      <c r="P1078" s="9" t="n">
        <v>0</v>
      </c>
      <c r="Q1078" s="10" t="n">
        <v>635.9400000000001</v>
      </c>
      <c r="R1078" s="11" t="inlineStr">
        <is>
          <t>Source-Parsed</t>
        </is>
      </c>
      <c r="S1078" s="8" t="inlineStr">
        <is>
          <t>Stock Summary Report — Row 1082</t>
        </is>
      </c>
      <c r="T1078" s="12">
        <f>IF(A1078="Missing SKU",0,1/COUNTIFS($A$2:$A$2503,A1078))</f>
        <v/>
      </c>
      <c r="U1078" s="16" t="inlineStr">
        <is>
          <t>Externally Verified</t>
        </is>
      </c>
      <c r="V1078" s="8" t="inlineStr">
        <is>
          <t>https://www.motomodz.com/pages/html-sitemap-for-products</t>
        </is>
      </c>
    </row>
    <row r="1079">
      <c r="A1079" s="7" t="inlineStr">
        <is>
          <t>Missing SKU</t>
        </is>
      </c>
      <c r="B1079" s="8" t="inlineStr">
        <is>
          <t>LCB HNESS THANOS CRASHGUARD WITH SLIDER</t>
        </is>
      </c>
      <c r="C1079" s="8" t="inlineStr">
        <is>
          <t>Crash Protection</t>
        </is>
      </c>
      <c r="D1079" s="8" t="inlineStr">
        <is>
          <t>Crash Guards &amp; Sliders</t>
        </is>
      </c>
      <c r="E1079" s="8" t="inlineStr">
        <is>
          <t>LCB</t>
        </is>
      </c>
      <c r="F1079" s="8" t="inlineStr">
        <is>
          <t>HNESS THANOS CRASHGUARD</t>
        </is>
      </c>
      <c r="G1079" s="8" t="inlineStr"/>
      <c r="H1079" s="8" t="inlineStr"/>
      <c r="I1079" s="8" t="inlineStr">
        <is>
          <t>HONDA</t>
        </is>
      </c>
      <c r="J1079" s="8" t="inlineStr">
        <is>
          <t>HNESS</t>
        </is>
      </c>
      <c r="K1079" s="8" t="inlineStr">
        <is>
          <t>LCB HNESS THANOS CRASHGUARD WITH SLIDER (SKU: Missing SKU). Brand: LCB. Model/Series: HNESS THANOS CRASHGUARD. Fits: HONDA HNESS.</t>
        </is>
      </c>
      <c r="L1079" s="9" t="n">
        <v>0</v>
      </c>
      <c r="M1079" s="10" t="n">
        <v>5459</v>
      </c>
      <c r="N1079" s="10" t="n">
        <v>2488.98</v>
      </c>
      <c r="O1079" s="9" t="n">
        <v>0</v>
      </c>
      <c r="P1079" s="9" t="n">
        <v>0</v>
      </c>
      <c r="Q1079" s="10" t="n">
        <v>0</v>
      </c>
      <c r="R1079" s="11" t="inlineStr">
        <is>
          <t>Source-Parsed</t>
        </is>
      </c>
      <c r="S1079" s="8" t="inlineStr">
        <is>
          <t>Stock Summary Report — Row 1083</t>
        </is>
      </c>
      <c r="T1079" s="12">
        <f>IF(A1079="Missing SKU",0,1/COUNTIFS($A$2:$A$2503,A1079))</f>
        <v/>
      </c>
      <c r="U1079" s="14" t="inlineStr">
        <is>
          <t>Probable Match</t>
        </is>
      </c>
      <c r="V1079" s="8" t="inlineStr">
        <is>
          <t>https://www.ebay.com/itm/196426656010</t>
        </is>
      </c>
    </row>
    <row r="1080">
      <c r="A1080" s="7" t="inlineStr">
        <is>
          <t>Missing SKU</t>
        </is>
      </c>
      <c r="B1080" s="8" t="inlineStr">
        <is>
          <t>LCB HNESS VAMBRACE BASHPLATE</t>
        </is>
      </c>
      <c r="C1080" s="8" t="inlineStr">
        <is>
          <t>Crash Protection</t>
        </is>
      </c>
      <c r="D1080" s="8" t="inlineStr">
        <is>
          <t>Crash Guards &amp; Sliders</t>
        </is>
      </c>
      <c r="E1080" s="8" t="inlineStr">
        <is>
          <t>LCB</t>
        </is>
      </c>
      <c r="F1080" s="8" t="inlineStr">
        <is>
          <t>HNESS VAMBRACE BASHPLATE</t>
        </is>
      </c>
      <c r="G1080" s="8" t="inlineStr"/>
      <c r="H1080" s="8" t="inlineStr"/>
      <c r="I1080" s="8" t="inlineStr">
        <is>
          <t>HONDA</t>
        </is>
      </c>
      <c r="J1080" s="8" t="inlineStr">
        <is>
          <t>HNESS</t>
        </is>
      </c>
      <c r="K1080" s="8" t="inlineStr">
        <is>
          <t>LCB HNESS VAMBRACE BASHPLATE (SKU: Missing SKU). Brand: LCB. Model/Series: HNESS VAMBRACE BASHPLATE. Fits: HONDA HNESS.</t>
        </is>
      </c>
      <c r="L1080" s="9" t="n">
        <v>1</v>
      </c>
      <c r="M1080" s="10" t="n">
        <v>2700</v>
      </c>
      <c r="N1080" s="10" t="n">
        <v>1557.87</v>
      </c>
      <c r="O1080" s="9" t="n">
        <v>1</v>
      </c>
      <c r="P1080" s="9" t="n">
        <v>0</v>
      </c>
      <c r="Q1080" s="10" t="n">
        <v>1557.87</v>
      </c>
      <c r="R1080" s="11" t="inlineStr">
        <is>
          <t>Source-Parsed</t>
        </is>
      </c>
      <c r="S1080" s="8" t="inlineStr">
        <is>
          <t>Stock Summary Report — Row 1084</t>
        </is>
      </c>
      <c r="T1080" s="12">
        <f>IF(A1080="Missing SKU",0,1/COUNTIFS($A$2:$A$2503,A1080))</f>
        <v/>
      </c>
      <c r="U1080" s="16" t="inlineStr">
        <is>
          <t>Externally Verified</t>
        </is>
      </c>
      <c r="V1080" s="8" t="inlineStr">
        <is>
          <t>https://www.motomodz.com/products/lcb-hness-vambrace-bashplate</t>
        </is>
      </c>
    </row>
    <row r="1081">
      <c r="A1081" s="7" t="inlineStr">
        <is>
          <t>Missing SKU</t>
        </is>
      </c>
      <c r="B1081" s="8" t="inlineStr">
        <is>
          <t>LCB HNESS ZEPHYR PRO METAL VISOR</t>
        </is>
      </c>
      <c r="C1081" s="8" t="inlineStr">
        <is>
          <t>Helmets</t>
        </is>
      </c>
      <c r="D1081" s="8" t="inlineStr">
        <is>
          <t>Helmet Accessories</t>
        </is>
      </c>
      <c r="E1081" s="8" t="inlineStr">
        <is>
          <t>LCB</t>
        </is>
      </c>
      <c r="F1081" s="8" t="inlineStr">
        <is>
          <t>HNESS ZEPHYR PRO</t>
        </is>
      </c>
      <c r="G1081" s="8" t="inlineStr"/>
      <c r="H1081" s="8" t="inlineStr"/>
      <c r="I1081" s="8" t="inlineStr">
        <is>
          <t>HONDA</t>
        </is>
      </c>
      <c r="J1081" s="8" t="inlineStr">
        <is>
          <t>HNESS</t>
        </is>
      </c>
      <c r="K1081" s="8" t="inlineStr">
        <is>
          <t>LCB HNESS ZEPHYR PRO METAL VISOR (SKU: Missing SKU). Brand: LCB. Model/Series: HNESS ZEPHYR PRO. Fits: HONDA HNESS.</t>
        </is>
      </c>
      <c r="L1081" s="9" t="n">
        <v>1</v>
      </c>
      <c r="M1081" s="10" t="n">
        <v>0</v>
      </c>
      <c r="N1081" s="10" t="n">
        <v>567.8200000000001</v>
      </c>
      <c r="O1081" s="9" t="n">
        <v>1</v>
      </c>
      <c r="P1081" s="9" t="n">
        <v>0</v>
      </c>
      <c r="Q1081" s="10" t="n">
        <v>567.8200000000001</v>
      </c>
      <c r="R1081" s="11" t="inlineStr">
        <is>
          <t>Source-Parsed</t>
        </is>
      </c>
      <c r="S1081" s="8" t="inlineStr">
        <is>
          <t>Stock Summary Report — Row 1085</t>
        </is>
      </c>
      <c r="T1081" s="12">
        <f>IF(A1081="Missing SKU",0,1/COUNTIFS($A$2:$A$2503,A1081))</f>
        <v/>
      </c>
      <c r="U1081" s="16" t="inlineStr">
        <is>
          <t>Externally Verified</t>
        </is>
      </c>
      <c r="V1081" s="8" t="inlineStr">
        <is>
          <t>https://motomarvels.com/en-us/products/lcb-hness-zephyr-pro-metal-visor</t>
        </is>
      </c>
    </row>
    <row r="1082">
      <c r="A1082" s="7" t="inlineStr">
        <is>
          <t>Missing SKU</t>
        </is>
      </c>
      <c r="B1082" s="8" t="inlineStr">
        <is>
          <t>LCB HUNETR STALKERX HEADLIGHT GRILL</t>
        </is>
      </c>
      <c r="C1082" s="8" t="inlineStr">
        <is>
          <t>Lighting &amp; Electrical</t>
        </is>
      </c>
      <c r="D1082" s="8" t="inlineStr">
        <is>
          <t>Headlights</t>
        </is>
      </c>
      <c r="E1082" s="8" t="inlineStr">
        <is>
          <t>LCB</t>
        </is>
      </c>
      <c r="F1082" s="8" t="inlineStr">
        <is>
          <t>HUNETR STALKERX HEADLIGHT</t>
        </is>
      </c>
      <c r="G1082" s="8" t="inlineStr"/>
      <c r="H1082" s="8" t="inlineStr"/>
      <c r="I1082" s="8" t="inlineStr"/>
      <c r="J1082" s="8" t="inlineStr"/>
      <c r="K1082" s="8" t="inlineStr">
        <is>
          <t>LCB HUNETR STALKERX HEADLIGHT GRILL (SKU: Missing SKU). Brand: LCB. Model/Series: HUNETR STALKERX HEADLIGHT.</t>
        </is>
      </c>
      <c r="L1082" s="9" t="n">
        <v>1</v>
      </c>
      <c r="M1082" s="10" t="n">
        <v>1390</v>
      </c>
      <c r="N1082" s="10" t="n">
        <v>777.97</v>
      </c>
      <c r="O1082" s="9" t="n">
        <v>1</v>
      </c>
      <c r="P1082" s="9" t="n">
        <v>0</v>
      </c>
      <c r="Q1082" s="10" t="n">
        <v>777.97</v>
      </c>
      <c r="R1082" s="11" t="inlineStr">
        <is>
          <t>Source-Parsed</t>
        </is>
      </c>
      <c r="S1082" s="8" t="inlineStr">
        <is>
          <t>Stock Summary Report — Row 1086</t>
        </is>
      </c>
      <c r="T1082" s="12">
        <f>IF(A1082="Missing SKU",0,1/COUNTIFS($A$2:$A$2503,A1082))</f>
        <v/>
      </c>
      <c r="U1082" s="16" t="inlineStr">
        <is>
          <t>Externally Verified</t>
        </is>
      </c>
      <c r="V1082" s="8" t="inlineStr">
        <is>
          <t>https://bandidospitstop.com/products/lcb-re-hunter-headlight-grill</t>
        </is>
      </c>
    </row>
    <row r="1083">
      <c r="A1083" s="7" t="inlineStr">
        <is>
          <t>Missing SKU</t>
        </is>
      </c>
      <c r="B1083" s="8" t="inlineStr">
        <is>
          <t>LCB HUNTER AEGIS METAL VISOR</t>
        </is>
      </c>
      <c r="C1083" s="8" t="inlineStr">
        <is>
          <t>Helmets</t>
        </is>
      </c>
      <c r="D1083" s="8" t="inlineStr">
        <is>
          <t>Helmet Accessories</t>
        </is>
      </c>
      <c r="E1083" s="8" t="inlineStr">
        <is>
          <t>LCB</t>
        </is>
      </c>
      <c r="F1083" s="8" t="inlineStr">
        <is>
          <t>HUNTER AEGIS METAL</t>
        </is>
      </c>
      <c r="G1083" s="8" t="inlineStr"/>
      <c r="H1083" s="8" t="inlineStr"/>
      <c r="I1083" s="8" t="inlineStr"/>
      <c r="J1083" s="8" t="inlineStr"/>
      <c r="K1083" s="8" t="inlineStr">
        <is>
          <t>LCB HUNTER AEGIS METAL VISOR (SKU: Missing SKU). Brand: LCB. Model/Series: HUNTER AEGIS METAL.</t>
        </is>
      </c>
      <c r="L1083" s="9" t="n">
        <v>0</v>
      </c>
      <c r="M1083" s="10" t="n">
        <v>931</v>
      </c>
      <c r="N1083" s="10" t="n">
        <v>520.34</v>
      </c>
      <c r="O1083" s="9" t="n">
        <v>0</v>
      </c>
      <c r="P1083" s="9" t="n">
        <v>0</v>
      </c>
      <c r="Q1083" s="10" t="n">
        <v>0</v>
      </c>
      <c r="R1083" s="11" t="inlineStr">
        <is>
          <t>Source-Parsed</t>
        </is>
      </c>
      <c r="S1083" s="8" t="inlineStr">
        <is>
          <t>Stock Summary Report — Row 1087</t>
        </is>
      </c>
      <c r="T1083" s="12">
        <f>IF(A1083="Missing SKU",0,1/COUNTIFS($A$2:$A$2503,A1083))</f>
        <v/>
      </c>
      <c r="U1083" s="16" t="inlineStr">
        <is>
          <t>Externally Verified</t>
        </is>
      </c>
      <c r="V1083" s="8" t="inlineStr">
        <is>
          <t>https://motomarvels.com/en-us/products/lcb-hunter-aegis-metal-visor</t>
        </is>
      </c>
    </row>
    <row r="1084">
      <c r="A1084" s="7" t="inlineStr">
        <is>
          <t>Missing SKU</t>
        </is>
      </c>
      <c r="B1084" s="8" t="inlineStr">
        <is>
          <t>LCB HUNTER BACKREST WITH CARRIER</t>
        </is>
      </c>
      <c r="C1084" s="8" t="inlineStr">
        <is>
          <t>Body Parts &amp; Panels</t>
        </is>
      </c>
      <c r="D1084" s="8" t="inlineStr">
        <is>
          <t>Backrests</t>
        </is>
      </c>
      <c r="E1084" s="8" t="inlineStr">
        <is>
          <t>LCB</t>
        </is>
      </c>
      <c r="F1084" s="8" t="inlineStr">
        <is>
          <t>HUNTER BACKREST CARRIER</t>
        </is>
      </c>
      <c r="G1084" s="8" t="inlineStr"/>
      <c r="H1084" s="8" t="inlineStr"/>
      <c r="I1084" s="8" t="inlineStr"/>
      <c r="J1084" s="8" t="inlineStr"/>
      <c r="K1084" s="8" t="inlineStr">
        <is>
          <t>LCB HUNTER BACKREST WITH CARRIER (SKU: Missing SKU). Brand: LCB. Model/Series: HUNTER BACKREST CARRIER.</t>
        </is>
      </c>
      <c r="L1084" s="9" t="n">
        <v>0</v>
      </c>
      <c r="M1084" s="10" t="n">
        <v>2980</v>
      </c>
      <c r="N1084" s="10" t="n">
        <v>1742.54</v>
      </c>
      <c r="O1084" s="9" t="n">
        <v>0</v>
      </c>
      <c r="P1084" s="9" t="n">
        <v>0</v>
      </c>
      <c r="Q1084" s="10" t="n">
        <v>0</v>
      </c>
      <c r="R1084" s="11" t="inlineStr">
        <is>
          <t>Source-Parsed</t>
        </is>
      </c>
      <c r="S1084" s="8" t="inlineStr">
        <is>
          <t>Stock Summary Report — Row 1088</t>
        </is>
      </c>
      <c r="T1084" s="12">
        <f>IF(A1084="Missing SKU",0,1/COUNTIFS($A$2:$A$2503,A1084))</f>
        <v/>
      </c>
      <c r="U1084" s="16" t="inlineStr">
        <is>
          <t>Externally Verified</t>
        </is>
      </c>
      <c r="V1084" s="8" t="inlineStr">
        <is>
          <t>https://www.legundary.com/products/lcb-hunter-backrest-with-carrier</t>
        </is>
      </c>
    </row>
    <row r="1085">
      <c r="A1085" s="7" t="inlineStr">
        <is>
          <t>Missing SKU</t>
        </is>
      </c>
      <c r="B1085" s="8" t="inlineStr">
        <is>
          <t>LCB HUNTER BLITZ TAIL TIDY</t>
        </is>
      </c>
      <c r="C1085" s="8" t="inlineStr">
        <is>
          <t>Body Parts &amp; Panels</t>
        </is>
      </c>
      <c r="D1085" s="8" t="inlineStr">
        <is>
          <t>Tail Tidies</t>
        </is>
      </c>
      <c r="E1085" s="8" t="inlineStr">
        <is>
          <t>LCB</t>
        </is>
      </c>
      <c r="F1085" s="8" t="inlineStr">
        <is>
          <t>HUNTER BLITZ TAIL</t>
        </is>
      </c>
      <c r="G1085" s="8" t="inlineStr"/>
      <c r="H1085" s="8" t="inlineStr"/>
      <c r="I1085" s="8" t="inlineStr"/>
      <c r="J1085" s="8" t="inlineStr"/>
      <c r="K1085" s="8" t="inlineStr">
        <is>
          <t>LCB HUNTER BLITZ TAIL TIDY (SKU: Missing SKU). Brand: LCB. Model/Series: HUNTER BLITZ TAIL.</t>
        </is>
      </c>
      <c r="L1085" s="9" t="n">
        <v>2</v>
      </c>
      <c r="M1085" s="10" t="n">
        <v>990</v>
      </c>
      <c r="N1085" s="10" t="n">
        <v>533.52</v>
      </c>
      <c r="O1085" s="9" t="n">
        <v>2</v>
      </c>
      <c r="P1085" s="9" t="n">
        <v>0</v>
      </c>
      <c r="Q1085" s="10" t="n">
        <v>881.9299999999999</v>
      </c>
      <c r="R1085" s="11" t="inlineStr">
        <is>
          <t>Source-Parsed</t>
        </is>
      </c>
      <c r="S1085" s="8" t="inlineStr">
        <is>
          <t>Stock Summary Report — Row 1089</t>
        </is>
      </c>
      <c r="T1085" s="12">
        <f>IF(A1085="Missing SKU",0,1/COUNTIFS($A$2:$A$2503,A1085))</f>
        <v/>
      </c>
      <c r="U1085" s="16" t="inlineStr">
        <is>
          <t>Externally Verified</t>
        </is>
      </c>
      <c r="V1085" s="8" t="inlineStr">
        <is>
          <t>https://htrzmodz.com/products/lcb-hunter-blitz-tail-tidy</t>
        </is>
      </c>
    </row>
    <row r="1086">
      <c r="A1086" s="7" t="inlineStr">
        <is>
          <t>Missing SKU</t>
        </is>
      </c>
      <c r="B1086" s="8" t="inlineStr">
        <is>
          <t>LCB HUNTER GOPHER LUGGAGE CARRIER</t>
        </is>
      </c>
      <c r="C1086" s="8" t="inlineStr">
        <is>
          <t>Luggage &amp; Storage</t>
        </is>
      </c>
      <c r="D1086" s="8" t="inlineStr">
        <is>
          <t>Bags &amp; Backpacks</t>
        </is>
      </c>
      <c r="E1086" s="8" t="inlineStr">
        <is>
          <t>LCB</t>
        </is>
      </c>
      <c r="F1086" s="8" t="inlineStr">
        <is>
          <t>HUNTER GOPHER LUGGAGE</t>
        </is>
      </c>
      <c r="G1086" s="8" t="inlineStr"/>
      <c r="H1086" s="8" t="inlineStr"/>
      <c r="I1086" s="8" t="inlineStr"/>
      <c r="J1086" s="8" t="inlineStr"/>
      <c r="K1086" s="8" t="inlineStr">
        <is>
          <t>LCB HUNTER GOPHER LUGGAGE CARRIER (SKU: Missing SKU). Brand: LCB. Model/Series: HUNTER GOPHER LUGGAGE.</t>
        </is>
      </c>
      <c r="L1086" s="9" t="n">
        <v>3</v>
      </c>
      <c r="M1086" s="10" t="n">
        <v>2400</v>
      </c>
      <c r="N1086" s="10" t="n">
        <v>1456.02</v>
      </c>
      <c r="O1086" s="9" t="n">
        <v>3</v>
      </c>
      <c r="P1086" s="9" t="n">
        <v>0</v>
      </c>
      <c r="Q1086" s="10" t="n">
        <v>4368.06</v>
      </c>
      <c r="R1086" s="11" t="inlineStr">
        <is>
          <t>Source-Parsed</t>
        </is>
      </c>
      <c r="S1086" s="8" t="inlineStr">
        <is>
          <t>Stock Summary Report — Row 1090</t>
        </is>
      </c>
      <c r="T1086" s="12">
        <f>IF(A1086="Missing SKU",0,1/COUNTIFS($A$2:$A$2503,A1086))</f>
        <v/>
      </c>
      <c r="U1086" s="16" t="inlineStr">
        <is>
          <t>Externally Verified</t>
        </is>
      </c>
      <c r="V1086" s="8" t="inlineStr">
        <is>
          <t>https://www.legundary.com/products/lcb-hunter-gopher-luggage-carrier</t>
        </is>
      </c>
    </row>
    <row r="1087">
      <c r="A1087" s="7" t="inlineStr">
        <is>
          <t>Missing SKU</t>
        </is>
      </c>
      <c r="B1087" s="8" t="inlineStr">
        <is>
          <t>LCB HUNTER HALTER SADDLESTAY</t>
        </is>
      </c>
      <c r="C1087" s="8" t="inlineStr">
        <is>
          <t>Luggage &amp; Storage</t>
        </is>
      </c>
      <c r="D1087" s="8" t="inlineStr">
        <is>
          <t>Saddle Stays</t>
        </is>
      </c>
      <c r="E1087" s="8" t="inlineStr">
        <is>
          <t>LCB</t>
        </is>
      </c>
      <c r="F1087" s="8" t="inlineStr">
        <is>
          <t>HUNTER HALTER SADDLESTAY</t>
        </is>
      </c>
      <c r="G1087" s="8" t="inlineStr"/>
      <c r="H1087" s="8" t="inlineStr"/>
      <c r="I1087" s="8" t="inlineStr"/>
      <c r="J1087" s="8" t="inlineStr"/>
      <c r="K1087" s="8" t="inlineStr">
        <is>
          <t>LCB HUNTER HALTER SADDLESTAY (SKU: Missing SKU). Brand: LCB. Model/Series: HUNTER HALTER SADDLESTAY.</t>
        </is>
      </c>
      <c r="L1087" s="9" t="n">
        <v>2</v>
      </c>
      <c r="M1087" s="10" t="n">
        <v>0</v>
      </c>
      <c r="N1087" s="10" t="n">
        <v>1672.03</v>
      </c>
      <c r="O1087" s="9" t="n">
        <v>2</v>
      </c>
      <c r="P1087" s="9" t="n">
        <v>0</v>
      </c>
      <c r="Q1087" s="10" t="n">
        <v>2833.95</v>
      </c>
      <c r="R1087" s="11" t="inlineStr">
        <is>
          <t>Source-Parsed</t>
        </is>
      </c>
      <c r="S1087" s="8" t="inlineStr">
        <is>
          <t>Stock Summary Report — Row 1091</t>
        </is>
      </c>
      <c r="T1087" s="12">
        <f>IF(A1087="Missing SKU",0,1/COUNTIFS($A$2:$A$2503,A1087))</f>
        <v/>
      </c>
      <c r="U1087" s="16" t="inlineStr">
        <is>
          <t>Externally Verified</t>
        </is>
      </c>
      <c r="V1087" s="8" t="inlineStr">
        <is>
          <t>https://www.legundary.com/products/lcb-re-hunter-saddle-stay</t>
        </is>
      </c>
    </row>
    <row r="1088">
      <c r="A1088" s="7" t="inlineStr">
        <is>
          <t>Missing SKU</t>
        </is>
      </c>
      <c r="B1088" s="8" t="inlineStr">
        <is>
          <t>LCB HUNTER HECTOR CRASH GUARD WITH SLIDER</t>
        </is>
      </c>
      <c r="C1088" s="8" t="inlineStr">
        <is>
          <t>Crash Protection</t>
        </is>
      </c>
      <c r="D1088" s="8" t="inlineStr">
        <is>
          <t>Crash Guards &amp; Sliders</t>
        </is>
      </c>
      <c r="E1088" s="8" t="inlineStr">
        <is>
          <t>LCB</t>
        </is>
      </c>
      <c r="F1088" s="8" t="inlineStr">
        <is>
          <t>HUNTER HECTOR CRASH</t>
        </is>
      </c>
      <c r="G1088" s="8" t="inlineStr"/>
      <c r="H1088" s="8" t="inlineStr"/>
      <c r="I1088" s="8" t="inlineStr"/>
      <c r="J1088" s="8" t="inlineStr"/>
      <c r="K1088" s="8" t="inlineStr">
        <is>
          <t>LCB HUNTER HECTOR CRASH GUARD WITH SLIDER (SKU: Missing SKU). Brand: LCB. Model/Series: HUNTER HECTOR CRASH.</t>
        </is>
      </c>
      <c r="L1088" s="9" t="n">
        <v>1</v>
      </c>
      <c r="M1088" s="10" t="n">
        <v>3600</v>
      </c>
      <c r="N1088" s="10" t="n">
        <v>1940.63</v>
      </c>
      <c r="O1088" s="9" t="n">
        <v>1</v>
      </c>
      <c r="P1088" s="9" t="n">
        <v>0</v>
      </c>
      <c r="Q1088" s="10" t="n">
        <v>1604.03</v>
      </c>
      <c r="R1088" s="11" t="inlineStr">
        <is>
          <t>Source-Parsed</t>
        </is>
      </c>
      <c r="S1088" s="8" t="inlineStr">
        <is>
          <t>Stock Summary Report — Row 1092</t>
        </is>
      </c>
      <c r="T1088" s="12">
        <f>IF(A1088="Missing SKU",0,1/COUNTIFS($A$2:$A$2503,A1088))</f>
        <v/>
      </c>
      <c r="U1088" s="16" t="inlineStr">
        <is>
          <t>Externally Verified</t>
        </is>
      </c>
      <c r="V1088" s="8" t="inlineStr">
        <is>
          <t>https://www.motomodz.com/products/lcb-hunter-hector-crash-guard</t>
        </is>
      </c>
    </row>
    <row r="1089">
      <c r="A1089" s="7" t="inlineStr">
        <is>
          <t>Missing SKU</t>
        </is>
      </c>
      <c r="B1089" s="8" t="inlineStr">
        <is>
          <t>LCB Hunter Midget Crash Guard With Slider</t>
        </is>
      </c>
      <c r="C1089" s="8" t="inlineStr">
        <is>
          <t>Crash Protection</t>
        </is>
      </c>
      <c r="D1089" s="8" t="inlineStr">
        <is>
          <t>Crash Guards &amp; Sliders</t>
        </is>
      </c>
      <c r="E1089" s="8" t="inlineStr">
        <is>
          <t>LCB</t>
        </is>
      </c>
      <c r="F1089" s="8" t="inlineStr">
        <is>
          <t>Hunter Midget Crash</t>
        </is>
      </c>
      <c r="G1089" s="8" t="inlineStr"/>
      <c r="H1089" s="8" t="inlineStr"/>
      <c r="I1089" s="8" t="inlineStr"/>
      <c r="J1089" s="8" t="inlineStr"/>
      <c r="K1089" s="8" t="inlineStr">
        <is>
          <t>LCB Hunter Midget Crash Guard With Slider (SKU: Missing SKU). Brand: LCB. Model/Series: Hunter Midget Crash.</t>
        </is>
      </c>
      <c r="L1089" s="9" t="n">
        <v>0</v>
      </c>
      <c r="M1089" s="10" t="n">
        <v>3800</v>
      </c>
      <c r="N1089" s="10" t="n">
        <v>2097.79</v>
      </c>
      <c r="O1089" s="9" t="n">
        <v>0</v>
      </c>
      <c r="P1089" s="9" t="n">
        <v>0</v>
      </c>
      <c r="Q1089" s="10" t="n">
        <v>0</v>
      </c>
      <c r="R1089" s="11" t="inlineStr">
        <is>
          <t>Source-Parsed</t>
        </is>
      </c>
      <c r="S1089" s="8" t="inlineStr">
        <is>
          <t>Stock Summary Report — Row 1093</t>
        </is>
      </c>
      <c r="T1089" s="12">
        <f>IF(A1089="Missing SKU",0,1/COUNTIFS($A$2:$A$2503,A1089))</f>
        <v/>
      </c>
      <c r="U1089" s="16" t="inlineStr">
        <is>
          <t>Externally Verified</t>
        </is>
      </c>
      <c r="V1089" s="8" t="inlineStr">
        <is>
          <t>https://www.legundary.com/products/lcb-hunter-midget-crash-guard-with-slider</t>
        </is>
      </c>
    </row>
    <row r="1090">
      <c r="A1090" s="7" t="inlineStr">
        <is>
          <t>Missing SKU</t>
        </is>
      </c>
      <c r="B1090" s="8" t="inlineStr">
        <is>
          <t>LCB INTERCEPTOR 650 THANOS CRASH GUARD WITH SLIDER</t>
        </is>
      </c>
      <c r="C1090" s="8" t="inlineStr">
        <is>
          <t>Crash Protection</t>
        </is>
      </c>
      <c r="D1090" s="8" t="inlineStr">
        <is>
          <t>Crash Guards &amp; Sliders</t>
        </is>
      </c>
      <c r="E1090" s="8" t="inlineStr">
        <is>
          <t>LCB</t>
        </is>
      </c>
      <c r="F1090" s="8" t="inlineStr">
        <is>
          <t>INTERCEPTOR 650 THANOS</t>
        </is>
      </c>
      <c r="G1090" s="8" t="inlineStr"/>
      <c r="H1090" s="8" t="inlineStr"/>
      <c r="I1090" s="8" t="inlineStr">
        <is>
          <t>ROYAL ENFIELD</t>
        </is>
      </c>
      <c r="J1090" s="8" t="inlineStr">
        <is>
          <t>INTERCEPTOR 650</t>
        </is>
      </c>
      <c r="K1090" s="8" t="inlineStr">
        <is>
          <t>LCB INTERCEPTOR 650 THANOS CRASH GUARD WITH SLIDER (SKU: Missing SKU). Brand: LCB. Model/Series: INTERCEPTOR 650 THANOS. Fits: ROYAL ENFIELD INTERCEPTOR 650.</t>
        </is>
      </c>
      <c r="L1090" s="9" t="n">
        <v>1</v>
      </c>
      <c r="M1090" s="10" t="n">
        <v>6000</v>
      </c>
      <c r="N1090" s="10" t="n">
        <v>2623.56</v>
      </c>
      <c r="O1090" s="9" t="n">
        <v>1</v>
      </c>
      <c r="P1090" s="9" t="n">
        <v>0</v>
      </c>
      <c r="Q1090" s="10" t="n">
        <v>2364.98</v>
      </c>
      <c r="R1090" s="11" t="inlineStr">
        <is>
          <t>Source-Parsed</t>
        </is>
      </c>
      <c r="S1090" s="8" t="inlineStr">
        <is>
          <t>Stock Summary Report — Row 1094</t>
        </is>
      </c>
      <c r="T1090" s="12">
        <f>IF(A1090="Missing SKU",0,1/COUNTIFS($A$2:$A$2503,A1090))</f>
        <v/>
      </c>
      <c r="U1090" s="16" t="inlineStr">
        <is>
          <t>Externally Verified</t>
        </is>
      </c>
      <c r="V1090" s="8" t="inlineStr">
        <is>
          <t>http://legundary.com/products/lcb-interceptor-650-thanos-crashguard-with-slider</t>
        </is>
      </c>
    </row>
    <row r="1091">
      <c r="A1091" s="7" t="inlineStr">
        <is>
          <t>Missing SKU</t>
        </is>
      </c>
      <c r="B1091" s="8" t="inlineStr">
        <is>
          <t>LCB INTERCEPTOR 650 THANOS CRASHGUARD WITH SLIDER</t>
        </is>
      </c>
      <c r="C1091" s="8" t="inlineStr">
        <is>
          <t>Crash Protection</t>
        </is>
      </c>
      <c r="D1091" s="8" t="inlineStr">
        <is>
          <t>Crash Guards &amp; Sliders</t>
        </is>
      </c>
      <c r="E1091" s="8" t="inlineStr">
        <is>
          <t>LCB</t>
        </is>
      </c>
      <c r="F1091" s="8" t="inlineStr">
        <is>
          <t>INTERCEPTOR 650 THANOS</t>
        </is>
      </c>
      <c r="G1091" s="8" t="inlineStr"/>
      <c r="H1091" s="8" t="inlineStr"/>
      <c r="I1091" s="8" t="inlineStr">
        <is>
          <t>ROYAL ENFIELD</t>
        </is>
      </c>
      <c r="J1091" s="8" t="inlineStr">
        <is>
          <t>INTERCEPTOR 650</t>
        </is>
      </c>
      <c r="K1091" s="8" t="inlineStr">
        <is>
          <t>LCB INTERCEPTOR 650 THANOS CRASHGUARD WITH SLIDER (SKU: Missing SKU). Brand: LCB. Model/Series: INTERCEPTOR 650 THANOS. Fits: ROYAL ENFIELD INTERCEPTOR 650.</t>
        </is>
      </c>
      <c r="L1091" s="9" t="n">
        <v>1</v>
      </c>
      <c r="M1091" s="10" t="n">
        <v>6000</v>
      </c>
      <c r="N1091" s="10" t="n">
        <v>2790.68</v>
      </c>
      <c r="O1091" s="9" t="n">
        <v>1</v>
      </c>
      <c r="P1091" s="9" t="n">
        <v>0</v>
      </c>
      <c r="Q1091" s="10" t="n">
        <v>2180.22</v>
      </c>
      <c r="R1091" s="11" t="inlineStr">
        <is>
          <t>Source-Parsed</t>
        </is>
      </c>
      <c r="S1091" s="8" t="inlineStr">
        <is>
          <t>Stock Summary Report — Row 1095</t>
        </is>
      </c>
      <c r="T1091" s="12">
        <f>IF(A1091="Missing SKU",0,1/COUNTIFS($A$2:$A$2503,A1091))</f>
        <v/>
      </c>
      <c r="U1091" s="16" t="inlineStr">
        <is>
          <t>Externally Verified</t>
        </is>
      </c>
      <c r="V1091" s="8" t="inlineStr">
        <is>
          <t>https://www.legundary.com/products/lcb-interceptor-650-thanos-crashguard-with-slider</t>
        </is>
      </c>
    </row>
    <row r="1092">
      <c r="A1092" s="7" t="inlineStr">
        <is>
          <t>Missing SKU</t>
        </is>
      </c>
      <c r="B1092" s="8" t="inlineStr">
        <is>
          <t>LCB Interceptor backrest</t>
        </is>
      </c>
      <c r="C1092" s="8" t="inlineStr">
        <is>
          <t>Body Parts &amp; Panels</t>
        </is>
      </c>
      <c r="D1092" s="8" t="inlineStr">
        <is>
          <t>Backrests</t>
        </is>
      </c>
      <c r="E1092" s="8" t="inlineStr">
        <is>
          <t>LCB</t>
        </is>
      </c>
      <c r="F1092" s="8" t="inlineStr">
        <is>
          <t>Interceptor backrest</t>
        </is>
      </c>
      <c r="G1092" s="8" t="inlineStr"/>
      <c r="H1092" s="8" t="inlineStr"/>
      <c r="I1092" s="8" t="inlineStr"/>
      <c r="J1092" s="8" t="inlineStr"/>
      <c r="K1092" s="8" t="inlineStr">
        <is>
          <t>LCB Interceptor backrest (SKU: Missing SKU). Brand: LCB. Model/Series: Interceptor backrest.</t>
        </is>
      </c>
      <c r="L1092" s="9" t="n">
        <v>2</v>
      </c>
      <c r="M1092" s="10" t="n">
        <v>0</v>
      </c>
      <c r="N1092" s="10" t="n">
        <v>1336.56</v>
      </c>
      <c r="O1092" s="9" t="n">
        <v>2</v>
      </c>
      <c r="P1092" s="9" t="n">
        <v>0</v>
      </c>
      <c r="Q1092" s="10" t="n">
        <v>2673.12</v>
      </c>
      <c r="R1092" s="11" t="inlineStr">
        <is>
          <t>Source-Parsed</t>
        </is>
      </c>
      <c r="S1092" s="8" t="inlineStr">
        <is>
          <t>Stock Summary Report — Row 1096</t>
        </is>
      </c>
      <c r="T1092" s="12">
        <f>IF(A1092="Missing SKU",0,1/COUNTIFS($A$2:$A$2503,A1092))</f>
        <v/>
      </c>
      <c r="U1092" s="16" t="inlineStr">
        <is>
          <t>Externally Verified</t>
        </is>
      </c>
      <c r="V1092" s="8" t="inlineStr">
        <is>
          <t>https://www.motomodz.com/collections/interceptor/products/lcb-interceptor-backrest</t>
        </is>
      </c>
    </row>
    <row r="1093">
      <c r="A1093" s="7" t="inlineStr">
        <is>
          <t>Missing SKU</t>
        </is>
      </c>
      <c r="B1093" s="8" t="inlineStr">
        <is>
          <t>LCB INTERCEPTOR BACKREST WITH CARRIER</t>
        </is>
      </c>
      <c r="C1093" s="8" t="inlineStr">
        <is>
          <t>Body Parts &amp; Panels</t>
        </is>
      </c>
      <c r="D1093" s="8" t="inlineStr">
        <is>
          <t>Backrests</t>
        </is>
      </c>
      <c r="E1093" s="8" t="inlineStr">
        <is>
          <t>LCB</t>
        </is>
      </c>
      <c r="F1093" s="8" t="inlineStr">
        <is>
          <t>INTERCEPTOR BACKREST CARRIER</t>
        </is>
      </c>
      <c r="G1093" s="8" t="inlineStr"/>
      <c r="H1093" s="8" t="inlineStr"/>
      <c r="I1093" s="8" t="inlineStr"/>
      <c r="J1093" s="8" t="inlineStr"/>
      <c r="K1093" s="8" t="inlineStr">
        <is>
          <t>LCB INTERCEPTOR BACKREST WITH CARRIER (SKU: Missing SKU). Brand: LCB. Model/Series: INTERCEPTOR BACKREST CARRIER.</t>
        </is>
      </c>
      <c r="L1093" s="9" t="n">
        <v>1</v>
      </c>
      <c r="M1093" s="10" t="n">
        <v>4300</v>
      </c>
      <c r="N1093" s="10" t="n">
        <v>1929.53</v>
      </c>
      <c r="O1093" s="9" t="n">
        <v>1</v>
      </c>
      <c r="P1093" s="9" t="n">
        <v>0</v>
      </c>
      <c r="Q1093" s="10" t="n">
        <v>1929.53</v>
      </c>
      <c r="R1093" s="11" t="inlineStr">
        <is>
          <t>Source-Parsed</t>
        </is>
      </c>
      <c r="S1093" s="8" t="inlineStr">
        <is>
          <t>Stock Summary Report — Row 1097</t>
        </is>
      </c>
      <c r="T1093" s="12">
        <f>IF(A1093="Missing SKU",0,1/COUNTIFS($A$2:$A$2503,A1093))</f>
        <v/>
      </c>
      <c r="U1093" s="16" t="inlineStr">
        <is>
          <t>Externally Verified</t>
        </is>
      </c>
      <c r="V1093" s="8" t="inlineStr">
        <is>
          <t>https://bandidospitstop.com/products/lcb-interceptor-backrest-with-carrier</t>
        </is>
      </c>
    </row>
    <row r="1094">
      <c r="A1094" s="7" t="inlineStr">
        <is>
          <t>Missing SKU</t>
        </is>
      </c>
      <c r="B1094" s="8" t="inlineStr">
        <is>
          <t>LCB INTERCEPTOR FOOTREST</t>
        </is>
      </c>
      <c r="C1094" s="8" t="inlineStr">
        <is>
          <t>Body Parts &amp; Panels</t>
        </is>
      </c>
      <c r="D1094" s="8" t="inlineStr">
        <is>
          <t>Footrests</t>
        </is>
      </c>
      <c r="E1094" s="8" t="inlineStr">
        <is>
          <t>LCB</t>
        </is>
      </c>
      <c r="F1094" s="8" t="inlineStr">
        <is>
          <t>INTERCEPTOR FOOTREST</t>
        </is>
      </c>
      <c r="G1094" s="8" t="inlineStr"/>
      <c r="H1094" s="8" t="inlineStr"/>
      <c r="I1094" s="8" t="inlineStr"/>
      <c r="J1094" s="8" t="inlineStr"/>
      <c r="K1094" s="8" t="inlineStr">
        <is>
          <t>LCB INTERCEPTOR FOOTREST (SKU: Missing SKU). Brand: LCB. Model/Series: INTERCEPTOR FOOTREST.</t>
        </is>
      </c>
      <c r="L1094" s="9" t="n">
        <v>1</v>
      </c>
      <c r="M1094" s="10" t="n">
        <v>1949</v>
      </c>
      <c r="N1094" s="10" t="n">
        <v>857.03</v>
      </c>
      <c r="O1094" s="9" t="n">
        <v>1</v>
      </c>
      <c r="P1094" s="9" t="n">
        <v>0</v>
      </c>
      <c r="Q1094" s="10" t="n">
        <v>669.55</v>
      </c>
      <c r="R1094" s="11" t="inlineStr">
        <is>
          <t>Source-Parsed</t>
        </is>
      </c>
      <c r="S1094" s="8" t="inlineStr">
        <is>
          <t>Stock Summary Report — Row 1098</t>
        </is>
      </c>
      <c r="T1094" s="12">
        <f>IF(A1094="Missing SKU",0,1/COUNTIFS($A$2:$A$2503,A1094))</f>
        <v/>
      </c>
      <c r="U1094" s="16" t="inlineStr">
        <is>
          <t>Externally Verified</t>
        </is>
      </c>
      <c r="V1094" s="8" t="inlineStr">
        <is>
          <t>https://www.motomodz.com/products/lcb-interceptor-footrest</t>
        </is>
      </c>
    </row>
    <row r="1095">
      <c r="A1095" s="7" t="inlineStr">
        <is>
          <t>Missing SKU</t>
        </is>
      </c>
      <c r="B1095" s="8" t="inlineStr">
        <is>
          <t>LCB Interceptor Radiator Grill</t>
        </is>
      </c>
      <c r="C1095" s="8" t="inlineStr">
        <is>
          <t>Crash Protection</t>
        </is>
      </c>
      <c r="D1095" s="8" t="inlineStr">
        <is>
          <t>Radiator Guards</t>
        </is>
      </c>
      <c r="E1095" s="8" t="inlineStr">
        <is>
          <t>LCB</t>
        </is>
      </c>
      <c r="F1095" s="8" t="inlineStr">
        <is>
          <t>Interceptor Radiator Grill</t>
        </is>
      </c>
      <c r="G1095" s="8" t="inlineStr"/>
      <c r="H1095" s="8" t="inlineStr"/>
      <c r="I1095" s="8" t="inlineStr"/>
      <c r="J1095" s="8" t="inlineStr"/>
      <c r="K1095" s="8" t="inlineStr">
        <is>
          <t>LCB Interceptor Radiator Grill (SKU: Missing SKU). Brand: LCB. Model/Series: Interceptor Radiator Grill.</t>
        </is>
      </c>
      <c r="L1095" s="9" t="n">
        <v>0</v>
      </c>
      <c r="M1095" s="10" t="n">
        <v>1949</v>
      </c>
      <c r="N1095" s="10" t="n">
        <v>830.51</v>
      </c>
      <c r="O1095" s="9" t="n">
        <v>0</v>
      </c>
      <c r="P1095" s="9" t="n">
        <v>0</v>
      </c>
      <c r="Q1095" s="10" t="n">
        <v>0</v>
      </c>
      <c r="R1095" s="11" t="inlineStr">
        <is>
          <t>Source-Parsed</t>
        </is>
      </c>
      <c r="S1095" s="8" t="inlineStr">
        <is>
          <t>Stock Summary Report — Row 1099</t>
        </is>
      </c>
      <c r="T1095" s="12">
        <f>IF(A1095="Missing SKU",0,1/COUNTIFS($A$2:$A$2503,A1095))</f>
        <v/>
      </c>
      <c r="U1095" s="16" t="inlineStr">
        <is>
          <t>Externally Verified</t>
        </is>
      </c>
      <c r="V1095" s="8" t="inlineStr">
        <is>
          <t>https://www.motomodz.com/products/lcb-interceptor-radiator-grill</t>
        </is>
      </c>
    </row>
    <row r="1096">
      <c r="A1096" s="7" t="inlineStr">
        <is>
          <t>Missing SKU</t>
        </is>
      </c>
      <c r="B1096" s="8" t="inlineStr">
        <is>
          <t>LCB Interceptor Side Stand Base SS</t>
        </is>
      </c>
      <c r="C1096" s="8" t="inlineStr">
        <is>
          <t>Body Parts &amp; Panels</t>
        </is>
      </c>
      <c r="D1096" s="8" t="inlineStr">
        <is>
          <t>Side Stand Accessories</t>
        </is>
      </c>
      <c r="E1096" s="8" t="inlineStr">
        <is>
          <t>LCB</t>
        </is>
      </c>
      <c r="F1096" s="8" t="inlineStr">
        <is>
          <t>Interceptor Side Stand</t>
        </is>
      </c>
      <c r="G1096" s="8" t="inlineStr"/>
      <c r="H1096" s="8" t="inlineStr"/>
      <c r="I1096" s="8" t="inlineStr"/>
      <c r="J1096" s="8" t="inlineStr"/>
      <c r="K1096" s="8" t="inlineStr">
        <is>
          <t>LCB Interceptor Side Stand Base SS (SKU: Missing SKU). Brand: LCB. Model/Series: Interceptor Side Stand.</t>
        </is>
      </c>
      <c r="L1096" s="9" t="n">
        <v>4</v>
      </c>
      <c r="M1096" s="10" t="n">
        <v>1349</v>
      </c>
      <c r="N1096" s="10" t="n">
        <v>581.87</v>
      </c>
      <c r="O1096" s="9" t="n">
        <v>4</v>
      </c>
      <c r="P1096" s="9" t="n">
        <v>0</v>
      </c>
      <c r="Q1096" s="10" t="n">
        <v>2327.48</v>
      </c>
      <c r="R1096" s="11" t="inlineStr">
        <is>
          <t>Source-Parsed</t>
        </is>
      </c>
      <c r="S1096" s="8" t="inlineStr">
        <is>
          <t>Stock Summary Report — Row 1100</t>
        </is>
      </c>
      <c r="T1096" s="12">
        <f>IF(A1096="Missing SKU",0,1/COUNTIFS($A$2:$A$2503,A1096))</f>
        <v/>
      </c>
      <c r="U1096" s="16" t="inlineStr">
        <is>
          <t>Externally Verified</t>
        </is>
      </c>
      <c r="V1096" s="8" t="inlineStr">
        <is>
          <t>https://www.motomodz.com/collections/interceptor/products/lcb-interceptor-side-stand-base-ss</t>
        </is>
      </c>
    </row>
    <row r="1097">
      <c r="A1097" s="7" t="inlineStr">
        <is>
          <t>Missing SKU</t>
        </is>
      </c>
      <c r="B1097" s="8" t="inlineStr">
        <is>
          <t>LCB KTM ADV 390 2025 RAPTOR CRASHGAURD ORANGE</t>
        </is>
      </c>
      <c r="C1097" s="8" t="inlineStr">
        <is>
          <t>Crash Protection</t>
        </is>
      </c>
      <c r="D1097" s="8" t="inlineStr">
        <is>
          <t>Crash Guards &amp; Sliders</t>
        </is>
      </c>
      <c r="E1097" s="8" t="inlineStr">
        <is>
          <t>LCB</t>
        </is>
      </c>
      <c r="F1097" s="8" t="inlineStr">
        <is>
          <t>KTM ADV 390</t>
        </is>
      </c>
      <c r="G1097" s="8" t="inlineStr">
        <is>
          <t>ORANGE</t>
        </is>
      </c>
      <c r="H1097" s="8" t="inlineStr"/>
      <c r="I1097" s="8" t="inlineStr">
        <is>
          <t>KTM</t>
        </is>
      </c>
      <c r="J1097" s="8" t="inlineStr">
        <is>
          <t>KTM</t>
        </is>
      </c>
      <c r="K1097" s="8" t="inlineStr">
        <is>
          <t>LCB KTM ADV 390 2025 RAPTOR CRASHGAURD ORANGE (SKU: Missing SKU). Brand: LCB. Model/Series: KTM ADV 390. Colour: ORANGE. Fits: KTM KTM.</t>
        </is>
      </c>
      <c r="L1097" s="9" t="n">
        <v>4</v>
      </c>
      <c r="M1097" s="10" t="n">
        <v>8490</v>
      </c>
      <c r="N1097" s="10" t="n">
        <v>4087.37</v>
      </c>
      <c r="O1097" s="9" t="n">
        <v>4</v>
      </c>
      <c r="P1097" s="9" t="n">
        <v>0</v>
      </c>
      <c r="Q1097" s="10" t="n">
        <v>16349.48</v>
      </c>
      <c r="R1097" s="11" t="inlineStr">
        <is>
          <t>Source-Parsed</t>
        </is>
      </c>
      <c r="S1097" s="8" t="inlineStr">
        <is>
          <t>Stock Summary Report — Row 1101</t>
        </is>
      </c>
      <c r="T1097" s="12">
        <f>IF(A1097="Missing SKU",0,1/COUNTIFS($A$2:$A$2503,A1097))</f>
        <v/>
      </c>
      <c r="U1097" s="16" t="inlineStr">
        <is>
          <t>Externally Verified</t>
        </is>
      </c>
      <c r="V1097" s="8" t="inlineStr">
        <is>
          <t>https://motodrift.co/products/lcb-ktm-adv-390-2025-model-dodger-handle-riser-black</t>
        </is>
      </c>
    </row>
    <row r="1098">
      <c r="A1098" s="7" t="inlineStr">
        <is>
          <t>Missing SKU</t>
        </is>
      </c>
      <c r="B1098" s="8" t="inlineStr">
        <is>
          <t>LCB KTM ADV 390 2025 CASQUE REAR OIL CAP SILVER</t>
        </is>
      </c>
      <c r="C1098" s="8" t="inlineStr">
        <is>
          <t>Riding Jackets &amp; Apparel</t>
        </is>
      </c>
      <c r="D1098" s="8" t="inlineStr">
        <is>
          <t>Headwear</t>
        </is>
      </c>
      <c r="E1098" s="8" t="inlineStr">
        <is>
          <t>LCB</t>
        </is>
      </c>
      <c r="F1098" s="8" t="inlineStr">
        <is>
          <t>KTM ADV 390</t>
        </is>
      </c>
      <c r="G1098" s="8" t="inlineStr">
        <is>
          <t>SILVER</t>
        </is>
      </c>
      <c r="H1098" s="8" t="inlineStr"/>
      <c r="I1098" s="8" t="inlineStr">
        <is>
          <t>KTM</t>
        </is>
      </c>
      <c r="J1098" s="8" t="inlineStr">
        <is>
          <t>KTM</t>
        </is>
      </c>
      <c r="K1098" s="8" t="inlineStr">
        <is>
          <t>LCB KTM ADV 390 2025 CASQUE REAR OIL CAP SILVER (SKU: Missing SKU). Brand: LCB. Model/Series: KTM ADV 390. Colour: SILVER. Fits: KTM KTM.</t>
        </is>
      </c>
      <c r="L1098" s="9" t="n">
        <v>2</v>
      </c>
      <c r="M1098" s="10" t="n">
        <v>649</v>
      </c>
      <c r="N1098" s="10" t="n">
        <v>362.71</v>
      </c>
      <c r="O1098" s="9" t="n">
        <v>2</v>
      </c>
      <c r="P1098" s="9" t="n">
        <v>0</v>
      </c>
      <c r="Q1098" s="10" t="n">
        <v>697.76</v>
      </c>
      <c r="R1098" s="11" t="inlineStr">
        <is>
          <t>Source-Parsed</t>
        </is>
      </c>
      <c r="S1098" s="8" t="inlineStr">
        <is>
          <t>Stock Summary Report — Row 1102</t>
        </is>
      </c>
      <c r="T1098" s="12">
        <f>IF(A1098="Missing SKU",0,1/COUNTIFS($A$2:$A$2503,A1098))</f>
        <v/>
      </c>
      <c r="U1098" s="16" t="inlineStr">
        <is>
          <t>Externally Verified</t>
        </is>
      </c>
      <c r="V1098" s="8" t="inlineStr">
        <is>
          <t>https://motodrift.co/products/lcb-ktm-adv-390-2025-model-dodger-handle-riser-black</t>
        </is>
      </c>
    </row>
    <row r="1099">
      <c r="A1099" s="7" t="inlineStr">
        <is>
          <t>Missing SKU</t>
        </is>
      </c>
      <c r="B1099" s="8" t="inlineStr">
        <is>
          <t>LCB KTM ADV 390 2025 CASUS SADDLE STAY</t>
        </is>
      </c>
      <c r="C1099" s="8" t="inlineStr">
        <is>
          <t>Luggage &amp; Storage</t>
        </is>
      </c>
      <c r="D1099" s="8" t="inlineStr">
        <is>
          <t>Saddle Stays</t>
        </is>
      </c>
      <c r="E1099" s="8" t="inlineStr">
        <is>
          <t>LCB</t>
        </is>
      </c>
      <c r="F1099" s="8" t="inlineStr">
        <is>
          <t>KTM ADV 390</t>
        </is>
      </c>
      <c r="G1099" s="8" t="inlineStr"/>
      <c r="H1099" s="8" t="inlineStr"/>
      <c r="I1099" s="8" t="inlineStr">
        <is>
          <t>KTM</t>
        </is>
      </c>
      <c r="J1099" s="8" t="inlineStr">
        <is>
          <t>KTM</t>
        </is>
      </c>
      <c r="K1099" s="8" t="inlineStr">
        <is>
          <t>LCB KTM ADV 390 2025 CASUS SADDLE STAY (SKU: Missing SKU). Brand: LCB. Model/Series: KTM ADV 390. Fits: KTM KTM.</t>
        </is>
      </c>
      <c r="L1099" s="9" t="n">
        <v>1</v>
      </c>
      <c r="M1099" s="10" t="n">
        <v>0</v>
      </c>
      <c r="N1099" s="10" t="n">
        <v>2522.66</v>
      </c>
      <c r="O1099" s="9" t="n">
        <v>1</v>
      </c>
      <c r="P1099" s="9" t="n">
        <v>0</v>
      </c>
      <c r="Q1099" s="10" t="n">
        <v>2522.66</v>
      </c>
      <c r="R1099" s="11" t="inlineStr">
        <is>
          <t>Source-Parsed</t>
        </is>
      </c>
      <c r="S1099" s="8" t="inlineStr">
        <is>
          <t>Stock Summary Report — Row 1103</t>
        </is>
      </c>
      <c r="T1099" s="12">
        <f>IF(A1099="Missing SKU",0,1/COUNTIFS($A$2:$A$2503,A1099))</f>
        <v/>
      </c>
      <c r="U1099" s="16" t="inlineStr">
        <is>
          <t>Externally Verified</t>
        </is>
      </c>
      <c r="V1099" s="8" t="inlineStr">
        <is>
          <t>https://motodrift.co/products/lcb-ktm-adv-390-2025-model-dodger-handle-riser-black</t>
        </is>
      </c>
    </row>
    <row r="1100">
      <c r="A1100" s="7" t="inlineStr">
        <is>
          <t>Missing SKU</t>
        </is>
      </c>
      <c r="B1100" s="8" t="inlineStr">
        <is>
          <t>LCB KTM ADV 390 2025 COSMIC HEADLIGHT GRILL</t>
        </is>
      </c>
      <c r="C1100" s="8" t="inlineStr">
        <is>
          <t>Lighting &amp; Electrical</t>
        </is>
      </c>
      <c r="D1100" s="8" t="inlineStr">
        <is>
          <t>Headlights</t>
        </is>
      </c>
      <c r="E1100" s="8" t="inlineStr">
        <is>
          <t>LCB</t>
        </is>
      </c>
      <c r="F1100" s="8" t="inlineStr">
        <is>
          <t>KTM ADV 390</t>
        </is>
      </c>
      <c r="G1100" s="8" t="inlineStr"/>
      <c r="H1100" s="8" t="inlineStr"/>
      <c r="I1100" s="8" t="inlineStr">
        <is>
          <t>KTM</t>
        </is>
      </c>
      <c r="J1100" s="8" t="inlineStr">
        <is>
          <t>KTM</t>
        </is>
      </c>
      <c r="K1100" s="8" t="inlineStr">
        <is>
          <t>LCB KTM ADV 390 2025 COSMIC HEADLIGHT GRILL (SKU: Missing SKU). Brand: LCB. Model/Series: KTM ADV 390. Fits: KTM KTM.</t>
        </is>
      </c>
      <c r="L1100" s="9" t="n">
        <v>0</v>
      </c>
      <c r="M1100" s="10" t="n">
        <v>2799</v>
      </c>
      <c r="N1100" s="10" t="n">
        <v>1198.74</v>
      </c>
      <c r="O1100" s="9" t="n">
        <v>0</v>
      </c>
      <c r="P1100" s="9" t="n">
        <v>0</v>
      </c>
      <c r="Q1100" s="10" t="n">
        <v>0</v>
      </c>
      <c r="R1100" s="11" t="inlineStr">
        <is>
          <t>Source-Parsed</t>
        </is>
      </c>
      <c r="S1100" s="8" t="inlineStr">
        <is>
          <t>Stock Summary Report — Row 1104</t>
        </is>
      </c>
      <c r="T1100" s="12">
        <f>IF(A1100="Missing SKU",0,1/COUNTIFS($A$2:$A$2503,A1100))</f>
        <v/>
      </c>
      <c r="U1100" s="16" t="inlineStr">
        <is>
          <t>Externally Verified</t>
        </is>
      </c>
      <c r="V1100" s="8" t="inlineStr">
        <is>
          <t>https://motodrift.co/products/lcb-ktm-adv-390-2025-model-dodger-handle-riser-black</t>
        </is>
      </c>
    </row>
    <row r="1101">
      <c r="A1101" s="7" t="inlineStr">
        <is>
          <t>Missing SKU</t>
        </is>
      </c>
      <c r="B1101" s="8" t="inlineStr">
        <is>
          <t>LCB KTM ADV 390 2025 DODGER HANDLE RISER BLACK</t>
        </is>
      </c>
      <c r="C1101" s="8" t="inlineStr">
        <is>
          <t>Mirrors &amp; Handlebar Accessories</t>
        </is>
      </c>
      <c r="D1101" s="8" t="inlineStr">
        <is>
          <t>Handlebar Controls</t>
        </is>
      </c>
      <c r="E1101" s="8" t="inlineStr">
        <is>
          <t>LCB</t>
        </is>
      </c>
      <c r="F1101" s="8" t="inlineStr">
        <is>
          <t>KTM ADV 390</t>
        </is>
      </c>
      <c r="G1101" s="8" t="inlineStr">
        <is>
          <t>BLACK</t>
        </is>
      </c>
      <c r="H1101" s="8" t="inlineStr"/>
      <c r="I1101" s="8" t="inlineStr">
        <is>
          <t>KTM</t>
        </is>
      </c>
      <c r="J1101" s="8" t="inlineStr">
        <is>
          <t>KTM</t>
        </is>
      </c>
      <c r="K1101" s="8" t="inlineStr">
        <is>
          <t>LCB KTM ADV 390 2025 DODGER HANDLE RISER BLACK (SKU: Missing SKU). Brand: LCB. Model/Series: KTM ADV 390. Colour: BLACK. Fits: KTM KTM.</t>
        </is>
      </c>
      <c r="L1101" s="9" t="n">
        <v>1</v>
      </c>
      <c r="M1101" s="10" t="n">
        <v>3630</v>
      </c>
      <c r="N1101" s="10" t="n">
        <v>1572.03</v>
      </c>
      <c r="O1101" s="9" t="n">
        <v>1</v>
      </c>
      <c r="P1101" s="9" t="n">
        <v>0</v>
      </c>
      <c r="Q1101" s="10" t="n">
        <v>1332.23</v>
      </c>
      <c r="R1101" s="11" t="inlineStr">
        <is>
          <t>Source-Parsed</t>
        </is>
      </c>
      <c r="S1101" s="8" t="inlineStr">
        <is>
          <t>Stock Summary Report — Row 1105</t>
        </is>
      </c>
      <c r="T1101" s="12">
        <f>IF(A1101="Missing SKU",0,1/COUNTIFS($A$2:$A$2503,A1101))</f>
        <v/>
      </c>
      <c r="U1101" s="16" t="inlineStr">
        <is>
          <t>Externally Verified</t>
        </is>
      </c>
      <c r="V1101" s="8" t="inlineStr">
        <is>
          <t>https://motodrift.co/products/lcb-ktm-adv-390-2025-model-dodger-handle-riser-black</t>
        </is>
      </c>
    </row>
    <row r="1102">
      <c r="A1102" s="7" t="inlineStr">
        <is>
          <t>Missing SKU</t>
        </is>
      </c>
      <c r="B1102" s="8" t="inlineStr">
        <is>
          <t>LCB KTM ADV 390 2025 FORTIS SIDE STAND BASE</t>
        </is>
      </c>
      <c r="C1102" s="8" t="inlineStr">
        <is>
          <t>Body Parts &amp; Panels</t>
        </is>
      </c>
      <c r="D1102" s="8" t="inlineStr">
        <is>
          <t>Side Stand Accessories</t>
        </is>
      </c>
      <c r="E1102" s="8" t="inlineStr">
        <is>
          <t>LCB</t>
        </is>
      </c>
      <c r="F1102" s="8" t="inlineStr">
        <is>
          <t>KTM ADV 390</t>
        </is>
      </c>
      <c r="G1102" s="8" t="inlineStr"/>
      <c r="H1102" s="8" t="inlineStr"/>
      <c r="I1102" s="8" t="inlineStr">
        <is>
          <t>KTM</t>
        </is>
      </c>
      <c r="J1102" s="8" t="inlineStr">
        <is>
          <t>KTM</t>
        </is>
      </c>
      <c r="K1102" s="8" t="inlineStr">
        <is>
          <t>LCB KTM ADV 390 2025 FORTIS SIDE STAND BASE (SKU: Missing SKU). Brand: LCB. Model/Series: KTM ADV 390. Fits: KTM KTM.</t>
        </is>
      </c>
      <c r="L1102" s="9" t="n">
        <v>0</v>
      </c>
      <c r="M1102" s="10" t="n">
        <v>2490</v>
      </c>
      <c r="N1102" s="10" t="n">
        <v>1336.72</v>
      </c>
      <c r="O1102" s="9" t="n">
        <v>0</v>
      </c>
      <c r="P1102" s="9" t="n">
        <v>0</v>
      </c>
      <c r="Q1102" s="10" t="n">
        <v>0</v>
      </c>
      <c r="R1102" s="11" t="inlineStr">
        <is>
          <t>Source-Parsed</t>
        </is>
      </c>
      <c r="S1102" s="8" t="inlineStr">
        <is>
          <t>Stock Summary Report — Row 1106</t>
        </is>
      </c>
      <c r="T1102" s="12">
        <f>IF(A1102="Missing SKU",0,1/COUNTIFS($A$2:$A$2503,A1102))</f>
        <v/>
      </c>
      <c r="U1102" s="16" t="inlineStr">
        <is>
          <t>Externally Verified</t>
        </is>
      </c>
      <c r="V1102" s="8" t="inlineStr">
        <is>
          <t>https://motodrift.co/products/lcb-ktm-adv-390-2025-model-dodger-handle-riser-black</t>
        </is>
      </c>
    </row>
    <row r="1103">
      <c r="A1103" s="7" t="inlineStr">
        <is>
          <t>Missing SKU</t>
        </is>
      </c>
      <c r="B1103" s="8" t="inlineStr">
        <is>
          <t>LCB KTM ADV 390 2025 GOPHER LUGGAGE CARRIER BLACK</t>
        </is>
      </c>
      <c r="C1103" s="8" t="inlineStr">
        <is>
          <t>Luggage &amp; Storage</t>
        </is>
      </c>
      <c r="D1103" s="8" t="inlineStr">
        <is>
          <t>Bags &amp; Backpacks</t>
        </is>
      </c>
      <c r="E1103" s="8" t="inlineStr">
        <is>
          <t>LCB</t>
        </is>
      </c>
      <c r="F1103" s="8" t="inlineStr">
        <is>
          <t>KTM ADV 390</t>
        </is>
      </c>
      <c r="G1103" s="8" t="inlineStr">
        <is>
          <t>BLACK</t>
        </is>
      </c>
      <c r="H1103" s="8" t="inlineStr"/>
      <c r="I1103" s="8" t="inlineStr">
        <is>
          <t>KTM</t>
        </is>
      </c>
      <c r="J1103" s="8" t="inlineStr">
        <is>
          <t>KTM</t>
        </is>
      </c>
      <c r="K1103" s="8" t="inlineStr">
        <is>
          <t>LCB KTM ADV 390 2025 GOPHER LUGGAGE CARRIER BLACK (SKU: Missing SKU). Brand: LCB. Model/Series: KTM ADV 390. Colour: BLACK. Fits: KTM KTM.</t>
        </is>
      </c>
      <c r="L1103" s="9" t="n">
        <v>3</v>
      </c>
      <c r="M1103" s="10" t="n">
        <v>4690</v>
      </c>
      <c r="N1103" s="10" t="n">
        <v>2333.14</v>
      </c>
      <c r="O1103" s="9" t="n">
        <v>3</v>
      </c>
      <c r="P1103" s="9" t="n">
        <v>0</v>
      </c>
      <c r="Q1103" s="10" t="n">
        <v>5853.83</v>
      </c>
      <c r="R1103" s="11" t="inlineStr">
        <is>
          <t>Source-Parsed</t>
        </is>
      </c>
      <c r="S1103" s="8" t="inlineStr">
        <is>
          <t>Stock Summary Report — Row 1107</t>
        </is>
      </c>
      <c r="T1103" s="12">
        <f>IF(A1103="Missing SKU",0,1/COUNTIFS($A$2:$A$2503,A1103))</f>
        <v/>
      </c>
      <c r="U1103" s="16" t="inlineStr">
        <is>
          <t>Externally Verified</t>
        </is>
      </c>
      <c r="V1103" s="8" t="inlineStr">
        <is>
          <t>https://motodrift.co/products/lcb-ktm-adv-390-2025-model-dodger-handle-riser-black</t>
        </is>
      </c>
    </row>
    <row r="1104">
      <c r="A1104" s="7" t="inlineStr">
        <is>
          <t>Missing SKU</t>
        </is>
      </c>
      <c r="B1104" s="8" t="inlineStr">
        <is>
          <t>LCB KTM ADV 390 2025 GOPHER LUGGAGE CARRIER SILVER</t>
        </is>
      </c>
      <c r="C1104" s="8" t="inlineStr">
        <is>
          <t>Luggage &amp; Storage</t>
        </is>
      </c>
      <c r="D1104" s="8" t="inlineStr">
        <is>
          <t>Bags &amp; Backpacks</t>
        </is>
      </c>
      <c r="E1104" s="8" t="inlineStr">
        <is>
          <t>LCB</t>
        </is>
      </c>
      <c r="F1104" s="8" t="inlineStr">
        <is>
          <t>KTM ADV 390</t>
        </is>
      </c>
      <c r="G1104" s="8" t="inlineStr">
        <is>
          <t>SILVER</t>
        </is>
      </c>
      <c r="H1104" s="8" t="inlineStr"/>
      <c r="I1104" s="8" t="inlineStr">
        <is>
          <t>KTM</t>
        </is>
      </c>
      <c r="J1104" s="8" t="inlineStr">
        <is>
          <t>KTM</t>
        </is>
      </c>
      <c r="K1104" s="8" t="inlineStr">
        <is>
          <t>LCB KTM ADV 390 2025 GOPHER LUGGAGE CARRIER SILVER (SKU: Missing SKU). Brand: LCB. Model/Series: KTM ADV 390. Colour: SILVER. Fits: KTM KTM.</t>
        </is>
      </c>
      <c r="L1104" s="9" t="n">
        <v>2</v>
      </c>
      <c r="M1104" s="10" t="n">
        <v>4840</v>
      </c>
      <c r="N1104" s="10" t="n">
        <v>2231.14</v>
      </c>
      <c r="O1104" s="9" t="n">
        <v>2</v>
      </c>
      <c r="P1104" s="9" t="n">
        <v>0</v>
      </c>
      <c r="Q1104" s="10" t="n">
        <v>4462.28</v>
      </c>
      <c r="R1104" s="11" t="inlineStr">
        <is>
          <t>Source-Parsed</t>
        </is>
      </c>
      <c r="S1104" s="8" t="inlineStr">
        <is>
          <t>Stock Summary Report — Row 1108</t>
        </is>
      </c>
      <c r="T1104" s="12">
        <f>IF(A1104="Missing SKU",0,1/COUNTIFS($A$2:$A$2503,A1104))</f>
        <v/>
      </c>
      <c r="U1104" s="16" t="inlineStr">
        <is>
          <t>Externally Verified</t>
        </is>
      </c>
      <c r="V1104" s="8" t="inlineStr">
        <is>
          <t>https://motodrift.co/products/lcb-ktm-adv-390-2025-model-dodger-handle-riser-black</t>
        </is>
      </c>
    </row>
    <row r="1105">
      <c r="A1105" s="7" t="inlineStr">
        <is>
          <t>Missing SKU</t>
        </is>
      </c>
      <c r="B1105" s="8" t="inlineStr">
        <is>
          <t>LCB KTM ADV 390 2025 OCULUS SHIELD-ACRYLIC-YELLOW/WHITE</t>
        </is>
      </c>
      <c r="C1105" s="8" t="inlineStr">
        <is>
          <t>Lighting &amp; Electrical</t>
        </is>
      </c>
      <c r="D1105" s="8" t="inlineStr">
        <is>
          <t>Headlights</t>
        </is>
      </c>
      <c r="E1105" s="8" t="inlineStr">
        <is>
          <t>LCB</t>
        </is>
      </c>
      <c r="F1105" s="8" t="inlineStr">
        <is>
          <t>KTM ADV 390</t>
        </is>
      </c>
      <c r="G1105" s="8" t="inlineStr">
        <is>
          <t>YELLOW</t>
        </is>
      </c>
      <c r="H1105" s="8" t="inlineStr"/>
      <c r="I1105" s="8" t="inlineStr">
        <is>
          <t>KTM</t>
        </is>
      </c>
      <c r="J1105" s="8" t="inlineStr">
        <is>
          <t>KTM</t>
        </is>
      </c>
      <c r="K1105" s="8" t="inlineStr">
        <is>
          <t>LCB KTM ADV 390 2025 OCULUS SHIELD-ACRYLIC-YELLOW/WHITE (SKU: Missing SKU). Brand: LCB. Model/Series: KTM ADV 390. Colour: YELLOW. Fits: KTM KTM.</t>
        </is>
      </c>
      <c r="L1105" s="9" t="n">
        <v>3</v>
      </c>
      <c r="M1105" s="10" t="n">
        <v>2290</v>
      </c>
      <c r="N1105" s="10" t="n">
        <v>1234.38</v>
      </c>
      <c r="O1105" s="9" t="n">
        <v>3</v>
      </c>
      <c r="P1105" s="9" t="n">
        <v>0</v>
      </c>
      <c r="Q1105" s="10" t="n">
        <v>3612.72</v>
      </c>
      <c r="R1105" s="11" t="inlineStr">
        <is>
          <t>Source-Parsed</t>
        </is>
      </c>
      <c r="S1105" s="8" t="inlineStr">
        <is>
          <t>Stock Summary Report — Row 1109</t>
        </is>
      </c>
      <c r="T1105" s="12">
        <f>IF(A1105="Missing SKU",0,1/COUNTIFS($A$2:$A$2503,A1105))</f>
        <v/>
      </c>
      <c r="U1105" s="16" t="inlineStr">
        <is>
          <t>Externally Verified</t>
        </is>
      </c>
      <c r="V1105" s="8" t="inlineStr">
        <is>
          <t>https://motodrift.co/products/lcb-ktm-adv-390-2025-model-dodger-handle-riser-black</t>
        </is>
      </c>
    </row>
    <row r="1106">
      <c r="A1106" s="7" t="inlineStr">
        <is>
          <t>Missing SKU</t>
        </is>
      </c>
      <c r="B1106" s="8" t="inlineStr">
        <is>
          <t>LCB KTM ADV 390 2025 PLOIGOS GPS MOUNT</t>
        </is>
      </c>
      <c r="C1106" s="8" t="inlineStr">
        <is>
          <t>Electronics</t>
        </is>
      </c>
      <c r="D1106" s="8" t="inlineStr">
        <is>
          <t>Mobile Holders &amp; Mounts</t>
        </is>
      </c>
      <c r="E1106" s="8" t="inlineStr">
        <is>
          <t>LCB</t>
        </is>
      </c>
      <c r="F1106" s="8" t="inlineStr">
        <is>
          <t>KTM ADV 390</t>
        </is>
      </c>
      <c r="G1106" s="8" t="inlineStr"/>
      <c r="H1106" s="8" t="inlineStr"/>
      <c r="I1106" s="8" t="inlineStr">
        <is>
          <t>KTM</t>
        </is>
      </c>
      <c r="J1106" s="8" t="inlineStr">
        <is>
          <t>KTM</t>
        </is>
      </c>
      <c r="K1106" s="8" t="inlineStr">
        <is>
          <t>LCB KTM ADV 390 2025 PLOIGOS GPS MOUNT (SKU: Missing SKU). Brand: LCB. Model/Series: KTM ADV 390. Fits: KTM KTM.</t>
        </is>
      </c>
      <c r="L1106" s="9" t="n">
        <v>2</v>
      </c>
      <c r="M1106" s="10" t="n">
        <v>2190</v>
      </c>
      <c r="N1106" s="10" t="n">
        <v>998.3200000000001</v>
      </c>
      <c r="O1106" s="9" t="n">
        <v>2</v>
      </c>
      <c r="P1106" s="9" t="n">
        <v>0</v>
      </c>
      <c r="Q1106" s="10" t="n">
        <v>1996.64</v>
      </c>
      <c r="R1106" s="11" t="inlineStr">
        <is>
          <t>Source-Parsed</t>
        </is>
      </c>
      <c r="S1106" s="8" t="inlineStr">
        <is>
          <t>Stock Summary Report — Row 1110</t>
        </is>
      </c>
      <c r="T1106" s="12">
        <f>IF(A1106="Missing SKU",0,1/COUNTIFS($A$2:$A$2503,A1106))</f>
        <v/>
      </c>
      <c r="U1106" s="16" t="inlineStr">
        <is>
          <t>Externally Verified</t>
        </is>
      </c>
      <c r="V1106" s="8" t="inlineStr">
        <is>
          <t>https://motodrift.co/products/lcb-ktm-adv-390-2025-model-dodger-handle-riser-black</t>
        </is>
      </c>
    </row>
    <row r="1107">
      <c r="A1107" s="7" t="inlineStr">
        <is>
          <t>Missing SKU</t>
        </is>
      </c>
      <c r="B1107" s="8" t="inlineStr">
        <is>
          <t>LCB KTM ADV 390 2025 RAPTOR CRASHGAURD BLACK</t>
        </is>
      </c>
      <c r="C1107" s="8" t="inlineStr">
        <is>
          <t>Crash Protection</t>
        </is>
      </c>
      <c r="D1107" s="8" t="inlineStr">
        <is>
          <t>Crash Guards &amp; Sliders</t>
        </is>
      </c>
      <c r="E1107" s="8" t="inlineStr">
        <is>
          <t>LCB</t>
        </is>
      </c>
      <c r="F1107" s="8" t="inlineStr">
        <is>
          <t>KTM ADV 390</t>
        </is>
      </c>
      <c r="G1107" s="8" t="inlineStr">
        <is>
          <t>BLACK</t>
        </is>
      </c>
      <c r="H1107" s="8" t="inlineStr"/>
      <c r="I1107" s="8" t="inlineStr">
        <is>
          <t>KTM</t>
        </is>
      </c>
      <c r="J1107" s="8" t="inlineStr">
        <is>
          <t>KTM</t>
        </is>
      </c>
      <c r="K1107" s="8" t="inlineStr">
        <is>
          <t>LCB KTM ADV 390 2025 RAPTOR CRASHGAURD BLACK (SKU: Missing SKU). Brand: LCB. Model/Series: KTM ADV 390. Colour: BLACK. Fits: KTM KTM.</t>
        </is>
      </c>
      <c r="L1107" s="9" t="n">
        <v>2</v>
      </c>
      <c r="M1107" s="10" t="n">
        <v>8490</v>
      </c>
      <c r="N1107" s="10" t="n">
        <v>4087.37</v>
      </c>
      <c r="O1107" s="9" t="n">
        <v>2</v>
      </c>
      <c r="P1107" s="9" t="n">
        <v>0</v>
      </c>
      <c r="Q1107" s="10" t="n">
        <v>8174.74</v>
      </c>
      <c r="R1107" s="11" t="inlineStr">
        <is>
          <t>Source-Parsed</t>
        </is>
      </c>
      <c r="S1107" s="8" t="inlineStr">
        <is>
          <t>Stock Summary Report — Row 1111</t>
        </is>
      </c>
      <c r="T1107" s="12">
        <f>IF(A1107="Missing SKU",0,1/COUNTIFS($A$2:$A$2503,A1107))</f>
        <v/>
      </c>
      <c r="U1107" s="16" t="inlineStr">
        <is>
          <t>Externally Verified</t>
        </is>
      </c>
      <c r="V1107" s="8" t="inlineStr">
        <is>
          <t>https://motodrift.co/products/lcb-ktm-adv-390-2025-model-dodger-handle-riser-black</t>
        </is>
      </c>
    </row>
    <row r="1108">
      <c r="A1108" s="7" t="inlineStr">
        <is>
          <t>Missing SKU</t>
        </is>
      </c>
      <c r="B1108" s="8" t="inlineStr">
        <is>
          <t>LCB KTM ADV 390 2025 TITAN MASTERCYCLINDER GAURD SILVER</t>
        </is>
      </c>
      <c r="C1108" s="8" t="inlineStr">
        <is>
          <t>Braking Components</t>
        </is>
      </c>
      <c r="D1108" s="8" t="inlineStr"/>
      <c r="E1108" s="8" t="inlineStr">
        <is>
          <t>LCB</t>
        </is>
      </c>
      <c r="F1108" s="8" t="inlineStr">
        <is>
          <t>KTM ADV 390</t>
        </is>
      </c>
      <c r="G1108" s="8" t="inlineStr">
        <is>
          <t>SILVER</t>
        </is>
      </c>
      <c r="H1108" s="8" t="inlineStr"/>
      <c r="I1108" s="8" t="inlineStr">
        <is>
          <t>KTM</t>
        </is>
      </c>
      <c r="J1108" s="8" t="inlineStr">
        <is>
          <t>KTM</t>
        </is>
      </c>
      <c r="K1108" s="8" t="inlineStr">
        <is>
          <t>LCB KTM ADV 390 2025 TITAN MASTERCYCLINDER GAURD SILVER (SKU: Missing SKU). Brand: LCB. Model/Series: KTM ADV 390. Colour: SILVER. Fits: KTM KTM.</t>
        </is>
      </c>
      <c r="L1108" s="9" t="n">
        <v>2</v>
      </c>
      <c r="M1108" s="10" t="n">
        <v>1200</v>
      </c>
      <c r="N1108" s="10" t="n">
        <v>533.59</v>
      </c>
      <c r="O1108" s="9" t="n">
        <v>2</v>
      </c>
      <c r="P1108" s="9" t="n">
        <v>0</v>
      </c>
      <c r="Q1108" s="10" t="n">
        <v>961.3099999999999</v>
      </c>
      <c r="R1108" s="11" t="inlineStr">
        <is>
          <t>Source-Parsed</t>
        </is>
      </c>
      <c r="S1108" s="8" t="inlineStr">
        <is>
          <t>Stock Summary Report — Row 1112</t>
        </is>
      </c>
      <c r="T1108" s="12">
        <f>IF(A1108="Missing SKU",0,1/COUNTIFS($A$2:$A$2503,A1108))</f>
        <v/>
      </c>
      <c r="U1108" s="16" t="inlineStr">
        <is>
          <t>Externally Verified</t>
        </is>
      </c>
      <c r="V1108" s="8" t="inlineStr">
        <is>
          <t>https://motodrift.co/products/lcb-ktm-adv-390-2025-model-dodger-handle-riser-black</t>
        </is>
      </c>
    </row>
    <row r="1109">
      <c r="A1109" s="7" t="inlineStr">
        <is>
          <t>Missing SKU</t>
        </is>
      </c>
      <c r="B1109" s="8" t="inlineStr">
        <is>
          <t>LCB KTM ADV 390 2025 TRICORN FRONT OIL CAP SILVER</t>
        </is>
      </c>
      <c r="C1109" s="8" t="inlineStr">
        <is>
          <t>Riding Jackets &amp; Apparel</t>
        </is>
      </c>
      <c r="D1109" s="8" t="inlineStr">
        <is>
          <t>Headwear</t>
        </is>
      </c>
      <c r="E1109" s="8" t="inlineStr">
        <is>
          <t>LCB</t>
        </is>
      </c>
      <c r="F1109" s="8" t="inlineStr">
        <is>
          <t>KTM ADV 390</t>
        </is>
      </c>
      <c r="G1109" s="8" t="inlineStr">
        <is>
          <t>SILVER</t>
        </is>
      </c>
      <c r="H1109" s="8" t="inlineStr"/>
      <c r="I1109" s="8" t="inlineStr">
        <is>
          <t>KTM</t>
        </is>
      </c>
      <c r="J1109" s="8" t="inlineStr">
        <is>
          <t>KTM</t>
        </is>
      </c>
      <c r="K1109" s="8" t="inlineStr">
        <is>
          <t>LCB KTM ADV 390 2025 TRICORN FRONT OIL CAP SILVER (SKU: Missing SKU). Brand: LCB. Model/Series: KTM ADV 390. Colour: SILVER. Fits: KTM KTM.</t>
        </is>
      </c>
      <c r="L1109" s="9" t="n">
        <v>4</v>
      </c>
      <c r="M1109" s="10" t="n">
        <v>649</v>
      </c>
      <c r="N1109" s="10" t="n">
        <v>362.71</v>
      </c>
      <c r="O1109" s="9" t="n">
        <v>4</v>
      </c>
      <c r="P1109" s="9" t="n">
        <v>0</v>
      </c>
      <c r="Q1109" s="10" t="n">
        <v>1395.51</v>
      </c>
      <c r="R1109" s="11" t="inlineStr">
        <is>
          <t>Source-Parsed</t>
        </is>
      </c>
      <c r="S1109" s="8" t="inlineStr">
        <is>
          <t>Stock Summary Report — Row 1113</t>
        </is>
      </c>
      <c r="T1109" s="12">
        <f>IF(A1109="Missing SKU",0,1/COUNTIFS($A$2:$A$2503,A1109))</f>
        <v/>
      </c>
      <c r="U1109" s="16" t="inlineStr">
        <is>
          <t>Externally Verified</t>
        </is>
      </c>
      <c r="V1109" s="8" t="inlineStr">
        <is>
          <t>https://motodrift.co/products/lcb-ktm-adv-390-2025-model-dodger-handle-riser-black</t>
        </is>
      </c>
    </row>
    <row r="1110">
      <c r="A1110" s="7" t="inlineStr">
        <is>
          <t>Missing SKU</t>
        </is>
      </c>
      <c r="B1110" s="8" t="inlineStr">
        <is>
          <t>LCB KTM ADV 390 2025 VAMBRACE BASHPLATE</t>
        </is>
      </c>
      <c r="C1110" s="8" t="inlineStr">
        <is>
          <t>Crash Protection</t>
        </is>
      </c>
      <c r="D1110" s="8" t="inlineStr">
        <is>
          <t>Crash Guards &amp; Sliders</t>
        </is>
      </c>
      <c r="E1110" s="8" t="inlineStr">
        <is>
          <t>LCB</t>
        </is>
      </c>
      <c r="F1110" s="8" t="inlineStr">
        <is>
          <t>KTM ADV 390</t>
        </is>
      </c>
      <c r="G1110" s="8" t="inlineStr"/>
      <c r="H1110" s="8" t="inlineStr"/>
      <c r="I1110" s="8" t="inlineStr">
        <is>
          <t>KTM</t>
        </is>
      </c>
      <c r="J1110" s="8" t="inlineStr">
        <is>
          <t>KTM</t>
        </is>
      </c>
      <c r="K1110" s="8" t="inlineStr">
        <is>
          <t>LCB KTM ADV 390 2025 VAMBRACE BASHPLATE (SKU: Missing SKU). Brand: LCB. Model/Series: KTM ADV 390. Fits: KTM KTM.</t>
        </is>
      </c>
      <c r="L1110" s="9" t="n">
        <v>1</v>
      </c>
      <c r="M1110" s="10" t="n">
        <v>0</v>
      </c>
      <c r="N1110" s="10" t="n">
        <v>2528.13</v>
      </c>
      <c r="O1110" s="9" t="n">
        <v>1</v>
      </c>
      <c r="P1110" s="9" t="n">
        <v>0</v>
      </c>
      <c r="Q1110" s="10" t="n">
        <v>2528.13</v>
      </c>
      <c r="R1110" s="11" t="inlineStr">
        <is>
          <t>Source-Parsed</t>
        </is>
      </c>
      <c r="S1110" s="8" t="inlineStr">
        <is>
          <t>Stock Summary Report — Row 1114</t>
        </is>
      </c>
      <c r="T1110" s="12">
        <f>IF(A1110="Missing SKU",0,1/COUNTIFS($A$2:$A$2503,A1110))</f>
        <v/>
      </c>
      <c r="U1110" s="16" t="inlineStr">
        <is>
          <t>Externally Verified</t>
        </is>
      </c>
      <c r="V1110" s="8" t="inlineStr">
        <is>
          <t>https://motodrift.co/products/lcb-ktm-adv-390-2025-model-dodger-handle-riser-black</t>
        </is>
      </c>
    </row>
    <row r="1111">
      <c r="A1111" s="7" t="inlineStr">
        <is>
          <t>Missing SKU</t>
        </is>
      </c>
      <c r="B1111" s="8" t="inlineStr">
        <is>
          <t>LCB KTM ADV 390 2025 VECTOR RADIATOR GRILL BLACK</t>
        </is>
      </c>
      <c r="C1111" s="8" t="inlineStr">
        <is>
          <t>Crash Protection</t>
        </is>
      </c>
      <c r="D1111" s="8" t="inlineStr">
        <is>
          <t>Radiator Guards</t>
        </is>
      </c>
      <c r="E1111" s="8" t="inlineStr">
        <is>
          <t>LCB</t>
        </is>
      </c>
      <c r="F1111" s="8" t="inlineStr">
        <is>
          <t>KTM ADV 390</t>
        </is>
      </c>
      <c r="G1111" s="8" t="inlineStr">
        <is>
          <t>BLACK</t>
        </is>
      </c>
      <c r="H1111" s="8" t="inlineStr"/>
      <c r="I1111" s="8" t="inlineStr">
        <is>
          <t>KTM</t>
        </is>
      </c>
      <c r="J1111" s="8" t="inlineStr">
        <is>
          <t>KTM</t>
        </is>
      </c>
      <c r="K1111" s="8" t="inlineStr">
        <is>
          <t>LCB KTM ADV 390 2025 VECTOR RADIATOR GRILL BLACK (SKU: Missing SKU). Brand: LCB. Model/Series: KTM ADV 390. Colour: BLACK. Fits: KTM KTM.</t>
        </is>
      </c>
      <c r="L1111" s="9" t="n">
        <v>0</v>
      </c>
      <c r="M1111" s="10" t="n">
        <v>2400</v>
      </c>
      <c r="N1111" s="10" t="n">
        <v>1041.01</v>
      </c>
      <c r="O1111" s="9" t="n">
        <v>0</v>
      </c>
      <c r="P1111" s="9" t="n">
        <v>0</v>
      </c>
      <c r="Q1111" s="10" t="n">
        <v>0</v>
      </c>
      <c r="R1111" s="11" t="inlineStr">
        <is>
          <t>Source-Parsed</t>
        </is>
      </c>
      <c r="S1111" s="8" t="inlineStr">
        <is>
          <t>Stock Summary Report — Row 1115</t>
        </is>
      </c>
      <c r="T1111" s="12">
        <f>IF(A1111="Missing SKU",0,1/COUNTIFS($A$2:$A$2503,A1111))</f>
        <v/>
      </c>
      <c r="U1111" s="16" t="inlineStr">
        <is>
          <t>Externally Verified</t>
        </is>
      </c>
      <c r="V1111" s="8" t="inlineStr">
        <is>
          <t>https://motodrift.co/products/lcb-ktm-adv-390-2025-model-dodger-handle-riser-black</t>
        </is>
      </c>
    </row>
    <row r="1112">
      <c r="A1112" s="7" t="inlineStr">
        <is>
          <t>Missing SKU</t>
        </is>
      </c>
      <c r="B1112" s="8" t="inlineStr">
        <is>
          <t>LCB KTM ADV 390 2025 VECTOR RADIATOR GRILL SILVER</t>
        </is>
      </c>
      <c r="C1112" s="8" t="inlineStr">
        <is>
          <t>Crash Protection</t>
        </is>
      </c>
      <c r="D1112" s="8" t="inlineStr">
        <is>
          <t>Radiator Guards</t>
        </is>
      </c>
      <c r="E1112" s="8" t="inlineStr">
        <is>
          <t>LCB</t>
        </is>
      </c>
      <c r="F1112" s="8" t="inlineStr">
        <is>
          <t>KTM ADV 390</t>
        </is>
      </c>
      <c r="G1112" s="8" t="inlineStr">
        <is>
          <t>SILVER</t>
        </is>
      </c>
      <c r="H1112" s="8" t="inlineStr"/>
      <c r="I1112" s="8" t="inlineStr">
        <is>
          <t>KTM</t>
        </is>
      </c>
      <c r="J1112" s="8" t="inlineStr">
        <is>
          <t>KTM</t>
        </is>
      </c>
      <c r="K1112" s="8" t="inlineStr">
        <is>
          <t>LCB KTM ADV 390 2025 VECTOR RADIATOR GRILL SILVER (SKU: Missing SKU). Brand: LCB. Model/Series: KTM ADV 390. Colour: SILVER. Fits: KTM KTM.</t>
        </is>
      </c>
      <c r="L1112" s="9" t="n">
        <v>1</v>
      </c>
      <c r="M1112" s="10" t="n">
        <v>3390</v>
      </c>
      <c r="N1112" s="10" t="n">
        <v>1466.95</v>
      </c>
      <c r="O1112" s="9" t="n">
        <v>1</v>
      </c>
      <c r="P1112" s="9" t="n">
        <v>0</v>
      </c>
      <c r="Q1112" s="10" t="n">
        <v>1333.03</v>
      </c>
      <c r="R1112" s="11" t="inlineStr">
        <is>
          <t>Source-Parsed</t>
        </is>
      </c>
      <c r="S1112" s="8" t="inlineStr">
        <is>
          <t>Stock Summary Report — Row 1116</t>
        </is>
      </c>
      <c r="T1112" s="12">
        <f>IF(A1112="Missing SKU",0,1/COUNTIFS($A$2:$A$2503,A1112))</f>
        <v/>
      </c>
      <c r="U1112" s="16" t="inlineStr">
        <is>
          <t>Externally Verified</t>
        </is>
      </c>
      <c r="V1112" s="8" t="inlineStr">
        <is>
          <t>https://motodrift.co/products/lcb-ktm-adv-390-2025-model-dodger-handle-riser-black</t>
        </is>
      </c>
    </row>
    <row r="1113">
      <c r="A1113" s="7" t="inlineStr">
        <is>
          <t>Missing SKU</t>
        </is>
      </c>
      <c r="B1113" s="8" t="inlineStr">
        <is>
          <t>LCB KTM ADV 390 2025 VELOX PADDOCK SPOOL SILVER</t>
        </is>
      </c>
      <c r="C1113" s="8" t="inlineStr">
        <is>
          <t>Tools &amp; Workshop Equipment</t>
        </is>
      </c>
      <c r="D1113" s="8" t="inlineStr"/>
      <c r="E1113" s="8" t="inlineStr">
        <is>
          <t>LCB</t>
        </is>
      </c>
      <c r="F1113" s="8" t="inlineStr">
        <is>
          <t>KTM ADV 390</t>
        </is>
      </c>
      <c r="G1113" s="8" t="inlineStr">
        <is>
          <t>SILVER</t>
        </is>
      </c>
      <c r="H1113" s="8" t="inlineStr"/>
      <c r="I1113" s="8" t="inlineStr">
        <is>
          <t>KTM</t>
        </is>
      </c>
      <c r="J1113" s="8" t="inlineStr">
        <is>
          <t>KTM</t>
        </is>
      </c>
      <c r="K1113" s="8" t="inlineStr">
        <is>
          <t>LCB KTM ADV 390 2025 VELOX PADDOCK SPOOL SILVER (SKU: Missing SKU). Brand: LCB. Model/Series: KTM ADV 390. Colour: SILVER. Fits: KTM KTM.</t>
        </is>
      </c>
      <c r="L1113" s="9" t="n">
        <v>2</v>
      </c>
      <c r="M1113" s="10" t="n">
        <v>0</v>
      </c>
      <c r="N1113" s="10" t="n">
        <v>935.59</v>
      </c>
      <c r="O1113" s="9" t="n">
        <v>2</v>
      </c>
      <c r="P1113" s="9" t="n">
        <v>0</v>
      </c>
      <c r="Q1113" s="10" t="n">
        <v>1871.18</v>
      </c>
      <c r="R1113" s="11" t="inlineStr">
        <is>
          <t>Source-Parsed</t>
        </is>
      </c>
      <c r="S1113" s="8" t="inlineStr">
        <is>
          <t>Stock Summary Report — Row 1117</t>
        </is>
      </c>
      <c r="T1113" s="12">
        <f>IF(A1113="Missing SKU",0,1/COUNTIFS($A$2:$A$2503,A1113))</f>
        <v/>
      </c>
      <c r="U1113" s="16" t="inlineStr">
        <is>
          <t>Externally Verified</t>
        </is>
      </c>
      <c r="V1113" s="8" t="inlineStr">
        <is>
          <t>https://motodrift.co/products/lcb-ktm-adv-390-2025-model-dodger-handle-riser-black</t>
        </is>
      </c>
    </row>
    <row r="1114">
      <c r="A1114" s="7" t="inlineStr">
        <is>
          <t>Missing SKU</t>
        </is>
      </c>
      <c r="B1114" s="8" t="inlineStr">
        <is>
          <t>LCB KTM DUKE250 PEGASUS CRASHGUARD WITH SLIDER</t>
        </is>
      </c>
      <c r="C1114" s="8" t="inlineStr">
        <is>
          <t>Crash Protection</t>
        </is>
      </c>
      <c r="D1114" s="8" t="inlineStr">
        <is>
          <t>Crash Guards &amp; Sliders</t>
        </is>
      </c>
      <c r="E1114" s="8" t="inlineStr">
        <is>
          <t>LCB</t>
        </is>
      </c>
      <c r="F1114" s="8" t="inlineStr">
        <is>
          <t>KTM</t>
        </is>
      </c>
      <c r="G1114" s="8" t="inlineStr"/>
      <c r="H1114" s="8" t="inlineStr"/>
      <c r="I1114" s="8" t="inlineStr">
        <is>
          <t>KTM</t>
        </is>
      </c>
      <c r="J1114" s="8" t="inlineStr">
        <is>
          <t>DUKE250</t>
        </is>
      </c>
      <c r="K1114" s="8" t="inlineStr">
        <is>
          <t>LCB KTM DUKE250 PEGASUS CRASHGUARD WITH SLIDER (SKU: Missing SKU). Brand: LCB. Model/Series: KTM. Fits: KTM DUKE250.</t>
        </is>
      </c>
      <c r="L1114" s="9" t="n">
        <v>3</v>
      </c>
      <c r="M1114" s="10" t="n">
        <v>0</v>
      </c>
      <c r="N1114" s="10" t="n">
        <v>3070.34</v>
      </c>
      <c r="O1114" s="9" t="n">
        <v>3</v>
      </c>
      <c r="P1114" s="9" t="n">
        <v>0</v>
      </c>
      <c r="Q1114" s="10" t="n">
        <v>8988.92</v>
      </c>
      <c r="R1114" s="11" t="inlineStr">
        <is>
          <t>Source-Parsed</t>
        </is>
      </c>
      <c r="S1114" s="8" t="inlineStr">
        <is>
          <t>Stock Summary Report — Row 1118</t>
        </is>
      </c>
      <c r="T1114" s="12">
        <f>IF(A1114="Missing SKU",0,1/COUNTIFS($A$2:$A$2503,A1114))</f>
        <v/>
      </c>
      <c r="U1114" s="16" t="inlineStr">
        <is>
          <t>Externally Verified</t>
        </is>
      </c>
      <c r="V1114" s="8" t="inlineStr">
        <is>
          <t>https://bandidospitstop.com/products/legundary-pegasus-crash-guard-with-slider-for-ktm-duke-250</t>
        </is>
      </c>
    </row>
    <row r="1115">
      <c r="A1115" s="7" t="inlineStr">
        <is>
          <t>Missing SKU</t>
        </is>
      </c>
      <c r="B1115" s="8" t="inlineStr">
        <is>
          <t>LCB KTM DUKE250 VENATOR HEADLIGHT GRILL</t>
        </is>
      </c>
      <c r="C1115" s="8" t="inlineStr">
        <is>
          <t>Lighting &amp; Electrical</t>
        </is>
      </c>
      <c r="D1115" s="8" t="inlineStr">
        <is>
          <t>Headlights</t>
        </is>
      </c>
      <c r="E1115" s="8" t="inlineStr">
        <is>
          <t>LCB</t>
        </is>
      </c>
      <c r="F1115" s="8" t="inlineStr">
        <is>
          <t>KTM</t>
        </is>
      </c>
      <c r="G1115" s="8" t="inlineStr"/>
      <c r="H1115" s="8" t="inlineStr"/>
      <c r="I1115" s="8" t="inlineStr">
        <is>
          <t>KTM</t>
        </is>
      </c>
      <c r="J1115" s="8" t="inlineStr">
        <is>
          <t>DUKE250</t>
        </is>
      </c>
      <c r="K1115" s="8" t="inlineStr">
        <is>
          <t>LCB KTM DUKE250 VENATOR HEADLIGHT GRILL (SKU: Missing SKU). Brand: LCB. Model/Series: KTM. Fits: KTM DUKE250.</t>
        </is>
      </c>
      <c r="L1115" s="9" t="n">
        <v>1</v>
      </c>
      <c r="M1115" s="10" t="n">
        <v>0</v>
      </c>
      <c r="N1115" s="10" t="n">
        <v>851.4</v>
      </c>
      <c r="O1115" s="9" t="n">
        <v>1</v>
      </c>
      <c r="P1115" s="9" t="n">
        <v>0</v>
      </c>
      <c r="Q1115" s="10" t="n">
        <v>851.4</v>
      </c>
      <c r="R1115" s="11" t="inlineStr">
        <is>
          <t>Source-Parsed</t>
        </is>
      </c>
      <c r="S1115" s="8" t="inlineStr">
        <is>
          <t>Stock Summary Report — Row 1119</t>
        </is>
      </c>
      <c r="T1115" s="12">
        <f>IF(A1115="Missing SKU",0,1/COUNTIFS($A$2:$A$2503,A1115))</f>
        <v/>
      </c>
      <c r="U1115" s="16" t="inlineStr">
        <is>
          <t>Externally Verified</t>
        </is>
      </c>
      <c r="V1115" s="8" t="inlineStr">
        <is>
          <t>https://www.motomodz.com/collections/duke-250-bs6/products/lcb-ktm-duke-250-venator-headlight-grill</t>
        </is>
      </c>
    </row>
    <row r="1116">
      <c r="A1116" s="7" t="inlineStr">
        <is>
          <t>Missing SKU</t>
        </is>
      </c>
      <c r="B1116" s="8" t="inlineStr">
        <is>
          <t>LCB Meteor Atlas Heavy Lugguage Carrier</t>
        </is>
      </c>
      <c r="C1116" s="8" t="inlineStr">
        <is>
          <t>Luggage &amp; Storage</t>
        </is>
      </c>
      <c r="D1116" s="8" t="inlineStr">
        <is>
          <t>Carriers &amp; Racks</t>
        </is>
      </c>
      <c r="E1116" s="8" t="inlineStr">
        <is>
          <t>LCB</t>
        </is>
      </c>
      <c r="F1116" s="8" t="inlineStr">
        <is>
          <t>Meteor Atlas Heavy</t>
        </is>
      </c>
      <c r="G1116" s="8" t="inlineStr"/>
      <c r="H1116" s="8" t="inlineStr"/>
      <c r="I1116" s="8" t="inlineStr"/>
      <c r="J1116" s="8" t="inlineStr"/>
      <c r="K1116" s="8" t="inlineStr">
        <is>
          <t>LCB Meteor Atlas Heavy Lugguage Carrier (SKU: Missing SKU). Brand: LCB. Model/Series: Meteor Atlas Heavy.</t>
        </is>
      </c>
      <c r="L1116" s="9" t="n">
        <v>2</v>
      </c>
      <c r="M1116" s="10" t="n">
        <v>1960</v>
      </c>
      <c r="N1116" s="10" t="n">
        <v>1923.81</v>
      </c>
      <c r="O1116" s="9" t="n">
        <v>2</v>
      </c>
      <c r="P1116" s="9" t="n">
        <v>0</v>
      </c>
      <c r="Q1116" s="10" t="n">
        <v>3847.62</v>
      </c>
      <c r="R1116" s="11" t="inlineStr">
        <is>
          <t>Source-Parsed</t>
        </is>
      </c>
      <c r="S1116" s="8" t="inlineStr">
        <is>
          <t>Stock Summary Report — Row 1120</t>
        </is>
      </c>
      <c r="T1116" s="12">
        <f>IF(A1116="Missing SKU",0,1/COUNTIFS($A$2:$A$2503,A1116))</f>
        <v/>
      </c>
      <c r="U1116" s="16" t="inlineStr">
        <is>
          <t>Externally Verified</t>
        </is>
      </c>
      <c r="V1116" s="8" t="inlineStr">
        <is>
          <t>https://www.motomodz.com/collections/legundary-custom-built-lcb-1/products/lcb-meteor-atlas-heavy-lugguage-carrier</t>
        </is>
      </c>
    </row>
    <row r="1117">
      <c r="A1117" s="7" t="inlineStr">
        <is>
          <t>Missing SKU</t>
        </is>
      </c>
      <c r="B1117" s="8" t="inlineStr">
        <is>
          <t>LCB METEOR ATLAS LUGGAGE CARRIER SET</t>
        </is>
      </c>
      <c r="C1117" s="8" t="inlineStr">
        <is>
          <t>Luggage &amp; Storage</t>
        </is>
      </c>
      <c r="D1117" s="8" t="inlineStr">
        <is>
          <t>Bags &amp; Backpacks</t>
        </is>
      </c>
      <c r="E1117" s="8" t="inlineStr">
        <is>
          <t>LCB</t>
        </is>
      </c>
      <c r="F1117" s="8" t="inlineStr">
        <is>
          <t>METEOR ATLAS LUGGAGE</t>
        </is>
      </c>
      <c r="G1117" s="8" t="inlineStr"/>
      <c r="H1117" s="8" t="inlineStr"/>
      <c r="I1117" s="8" t="inlineStr"/>
      <c r="J1117" s="8" t="inlineStr"/>
      <c r="K1117" s="8" t="inlineStr">
        <is>
          <t>LCB METEOR ATLAS LUGGAGE CARRIER SET (SKU: Missing SKU). Brand: LCB. Model/Series: METEOR ATLAS LUGGAGE.</t>
        </is>
      </c>
      <c r="L1117" s="9" t="n">
        <v>1</v>
      </c>
      <c r="M1117" s="10" t="n">
        <v>0</v>
      </c>
      <c r="N1117" s="10" t="n">
        <v>1030.49</v>
      </c>
      <c r="O1117" s="9" t="n">
        <v>1</v>
      </c>
      <c r="P1117" s="9" t="n">
        <v>0</v>
      </c>
      <c r="Q1117" s="10" t="n">
        <v>1030.49</v>
      </c>
      <c r="R1117" s="11" t="inlineStr">
        <is>
          <t>Source-Parsed</t>
        </is>
      </c>
      <c r="S1117" s="8" t="inlineStr">
        <is>
          <t>Stock Summary Report — Row 1121</t>
        </is>
      </c>
      <c r="T1117" s="12">
        <f>IF(A1117="Missing SKU",0,1/COUNTIFS($A$2:$A$2503,A1117))</f>
        <v/>
      </c>
      <c r="U1117" s="16" t="inlineStr">
        <is>
          <t>Externally Verified</t>
        </is>
      </c>
      <c r="V1117" s="8" t="inlineStr">
        <is>
          <t>https://www.motomodz.com/products/lcb-meteor-atlas-lugguage-carrier-set</t>
        </is>
      </c>
    </row>
    <row r="1118">
      <c r="A1118" s="7" t="inlineStr">
        <is>
          <t>Missing SKU</t>
        </is>
      </c>
      <c r="B1118" s="8" t="inlineStr">
        <is>
          <t>LCB METEOR BUCKLER MASTER CYLINDER GUARD SS</t>
        </is>
      </c>
      <c r="C1118" s="8" t="inlineStr">
        <is>
          <t>Braking Components</t>
        </is>
      </c>
      <c r="D1118" s="8" t="inlineStr"/>
      <c r="E1118" s="8" t="inlineStr">
        <is>
          <t>LCB</t>
        </is>
      </c>
      <c r="F1118" s="8" t="inlineStr">
        <is>
          <t>METEOR BUCKLER MASTER</t>
        </is>
      </c>
      <c r="G1118" s="8" t="inlineStr"/>
      <c r="H1118" s="8" t="inlineStr"/>
      <c r="I1118" s="8" t="inlineStr"/>
      <c r="J1118" s="8" t="inlineStr"/>
      <c r="K1118" s="8" t="inlineStr">
        <is>
          <t>LCB METEOR BUCKLER MASTER CYLINDER GUARD SS (SKU: Missing SKU). Brand: LCB. Model/Series: METEOR BUCKLER MASTER.</t>
        </is>
      </c>
      <c r="L1118" s="9" t="n">
        <v>2</v>
      </c>
      <c r="M1118" s="10" t="n">
        <v>0</v>
      </c>
      <c r="N1118" s="10" t="n">
        <v>357.63</v>
      </c>
      <c r="O1118" s="9" t="n">
        <v>2</v>
      </c>
      <c r="P1118" s="9" t="n">
        <v>0</v>
      </c>
      <c r="Q1118" s="10" t="n">
        <v>715.26</v>
      </c>
      <c r="R1118" s="11" t="inlineStr">
        <is>
          <t>Source-Parsed</t>
        </is>
      </c>
      <c r="S1118" s="8" t="inlineStr">
        <is>
          <t>Stock Summary Report — Row 1122</t>
        </is>
      </c>
      <c r="T1118" s="12">
        <f>IF(A1118="Missing SKU",0,1/COUNTIFS($A$2:$A$2503,A1118))</f>
        <v/>
      </c>
      <c r="U1118" s="16" t="inlineStr">
        <is>
          <t>Externally Verified</t>
        </is>
      </c>
      <c r="V1118" s="8" t="inlineStr">
        <is>
          <t>https://www.legundary.com/products/royal-enfield-meteor-350-buckler-rear-master-cylinder-guard</t>
        </is>
      </c>
    </row>
    <row r="1119">
      <c r="A1119" s="7" t="inlineStr">
        <is>
          <t>Missing SKU</t>
        </is>
      </c>
      <c r="B1119" s="8" t="inlineStr">
        <is>
          <t>LCB Meteor Carrier Plate</t>
        </is>
      </c>
      <c r="C1119" s="8" t="inlineStr">
        <is>
          <t>Luggage &amp; Storage</t>
        </is>
      </c>
      <c r="D1119" s="8" t="inlineStr">
        <is>
          <t>Carriers &amp; Racks</t>
        </is>
      </c>
      <c r="E1119" s="8" t="inlineStr">
        <is>
          <t>LCB</t>
        </is>
      </c>
      <c r="F1119" s="8" t="inlineStr">
        <is>
          <t>Meteor Carrier Plate</t>
        </is>
      </c>
      <c r="G1119" s="8" t="inlineStr"/>
      <c r="H1119" s="8" t="inlineStr"/>
      <c r="I1119" s="8" t="inlineStr"/>
      <c r="J1119" s="8" t="inlineStr"/>
      <c r="K1119" s="8" t="inlineStr">
        <is>
          <t>LCB Meteor Carrier Plate (SKU: Missing SKU). Brand: LCB. Model/Series: Meteor Carrier Plate.</t>
        </is>
      </c>
      <c r="L1119" s="9" t="n">
        <v>2</v>
      </c>
      <c r="M1119" s="10" t="n">
        <v>1490</v>
      </c>
      <c r="N1119" s="10" t="n">
        <v>803.04</v>
      </c>
      <c r="O1119" s="9" t="n">
        <v>2</v>
      </c>
      <c r="P1119" s="9" t="n">
        <v>0</v>
      </c>
      <c r="Q1119" s="10" t="n">
        <v>1411.95</v>
      </c>
      <c r="R1119" s="11" t="inlineStr">
        <is>
          <t>Source-Parsed</t>
        </is>
      </c>
      <c r="S1119" s="8" t="inlineStr">
        <is>
          <t>Stock Summary Report — Row 1123</t>
        </is>
      </c>
      <c r="T1119" s="12">
        <f>IF(A1119="Missing SKU",0,1/COUNTIFS($A$2:$A$2503,A1119))</f>
        <v/>
      </c>
      <c r="U1119" s="16" t="inlineStr">
        <is>
          <t>Externally Verified</t>
        </is>
      </c>
      <c r="V1119" s="8" t="inlineStr">
        <is>
          <t>https://www.motomodz.com/products/lcb-meteor-carrier-plate</t>
        </is>
      </c>
    </row>
    <row r="1120">
      <c r="A1120" s="7" t="inlineStr">
        <is>
          <t>Missing SKU</t>
        </is>
      </c>
      <c r="B1120" s="8" t="inlineStr">
        <is>
          <t>LCB METEOR MIG HEADLIGHT GRILL</t>
        </is>
      </c>
      <c r="C1120" s="8" t="inlineStr">
        <is>
          <t>Lighting &amp; Electrical</t>
        </is>
      </c>
      <c r="D1120" s="8" t="inlineStr">
        <is>
          <t>Headlights</t>
        </is>
      </c>
      <c r="E1120" s="8" t="inlineStr">
        <is>
          <t>LCB</t>
        </is>
      </c>
      <c r="F1120" s="8" t="inlineStr">
        <is>
          <t>METEOR MIG HEADLIGHT</t>
        </is>
      </c>
      <c r="G1120" s="8" t="inlineStr"/>
      <c r="H1120" s="8" t="inlineStr"/>
      <c r="I1120" s="8" t="inlineStr"/>
      <c r="J1120" s="8" t="inlineStr"/>
      <c r="K1120" s="8" t="inlineStr">
        <is>
          <t>LCB METEOR MIG HEADLIGHT GRILL (SKU: Missing SKU). Brand: LCB. Model/Series: METEOR MIG HEADLIGHT.</t>
        </is>
      </c>
      <c r="L1120" s="9" t="n">
        <v>3</v>
      </c>
      <c r="M1120" s="10" t="n">
        <v>1949</v>
      </c>
      <c r="N1120" s="10" t="n">
        <v>871.27</v>
      </c>
      <c r="O1120" s="9" t="n">
        <v>3</v>
      </c>
      <c r="P1120" s="9" t="n">
        <v>0</v>
      </c>
      <c r="Q1120" s="10" t="n">
        <v>2215.09</v>
      </c>
      <c r="R1120" s="11" t="inlineStr">
        <is>
          <t>Source-Parsed</t>
        </is>
      </c>
      <c r="S1120" s="8" t="inlineStr">
        <is>
          <t>Stock Summary Report — Row 1124</t>
        </is>
      </c>
      <c r="T1120" s="12">
        <f>IF(A1120="Missing SKU",0,1/COUNTIFS($A$2:$A$2503,A1120))</f>
        <v/>
      </c>
      <c r="U1120" s="16" t="inlineStr">
        <is>
          <t>Externally Verified</t>
        </is>
      </c>
      <c r="V1120" s="8" t="inlineStr">
        <is>
          <t>https://www.motomodz.com/products/lcb-meteor-mig-headlight-grill</t>
        </is>
      </c>
    </row>
    <row r="1121">
      <c r="A1121" s="15" t="inlineStr">
        <is>
          <t>CAP0120</t>
        </is>
      </c>
      <c r="B1121" s="8" t="inlineStr">
        <is>
          <t>LCB METEOR NOVATO REAR BREAK FLUID GUARD(CAP0120)</t>
        </is>
      </c>
      <c r="C1121" s="8" t="inlineStr">
        <is>
          <t>Drive &amp; Transmission</t>
        </is>
      </c>
      <c r="D1121" s="8" t="inlineStr">
        <is>
          <t>Chains &amp; Sprockets</t>
        </is>
      </c>
      <c r="E1121" s="8" t="inlineStr">
        <is>
          <t>LCB</t>
        </is>
      </c>
      <c r="F1121" s="8" t="inlineStr">
        <is>
          <t>METEOR NOVATO REAR</t>
        </is>
      </c>
      <c r="G1121" s="8" t="inlineStr"/>
      <c r="H1121" s="8" t="inlineStr"/>
      <c r="I1121" s="8" t="inlineStr"/>
      <c r="J1121" s="8" t="inlineStr"/>
      <c r="K1121" s="8" t="inlineStr">
        <is>
          <t>LCB METEOR NOVATO REAR BREAK FLUID GUARD(CAP0120) (SKU: CAP0120). Brand: LCB. Model/Series: METEOR NOVATO REAR.</t>
        </is>
      </c>
      <c r="L1121" s="9" t="n">
        <v>2</v>
      </c>
      <c r="M1121" s="10" t="n">
        <v>0</v>
      </c>
      <c r="N1121" s="10" t="n">
        <v>357.63</v>
      </c>
      <c r="O1121" s="9" t="n">
        <v>2</v>
      </c>
      <c r="P1121" s="9" t="n">
        <v>0</v>
      </c>
      <c r="Q1121" s="10" t="n">
        <v>606.15</v>
      </c>
      <c r="R1121" s="13" t="inlineStr">
        <is>
          <t>Needs Verification</t>
        </is>
      </c>
      <c r="S1121" s="8" t="inlineStr">
        <is>
          <t>Stock Summary Report — Row 1125</t>
        </is>
      </c>
      <c r="T1121" s="12">
        <f>IF(A1121="Missing SKU",0,1/COUNTIFS($A$2:$A$2503,A1121))</f>
        <v/>
      </c>
      <c r="U1121" s="16" t="inlineStr">
        <is>
          <t>Externally Verified</t>
        </is>
      </c>
      <c r="V1121" s="8" t="inlineStr">
        <is>
          <t>https://www.legundary.com/products/lcb-meteor-novato-rear-break-fluid-guard</t>
        </is>
      </c>
    </row>
    <row r="1122">
      <c r="A1122" s="7" t="inlineStr">
        <is>
          <t>Missing SKU</t>
        </is>
      </c>
      <c r="B1122" s="8" t="inlineStr">
        <is>
          <t>LCB METEOR NYX FOGLIGHT MOUNT SET</t>
        </is>
      </c>
      <c r="C1122" s="8" t="inlineStr">
        <is>
          <t>Lighting &amp; Electrical</t>
        </is>
      </c>
      <c r="D1122" s="8" t="inlineStr">
        <is>
          <t>Auxiliary Lights</t>
        </is>
      </c>
      <c r="E1122" s="8" t="inlineStr">
        <is>
          <t>LCB</t>
        </is>
      </c>
      <c r="F1122" s="8" t="inlineStr">
        <is>
          <t>METEOR NYX FOGLIGHT</t>
        </is>
      </c>
      <c r="G1122" s="8" t="inlineStr"/>
      <c r="H1122" s="8" t="inlineStr"/>
      <c r="I1122" s="8" t="inlineStr"/>
      <c r="J1122" s="8" t="inlineStr"/>
      <c r="K1122" s="8" t="inlineStr">
        <is>
          <t>LCB METEOR NYX FOGLIGHT MOUNT SET (SKU: Missing SKU). Brand: LCB. Model/Series: METEOR NYX FOGLIGHT.</t>
        </is>
      </c>
      <c r="L1122" s="9" t="n">
        <v>1</v>
      </c>
      <c r="M1122" s="10" t="n">
        <v>0</v>
      </c>
      <c r="N1122" s="10" t="n">
        <v>415.25</v>
      </c>
      <c r="O1122" s="9" t="n">
        <v>1</v>
      </c>
      <c r="P1122" s="9" t="n">
        <v>0</v>
      </c>
      <c r="Q1122" s="10" t="n">
        <v>415.25</v>
      </c>
      <c r="R1122" s="11" t="inlineStr">
        <is>
          <t>Source-Parsed</t>
        </is>
      </c>
      <c r="S1122" s="8" t="inlineStr">
        <is>
          <t>Stock Summary Report — Row 1126</t>
        </is>
      </c>
      <c r="T1122" s="12">
        <f>IF(A1122="Missing SKU",0,1/COUNTIFS($A$2:$A$2503,A1122))</f>
        <v/>
      </c>
      <c r="U1122" s="16" t="inlineStr">
        <is>
          <t>Externally Verified</t>
        </is>
      </c>
      <c r="V1122" s="8" t="inlineStr">
        <is>
          <t>https://www.motomodz.com/products/lcb-meteor-nyx-foglight-mount-set</t>
        </is>
      </c>
    </row>
    <row r="1123">
      <c r="A1123" s="7" t="inlineStr">
        <is>
          <t>Missing SKU</t>
        </is>
      </c>
      <c r="B1123" s="8" t="inlineStr">
        <is>
          <t>LCB METEOR VERMILLION SOLO EXPEDITION RACK</t>
        </is>
      </c>
      <c r="C1123" s="8" t="inlineStr">
        <is>
          <t>Luggage &amp; Storage</t>
        </is>
      </c>
      <c r="D1123" s="8" t="inlineStr">
        <is>
          <t>Carriers &amp; Racks</t>
        </is>
      </c>
      <c r="E1123" s="8" t="inlineStr">
        <is>
          <t>LCB</t>
        </is>
      </c>
      <c r="F1123" s="8" t="inlineStr">
        <is>
          <t>METEOR VERMILLION SOLO</t>
        </is>
      </c>
      <c r="G1123" s="8" t="inlineStr"/>
      <c r="H1123" s="8" t="inlineStr"/>
      <c r="I1123" s="8" t="inlineStr"/>
      <c r="J1123" s="8" t="inlineStr"/>
      <c r="K1123" s="8" t="inlineStr">
        <is>
          <t>LCB METEOR VERMILLION SOLO EXPEDITION RACK (SKU: Missing SKU). Brand: LCB. Model/Series: METEOR VERMILLION SOLO.</t>
        </is>
      </c>
      <c r="L1123" s="9" t="n">
        <v>1</v>
      </c>
      <c r="M1123" s="10" t="n">
        <v>0</v>
      </c>
      <c r="N1123" s="10" t="n">
        <v>803.04</v>
      </c>
      <c r="O1123" s="9" t="n">
        <v>1</v>
      </c>
      <c r="P1123" s="9" t="n">
        <v>0</v>
      </c>
      <c r="Q1123" s="10" t="n">
        <v>803.04</v>
      </c>
      <c r="R1123" s="11" t="inlineStr">
        <is>
          <t>Source-Parsed</t>
        </is>
      </c>
      <c r="S1123" s="8" t="inlineStr">
        <is>
          <t>Stock Summary Report — Row 1127</t>
        </is>
      </c>
      <c r="T1123" s="12">
        <f>IF(A1123="Missing SKU",0,1/COUNTIFS($A$2:$A$2503,A1123))</f>
        <v/>
      </c>
      <c r="U1123" s="16" t="inlineStr">
        <is>
          <t>Externally Verified</t>
        </is>
      </c>
      <c r="V1123" s="8" t="inlineStr">
        <is>
          <t>https://www.motomodz.com/collections/all/products/lcb-meteor-vermillion-solo-expedition-rack</t>
        </is>
      </c>
    </row>
    <row r="1124">
      <c r="A1124" s="7" t="inlineStr">
        <is>
          <t>Missing SKU</t>
        </is>
      </c>
      <c r="B1124" s="8" t="inlineStr">
        <is>
          <t>LCB RE BEAR 650 AVIATOR SADDLESTAY</t>
        </is>
      </c>
      <c r="C1124" s="8" t="inlineStr">
        <is>
          <t>Luggage &amp; Storage</t>
        </is>
      </c>
      <c r="D1124" s="8" t="inlineStr">
        <is>
          <t>Saddle Stays</t>
        </is>
      </c>
      <c r="E1124" s="8" t="inlineStr">
        <is>
          <t>LCB</t>
        </is>
      </c>
      <c r="F1124" s="8" t="inlineStr">
        <is>
          <t>RE BEAR 650</t>
        </is>
      </c>
      <c r="G1124" s="8" t="inlineStr"/>
      <c r="H1124" s="8" t="inlineStr"/>
      <c r="I1124" s="8" t="inlineStr"/>
      <c r="J1124" s="8" t="inlineStr"/>
      <c r="K1124" s="8" t="inlineStr">
        <is>
          <t>LCB RE BEAR 650 AVIATOR SADDLESTAY (SKU: Missing SKU). Brand: LCB. Model/Series: RE BEAR 650.</t>
        </is>
      </c>
      <c r="L1124" s="9" t="n">
        <v>1</v>
      </c>
      <c r="M1124" s="10" t="n">
        <v>3490</v>
      </c>
      <c r="N1124" s="10" t="n">
        <v>2040.76</v>
      </c>
      <c r="O1124" s="9" t="n">
        <v>1</v>
      </c>
      <c r="P1124" s="9" t="n">
        <v>0</v>
      </c>
      <c r="Q1124" s="10" t="n">
        <v>2040.76</v>
      </c>
      <c r="R1124" s="11" t="inlineStr">
        <is>
          <t>Source-Parsed</t>
        </is>
      </c>
      <c r="S1124" s="8" t="inlineStr">
        <is>
          <t>Stock Summary Report — Row 1128</t>
        </is>
      </c>
      <c r="T1124" s="12">
        <f>IF(A1124="Missing SKU",0,1/COUNTIFS($A$2:$A$2503,A1124))</f>
        <v/>
      </c>
      <c r="U1124" s="16" t="inlineStr">
        <is>
          <t>Externally Verified</t>
        </is>
      </c>
      <c r="V1124" s="8" t="inlineStr">
        <is>
          <t>https://bandidospitstop.com/products/lcb-re-bear-650-aviator-saddle-stay</t>
        </is>
      </c>
    </row>
    <row r="1125">
      <c r="A1125" s="7" t="inlineStr">
        <is>
          <t>Missing SKU</t>
        </is>
      </c>
      <c r="B1125" s="8" t="inlineStr">
        <is>
          <t>LCB RE BEAR 650 GOPHER LUGGAGE CARRIER</t>
        </is>
      </c>
      <c r="C1125" s="8" t="inlineStr">
        <is>
          <t>Luggage &amp; Storage</t>
        </is>
      </c>
      <c r="D1125" s="8" t="inlineStr">
        <is>
          <t>Bags &amp; Backpacks</t>
        </is>
      </c>
      <c r="E1125" s="8" t="inlineStr">
        <is>
          <t>LCB</t>
        </is>
      </c>
      <c r="F1125" s="8" t="inlineStr">
        <is>
          <t>RE BEAR 650</t>
        </is>
      </c>
      <c r="G1125" s="8" t="inlineStr"/>
      <c r="H1125" s="8" t="inlineStr"/>
      <c r="I1125" s="8" t="inlineStr"/>
      <c r="J1125" s="8" t="inlineStr"/>
      <c r="K1125" s="8" t="inlineStr">
        <is>
          <t>LCB RE BEAR 650 GOPHER LUGGAGE CARRIER (SKU: Missing SKU). Brand: LCB. Model/Series: RE BEAR 650.</t>
        </is>
      </c>
      <c r="L1125" s="9" t="n">
        <v>2</v>
      </c>
      <c r="M1125" s="10" t="n">
        <v>3500</v>
      </c>
      <c r="N1125" s="10" t="n">
        <v>1748.39</v>
      </c>
      <c r="O1125" s="9" t="n">
        <v>2</v>
      </c>
      <c r="P1125" s="9" t="n">
        <v>0</v>
      </c>
      <c r="Q1125" s="10" t="n">
        <v>2963.37</v>
      </c>
      <c r="R1125" s="11" t="inlineStr">
        <is>
          <t>Source-Parsed</t>
        </is>
      </c>
      <c r="S1125" s="8" t="inlineStr">
        <is>
          <t>Stock Summary Report — Row 1129</t>
        </is>
      </c>
      <c r="T1125" s="12">
        <f>IF(A1125="Missing SKU",0,1/COUNTIFS($A$2:$A$2503,A1125))</f>
        <v/>
      </c>
      <c r="U1125" s="16" t="inlineStr">
        <is>
          <t>Externally Verified</t>
        </is>
      </c>
      <c r="V1125" s="8" t="inlineStr">
        <is>
          <t>https://bandidospitstop.com/collections/carrier-and-back-rack/products/lcb-re-bear-650-gopher-luggage-carrier</t>
        </is>
      </c>
    </row>
    <row r="1126">
      <c r="A1126" s="7" t="inlineStr">
        <is>
          <t>Missing SKU</t>
        </is>
      </c>
      <c r="B1126" s="8" t="inlineStr">
        <is>
          <t>LCB RE GUERILLA 450 BAZOOKA CRASH GAURD</t>
        </is>
      </c>
      <c r="C1126" s="8" t="inlineStr">
        <is>
          <t>Crash Protection</t>
        </is>
      </c>
      <c r="D1126" s="8" t="inlineStr">
        <is>
          <t>Crash Guards &amp; Sliders</t>
        </is>
      </c>
      <c r="E1126" s="8" t="inlineStr">
        <is>
          <t>LCB</t>
        </is>
      </c>
      <c r="F1126" s="8" t="inlineStr">
        <is>
          <t>RE GUERILLA 450</t>
        </is>
      </c>
      <c r="G1126" s="8" t="inlineStr"/>
      <c r="H1126" s="8" t="inlineStr"/>
      <c r="I1126" s="8" t="inlineStr">
        <is>
          <t>ROYAL ENFIELD</t>
        </is>
      </c>
      <c r="J1126" s="8" t="inlineStr">
        <is>
          <t>GUERILLA 450</t>
        </is>
      </c>
      <c r="K1126" s="8" t="inlineStr">
        <is>
          <t>LCB RE GUERILLA 450 BAZOOKA CRASH GAURD (SKU: Missing SKU). Brand: LCB. Model/Series: RE GUERILLA 450. Fits: ROYAL ENFIELD GUERILLA 450.</t>
        </is>
      </c>
      <c r="L1126" s="9" t="n">
        <v>0</v>
      </c>
      <c r="M1126" s="10" t="n">
        <v>0</v>
      </c>
      <c r="N1126" s="10" t="n">
        <v>2623.22</v>
      </c>
      <c r="O1126" s="9" t="n">
        <v>0</v>
      </c>
      <c r="P1126" s="9" t="n">
        <v>0</v>
      </c>
      <c r="Q1126" s="10" t="n">
        <v>0</v>
      </c>
      <c r="R1126" s="11" t="inlineStr">
        <is>
          <t>Source-Parsed</t>
        </is>
      </c>
      <c r="S1126" s="8" t="inlineStr">
        <is>
          <t>Stock Summary Report — Row 1130</t>
        </is>
      </c>
      <c r="T1126" s="12">
        <f>IF(A1126="Missing SKU",0,1/COUNTIFS($A$2:$A$2503,A1126))</f>
        <v/>
      </c>
      <c r="U1126" s="16" t="inlineStr">
        <is>
          <t>Externally Verified</t>
        </is>
      </c>
      <c r="V1126" s="8" t="inlineStr">
        <is>
          <t>https://adventureshoppe.com/brands/legundary/MjE3</t>
        </is>
      </c>
    </row>
    <row r="1127">
      <c r="A1127" s="7" t="inlineStr">
        <is>
          <t>Missing SKU</t>
        </is>
      </c>
      <c r="B1127" s="8" t="inlineStr">
        <is>
          <t>LCB RE GUERILLA 450 COSMIC HEADLIGHT GRILL</t>
        </is>
      </c>
      <c r="C1127" s="8" t="inlineStr">
        <is>
          <t>Lighting &amp; Electrical</t>
        </is>
      </c>
      <c r="D1127" s="8" t="inlineStr">
        <is>
          <t>Headlights</t>
        </is>
      </c>
      <c r="E1127" s="8" t="inlineStr">
        <is>
          <t>LCB</t>
        </is>
      </c>
      <c r="F1127" s="8" t="inlineStr">
        <is>
          <t>RE GUERILLA 450</t>
        </is>
      </c>
      <c r="G1127" s="8" t="inlineStr"/>
      <c r="H1127" s="8" t="inlineStr"/>
      <c r="I1127" s="8" t="inlineStr">
        <is>
          <t>ROYAL ENFIELD</t>
        </is>
      </c>
      <c r="J1127" s="8" t="inlineStr">
        <is>
          <t>GUERILLA 450</t>
        </is>
      </c>
      <c r="K1127" s="8" t="inlineStr">
        <is>
          <t>LCB RE GUERILLA 450 COSMIC HEADLIGHT GRILL (SKU: Missing SKU). Brand: LCB. Model/Series: RE GUERILLA 450. Fits: ROYAL ENFIELD GUERILLA 450.</t>
        </is>
      </c>
      <c r="L1127" s="9" t="n">
        <v>5</v>
      </c>
      <c r="M1127" s="10" t="n">
        <v>0</v>
      </c>
      <c r="N1127" s="10" t="n">
        <v>754.3200000000001</v>
      </c>
      <c r="O1127" s="9" t="n">
        <v>5</v>
      </c>
      <c r="P1127" s="9" t="n">
        <v>0</v>
      </c>
      <c r="Q1127" s="10" t="n">
        <v>3420.76</v>
      </c>
      <c r="R1127" s="11" t="inlineStr">
        <is>
          <t>Source-Parsed</t>
        </is>
      </c>
      <c r="S1127" s="8" t="inlineStr">
        <is>
          <t>Stock Summary Report — Row 1131</t>
        </is>
      </c>
      <c r="T1127" s="12">
        <f>IF(A1127="Missing SKU",0,1/COUNTIFS($A$2:$A$2503,A1127))</f>
        <v/>
      </c>
      <c r="U1127" s="16" t="inlineStr">
        <is>
          <t>Externally Verified</t>
        </is>
      </c>
      <c r="V1127" s="8" t="inlineStr">
        <is>
          <t>https://www.legundary.com/products/re-guerrilla-450-cosmic-headlight-grill</t>
        </is>
      </c>
    </row>
    <row r="1128">
      <c r="A1128" s="7" t="inlineStr">
        <is>
          <t>Missing SKU</t>
        </is>
      </c>
      <c r="B1128" s="8" t="inlineStr">
        <is>
          <t>LCB RE GUERILLA 450 GOPHER LUGGAGE CARRIER WITH AL PLATE</t>
        </is>
      </c>
      <c r="C1128" s="8" t="inlineStr">
        <is>
          <t>Luggage &amp; Storage</t>
        </is>
      </c>
      <c r="D1128" s="8" t="inlineStr">
        <is>
          <t>Bags &amp; Backpacks</t>
        </is>
      </c>
      <c r="E1128" s="8" t="inlineStr">
        <is>
          <t>LCB</t>
        </is>
      </c>
      <c r="F1128" s="8" t="inlineStr">
        <is>
          <t>RE GUERILLA 450</t>
        </is>
      </c>
      <c r="G1128" s="8" t="inlineStr"/>
      <c r="H1128" s="8" t="inlineStr"/>
      <c r="I1128" s="8" t="inlineStr">
        <is>
          <t>ROYAL ENFIELD</t>
        </is>
      </c>
      <c r="J1128" s="8" t="inlineStr">
        <is>
          <t>GUERILLA 450</t>
        </is>
      </c>
      <c r="K1128" s="8" t="inlineStr">
        <is>
          <t>LCB RE GUERILLA 450 GOPHER LUGGAGE CARRIER WITH AL PLATE (SKU: Missing SKU). Brand: LCB. Model/Series: RE GUERILLA 450. Fits: ROYAL ENFIELD GUERILLA 450.</t>
        </is>
      </c>
      <c r="L1128" s="9" t="n">
        <v>1</v>
      </c>
      <c r="M1128" s="10" t="n">
        <v>4850</v>
      </c>
      <c r="N1128" s="10" t="n">
        <v>2231.69</v>
      </c>
      <c r="O1128" s="9" t="n">
        <v>1</v>
      </c>
      <c r="P1128" s="9" t="n">
        <v>0</v>
      </c>
      <c r="Q1128" s="10" t="n">
        <v>2125.9</v>
      </c>
      <c r="R1128" s="11" t="inlineStr">
        <is>
          <t>Source-Parsed</t>
        </is>
      </c>
      <c r="S1128" s="8" t="inlineStr">
        <is>
          <t>Stock Summary Report — Row 1132</t>
        </is>
      </c>
      <c r="T1128" s="12">
        <f>IF(A1128="Missing SKU",0,1/COUNTIFS($A$2:$A$2503,A1128))</f>
        <v/>
      </c>
      <c r="U1128" s="16" t="inlineStr">
        <is>
          <t>Externally Verified</t>
        </is>
      </c>
      <c r="V1128" s="8" t="inlineStr">
        <is>
          <t>https://www.sparify.co/search?q=guerrilla+450</t>
        </is>
      </c>
    </row>
    <row r="1129">
      <c r="A1129" s="7" t="inlineStr">
        <is>
          <t>Missing SKU</t>
        </is>
      </c>
      <c r="B1129" s="8" t="inlineStr">
        <is>
          <t>LCB RE GUERILLA 450 GOPHER LUGGAGE CARRIER WITH MS PLATE</t>
        </is>
      </c>
      <c r="C1129" s="8" t="inlineStr">
        <is>
          <t>Luggage &amp; Storage</t>
        </is>
      </c>
      <c r="D1129" s="8" t="inlineStr">
        <is>
          <t>Bags &amp; Backpacks</t>
        </is>
      </c>
      <c r="E1129" s="8" t="inlineStr">
        <is>
          <t>LCB</t>
        </is>
      </c>
      <c r="F1129" s="8" t="inlineStr">
        <is>
          <t>RE GUERILLA 450</t>
        </is>
      </c>
      <c r="G1129" s="8" t="inlineStr"/>
      <c r="H1129" s="8" t="inlineStr"/>
      <c r="I1129" s="8" t="inlineStr">
        <is>
          <t>ROYAL ENFIELD</t>
        </is>
      </c>
      <c r="J1129" s="8" t="inlineStr">
        <is>
          <t>GUERILLA 450</t>
        </is>
      </c>
      <c r="K1129" s="8" t="inlineStr">
        <is>
          <t>LCB RE GUERILLA 450 GOPHER LUGGAGE CARRIER WITH MS PLATE (SKU: Missing SKU). Brand: LCB. Model/Series: RE GUERILLA 450. Fits: ROYAL ENFIELD GUERILLA 450.</t>
        </is>
      </c>
      <c r="L1129" s="9" t="n">
        <v>1</v>
      </c>
      <c r="M1129" s="10" t="n">
        <v>3680</v>
      </c>
      <c r="N1129" s="10" t="n">
        <v>2058.31</v>
      </c>
      <c r="O1129" s="9" t="n">
        <v>1</v>
      </c>
      <c r="P1129" s="9" t="n">
        <v>0</v>
      </c>
      <c r="Q1129" s="10" t="n">
        <v>2058.31</v>
      </c>
      <c r="R1129" s="11" t="inlineStr">
        <is>
          <t>Source-Parsed</t>
        </is>
      </c>
      <c r="S1129" s="8" t="inlineStr">
        <is>
          <t>Stock Summary Report — Row 1133</t>
        </is>
      </c>
      <c r="T1129" s="12">
        <f>IF(A1129="Missing SKU",0,1/COUNTIFS($A$2:$A$2503,A1129))</f>
        <v/>
      </c>
      <c r="U1129" s="16" t="inlineStr">
        <is>
          <t>Externally Verified</t>
        </is>
      </c>
      <c r="V1129" s="8" t="inlineStr">
        <is>
          <t>https://www.sparify.co/search?q=guerrilla+450</t>
        </is>
      </c>
    </row>
    <row r="1130">
      <c r="A1130" s="7" t="inlineStr">
        <is>
          <t>Missing SKU</t>
        </is>
      </c>
      <c r="B1130" s="8" t="inlineStr">
        <is>
          <t>LCB RE GUERILLA 450 SHERPA RADIATOR GRILL MS</t>
        </is>
      </c>
      <c r="C1130" s="8" t="inlineStr">
        <is>
          <t>Crash Protection</t>
        </is>
      </c>
      <c r="D1130" s="8" t="inlineStr">
        <is>
          <t>Radiator Guards</t>
        </is>
      </c>
      <c r="E1130" s="8" t="inlineStr">
        <is>
          <t>LCB</t>
        </is>
      </c>
      <c r="F1130" s="8" t="inlineStr">
        <is>
          <t>RE GUERILLA 450</t>
        </is>
      </c>
      <c r="G1130" s="8" t="inlineStr"/>
      <c r="H1130" s="8" t="inlineStr"/>
      <c r="I1130" s="8" t="inlineStr">
        <is>
          <t>ROYAL ENFIELD</t>
        </is>
      </c>
      <c r="J1130" s="8" t="inlineStr">
        <is>
          <t>GUERILLA 450</t>
        </is>
      </c>
      <c r="K1130" s="8" t="inlineStr">
        <is>
          <t>LCB RE GUERILLA 450 SHERPA RADIATOR GRILL MS (SKU: Missing SKU). Brand: LCB. Model/Series: RE GUERILLA 450. Fits: ROYAL ENFIELD GUERILLA 450.</t>
        </is>
      </c>
      <c r="L1130" s="9" t="n">
        <v>2</v>
      </c>
      <c r="M1130" s="10" t="n">
        <v>2920</v>
      </c>
      <c r="N1130" s="10" t="n">
        <v>1163.65</v>
      </c>
      <c r="O1130" s="9" t="n">
        <v>2</v>
      </c>
      <c r="P1130" s="9" t="n">
        <v>0</v>
      </c>
      <c r="Q1130" s="10" t="n">
        <v>2327.3</v>
      </c>
      <c r="R1130" s="11" t="inlineStr">
        <is>
          <t>Source-Parsed</t>
        </is>
      </c>
      <c r="S1130" s="8" t="inlineStr">
        <is>
          <t>Stock Summary Report — Row 1134</t>
        </is>
      </c>
      <c r="T1130" s="12">
        <f>IF(A1130="Missing SKU",0,1/COUNTIFS($A$2:$A$2503,A1130))</f>
        <v/>
      </c>
      <c r="U1130" s="16" t="inlineStr">
        <is>
          <t>Externally Verified</t>
        </is>
      </c>
      <c r="V1130" s="8" t="inlineStr">
        <is>
          <t>https://bandidospitstop.com/collections/radiator-grill/products/lcb-re-guerrilla-450-sherpa-radiator-grill-mild-steel</t>
        </is>
      </c>
    </row>
    <row r="1131">
      <c r="A1131" s="7" t="inlineStr">
        <is>
          <t>Missing SKU</t>
        </is>
      </c>
      <c r="B1131" s="8" t="inlineStr">
        <is>
          <t>LCB RE GUERILLA 450 ZEPHYR METAL VISOR</t>
        </is>
      </c>
      <c r="C1131" s="8" t="inlineStr">
        <is>
          <t>Helmets</t>
        </is>
      </c>
      <c r="D1131" s="8" t="inlineStr">
        <is>
          <t>Helmet Accessories</t>
        </is>
      </c>
      <c r="E1131" s="8" t="inlineStr">
        <is>
          <t>LCB</t>
        </is>
      </c>
      <c r="F1131" s="8" t="inlineStr">
        <is>
          <t>RE GUERILLA 450</t>
        </is>
      </c>
      <c r="G1131" s="8" t="inlineStr"/>
      <c r="H1131" s="8" t="inlineStr"/>
      <c r="I1131" s="8" t="inlineStr">
        <is>
          <t>ROYAL ENFIELD</t>
        </is>
      </c>
      <c r="J1131" s="8" t="inlineStr">
        <is>
          <t>GUERILLA 450</t>
        </is>
      </c>
      <c r="K1131" s="8" t="inlineStr">
        <is>
          <t>LCB RE GUERILLA 450 ZEPHYR METAL VISOR (SKU: Missing SKU). Brand: LCB. Model/Series: RE GUERILLA 450. Fits: ROYAL ENFIELD GUERILLA 450.</t>
        </is>
      </c>
      <c r="L1131" s="9" t="n">
        <v>-2</v>
      </c>
      <c r="M1131" s="10" t="n">
        <v>1590</v>
      </c>
      <c r="N1131" s="10" t="n">
        <v>0</v>
      </c>
      <c r="O1131" s="9" t="n">
        <v>-2</v>
      </c>
      <c r="P1131" s="9" t="n">
        <v>0</v>
      </c>
      <c r="Q1131" s="10" t="n">
        <v>0</v>
      </c>
      <c r="R1131" s="11" t="inlineStr">
        <is>
          <t>Source-Parsed</t>
        </is>
      </c>
      <c r="S1131" s="8" t="inlineStr">
        <is>
          <t>Stock Summary Report — Row 1135</t>
        </is>
      </c>
      <c r="T1131" s="12">
        <f>IF(A1131="Missing SKU",0,1/COUNTIFS($A$2:$A$2503,A1131))</f>
        <v/>
      </c>
      <c r="U1131" s="16" t="inlineStr">
        <is>
          <t>Externally Verified</t>
        </is>
      </c>
      <c r="V1131" s="8" t="inlineStr">
        <is>
          <t>https://www.legundary.com/products/re-guerrilla-450-zephyr-metal-visor</t>
        </is>
      </c>
    </row>
    <row r="1132">
      <c r="A1132" s="7" t="inlineStr">
        <is>
          <t>Missing SKU</t>
        </is>
      </c>
      <c r="B1132" s="8" t="inlineStr">
        <is>
          <t>LCB RE GUERRILLA 450 BAZOOKA CRASH GUARD</t>
        </is>
      </c>
      <c r="C1132" s="8" t="inlineStr">
        <is>
          <t>Crash Protection</t>
        </is>
      </c>
      <c r="D1132" s="8" t="inlineStr">
        <is>
          <t>Crash Guards &amp; Sliders</t>
        </is>
      </c>
      <c r="E1132" s="8" t="inlineStr">
        <is>
          <t>LCB</t>
        </is>
      </c>
      <c r="F1132" s="8" t="inlineStr">
        <is>
          <t>RE GUERRILLA 450</t>
        </is>
      </c>
      <c r="G1132" s="8" t="inlineStr"/>
      <c r="H1132" s="8" t="inlineStr"/>
      <c r="I1132" s="8" t="inlineStr"/>
      <c r="J1132" s="8" t="inlineStr"/>
      <c r="K1132" s="8" t="inlineStr">
        <is>
          <t>LCB RE GUERRILLA 450 BAZOOKA CRASH GUARD (SKU: Missing SKU). Brand: LCB. Model/Series: RE GUERRILLA 450.</t>
        </is>
      </c>
      <c r="L1132" s="9" t="n">
        <v>1</v>
      </c>
      <c r="M1132" s="10" t="n">
        <v>0</v>
      </c>
      <c r="N1132" s="10" t="n">
        <v>2465.35</v>
      </c>
      <c r="O1132" s="9" t="n">
        <v>1</v>
      </c>
      <c r="P1132" s="9" t="n">
        <v>0</v>
      </c>
      <c r="Q1132" s="10" t="n">
        <v>2465.35</v>
      </c>
      <c r="R1132" s="11" t="inlineStr">
        <is>
          <t>Source-Parsed</t>
        </is>
      </c>
      <c r="S1132" s="8" t="inlineStr">
        <is>
          <t>Stock Summary Report — Row 1136</t>
        </is>
      </c>
      <c r="T1132" s="12">
        <f>IF(A1132="Missing SKU",0,1/COUNTIFS($A$2:$A$2503,A1132))</f>
        <v/>
      </c>
      <c r="U1132" s="16" t="inlineStr">
        <is>
          <t>Externally Verified</t>
        </is>
      </c>
      <c r="V1132" s="8" t="inlineStr">
        <is>
          <t>https://bandidospitstop.com/collections/guerrilla-450/products/lcb-re-guerrilla-450-bazooka-crash-guard</t>
        </is>
      </c>
    </row>
    <row r="1133">
      <c r="A1133" s="7" t="inlineStr">
        <is>
          <t>Missing SKU</t>
        </is>
      </c>
      <c r="B1133" s="8" t="inlineStr">
        <is>
          <t>LCB RE HUNTER350 BASHPLATE SILVER</t>
        </is>
      </c>
      <c r="C1133" s="8" t="inlineStr">
        <is>
          <t>Crash Protection</t>
        </is>
      </c>
      <c r="D1133" s="8" t="inlineStr">
        <is>
          <t>Crash Guards &amp; Sliders</t>
        </is>
      </c>
      <c r="E1133" s="8" t="inlineStr">
        <is>
          <t>LCB</t>
        </is>
      </c>
      <c r="F1133" s="8" t="inlineStr">
        <is>
          <t>RE</t>
        </is>
      </c>
      <c r="G1133" s="8" t="inlineStr">
        <is>
          <t>SILVER</t>
        </is>
      </c>
      <c r="H1133" s="8" t="inlineStr"/>
      <c r="I1133" s="8" t="inlineStr">
        <is>
          <t>ROYAL ENFIELD</t>
        </is>
      </c>
      <c r="J1133" s="8" t="inlineStr">
        <is>
          <t>HUNTER350</t>
        </is>
      </c>
      <c r="K1133" s="8" t="inlineStr">
        <is>
          <t>LCB RE HUNTER350 BASHPLATE SILVER (SKU: Missing SKU). Brand: LCB. Model/Series: RE. Colour: SILVER. Fits: ROYAL ENFIELD HUNTER350.</t>
        </is>
      </c>
      <c r="L1133" s="9" t="n">
        <v>1</v>
      </c>
      <c r="M1133" s="10" t="n">
        <v>3700</v>
      </c>
      <c r="N1133" s="10" t="n">
        <v>1611.02</v>
      </c>
      <c r="O1133" s="9" t="n">
        <v>1</v>
      </c>
      <c r="P1133" s="9" t="n">
        <v>0</v>
      </c>
      <c r="Q1133" s="10" t="n">
        <v>1611.02</v>
      </c>
      <c r="R1133" s="11" t="inlineStr">
        <is>
          <t>Source-Parsed</t>
        </is>
      </c>
      <c r="S1133" s="8" t="inlineStr">
        <is>
          <t>Stock Summary Report — Row 1137</t>
        </is>
      </c>
      <c r="T1133" s="12">
        <f>IF(A1133="Missing SKU",0,1/COUNTIFS($A$2:$A$2503,A1133))</f>
        <v/>
      </c>
      <c r="U1133" s="16" t="inlineStr">
        <is>
          <t>Externally Verified</t>
        </is>
      </c>
      <c r="V1133" s="8" t="inlineStr">
        <is>
          <t>https://www.legundary.com/products/vambrace-bash-plate-silver-for-royal-enfield-hunter-350</t>
        </is>
      </c>
    </row>
    <row r="1134">
      <c r="A1134" s="7" t="inlineStr">
        <is>
          <t>Missing SKU</t>
        </is>
      </c>
      <c r="B1134" s="8" t="inlineStr">
        <is>
          <t>LCB RE SCRAM 440 ARAGON SADDLE STAY BLK</t>
        </is>
      </c>
      <c r="C1134" s="8" t="inlineStr">
        <is>
          <t>Luggage &amp; Storage</t>
        </is>
      </c>
      <c r="D1134" s="8" t="inlineStr">
        <is>
          <t>Saddle Stays</t>
        </is>
      </c>
      <c r="E1134" s="8" t="inlineStr">
        <is>
          <t>LCB</t>
        </is>
      </c>
      <c r="F1134" s="8" t="inlineStr">
        <is>
          <t>RE SCRAM 440</t>
        </is>
      </c>
      <c r="G1134" s="8" t="inlineStr"/>
      <c r="H1134" s="8" t="inlineStr"/>
      <c r="I1134" s="8" t="inlineStr"/>
      <c r="J1134" s="8" t="inlineStr"/>
      <c r="K1134" s="8" t="inlineStr">
        <is>
          <t>LCB RE SCRAM 440 ARAGON SADDLE STAY BLK (SKU: Missing SKU). Brand: LCB. Model/Series: RE SCRAM 440.</t>
        </is>
      </c>
      <c r="L1134" s="9" t="n">
        <v>2</v>
      </c>
      <c r="M1134" s="10" t="n">
        <v>0</v>
      </c>
      <c r="N1134" s="10" t="n">
        <v>2274.66</v>
      </c>
      <c r="O1134" s="9" t="n">
        <v>2</v>
      </c>
      <c r="P1134" s="9" t="n">
        <v>0</v>
      </c>
      <c r="Q1134" s="10" t="n">
        <v>4549.32</v>
      </c>
      <c r="R1134" s="11" t="inlineStr">
        <is>
          <t>Source-Parsed</t>
        </is>
      </c>
      <c r="S1134" s="8" t="inlineStr">
        <is>
          <t>Stock Summary Report — Row 1138</t>
        </is>
      </c>
      <c r="T1134" s="12">
        <f>IF(A1134="Missing SKU",0,1/COUNTIFS($A$2:$A$2503,A1134))</f>
        <v/>
      </c>
      <c r="U1134" s="16" t="inlineStr">
        <is>
          <t>Externally Verified</t>
        </is>
      </c>
      <c r="V1134" s="8" t="inlineStr">
        <is>
          <t>https://www.legundary.com/products/scram-440-aragon-saddle-stay-black</t>
        </is>
      </c>
    </row>
    <row r="1135">
      <c r="A1135" s="7" t="inlineStr">
        <is>
          <t>Missing SKU</t>
        </is>
      </c>
      <c r="B1135" s="8" t="inlineStr">
        <is>
          <t>LCB RE SCRAM 440 BROUGE SSB SILVER</t>
        </is>
      </c>
      <c r="C1135" s="8" t="inlineStr">
        <is>
          <t>Unclassified — Needs Verification</t>
        </is>
      </c>
      <c r="D1135" s="8" t="inlineStr"/>
      <c r="E1135" s="8" t="inlineStr">
        <is>
          <t>LCB</t>
        </is>
      </c>
      <c r="F1135" s="8" t="inlineStr">
        <is>
          <t>RE SCRAM 440</t>
        </is>
      </c>
      <c r="G1135" s="8" t="inlineStr">
        <is>
          <t>SILVER</t>
        </is>
      </c>
      <c r="H1135" s="8" t="inlineStr"/>
      <c r="I1135" s="8" t="inlineStr"/>
      <c r="J1135" s="8" t="inlineStr"/>
      <c r="K1135" s="8" t="inlineStr">
        <is>
          <t>LCB RE SCRAM 440 BROUGE SSB SILVER (SKU: Missing SKU). Brand: LCB. Model/Series: RE SCRAM 440. Colour: SILVER.</t>
        </is>
      </c>
      <c r="L1135" s="9" t="n">
        <v>2</v>
      </c>
      <c r="M1135" s="10" t="n">
        <v>1090</v>
      </c>
      <c r="N1135" s="10" t="n">
        <v>637.37</v>
      </c>
      <c r="O1135" s="9" t="n">
        <v>2</v>
      </c>
      <c r="P1135" s="9" t="n">
        <v>0</v>
      </c>
      <c r="Q1135" s="10" t="n">
        <v>1274.74</v>
      </c>
      <c r="R1135" s="13" t="inlineStr">
        <is>
          <t>Needs Verification</t>
        </is>
      </c>
      <c r="S1135" s="8" t="inlineStr">
        <is>
          <t>Stock Summary Report — Row 1139</t>
        </is>
      </c>
      <c r="T1135" s="12">
        <f>IF(A1135="Missing SKU",0,1/COUNTIFS($A$2:$A$2503,A1135))</f>
        <v/>
      </c>
      <c r="U1135" s="16" t="inlineStr">
        <is>
          <t>Externally Verified</t>
        </is>
      </c>
      <c r="V1135" s="8" t="inlineStr">
        <is>
          <t>https://www.legundary.com/products/legundary-re-scram-440-brouge-ssb-silver</t>
        </is>
      </c>
    </row>
    <row r="1136">
      <c r="A1136" s="7" t="inlineStr">
        <is>
          <t>Missing SKU</t>
        </is>
      </c>
      <c r="B1136" s="8" t="inlineStr">
        <is>
          <t>LCB RE SCRAM 440 CRASH GUARD</t>
        </is>
      </c>
      <c r="C1136" s="8" t="inlineStr">
        <is>
          <t>Crash Protection</t>
        </is>
      </c>
      <c r="D1136" s="8" t="inlineStr">
        <is>
          <t>Crash Guards &amp; Sliders</t>
        </is>
      </c>
      <c r="E1136" s="8" t="inlineStr">
        <is>
          <t>LCB</t>
        </is>
      </c>
      <c r="F1136" s="8" t="inlineStr">
        <is>
          <t>RE SCRAM 440</t>
        </is>
      </c>
      <c r="G1136" s="8" t="inlineStr"/>
      <c r="H1136" s="8" t="inlineStr"/>
      <c r="I1136" s="8" t="inlineStr"/>
      <c r="J1136" s="8" t="inlineStr"/>
      <c r="K1136" s="8" t="inlineStr">
        <is>
          <t>LCB RE SCRAM 440 CRASH GUARD (SKU: Missing SKU). Brand: LCB. Model/Series: RE SCRAM 440.</t>
        </is>
      </c>
      <c r="L1136" s="9" t="n">
        <v>1</v>
      </c>
      <c r="M1136" s="10" t="n">
        <v>5690</v>
      </c>
      <c r="N1136" s="10" t="n">
        <v>3327.2</v>
      </c>
      <c r="O1136" s="9" t="n">
        <v>1</v>
      </c>
      <c r="P1136" s="9" t="n">
        <v>0</v>
      </c>
      <c r="Q1136" s="10" t="n">
        <v>3327.2</v>
      </c>
      <c r="R1136" s="11" t="inlineStr">
        <is>
          <t>Source-Parsed</t>
        </is>
      </c>
      <c r="S1136" s="8" t="inlineStr">
        <is>
          <t>Stock Summary Report — Row 1140</t>
        </is>
      </c>
      <c r="T1136" s="12">
        <f>IF(A1136="Missing SKU",0,1/COUNTIFS($A$2:$A$2503,A1136))</f>
        <v/>
      </c>
      <c r="U1136" s="14" t="inlineStr">
        <is>
          <t>Probable Match</t>
        </is>
      </c>
      <c r="V1136" s="8" t="inlineStr">
        <is>
          <t>https://www.legundary.com/products/legundary-re-scram-440-thanos-crash-guard-with-slider-black</t>
        </is>
      </c>
    </row>
    <row r="1137">
      <c r="A1137" s="7" t="inlineStr">
        <is>
          <t>Missing SKU</t>
        </is>
      </c>
      <c r="B1137" s="8" t="inlineStr">
        <is>
          <t>LCB RE SCRAM 440 FRONT OIL CAP</t>
        </is>
      </c>
      <c r="C1137" s="8" t="inlineStr">
        <is>
          <t>Riding Jackets &amp; Apparel</t>
        </is>
      </c>
      <c r="D1137" s="8" t="inlineStr">
        <is>
          <t>Headwear</t>
        </is>
      </c>
      <c r="E1137" s="8" t="inlineStr">
        <is>
          <t>LCB</t>
        </is>
      </c>
      <c r="F1137" s="8" t="inlineStr">
        <is>
          <t>RE SCRAM 440</t>
        </is>
      </c>
      <c r="G1137" s="8" t="inlineStr"/>
      <c r="H1137" s="8" t="inlineStr"/>
      <c r="I1137" s="8" t="inlineStr"/>
      <c r="J1137" s="8" t="inlineStr"/>
      <c r="K1137" s="8" t="inlineStr">
        <is>
          <t>LCB RE SCRAM 440 FRONT OIL CAP (SKU: Missing SKU). Brand: LCB. Model/Series: RE SCRAM 440.</t>
        </is>
      </c>
      <c r="L1137" s="9" t="n">
        <v>1</v>
      </c>
      <c r="M1137" s="10" t="n">
        <v>490</v>
      </c>
      <c r="N1137" s="10" t="n">
        <v>286.53</v>
      </c>
      <c r="O1137" s="9" t="n">
        <v>1</v>
      </c>
      <c r="P1137" s="9" t="n">
        <v>0</v>
      </c>
      <c r="Q1137" s="10" t="n">
        <v>286.53</v>
      </c>
      <c r="R1137" s="11" t="inlineStr">
        <is>
          <t>Source-Parsed</t>
        </is>
      </c>
      <c r="S1137" s="8" t="inlineStr">
        <is>
          <t>Stock Summary Report — Row 1141</t>
        </is>
      </c>
      <c r="T1137" s="12">
        <f>IF(A1137="Missing SKU",0,1/COUNTIFS($A$2:$A$2503,A1137))</f>
        <v/>
      </c>
      <c r="U1137" s="16" t="inlineStr">
        <is>
          <t>Externally Verified</t>
        </is>
      </c>
      <c r="V1137" s="8" t="inlineStr">
        <is>
          <t>https://www.legundary.com/products/scram-440-tricorn-front-oil-cap-silver</t>
        </is>
      </c>
    </row>
    <row r="1138">
      <c r="A1138" s="7" t="inlineStr">
        <is>
          <t>Missing SKU</t>
        </is>
      </c>
      <c r="B1138" s="8" t="inlineStr">
        <is>
          <t>LCB RE SCRAM 440 GOPHER LUGGAGE CARRIER SILVER</t>
        </is>
      </c>
      <c r="C1138" s="8" t="inlineStr">
        <is>
          <t>Luggage &amp; Storage</t>
        </is>
      </c>
      <c r="D1138" s="8" t="inlineStr">
        <is>
          <t>Bags &amp; Backpacks</t>
        </is>
      </c>
      <c r="E1138" s="8" t="inlineStr">
        <is>
          <t>LCB</t>
        </is>
      </c>
      <c r="F1138" s="8" t="inlineStr">
        <is>
          <t>RE SCRAM 440</t>
        </is>
      </c>
      <c r="G1138" s="8" t="inlineStr">
        <is>
          <t>SILVER</t>
        </is>
      </c>
      <c r="H1138" s="8" t="inlineStr"/>
      <c r="I1138" s="8" t="inlineStr"/>
      <c r="J1138" s="8" t="inlineStr"/>
      <c r="K1138" s="8" t="inlineStr">
        <is>
          <t>LCB RE SCRAM 440 GOPHER LUGGAGE CARRIER SILVER (SKU: Missing SKU). Brand: LCB. Model/Series: RE SCRAM 440. Colour: SILVER.</t>
        </is>
      </c>
      <c r="L1138" s="9" t="n">
        <v>1</v>
      </c>
      <c r="M1138" s="10" t="n">
        <v>0</v>
      </c>
      <c r="N1138" s="10" t="n">
        <v>2508.56</v>
      </c>
      <c r="O1138" s="9" t="n">
        <v>1</v>
      </c>
      <c r="P1138" s="9" t="n">
        <v>0</v>
      </c>
      <c r="Q1138" s="10" t="n">
        <v>2508.56</v>
      </c>
      <c r="R1138" s="11" t="inlineStr">
        <is>
          <t>Source-Parsed</t>
        </is>
      </c>
      <c r="S1138" s="8" t="inlineStr">
        <is>
          <t>Stock Summary Report — Row 1142</t>
        </is>
      </c>
      <c r="T1138" s="12">
        <f>IF(A1138="Missing SKU",0,1/COUNTIFS($A$2:$A$2503,A1138))</f>
        <v/>
      </c>
      <c r="U1138" s="16" t="inlineStr">
        <is>
          <t>Externally Verified</t>
        </is>
      </c>
      <c r="V1138" s="8" t="inlineStr">
        <is>
          <t>https://www.legundary.com/products/scram-440-gopher-lugguage-carrier-silver</t>
        </is>
      </c>
    </row>
    <row r="1139">
      <c r="A1139" s="7" t="inlineStr">
        <is>
          <t>Missing SKU</t>
        </is>
      </c>
      <c r="B1139" s="8" t="inlineStr">
        <is>
          <t>LCB RE SCRAM 440 HEADLIGHT GRILL</t>
        </is>
      </c>
      <c r="C1139" s="8" t="inlineStr">
        <is>
          <t>Lighting &amp; Electrical</t>
        </is>
      </c>
      <c r="D1139" s="8" t="inlineStr">
        <is>
          <t>Headlights</t>
        </is>
      </c>
      <c r="E1139" s="8" t="inlineStr">
        <is>
          <t>LCB</t>
        </is>
      </c>
      <c r="F1139" s="8" t="inlineStr">
        <is>
          <t>RE SCRAM 440</t>
        </is>
      </c>
      <c r="G1139" s="8" t="inlineStr"/>
      <c r="H1139" s="8" t="inlineStr"/>
      <c r="I1139" s="8" t="inlineStr"/>
      <c r="J1139" s="8" t="inlineStr"/>
      <c r="K1139" s="8" t="inlineStr">
        <is>
          <t>LCB RE SCRAM 440 HEADLIGHT GRILL (SKU: Missing SKU). Brand: LCB. Model/Series: RE SCRAM 440.</t>
        </is>
      </c>
      <c r="L1139" s="9" t="n">
        <v>1</v>
      </c>
      <c r="M1139" s="10" t="n">
        <v>1980</v>
      </c>
      <c r="N1139" s="10" t="n">
        <v>1157.8</v>
      </c>
      <c r="O1139" s="9" t="n">
        <v>1</v>
      </c>
      <c r="P1139" s="9" t="n">
        <v>0</v>
      </c>
      <c r="Q1139" s="10" t="n">
        <v>1157.8</v>
      </c>
      <c r="R1139" s="11" t="inlineStr">
        <is>
          <t>Source-Parsed</t>
        </is>
      </c>
      <c r="S1139" s="8" t="inlineStr">
        <is>
          <t>Stock Summary Report — Row 1143</t>
        </is>
      </c>
      <c r="T1139" s="12">
        <f>IF(A1139="Missing SKU",0,1/COUNTIFS($A$2:$A$2503,A1139))</f>
        <v/>
      </c>
      <c r="U1139" s="16" t="inlineStr">
        <is>
          <t>Externally Verified</t>
        </is>
      </c>
      <c r="V1139" s="8" t="inlineStr">
        <is>
          <t>https://bandidospitstop.com/products/legundary-re-scram-440-cosmic-headlight-grill-blk-slv</t>
        </is>
      </c>
    </row>
    <row r="1140">
      <c r="A1140" s="7" t="inlineStr">
        <is>
          <t>Missing SKU</t>
        </is>
      </c>
      <c r="B1140" s="8" t="inlineStr">
        <is>
          <t>LCB RE SCRAM 440 LUGGAGE CARRIER BLK</t>
        </is>
      </c>
      <c r="C1140" s="8" t="inlineStr">
        <is>
          <t>Luggage &amp; Storage</t>
        </is>
      </c>
      <c r="D1140" s="8" t="inlineStr">
        <is>
          <t>Bags &amp; Backpacks</t>
        </is>
      </c>
      <c r="E1140" s="8" t="inlineStr">
        <is>
          <t>LCB</t>
        </is>
      </c>
      <c r="F1140" s="8" t="inlineStr">
        <is>
          <t>RE SCRAM 440</t>
        </is>
      </c>
      <c r="G1140" s="8" t="inlineStr"/>
      <c r="H1140" s="8" t="inlineStr"/>
      <c r="I1140" s="8" t="inlineStr"/>
      <c r="J1140" s="8" t="inlineStr"/>
      <c r="K1140" s="8" t="inlineStr">
        <is>
          <t>LCB RE SCRAM 440 LUGGAGE CARRIER BLK (SKU: Missing SKU). Brand: LCB. Model/Series: RE SCRAM 440.</t>
        </is>
      </c>
      <c r="L1140" s="9" t="n">
        <v>1</v>
      </c>
      <c r="M1140" s="10" t="n">
        <v>0</v>
      </c>
      <c r="N1140" s="10" t="n">
        <v>2274.66</v>
      </c>
      <c r="O1140" s="9" t="n">
        <v>1</v>
      </c>
      <c r="P1140" s="9" t="n">
        <v>0</v>
      </c>
      <c r="Q1140" s="10" t="n">
        <v>2274.66</v>
      </c>
      <c r="R1140" s="11" t="inlineStr">
        <is>
          <t>Source-Parsed</t>
        </is>
      </c>
      <c r="S1140" s="8" t="inlineStr">
        <is>
          <t>Stock Summary Report — Row 1144</t>
        </is>
      </c>
      <c r="T1140" s="12">
        <f>IF(A1140="Missing SKU",0,1/COUNTIFS($A$2:$A$2503,A1140))</f>
        <v/>
      </c>
      <c r="U1140" s="16" t="inlineStr">
        <is>
          <t>Externally Verified</t>
        </is>
      </c>
      <c r="V1140" s="8" t="inlineStr">
        <is>
          <t>https://www.legundary.com/products/scram-440-gopher-lugguage-carrier-silver</t>
        </is>
      </c>
    </row>
    <row r="1141">
      <c r="A1141" s="7" t="inlineStr">
        <is>
          <t>Missing SKU</t>
        </is>
      </c>
      <c r="B1141" s="8" t="inlineStr">
        <is>
          <t>LCB RE SCRAM 440 MASTER CYLINDER GUARD</t>
        </is>
      </c>
      <c r="C1141" s="8" t="inlineStr">
        <is>
          <t>Braking Components</t>
        </is>
      </c>
      <c r="D1141" s="8" t="inlineStr"/>
      <c r="E1141" s="8" t="inlineStr">
        <is>
          <t>LCB</t>
        </is>
      </c>
      <c r="F1141" s="8" t="inlineStr">
        <is>
          <t>RE SCRAM 440</t>
        </is>
      </c>
      <c r="G1141" s="8" t="inlineStr"/>
      <c r="H1141" s="8" t="inlineStr"/>
      <c r="I1141" s="8" t="inlineStr"/>
      <c r="J1141" s="8" t="inlineStr"/>
      <c r="K1141" s="8" t="inlineStr">
        <is>
          <t>LCB RE SCRAM 440 MASTER CYLINDER GUARD (SKU: Missing SKU). Brand: LCB. Model/Series: RE SCRAM 440.</t>
        </is>
      </c>
      <c r="L1141" s="9" t="n">
        <v>2</v>
      </c>
      <c r="M1141" s="10" t="n">
        <v>0</v>
      </c>
      <c r="N1141" s="10" t="n">
        <v>345</v>
      </c>
      <c r="O1141" s="9" t="n">
        <v>2</v>
      </c>
      <c r="P1141" s="9" t="n">
        <v>0</v>
      </c>
      <c r="Q1141" s="10" t="n">
        <v>690</v>
      </c>
      <c r="R1141" s="11" t="inlineStr">
        <is>
          <t>Source-Parsed</t>
        </is>
      </c>
      <c r="S1141" s="8" t="inlineStr">
        <is>
          <t>Stock Summary Report — Row 1145</t>
        </is>
      </c>
      <c r="T1141" s="12">
        <f>IF(A1141="Missing SKU",0,1/COUNTIFS($A$2:$A$2503,A1141))</f>
        <v/>
      </c>
      <c r="U1141" s="13" t="inlineStr">
        <is>
          <t>Not Found Externally</t>
        </is>
      </c>
      <c r="V1141" s="8" t="inlineStr">
        <is>
          <t>https://motogeniusstore.com/search?q=scram+440</t>
        </is>
      </c>
    </row>
    <row r="1142">
      <c r="A1142" s="7" t="inlineStr">
        <is>
          <t>Missing SKU</t>
        </is>
      </c>
      <c r="B1142" s="8" t="inlineStr">
        <is>
          <t>LCB RE SCRAM 440 NYX FOGLIGHT MOUNT BLK</t>
        </is>
      </c>
      <c r="C1142" s="8" t="inlineStr">
        <is>
          <t>Lighting &amp; Electrical</t>
        </is>
      </c>
      <c r="D1142" s="8" t="inlineStr">
        <is>
          <t>Auxiliary Lights</t>
        </is>
      </c>
      <c r="E1142" s="8" t="inlineStr">
        <is>
          <t>LCB</t>
        </is>
      </c>
      <c r="F1142" s="8" t="inlineStr">
        <is>
          <t>RE SCRAM 440</t>
        </is>
      </c>
      <c r="G1142" s="8" t="inlineStr"/>
      <c r="H1142" s="8" t="inlineStr"/>
      <c r="I1142" s="8" t="inlineStr"/>
      <c r="J1142" s="8" t="inlineStr"/>
      <c r="K1142" s="8" t="inlineStr">
        <is>
          <t>LCB RE SCRAM 440 NYX FOGLIGHT MOUNT BLK (SKU: Missing SKU). Brand: LCB. Model/Series: RE SCRAM 440.</t>
        </is>
      </c>
      <c r="L1142" s="9" t="n">
        <v>2</v>
      </c>
      <c r="M1142" s="10" t="n">
        <v>0</v>
      </c>
      <c r="N1142" s="10" t="n">
        <v>812.8</v>
      </c>
      <c r="O1142" s="9" t="n">
        <v>2</v>
      </c>
      <c r="P1142" s="9" t="n">
        <v>0</v>
      </c>
      <c r="Q1142" s="10" t="n">
        <v>1625.6</v>
      </c>
      <c r="R1142" s="11" t="inlineStr">
        <is>
          <t>Source-Parsed</t>
        </is>
      </c>
      <c r="S1142" s="8" t="inlineStr">
        <is>
          <t>Stock Summary Report — Row 1146</t>
        </is>
      </c>
      <c r="T1142" s="12">
        <f>IF(A1142="Missing SKU",0,1/COUNTIFS($A$2:$A$2503,A1142))</f>
        <v/>
      </c>
      <c r="U1142" s="16" t="inlineStr">
        <is>
          <t>Externally Verified</t>
        </is>
      </c>
      <c r="V1142" s="8" t="inlineStr">
        <is>
          <t>https://www.legundary.com/products/scram-440-nyx-foglight-mount-black</t>
        </is>
      </c>
    </row>
    <row r="1143">
      <c r="A1143" s="7" t="inlineStr">
        <is>
          <t>Missing SKU</t>
        </is>
      </c>
      <c r="B1143" s="8" t="inlineStr">
        <is>
          <t>LCB RE SCRAM 440 PILLION FOOT REST</t>
        </is>
      </c>
      <c r="C1143" s="8" t="inlineStr">
        <is>
          <t>Body Parts &amp; Panels</t>
        </is>
      </c>
      <c r="D1143" s="8" t="inlineStr">
        <is>
          <t>Footrests</t>
        </is>
      </c>
      <c r="E1143" s="8" t="inlineStr">
        <is>
          <t>LCB</t>
        </is>
      </c>
      <c r="F1143" s="8" t="inlineStr">
        <is>
          <t>RE SCRAM 440</t>
        </is>
      </c>
      <c r="G1143" s="8" t="inlineStr"/>
      <c r="H1143" s="8" t="inlineStr"/>
      <c r="I1143" s="8" t="inlineStr"/>
      <c r="J1143" s="8" t="inlineStr"/>
      <c r="K1143" s="8" t="inlineStr">
        <is>
          <t>LCB RE SCRAM 440 PILLION FOOT REST (SKU: Missing SKU). Brand: LCB. Model/Series: RE SCRAM 440.</t>
        </is>
      </c>
      <c r="L1143" s="9" t="n">
        <v>1</v>
      </c>
      <c r="M1143" s="10" t="n">
        <v>1990</v>
      </c>
      <c r="N1143" s="10" t="n">
        <v>1163.64</v>
      </c>
      <c r="O1143" s="9" t="n">
        <v>1</v>
      </c>
      <c r="P1143" s="9" t="n">
        <v>0</v>
      </c>
      <c r="Q1143" s="10" t="n">
        <v>1163.64</v>
      </c>
      <c r="R1143" s="11" t="inlineStr">
        <is>
          <t>Source-Parsed</t>
        </is>
      </c>
      <c r="S1143" s="8" t="inlineStr">
        <is>
          <t>Stock Summary Report — Row 1147</t>
        </is>
      </c>
      <c r="T1143" s="12">
        <f>IF(A1143="Missing SKU",0,1/COUNTIFS($A$2:$A$2503,A1143))</f>
        <v/>
      </c>
      <c r="U1143" s="14" t="inlineStr">
        <is>
          <t>Probable Match</t>
        </is>
      </c>
      <c r="V1143" s="8" t="inlineStr">
        <is>
          <t>https://www.legundary.com/products/lcb-super-meteor-650-bolide-pillion-foot-rest</t>
        </is>
      </c>
    </row>
    <row r="1144">
      <c r="A1144" s="7" t="inlineStr">
        <is>
          <t>Missing SKU</t>
        </is>
      </c>
      <c r="B1144" s="8" t="inlineStr">
        <is>
          <t>LCB RE SCRAM 440 REAR OL CAP</t>
        </is>
      </c>
      <c r="C1144" s="8" t="inlineStr">
        <is>
          <t>Riding Jackets &amp; Apparel</t>
        </is>
      </c>
      <c r="D1144" s="8" t="inlineStr">
        <is>
          <t>Headwear</t>
        </is>
      </c>
      <c r="E1144" s="8" t="inlineStr">
        <is>
          <t>LCB</t>
        </is>
      </c>
      <c r="F1144" s="8" t="inlineStr">
        <is>
          <t>RE SCRAM 440</t>
        </is>
      </c>
      <c r="G1144" s="8" t="inlineStr"/>
      <c r="H1144" s="8" t="inlineStr"/>
      <c r="I1144" s="8" t="inlineStr"/>
      <c r="J1144" s="8" t="inlineStr"/>
      <c r="K1144" s="8" t="inlineStr">
        <is>
          <t>LCB RE SCRAM 440 REAR OL CAP (SKU: Missing SKU). Brand: LCB. Model/Series: RE SCRAM 440.</t>
        </is>
      </c>
      <c r="L1144" s="9" t="n">
        <v>1</v>
      </c>
      <c r="M1144" s="10" t="n">
        <v>590</v>
      </c>
      <c r="N1144" s="10" t="n">
        <v>345</v>
      </c>
      <c r="O1144" s="9" t="n">
        <v>1</v>
      </c>
      <c r="P1144" s="9" t="n">
        <v>0</v>
      </c>
      <c r="Q1144" s="10" t="n">
        <v>345</v>
      </c>
      <c r="R1144" s="11" t="inlineStr">
        <is>
          <t>Source-Parsed</t>
        </is>
      </c>
      <c r="S1144" s="8" t="inlineStr">
        <is>
          <t>Stock Summary Report — Row 1148</t>
        </is>
      </c>
      <c r="T1144" s="12">
        <f>IF(A1144="Missing SKU",0,1/COUNTIFS($A$2:$A$2503,A1144))</f>
        <v/>
      </c>
      <c r="U1144" s="13" t="inlineStr">
        <is>
          <t>Not Found Externally</t>
        </is>
      </c>
      <c r="V1144" s="8" t="inlineStr">
        <is>
          <t>https://motogeniusstore.com/search?q=scram+440</t>
        </is>
      </c>
    </row>
    <row r="1145">
      <c r="A1145" s="7" t="inlineStr">
        <is>
          <t>Missing SKU</t>
        </is>
      </c>
      <c r="B1145" s="8" t="inlineStr">
        <is>
          <t>LCB RE SCRAM 440 VECTOR RADIATOR GRILL BLK</t>
        </is>
      </c>
      <c r="C1145" s="8" t="inlineStr">
        <is>
          <t>Crash Protection</t>
        </is>
      </c>
      <c r="D1145" s="8" t="inlineStr">
        <is>
          <t>Radiator Guards</t>
        </is>
      </c>
      <c r="E1145" s="8" t="inlineStr">
        <is>
          <t>LCB</t>
        </is>
      </c>
      <c r="F1145" s="8" t="inlineStr">
        <is>
          <t>RE SCRAM 440</t>
        </is>
      </c>
      <c r="G1145" s="8" t="inlineStr"/>
      <c r="H1145" s="8" t="inlineStr"/>
      <c r="I1145" s="8" t="inlineStr"/>
      <c r="J1145" s="8" t="inlineStr"/>
      <c r="K1145" s="8" t="inlineStr">
        <is>
          <t>LCB RE SCRAM 440 VECTOR RADIATOR GRILL BLK (SKU: Missing SKU). Brand: LCB. Model/Series: RE SCRAM 440.</t>
        </is>
      </c>
      <c r="L1145" s="9" t="n">
        <v>1</v>
      </c>
      <c r="M1145" s="10" t="n">
        <v>1390</v>
      </c>
      <c r="N1145" s="10" t="n">
        <v>812.8</v>
      </c>
      <c r="O1145" s="9" t="n">
        <v>1</v>
      </c>
      <c r="P1145" s="9" t="n">
        <v>0</v>
      </c>
      <c r="Q1145" s="10" t="n">
        <v>812.8</v>
      </c>
      <c r="R1145" s="11" t="inlineStr">
        <is>
          <t>Source-Parsed</t>
        </is>
      </c>
      <c r="S1145" s="8" t="inlineStr">
        <is>
          <t>Stock Summary Report — Row 1149</t>
        </is>
      </c>
      <c r="T1145" s="12">
        <f>IF(A1145="Missing SKU",0,1/COUNTIFS($A$2:$A$2503,A1145))</f>
        <v/>
      </c>
      <c r="U1145" s="16" t="inlineStr">
        <is>
          <t>Externally Verified</t>
        </is>
      </c>
      <c r="V1145" s="8" t="inlineStr">
        <is>
          <t>https://bandidospitstop.com/products/legundary-re-scram-440-vector-radiator-grill-black</t>
        </is>
      </c>
    </row>
    <row r="1146">
      <c r="A1146" s="7" t="inlineStr">
        <is>
          <t>Missing SKU</t>
        </is>
      </c>
      <c r="B1146" s="8" t="inlineStr">
        <is>
          <t>LCB Reborn/Vstrom/Hness/CB200x/Himalayan450 Backrest</t>
        </is>
      </c>
      <c r="C1146" s="8" t="inlineStr">
        <is>
          <t>Body Parts &amp; Panels</t>
        </is>
      </c>
      <c r="D1146" s="8" t="inlineStr">
        <is>
          <t>Backrests</t>
        </is>
      </c>
      <c r="E1146" s="8" t="inlineStr">
        <is>
          <t>LCB</t>
        </is>
      </c>
      <c r="F1146" s="8" t="inlineStr">
        <is>
          <t>Reborn/Vstrom/Hness/CB200x/Himalayan450 Backrest</t>
        </is>
      </c>
      <c r="G1146" s="8" t="inlineStr"/>
      <c r="H1146" s="8" t="inlineStr"/>
      <c r="I1146" s="8" t="inlineStr">
        <is>
          <t>ROYAL ENFIELD</t>
        </is>
      </c>
      <c r="J1146" s="8" t="inlineStr">
        <is>
          <t>HIMALAYAN450</t>
        </is>
      </c>
      <c r="K1146" s="8" t="inlineStr">
        <is>
          <t>LCB Reborn/Vstrom/Hness/CB200x/Himalayan450 Backrest (SKU: Missing SKU). Brand: LCB. Model/Series: Reborn/Vstrom/Hness/CB200x/Himalayan450 Backrest. Fits: ROYAL ENFIELD HIMALAYAN450.</t>
        </is>
      </c>
      <c r="L1146" s="9" t="n">
        <v>0</v>
      </c>
      <c r="M1146" s="10" t="n">
        <v>1850</v>
      </c>
      <c r="N1146" s="10" t="n">
        <v>865.75</v>
      </c>
      <c r="O1146" s="9" t="n">
        <v>0</v>
      </c>
      <c r="P1146" s="9" t="n">
        <v>0</v>
      </c>
      <c r="Q1146" s="10" t="n">
        <v>0</v>
      </c>
      <c r="R1146" s="11" t="inlineStr">
        <is>
          <t>Source-Parsed</t>
        </is>
      </c>
      <c r="S1146" s="8" t="inlineStr">
        <is>
          <t>Stock Summary Report — Row 1150</t>
        </is>
      </c>
      <c r="T1146" s="12">
        <f>IF(A1146="Missing SKU",0,1/COUNTIFS($A$2:$A$2503,A1146))</f>
        <v/>
      </c>
      <c r="U1146" s="16" t="inlineStr">
        <is>
          <t>Externally Verified</t>
        </is>
      </c>
      <c r="V1146" s="8" t="inlineStr">
        <is>
          <t>https://www.motomodz.com/products/lcb-reborn-vstrom-hness-cb200x-himalayan450-backrest</t>
        </is>
      </c>
    </row>
    <row r="1147">
      <c r="A1147" s="7" t="inlineStr">
        <is>
          <t>Missing SKU</t>
        </is>
      </c>
      <c r="B1147" s="8" t="inlineStr">
        <is>
          <t>LCB SLIDER MAT BLACK</t>
        </is>
      </c>
      <c r="C1147" s="8" t="inlineStr">
        <is>
          <t>Crash Protection</t>
        </is>
      </c>
      <c r="D1147" s="8" t="inlineStr">
        <is>
          <t>Crash Guards &amp; Sliders</t>
        </is>
      </c>
      <c r="E1147" s="8" t="inlineStr">
        <is>
          <t>LCB</t>
        </is>
      </c>
      <c r="F1147" s="8" t="inlineStr">
        <is>
          <t>SLIDER MAT</t>
        </is>
      </c>
      <c r="G1147" s="8" t="inlineStr">
        <is>
          <t>BLACK</t>
        </is>
      </c>
      <c r="H1147" s="8" t="inlineStr"/>
      <c r="I1147" s="8" t="inlineStr"/>
      <c r="J1147" s="8" t="inlineStr"/>
      <c r="K1147" s="8" t="inlineStr">
        <is>
          <t>LCB SLIDER MAT BLACK (SKU: Missing SKU). Brand: LCB. Model/Series: SLIDER MAT. Colour: BLACK.</t>
        </is>
      </c>
      <c r="L1147" s="9" t="n">
        <v>3</v>
      </c>
      <c r="M1147" s="10" t="n">
        <v>1499</v>
      </c>
      <c r="N1147" s="10" t="n">
        <v>988.22</v>
      </c>
      <c r="O1147" s="9" t="n">
        <v>3</v>
      </c>
      <c r="P1147" s="9" t="n">
        <v>0</v>
      </c>
      <c r="Q1147" s="10" t="n">
        <v>2623.32</v>
      </c>
      <c r="R1147" s="11" t="inlineStr">
        <is>
          <t>Source-Parsed</t>
        </is>
      </c>
      <c r="S1147" s="8" t="inlineStr">
        <is>
          <t>Stock Summary Report — Row 1151</t>
        </is>
      </c>
      <c r="T1147" s="12">
        <f>IF(A1147="Missing SKU",0,1/COUNTIFS($A$2:$A$2503,A1147))</f>
        <v/>
      </c>
      <c r="U1147" s="14" t="inlineStr">
        <is>
          <t>Probable Match</t>
        </is>
      </c>
      <c r="V1147" s="8" t="inlineStr">
        <is>
          <t>https://www.motomodz.com/collections/light-accessories/products/lcb-meteor-nyx-foglight-mount-set</t>
        </is>
      </c>
    </row>
    <row r="1148">
      <c r="A1148" s="7" t="inlineStr">
        <is>
          <t>Missing SKU</t>
        </is>
      </c>
      <c r="B1148" s="8" t="inlineStr">
        <is>
          <t>LCB Super Meteor 650 BEACON FOGLIGHT MOUNT SET</t>
        </is>
      </c>
      <c r="C1148" s="8" t="inlineStr">
        <is>
          <t>Lighting &amp; Electrical</t>
        </is>
      </c>
      <c r="D1148" s="8" t="inlineStr">
        <is>
          <t>Auxiliary Lights</t>
        </is>
      </c>
      <c r="E1148" s="8" t="inlineStr">
        <is>
          <t>LCB</t>
        </is>
      </c>
      <c r="F1148" s="8" t="inlineStr">
        <is>
          <t>Super Meteor 650</t>
        </is>
      </c>
      <c r="G1148" s="8" t="inlineStr"/>
      <c r="H1148" s="8" t="inlineStr"/>
      <c r="I1148" s="8" t="inlineStr">
        <is>
          <t>ROYAL ENFIELD</t>
        </is>
      </c>
      <c r="J1148" s="8" t="inlineStr">
        <is>
          <t>SUPER METEOR</t>
        </is>
      </c>
      <c r="K1148" s="8" t="inlineStr">
        <is>
          <t>LCB Super Meteor 650 BEACON FOGLIGHT MOUNT SET (SKU: Missing SKU). Brand: LCB. Model/Series: Super Meteor 650. Fits: ROYAL ENFIELD SUPER METEOR.</t>
        </is>
      </c>
      <c r="L1148" s="9" t="n">
        <v>3</v>
      </c>
      <c r="M1148" s="10" t="n">
        <v>0</v>
      </c>
      <c r="N1148" s="10" t="n">
        <v>695.85</v>
      </c>
      <c r="O1148" s="9" t="n">
        <v>3</v>
      </c>
      <c r="P1148" s="9" t="n">
        <v>0</v>
      </c>
      <c r="Q1148" s="10" t="n">
        <v>2087.55</v>
      </c>
      <c r="R1148" s="11" t="inlineStr">
        <is>
          <t>Source-Parsed</t>
        </is>
      </c>
      <c r="S1148" s="8" t="inlineStr">
        <is>
          <t>Stock Summary Report — Row 1152</t>
        </is>
      </c>
      <c r="T1148" s="12">
        <f>IF(A1148="Missing SKU",0,1/COUNTIFS($A$2:$A$2503,A1148))</f>
        <v/>
      </c>
      <c r="U1148" s="16" t="inlineStr">
        <is>
          <t>Externally Verified</t>
        </is>
      </c>
      <c r="V1148" s="8" t="inlineStr">
        <is>
          <t>https://www.legundary.com/products/lcb-super-meteor-650-beacon-fog-light-mount-set</t>
        </is>
      </c>
    </row>
    <row r="1149">
      <c r="A1149" s="7" t="inlineStr">
        <is>
          <t>Missing SKU</t>
        </is>
      </c>
      <c r="B1149" s="8" t="inlineStr">
        <is>
          <t>LCB Super Meteor 650 Vector Radiator Grill</t>
        </is>
      </c>
      <c r="C1149" s="8" t="inlineStr">
        <is>
          <t>Crash Protection</t>
        </is>
      </c>
      <c r="D1149" s="8" t="inlineStr">
        <is>
          <t>Radiator Guards</t>
        </is>
      </c>
      <c r="E1149" s="8" t="inlineStr">
        <is>
          <t>LCB</t>
        </is>
      </c>
      <c r="F1149" s="8" t="inlineStr">
        <is>
          <t>Super Meteor 650</t>
        </is>
      </c>
      <c r="G1149" s="8" t="inlineStr"/>
      <c r="H1149" s="8" t="inlineStr"/>
      <c r="I1149" s="8" t="inlineStr">
        <is>
          <t>ROYAL ENFIELD</t>
        </is>
      </c>
      <c r="J1149" s="8" t="inlineStr">
        <is>
          <t>SUPER METEOR</t>
        </is>
      </c>
      <c r="K1149" s="8" t="inlineStr">
        <is>
          <t>LCB Super Meteor 650 Vector Radiator Grill (SKU: Missing SKU). Brand: LCB. Model/Series: Super Meteor 650. Fits: ROYAL ENFIELD SUPER METEOR.</t>
        </is>
      </c>
      <c r="L1149" s="9" t="n">
        <v>1</v>
      </c>
      <c r="M1149" s="10" t="n">
        <v>0</v>
      </c>
      <c r="N1149" s="10" t="n">
        <v>905.3099999999999</v>
      </c>
      <c r="O1149" s="9" t="n">
        <v>1</v>
      </c>
      <c r="P1149" s="9" t="n">
        <v>0</v>
      </c>
      <c r="Q1149" s="10" t="n">
        <v>905.3099999999999</v>
      </c>
      <c r="R1149" s="11" t="inlineStr">
        <is>
          <t>Source-Parsed</t>
        </is>
      </c>
      <c r="S1149" s="8" t="inlineStr">
        <is>
          <t>Stock Summary Report — Row 1153</t>
        </is>
      </c>
      <c r="T1149" s="12">
        <f>IF(A1149="Missing SKU",0,1/COUNTIFS($A$2:$A$2503,A1149))</f>
        <v/>
      </c>
      <c r="U1149" s="16" t="inlineStr">
        <is>
          <t>Externally Verified</t>
        </is>
      </c>
      <c r="V1149" s="8" t="inlineStr">
        <is>
          <t>https://www.legundary.com/products/lcb-super-meteor-650-vector-radiator-grill</t>
        </is>
      </c>
    </row>
    <row r="1150">
      <c r="A1150" s="7" t="inlineStr">
        <is>
          <t>Missing SKU</t>
        </is>
      </c>
      <c r="B1150" s="8" t="inlineStr">
        <is>
          <t>LCB TRIUMPH SCRAMBLER 400 RADIATOR GRILL</t>
        </is>
      </c>
      <c r="C1150" s="8" t="inlineStr">
        <is>
          <t>Crash Protection</t>
        </is>
      </c>
      <c r="D1150" s="8" t="inlineStr">
        <is>
          <t>Radiator Guards</t>
        </is>
      </c>
      <c r="E1150" s="8" t="inlineStr">
        <is>
          <t>LCB</t>
        </is>
      </c>
      <c r="F1150" s="8" t="inlineStr">
        <is>
          <t>TRIUMPH SCRAMBLER 400</t>
        </is>
      </c>
      <c r="G1150" s="8" t="inlineStr"/>
      <c r="H1150" s="8" t="inlineStr"/>
      <c r="I1150" s="8" t="inlineStr">
        <is>
          <t>TRIUMPH</t>
        </is>
      </c>
      <c r="J1150" s="8" t="inlineStr">
        <is>
          <t>SCRAMBLER 400</t>
        </is>
      </c>
      <c r="K1150" s="8" t="inlineStr">
        <is>
          <t>LCB TRIUMPH SCRAMBLER 400 RADIATOR GRILL (SKU: Missing SKU). Brand: LCB. Model/Series: TRIUMPH SCRAMBLER 400. Fits: TRIUMPH SCRAMBLER 400.</t>
        </is>
      </c>
      <c r="L1150" s="9" t="n">
        <v>2</v>
      </c>
      <c r="M1150" s="10" t="n">
        <v>0</v>
      </c>
      <c r="N1150" s="10" t="n">
        <v>1748.39</v>
      </c>
      <c r="O1150" s="9" t="n">
        <v>2</v>
      </c>
      <c r="P1150" s="9" t="n">
        <v>0</v>
      </c>
      <c r="Q1150" s="10" t="n">
        <v>3496.78</v>
      </c>
      <c r="R1150" s="11" t="inlineStr">
        <is>
          <t>Source-Parsed</t>
        </is>
      </c>
      <c r="S1150" s="8" t="inlineStr">
        <is>
          <t>Stock Summary Report — Row 1154</t>
        </is>
      </c>
      <c r="T1150" s="12">
        <f>IF(A1150="Missing SKU",0,1/COUNTIFS($A$2:$A$2503,A1150))</f>
        <v/>
      </c>
      <c r="U1150" s="16" t="inlineStr">
        <is>
          <t>Externally Verified</t>
        </is>
      </c>
      <c r="V1150" s="8" t="inlineStr">
        <is>
          <t>http://www.legundary.com/products/triumph-scrambler-400-x-vector-radiator-grill-silver</t>
        </is>
      </c>
    </row>
    <row r="1151">
      <c r="A1151" s="7" t="inlineStr">
        <is>
          <t>Missing SKU</t>
        </is>
      </c>
      <c r="B1151" s="8" t="inlineStr">
        <is>
          <t>LCB TRIUMPH SPEED 400 ATLAS LUGGAGE CARRIER</t>
        </is>
      </c>
      <c r="C1151" s="8" t="inlineStr">
        <is>
          <t>Luggage &amp; Storage</t>
        </is>
      </c>
      <c r="D1151" s="8" t="inlineStr">
        <is>
          <t>Bags &amp; Backpacks</t>
        </is>
      </c>
      <c r="E1151" s="8" t="inlineStr">
        <is>
          <t>LCB</t>
        </is>
      </c>
      <c r="F1151" s="8" t="inlineStr">
        <is>
          <t>TRIUMPH SPEED 400</t>
        </is>
      </c>
      <c r="G1151" s="8" t="inlineStr"/>
      <c r="H1151" s="8" t="inlineStr"/>
      <c r="I1151" s="8" t="inlineStr">
        <is>
          <t>TRIUMPH</t>
        </is>
      </c>
      <c r="J1151" s="8" t="inlineStr">
        <is>
          <t>SPEED 400</t>
        </is>
      </c>
      <c r="K1151" s="8" t="inlineStr">
        <is>
          <t>LCB TRIUMPH SPEED 400 ATLAS LUGGAGE CARRIER (SKU: Missing SKU). Brand: LCB. Model/Series: TRIUMPH SPEED 400. Fits: TRIUMPH SPEED 400.</t>
        </is>
      </c>
      <c r="L1151" s="9" t="n">
        <v>4</v>
      </c>
      <c r="M1151" s="10" t="n">
        <v>3200</v>
      </c>
      <c r="N1151" s="10" t="n">
        <v>1923.83</v>
      </c>
      <c r="O1151" s="9" t="n">
        <v>4</v>
      </c>
      <c r="P1151" s="9" t="n">
        <v>0</v>
      </c>
      <c r="Q1151" s="10" t="n">
        <v>7427.32</v>
      </c>
      <c r="R1151" s="11" t="inlineStr">
        <is>
          <t>Source-Parsed</t>
        </is>
      </c>
      <c r="S1151" s="8" t="inlineStr">
        <is>
          <t>Stock Summary Report — Row 1155</t>
        </is>
      </c>
      <c r="T1151" s="12">
        <f>IF(A1151="Missing SKU",0,1/COUNTIFS($A$2:$A$2503,A1151))</f>
        <v/>
      </c>
      <c r="U1151" s="16" t="inlineStr">
        <is>
          <t>Externally Verified</t>
        </is>
      </c>
      <c r="V1151" s="8" t="inlineStr">
        <is>
          <t>https://www.motomodz.com/products/lcb-triumph-speed-400-atlas-luggage-carrier</t>
        </is>
      </c>
    </row>
    <row r="1152">
      <c r="A1152" s="7" t="inlineStr">
        <is>
          <t>Missing SKU</t>
        </is>
      </c>
      <c r="B1152" s="8" t="inlineStr">
        <is>
          <t>LCB TRIUMPH SPEED 400 BLITZ TAIL TIDY</t>
        </is>
      </c>
      <c r="C1152" s="8" t="inlineStr">
        <is>
          <t>Body Parts &amp; Panels</t>
        </is>
      </c>
      <c r="D1152" s="8" t="inlineStr">
        <is>
          <t>Tail Tidies</t>
        </is>
      </c>
      <c r="E1152" s="8" t="inlineStr">
        <is>
          <t>LCB</t>
        </is>
      </c>
      <c r="F1152" s="8" t="inlineStr">
        <is>
          <t>TRIUMPH SPEED 400</t>
        </is>
      </c>
      <c r="G1152" s="8" t="inlineStr"/>
      <c r="H1152" s="8" t="inlineStr"/>
      <c r="I1152" s="8" t="inlineStr">
        <is>
          <t>TRIUMPH</t>
        </is>
      </c>
      <c r="J1152" s="8" t="inlineStr">
        <is>
          <t>SPEED 400</t>
        </is>
      </c>
      <c r="K1152" s="8" t="inlineStr">
        <is>
          <t>LCB TRIUMPH SPEED 400 BLITZ TAIL TIDY (SKU: Missing SKU). Brand: LCB. Model/Series: TRIUMPH SPEED 400. Fits: TRIUMPH SPEED 400.</t>
        </is>
      </c>
      <c r="L1152" s="9" t="n">
        <v>3</v>
      </c>
      <c r="M1152" s="10" t="n">
        <v>1590</v>
      </c>
      <c r="N1152" s="10" t="n">
        <v>857.11</v>
      </c>
      <c r="O1152" s="9" t="n">
        <v>3</v>
      </c>
      <c r="P1152" s="9" t="n">
        <v>0</v>
      </c>
      <c r="Q1152" s="10" t="n">
        <v>2215.09</v>
      </c>
      <c r="R1152" s="11" t="inlineStr">
        <is>
          <t>Source-Parsed</t>
        </is>
      </c>
      <c r="S1152" s="8" t="inlineStr">
        <is>
          <t>Stock Summary Report — Row 1156</t>
        </is>
      </c>
      <c r="T1152" s="12">
        <f>IF(A1152="Missing SKU",0,1/COUNTIFS($A$2:$A$2503,A1152))</f>
        <v/>
      </c>
      <c r="U1152" s="16" t="inlineStr">
        <is>
          <t>Externally Verified</t>
        </is>
      </c>
      <c r="V1152" s="8" t="inlineStr">
        <is>
          <t>https://www.motomodz.com/collections/speed-400/products/lcb-triumph-speed-400-blitz-tail-tidy</t>
        </is>
      </c>
    </row>
    <row r="1153">
      <c r="A1153" s="7" t="inlineStr">
        <is>
          <t>Missing SKU</t>
        </is>
      </c>
      <c r="B1153" s="8" t="inlineStr">
        <is>
          <t>LCB TRIUMPH SPEED 400 CARRIER PLATE</t>
        </is>
      </c>
      <c r="C1153" s="8" t="inlineStr">
        <is>
          <t>Luggage &amp; Storage</t>
        </is>
      </c>
      <c r="D1153" s="8" t="inlineStr">
        <is>
          <t>Carriers &amp; Racks</t>
        </is>
      </c>
      <c r="E1153" s="8" t="inlineStr">
        <is>
          <t>LCB</t>
        </is>
      </c>
      <c r="F1153" s="8" t="inlineStr">
        <is>
          <t>TRIUMPH SPEED 400</t>
        </is>
      </c>
      <c r="G1153" s="8" t="inlineStr"/>
      <c r="H1153" s="8" t="inlineStr"/>
      <c r="I1153" s="8" t="inlineStr">
        <is>
          <t>TRIUMPH</t>
        </is>
      </c>
      <c r="J1153" s="8" t="inlineStr">
        <is>
          <t>SPEED 400</t>
        </is>
      </c>
      <c r="K1153" s="8" t="inlineStr">
        <is>
          <t>LCB TRIUMPH SPEED 400 CARRIER PLATE (SKU: Missing SKU). Brand: LCB. Model/Series: TRIUMPH SPEED 400. Fits: TRIUMPH SPEED 400.</t>
        </is>
      </c>
      <c r="L1153" s="9" t="n">
        <v>1</v>
      </c>
      <c r="M1153" s="10" t="n">
        <v>3200</v>
      </c>
      <c r="N1153" s="10" t="n">
        <v>0</v>
      </c>
      <c r="O1153" s="9" t="n">
        <v>1</v>
      </c>
      <c r="P1153" s="9" t="n">
        <v>0</v>
      </c>
      <c r="Q1153" s="10" t="n">
        <v>0</v>
      </c>
      <c r="R1153" s="11" t="inlineStr">
        <is>
          <t>Source-Parsed</t>
        </is>
      </c>
      <c r="S1153" s="8" t="inlineStr">
        <is>
          <t>Stock Summary Report — Row 1157</t>
        </is>
      </c>
      <c r="T1153" s="12">
        <f>IF(A1153="Missing SKU",0,1/COUNTIFS($A$2:$A$2503,A1153))</f>
        <v/>
      </c>
      <c r="U1153" s="16" t="inlineStr">
        <is>
          <t>Externally Verified</t>
        </is>
      </c>
      <c r="V1153" s="8" t="inlineStr">
        <is>
          <t>https://www.legundary.com/products/triumph-scrambler-400-x-atlas-luggage-carrier-copy</t>
        </is>
      </c>
    </row>
    <row r="1154">
      <c r="A1154" s="7" t="inlineStr">
        <is>
          <t>Missing SKU</t>
        </is>
      </c>
      <c r="B1154" s="8" t="inlineStr">
        <is>
          <t>LCB TRIUMPH SPEED 400 CASQUE REAR OIL CAP</t>
        </is>
      </c>
      <c r="C1154" s="8" t="inlineStr">
        <is>
          <t>Riding Jackets &amp; Apparel</t>
        </is>
      </c>
      <c r="D1154" s="8" t="inlineStr">
        <is>
          <t>Headwear</t>
        </is>
      </c>
      <c r="E1154" s="8" t="inlineStr">
        <is>
          <t>LCB</t>
        </is>
      </c>
      <c r="F1154" s="8" t="inlineStr">
        <is>
          <t>TRIUMPH SPEED 400</t>
        </is>
      </c>
      <c r="G1154" s="8" t="inlineStr"/>
      <c r="H1154" s="8" t="inlineStr"/>
      <c r="I1154" s="8" t="inlineStr">
        <is>
          <t>TRIUMPH</t>
        </is>
      </c>
      <c r="J1154" s="8" t="inlineStr">
        <is>
          <t>SPEED 400</t>
        </is>
      </c>
      <c r="K1154" s="8" t="inlineStr">
        <is>
          <t>LCB TRIUMPH SPEED 400 CASQUE REAR OIL CAP (SKU: Missing SKU). Brand: LCB. Model/Series: TRIUMPH SPEED 400. Fits: TRIUMPH SPEED 400.</t>
        </is>
      </c>
      <c r="L1154" s="9" t="n">
        <v>3</v>
      </c>
      <c r="M1154" s="10" t="n">
        <v>580</v>
      </c>
      <c r="N1154" s="10" t="n">
        <v>312.34</v>
      </c>
      <c r="O1154" s="9" t="n">
        <v>3</v>
      </c>
      <c r="P1154" s="9" t="n">
        <v>0</v>
      </c>
      <c r="Q1154" s="10" t="n">
        <v>896.7</v>
      </c>
      <c r="R1154" s="11" t="inlineStr">
        <is>
          <t>Source-Parsed</t>
        </is>
      </c>
      <c r="S1154" s="8" t="inlineStr">
        <is>
          <t>Stock Summary Report — Row 1158</t>
        </is>
      </c>
      <c r="T1154" s="12">
        <f>IF(A1154="Missing SKU",0,1/COUNTIFS($A$2:$A$2503,A1154))</f>
        <v/>
      </c>
      <c r="U1154" s="16" t="inlineStr">
        <is>
          <t>Externally Verified</t>
        </is>
      </c>
      <c r="V1154" s="8" t="inlineStr">
        <is>
          <t>https://motomarvels.com/en-us/products/lcb-triumph-speed-400-casque-rear-oil-cap</t>
        </is>
      </c>
    </row>
    <row r="1155">
      <c r="A1155" s="7" t="inlineStr">
        <is>
          <t>Missing SKU</t>
        </is>
      </c>
      <c r="B1155" s="8" t="inlineStr">
        <is>
          <t>LCB TRIUMPH SPEED 400 COSMIC HEADLIGHT GRILL</t>
        </is>
      </c>
      <c r="C1155" s="8" t="inlineStr">
        <is>
          <t>Lighting &amp; Electrical</t>
        </is>
      </c>
      <c r="D1155" s="8" t="inlineStr">
        <is>
          <t>Headlights</t>
        </is>
      </c>
      <c r="E1155" s="8" t="inlineStr">
        <is>
          <t>LCB</t>
        </is>
      </c>
      <c r="F1155" s="8" t="inlineStr">
        <is>
          <t>TRIUMPH SPEED 400</t>
        </is>
      </c>
      <c r="G1155" s="8" t="inlineStr"/>
      <c r="H1155" s="8" t="inlineStr"/>
      <c r="I1155" s="8" t="inlineStr">
        <is>
          <t>TRIUMPH</t>
        </is>
      </c>
      <c r="J1155" s="8" t="inlineStr">
        <is>
          <t>SPEED 400</t>
        </is>
      </c>
      <c r="K1155" s="8" t="inlineStr">
        <is>
          <t>LCB TRIUMPH SPEED 400 COSMIC HEADLIGHT GRILL (SKU: Missing SKU). Brand: LCB. Model/Series: TRIUMPH SPEED 400. Fits: TRIUMPH SPEED 400.</t>
        </is>
      </c>
      <c r="L1155" s="9" t="n">
        <v>2</v>
      </c>
      <c r="M1155" s="10" t="n">
        <v>1890</v>
      </c>
      <c r="N1155" s="10" t="n">
        <v>1046.7</v>
      </c>
      <c r="O1155" s="9" t="n">
        <v>2</v>
      </c>
      <c r="P1155" s="9" t="n">
        <v>0</v>
      </c>
      <c r="Q1155" s="10" t="n">
        <v>2093.4</v>
      </c>
      <c r="R1155" s="11" t="inlineStr">
        <is>
          <t>Source-Parsed</t>
        </is>
      </c>
      <c r="S1155" s="8" t="inlineStr">
        <is>
          <t>Stock Summary Report — Row 1159</t>
        </is>
      </c>
      <c r="T1155" s="12">
        <f>IF(A1155="Missing SKU",0,1/COUNTIFS($A$2:$A$2503,A1155))</f>
        <v/>
      </c>
      <c r="U1155" s="16" t="inlineStr">
        <is>
          <t>Externally Verified</t>
        </is>
      </c>
      <c r="V1155" s="8" t="inlineStr">
        <is>
          <t>https://www.motomodz.com/products/lcb-triumph-speed-400-cosmic-headlight-grill</t>
        </is>
      </c>
    </row>
    <row r="1156">
      <c r="A1156" s="7" t="inlineStr">
        <is>
          <t>Missing SKU</t>
        </is>
      </c>
      <c r="B1156" s="8" t="inlineStr">
        <is>
          <t>LCB TRIUMPH SPEED 400 THANOS CRASH GUARD WITH SLIDER</t>
        </is>
      </c>
      <c r="C1156" s="8" t="inlineStr">
        <is>
          <t>Crash Protection</t>
        </is>
      </c>
      <c r="D1156" s="8" t="inlineStr">
        <is>
          <t>Crash Guards &amp; Sliders</t>
        </is>
      </c>
      <c r="E1156" s="8" t="inlineStr">
        <is>
          <t>LCB</t>
        </is>
      </c>
      <c r="F1156" s="8" t="inlineStr">
        <is>
          <t>TRIUMPH SPEED 400</t>
        </is>
      </c>
      <c r="G1156" s="8" t="inlineStr"/>
      <c r="H1156" s="8" t="inlineStr"/>
      <c r="I1156" s="8" t="inlineStr">
        <is>
          <t>TRIUMPH</t>
        </is>
      </c>
      <c r="J1156" s="8" t="inlineStr">
        <is>
          <t>SPEED 400</t>
        </is>
      </c>
      <c r="K1156" s="8" t="inlineStr">
        <is>
          <t>LCB TRIUMPH SPEED 400 THANOS CRASH GUARD WITH SLIDER (SKU: Missing SKU). Brand: LCB. Model/Series: TRIUMPH SPEED 400. Fits: TRIUMPH SPEED 400.</t>
        </is>
      </c>
      <c r="L1156" s="9" t="n">
        <v>3</v>
      </c>
      <c r="M1156" s="10" t="n">
        <v>5599</v>
      </c>
      <c r="N1156" s="10" t="n">
        <v>2800.93</v>
      </c>
      <c r="O1156" s="9" t="n">
        <v>3</v>
      </c>
      <c r="P1156" s="9" t="n">
        <v>0</v>
      </c>
      <c r="Q1156" s="10" t="n">
        <v>8402.790000000001</v>
      </c>
      <c r="R1156" s="11" t="inlineStr">
        <is>
          <t>Source-Parsed</t>
        </is>
      </c>
      <c r="S1156" s="8" t="inlineStr">
        <is>
          <t>Stock Summary Report — Row 1160</t>
        </is>
      </c>
      <c r="T1156" s="12">
        <f>IF(A1156="Missing SKU",0,1/COUNTIFS($A$2:$A$2503,A1156))</f>
        <v/>
      </c>
      <c r="U1156" s="16" t="inlineStr">
        <is>
          <t>Externally Verified</t>
        </is>
      </c>
      <c r="V1156" s="8" t="inlineStr">
        <is>
          <t>https://bandidospitstop.com/products/speed-400-crashguard-with-slider</t>
        </is>
      </c>
    </row>
    <row r="1157">
      <c r="A1157" s="7" t="inlineStr">
        <is>
          <t>Missing SKU</t>
        </is>
      </c>
      <c r="B1157" s="8" t="inlineStr">
        <is>
          <t>LCB TRIUMPH SPEED 400 TRICORN FRONT OIL CAP</t>
        </is>
      </c>
      <c r="C1157" s="8" t="inlineStr">
        <is>
          <t>Riding Jackets &amp; Apparel</t>
        </is>
      </c>
      <c r="D1157" s="8" t="inlineStr">
        <is>
          <t>Headwear</t>
        </is>
      </c>
      <c r="E1157" s="8" t="inlineStr">
        <is>
          <t>LCB</t>
        </is>
      </c>
      <c r="F1157" s="8" t="inlineStr">
        <is>
          <t>TRIUMPH SPEED 400</t>
        </is>
      </c>
      <c r="G1157" s="8" t="inlineStr"/>
      <c r="H1157" s="8" t="inlineStr"/>
      <c r="I1157" s="8" t="inlineStr">
        <is>
          <t>TRIUMPH</t>
        </is>
      </c>
      <c r="J1157" s="8" t="inlineStr">
        <is>
          <t>SPEED 400</t>
        </is>
      </c>
      <c r="K1157" s="8" t="inlineStr">
        <is>
          <t>LCB TRIUMPH SPEED 400 TRICORN FRONT OIL CAP (SKU: Missing SKU). Brand: LCB. Model/Series: TRIUMPH SPEED 400. Fits: TRIUMPH SPEED 400.</t>
        </is>
      </c>
      <c r="L1157" s="9" t="n">
        <v>4</v>
      </c>
      <c r="M1157" s="10" t="n">
        <v>490</v>
      </c>
      <c r="N1157" s="10" t="n">
        <v>286.53</v>
      </c>
      <c r="O1157" s="9" t="n">
        <v>4</v>
      </c>
      <c r="P1157" s="9" t="n">
        <v>0</v>
      </c>
      <c r="Q1157" s="10" t="n">
        <v>1055.36</v>
      </c>
      <c r="R1157" s="11" t="inlineStr">
        <is>
          <t>Source-Parsed</t>
        </is>
      </c>
      <c r="S1157" s="8" t="inlineStr">
        <is>
          <t>Stock Summary Report — Row 1161</t>
        </is>
      </c>
      <c r="T1157" s="12">
        <f>IF(A1157="Missing SKU",0,1/COUNTIFS($A$2:$A$2503,A1157))</f>
        <v/>
      </c>
      <c r="U1157" s="14" t="inlineStr">
        <is>
          <t>Probable Match</t>
        </is>
      </c>
      <c r="V1157" s="8" t="inlineStr">
        <is>
          <t>https://bandidospitstop.com/collections/fluid-guards-and-caps/products/lcb-bajaj-pulsar-ns400z-tricorn-front-oil-cap</t>
        </is>
      </c>
    </row>
    <row r="1158">
      <c r="A1158" s="7" t="inlineStr">
        <is>
          <t>Missing SKU</t>
        </is>
      </c>
      <c r="B1158" s="8" t="inlineStr">
        <is>
          <t>LCB TRIUMPH SPEED 400 VECTOR RADIATOR GRILL</t>
        </is>
      </c>
      <c r="C1158" s="8" t="inlineStr">
        <is>
          <t>Crash Protection</t>
        </is>
      </c>
      <c r="D1158" s="8" t="inlineStr">
        <is>
          <t>Radiator Guards</t>
        </is>
      </c>
      <c r="E1158" s="8" t="inlineStr">
        <is>
          <t>LCB</t>
        </is>
      </c>
      <c r="F1158" s="8" t="inlineStr">
        <is>
          <t>TRIUMPH SPEED 400</t>
        </is>
      </c>
      <c r="G1158" s="8" t="inlineStr"/>
      <c r="H1158" s="8" t="inlineStr"/>
      <c r="I1158" s="8" t="inlineStr">
        <is>
          <t>TRIUMPH</t>
        </is>
      </c>
      <c r="J1158" s="8" t="inlineStr">
        <is>
          <t>SPEED 400</t>
        </is>
      </c>
      <c r="K1158" s="8" t="inlineStr">
        <is>
          <t>LCB TRIUMPH SPEED 400 VECTOR RADIATOR GRILL (SKU: Missing SKU). Brand: LCB. Model/Series: TRIUMPH SPEED 400. Fits: TRIUMPH SPEED 400.</t>
        </is>
      </c>
      <c r="L1158" s="9" t="n">
        <v>2</v>
      </c>
      <c r="M1158" s="10" t="n">
        <v>2390</v>
      </c>
      <c r="N1158" s="10" t="n">
        <v>1397.45</v>
      </c>
      <c r="O1158" s="9" t="n">
        <v>2</v>
      </c>
      <c r="P1158" s="9" t="n">
        <v>0</v>
      </c>
      <c r="Q1158" s="10" t="n">
        <v>2794.9</v>
      </c>
      <c r="R1158" s="11" t="inlineStr">
        <is>
          <t>Source-Parsed</t>
        </is>
      </c>
      <c r="S1158" s="8" t="inlineStr">
        <is>
          <t>Stock Summary Report — Row 1162</t>
        </is>
      </c>
      <c r="T1158" s="12">
        <f>IF(A1158="Missing SKU",0,1/COUNTIFS($A$2:$A$2503,A1158))</f>
        <v/>
      </c>
      <c r="U1158" s="16" t="inlineStr">
        <is>
          <t>Externally Verified</t>
        </is>
      </c>
      <c r="V1158" s="8" t="inlineStr">
        <is>
          <t>https://www.motomodz.com/products/lcb-triumph-speed-400-vector-radiator-grill</t>
        </is>
      </c>
    </row>
    <row r="1159">
      <c r="A1159" s="7" t="inlineStr">
        <is>
          <t>Missing SKU</t>
        </is>
      </c>
      <c r="B1159" s="8" t="inlineStr">
        <is>
          <t>LCB TRIUMPH SPEED 400 VOYAGER BASHPLATE</t>
        </is>
      </c>
      <c r="C1159" s="8" t="inlineStr">
        <is>
          <t>Crash Protection</t>
        </is>
      </c>
      <c r="D1159" s="8" t="inlineStr">
        <is>
          <t>Crash Guards &amp; Sliders</t>
        </is>
      </c>
      <c r="E1159" s="8" t="inlineStr">
        <is>
          <t>LCB</t>
        </is>
      </c>
      <c r="F1159" s="8" t="inlineStr">
        <is>
          <t>TRIUMPH SPEED 400</t>
        </is>
      </c>
      <c r="G1159" s="8" t="inlineStr"/>
      <c r="H1159" s="8" t="inlineStr"/>
      <c r="I1159" s="8" t="inlineStr">
        <is>
          <t>TRIUMPH</t>
        </is>
      </c>
      <c r="J1159" s="8" t="inlineStr">
        <is>
          <t>SPEED 400</t>
        </is>
      </c>
      <c r="K1159" s="8" t="inlineStr">
        <is>
          <t>LCB TRIUMPH SPEED 400 VOYAGER BASHPLATE (SKU: Missing SKU). Brand: LCB. Model/Series: TRIUMPH SPEED 400. Fits: TRIUMPH SPEED 400.</t>
        </is>
      </c>
      <c r="L1159" s="9" t="n">
        <v>0</v>
      </c>
      <c r="M1159" s="10" t="n">
        <v>2680</v>
      </c>
      <c r="N1159" s="10" t="n">
        <v>1444.37</v>
      </c>
      <c r="O1159" s="9" t="n">
        <v>0</v>
      </c>
      <c r="P1159" s="9" t="n">
        <v>0</v>
      </c>
      <c r="Q1159" s="10" t="n">
        <v>0</v>
      </c>
      <c r="R1159" s="11" t="inlineStr">
        <is>
          <t>Source-Parsed</t>
        </is>
      </c>
      <c r="S1159" s="8" t="inlineStr">
        <is>
          <t>Stock Summary Report — Row 1163</t>
        </is>
      </c>
      <c r="T1159" s="12">
        <f>IF(A1159="Missing SKU",0,1/COUNTIFS($A$2:$A$2503,A1159))</f>
        <v/>
      </c>
      <c r="U1159" s="16" t="inlineStr">
        <is>
          <t>Externally Verified</t>
        </is>
      </c>
      <c r="V1159" s="8" t="inlineStr">
        <is>
          <t>https://www.motomodz.com/products/lcb-triumph-speed-400-voyager-bashplate</t>
        </is>
      </c>
    </row>
    <row r="1160">
      <c r="A1160" s="7" t="inlineStr">
        <is>
          <t>Missing SKU</t>
        </is>
      </c>
      <c r="B1160" s="8" t="inlineStr">
        <is>
          <t>LCB TRIUMPH SPEED 400 ZEPHYR ALUMINIUM VISOR</t>
        </is>
      </c>
      <c r="C1160" s="8" t="inlineStr">
        <is>
          <t>Helmets</t>
        </is>
      </c>
      <c r="D1160" s="8" t="inlineStr">
        <is>
          <t>Helmet Accessories</t>
        </is>
      </c>
      <c r="E1160" s="8" t="inlineStr">
        <is>
          <t>LCB</t>
        </is>
      </c>
      <c r="F1160" s="8" t="inlineStr">
        <is>
          <t>TRIUMPH SPEED 400</t>
        </is>
      </c>
      <c r="G1160" s="8" t="inlineStr"/>
      <c r="H1160" s="8" t="inlineStr"/>
      <c r="I1160" s="8" t="inlineStr">
        <is>
          <t>TRIUMPH</t>
        </is>
      </c>
      <c r="J1160" s="8" t="inlineStr">
        <is>
          <t>SPEED 400</t>
        </is>
      </c>
      <c r="K1160" s="8" t="inlineStr">
        <is>
          <t>LCB TRIUMPH SPEED 400 ZEPHYR ALUMINIUM VISOR (SKU: Missing SKU). Brand: LCB. Model/Series: TRIUMPH SPEED 400. Fits: TRIUMPH SPEED 400.</t>
        </is>
      </c>
      <c r="L1160" s="9" t="n">
        <v>3</v>
      </c>
      <c r="M1160" s="10" t="n">
        <v>1830</v>
      </c>
      <c r="N1160" s="10" t="n">
        <v>929.75</v>
      </c>
      <c r="O1160" s="9" t="n">
        <v>3</v>
      </c>
      <c r="P1160" s="9" t="n">
        <v>0</v>
      </c>
      <c r="Q1160" s="10" t="n">
        <v>2789.25</v>
      </c>
      <c r="R1160" s="11" t="inlineStr">
        <is>
          <t>Source-Parsed</t>
        </is>
      </c>
      <c r="S1160" s="8" t="inlineStr">
        <is>
          <t>Stock Summary Report — Row 1164</t>
        </is>
      </c>
      <c r="T1160" s="12">
        <f>IF(A1160="Missing SKU",0,1/COUNTIFS($A$2:$A$2503,A1160))</f>
        <v/>
      </c>
      <c r="U1160" s="16" t="inlineStr">
        <is>
          <t>Externally Verified</t>
        </is>
      </c>
      <c r="V1160" s="8" t="inlineStr">
        <is>
          <t>https://www.motomodz.com/collections/speed-400/products/lcb-triumph-speed-400-zephyr-aluminium-visor</t>
        </is>
      </c>
    </row>
    <row r="1161">
      <c r="A1161" s="7" t="inlineStr">
        <is>
          <t>Missing SKU</t>
        </is>
      </c>
      <c r="B1161" s="8" t="inlineStr">
        <is>
          <t>LCB TRIUMPH TIGER 660 CASQUE REAR OIL CAP</t>
        </is>
      </c>
      <c r="C1161" s="8" t="inlineStr">
        <is>
          <t>Riding Jackets &amp; Apparel</t>
        </is>
      </c>
      <c r="D1161" s="8" t="inlineStr">
        <is>
          <t>Headwear</t>
        </is>
      </c>
      <c r="E1161" s="8" t="inlineStr">
        <is>
          <t>LCB</t>
        </is>
      </c>
      <c r="F1161" s="8" t="inlineStr">
        <is>
          <t>TRIUMPH TIGER 660</t>
        </is>
      </c>
      <c r="G1161" s="8" t="inlineStr"/>
      <c r="H1161" s="8" t="inlineStr"/>
      <c r="I1161" s="8" t="inlineStr"/>
      <c r="J1161" s="8" t="inlineStr"/>
      <c r="K1161" s="8" t="inlineStr">
        <is>
          <t>LCB TRIUMPH TIGER 660 CASQUE REAR OIL CAP (SKU: Missing SKU). Brand: LCB. Model/Series: TRIUMPH TIGER 660.</t>
        </is>
      </c>
      <c r="L1161" s="9" t="n">
        <v>0</v>
      </c>
      <c r="M1161" s="10" t="n">
        <v>1899</v>
      </c>
      <c r="N1161" s="10" t="n">
        <v>807.8</v>
      </c>
      <c r="O1161" s="9" t="n">
        <v>0</v>
      </c>
      <c r="P1161" s="9" t="n">
        <v>0</v>
      </c>
      <c r="Q1161" s="10" t="n">
        <v>0</v>
      </c>
      <c r="R1161" s="11" t="inlineStr">
        <is>
          <t>Source-Parsed</t>
        </is>
      </c>
      <c r="S1161" s="8" t="inlineStr">
        <is>
          <t>Stock Summary Report — Row 1165</t>
        </is>
      </c>
      <c r="T1161" s="12">
        <f>IF(A1161="Missing SKU",0,1/COUNTIFS($A$2:$A$2503,A1161))</f>
        <v/>
      </c>
      <c r="U1161" s="16" t="inlineStr">
        <is>
          <t>Externally Verified</t>
        </is>
      </c>
      <c r="V1161" s="8" t="inlineStr">
        <is>
          <t>https://www.legundary.com/products/lcb-triumph-tiger-660-casque-rear-oil-cap</t>
        </is>
      </c>
    </row>
    <row r="1162">
      <c r="A1162" s="7" t="inlineStr">
        <is>
          <t>Missing SKU</t>
        </is>
      </c>
      <c r="B1162" s="8" t="inlineStr">
        <is>
          <t>LCB TRIUMPH TIGER 660 VAMBRACE BASH PLATE</t>
        </is>
      </c>
      <c r="C1162" s="8" t="inlineStr">
        <is>
          <t>Crash Protection</t>
        </is>
      </c>
      <c r="D1162" s="8" t="inlineStr">
        <is>
          <t>Crash Guards &amp; Sliders</t>
        </is>
      </c>
      <c r="E1162" s="8" t="inlineStr">
        <is>
          <t>LCB</t>
        </is>
      </c>
      <c r="F1162" s="8" t="inlineStr">
        <is>
          <t>TRIUMPH TIGER 660</t>
        </is>
      </c>
      <c r="G1162" s="8" t="inlineStr"/>
      <c r="H1162" s="8" t="inlineStr"/>
      <c r="I1162" s="8" t="inlineStr"/>
      <c r="J1162" s="8" t="inlineStr"/>
      <c r="K1162" s="8" t="inlineStr">
        <is>
          <t>LCB TRIUMPH TIGER 660 VAMBRACE BASH PLATE (SKU: Missing SKU). Brand: LCB. Model/Series: TRIUMPH TIGER 660.</t>
        </is>
      </c>
      <c r="L1162" s="9" t="n">
        <v>0</v>
      </c>
      <c r="M1162" s="10" t="n">
        <v>6299</v>
      </c>
      <c r="N1162" s="10" t="n">
        <v>2694.52</v>
      </c>
      <c r="O1162" s="9" t="n">
        <v>0</v>
      </c>
      <c r="P1162" s="9" t="n">
        <v>0</v>
      </c>
      <c r="Q1162" s="10" t="n">
        <v>0</v>
      </c>
      <c r="R1162" s="11" t="inlineStr">
        <is>
          <t>Source-Parsed</t>
        </is>
      </c>
      <c r="S1162" s="8" t="inlineStr">
        <is>
          <t>Stock Summary Report — Row 1166</t>
        </is>
      </c>
      <c r="T1162" s="12">
        <f>IF(A1162="Missing SKU",0,1/COUNTIFS($A$2:$A$2503,A1162))</f>
        <v/>
      </c>
      <c r="U1162" s="16" t="inlineStr">
        <is>
          <t>Externally Verified</t>
        </is>
      </c>
      <c r="V1162" s="8" t="inlineStr">
        <is>
          <t>https://www.motomodz.com/products/lcb-triumph-tiger-660-vambrace-bash-plate</t>
        </is>
      </c>
    </row>
    <row r="1163">
      <c r="A1163" s="7" t="inlineStr">
        <is>
          <t>Missing SKU</t>
        </is>
      </c>
      <c r="B1163" s="8" t="inlineStr">
        <is>
          <t>LCB TRIUMPH TIGER 660 VECTOR RADIATOR GRILL</t>
        </is>
      </c>
      <c r="C1163" s="8" t="inlineStr">
        <is>
          <t>Crash Protection</t>
        </is>
      </c>
      <c r="D1163" s="8" t="inlineStr">
        <is>
          <t>Radiator Guards</t>
        </is>
      </c>
      <c r="E1163" s="8" t="inlineStr">
        <is>
          <t>LCB</t>
        </is>
      </c>
      <c r="F1163" s="8" t="inlineStr">
        <is>
          <t>TRIUMPH TIGER 660</t>
        </is>
      </c>
      <c r="G1163" s="8" t="inlineStr"/>
      <c r="H1163" s="8" t="inlineStr"/>
      <c r="I1163" s="8" t="inlineStr"/>
      <c r="J1163" s="8" t="inlineStr"/>
      <c r="K1163" s="8" t="inlineStr">
        <is>
          <t>LCB TRIUMPH TIGER 660 VECTOR RADIATOR GRILL (SKU: Missing SKU). Brand: LCB. Model/Series: TRIUMPH TIGER 660.</t>
        </is>
      </c>
      <c r="L1163" s="9" t="n">
        <v>0</v>
      </c>
      <c r="M1163" s="10" t="n">
        <v>4299</v>
      </c>
      <c r="N1163" s="10" t="n">
        <v>1885.93</v>
      </c>
      <c r="O1163" s="9" t="n">
        <v>0</v>
      </c>
      <c r="P1163" s="9" t="n">
        <v>0</v>
      </c>
      <c r="Q1163" s="10" t="n">
        <v>0</v>
      </c>
      <c r="R1163" s="11" t="inlineStr">
        <is>
          <t>Source-Parsed</t>
        </is>
      </c>
      <c r="S1163" s="8" t="inlineStr">
        <is>
          <t>Stock Summary Report — Row 1167</t>
        </is>
      </c>
      <c r="T1163" s="12">
        <f>IF(A1163="Missing SKU",0,1/COUNTIFS($A$2:$A$2503,A1163))</f>
        <v/>
      </c>
      <c r="U1163" s="16" t="inlineStr">
        <is>
          <t>Externally Verified</t>
        </is>
      </c>
      <c r="V1163" s="8" t="inlineStr">
        <is>
          <t>https://www.legundary.com/products/lcb-triumph-tiger-660-vector-radiator-grill</t>
        </is>
      </c>
    </row>
    <row r="1164">
      <c r="A1164" s="7" t="inlineStr">
        <is>
          <t>Missing SKU</t>
        </is>
      </c>
      <c r="B1164" s="8" t="inlineStr">
        <is>
          <t>LCB TRIUMPH TRACKER 400 ATLAS LUGGAGE CARRIER BLK&amp;SLV</t>
        </is>
      </c>
      <c r="C1164" s="8" t="inlineStr">
        <is>
          <t>Luggage &amp; Storage</t>
        </is>
      </c>
      <c r="D1164" s="8" t="inlineStr">
        <is>
          <t>Bags &amp; Backpacks</t>
        </is>
      </c>
      <c r="E1164" s="8" t="inlineStr">
        <is>
          <t>LCB</t>
        </is>
      </c>
      <c r="F1164" s="8" t="inlineStr">
        <is>
          <t>TRIUMPH TRACKER 400</t>
        </is>
      </c>
      <c r="G1164" s="8" t="inlineStr"/>
      <c r="H1164" s="8" t="inlineStr"/>
      <c r="I1164" s="8" t="inlineStr"/>
      <c r="J1164" s="8" t="inlineStr"/>
      <c r="K1164" s="8" t="inlineStr">
        <is>
          <t>LCB TRIUMPH TRACKER 400 ATLAS LUGGAGE CARRIER BLK&amp;SLV (SKU: Missing SKU). Brand: LCB. Model/Series: TRIUMPH TRACKER 400.</t>
        </is>
      </c>
      <c r="L1164" s="9" t="n">
        <v>1</v>
      </c>
      <c r="M1164" s="10" t="n">
        <v>0</v>
      </c>
      <c r="N1164" s="10" t="n">
        <v>2508.56</v>
      </c>
      <c r="O1164" s="9" t="n">
        <v>1</v>
      </c>
      <c r="P1164" s="9" t="n">
        <v>0</v>
      </c>
      <c r="Q1164" s="10" t="n">
        <v>2508.56</v>
      </c>
      <c r="R1164" s="11" t="inlineStr">
        <is>
          <t>Source-Parsed</t>
        </is>
      </c>
      <c r="S1164" s="8" t="inlineStr">
        <is>
          <t>Stock Summary Report — Row 1168</t>
        </is>
      </c>
      <c r="T1164" s="12">
        <f>IF(A1164="Missing SKU",0,1/COUNTIFS($A$2:$A$2503,A1164))</f>
        <v/>
      </c>
      <c r="U1164" s="14" t="inlineStr">
        <is>
          <t>Probable Match</t>
        </is>
      </c>
      <c r="V1164" s="8" t="inlineStr">
        <is>
          <t>https://bandidospitstop.com/products/lcb-bajaj-pulsar-ns400z-aviator-saddle-stay</t>
        </is>
      </c>
    </row>
    <row r="1165">
      <c r="A1165" s="7" t="inlineStr">
        <is>
          <t>Missing SKU</t>
        </is>
      </c>
      <c r="B1165" s="8" t="inlineStr">
        <is>
          <t>LCB TRIUMPH TRACKER 400 AVIATOR SADDLESTAY BLACK</t>
        </is>
      </c>
      <c r="C1165" s="8" t="inlineStr">
        <is>
          <t>Luggage &amp; Storage</t>
        </is>
      </c>
      <c r="D1165" s="8" t="inlineStr">
        <is>
          <t>Saddle Stays</t>
        </is>
      </c>
      <c r="E1165" s="8" t="inlineStr">
        <is>
          <t>LCB</t>
        </is>
      </c>
      <c r="F1165" s="8" t="inlineStr">
        <is>
          <t>TRIUMPH TRACKER 400</t>
        </is>
      </c>
      <c r="G1165" s="8" t="inlineStr">
        <is>
          <t>BLACK</t>
        </is>
      </c>
      <c r="H1165" s="8" t="inlineStr"/>
      <c r="I1165" s="8" t="inlineStr"/>
      <c r="J1165" s="8" t="inlineStr"/>
      <c r="K1165" s="8" t="inlineStr">
        <is>
          <t>LCB TRIUMPH TRACKER 400 AVIATOR SADDLESTAY BLACK (SKU: Missing SKU). Brand: LCB. Model/Series: TRIUMPH TRACKER 400. Colour: BLACK.</t>
        </is>
      </c>
      <c r="L1165" s="9" t="n">
        <v>1</v>
      </c>
      <c r="M1165" s="10" t="n">
        <v>0</v>
      </c>
      <c r="N1165" s="10" t="n">
        <v>2216.19</v>
      </c>
      <c r="O1165" s="9" t="n">
        <v>1</v>
      </c>
      <c r="P1165" s="9" t="n">
        <v>0</v>
      </c>
      <c r="Q1165" s="10" t="n">
        <v>2216.19</v>
      </c>
      <c r="R1165" s="11" t="inlineStr">
        <is>
          <t>Source-Parsed</t>
        </is>
      </c>
      <c r="S1165" s="8" t="inlineStr">
        <is>
          <t>Stock Summary Report — Row 1169</t>
        </is>
      </c>
      <c r="T1165" s="12">
        <f>IF(A1165="Missing SKU",0,1/COUNTIFS($A$2:$A$2503,A1165))</f>
        <v/>
      </c>
      <c r="U1165" s="14" t="inlineStr">
        <is>
          <t>Probable Match</t>
        </is>
      </c>
      <c r="V1165" s="8" t="inlineStr">
        <is>
          <t>https://bandidospitstop.com/products/lcb-bajaj-pulsar-ns400z-aviator-saddle-stay</t>
        </is>
      </c>
    </row>
    <row r="1166">
      <c r="A1166" s="7" t="inlineStr">
        <is>
          <t>Missing SKU</t>
        </is>
      </c>
      <c r="B1166" s="8" t="inlineStr">
        <is>
          <t>LCB TRIUMPH TRACKER 400 BLITZ TAIL TIDY BLACK</t>
        </is>
      </c>
      <c r="C1166" s="8" t="inlineStr">
        <is>
          <t>Body Parts &amp; Panels</t>
        </is>
      </c>
      <c r="D1166" s="8" t="inlineStr">
        <is>
          <t>Tail Tidies</t>
        </is>
      </c>
      <c r="E1166" s="8" t="inlineStr">
        <is>
          <t>LCB</t>
        </is>
      </c>
      <c r="F1166" s="8" t="inlineStr">
        <is>
          <t>TRIUMPH TRACKER 400</t>
        </is>
      </c>
      <c r="G1166" s="8" t="inlineStr">
        <is>
          <t>BLACK</t>
        </is>
      </c>
      <c r="H1166" s="8" t="inlineStr"/>
      <c r="I1166" s="8" t="inlineStr"/>
      <c r="J1166" s="8" t="inlineStr"/>
      <c r="K1166" s="8" t="inlineStr">
        <is>
          <t>LCB TRIUMPH TRACKER 400 BLITZ TAIL TIDY BLACK (SKU: Missing SKU). Brand: LCB. Model/Series: TRIUMPH TRACKER 400. Colour: BLACK.</t>
        </is>
      </c>
      <c r="L1166" s="9" t="n">
        <v>1</v>
      </c>
      <c r="M1166" s="10" t="n">
        <v>0</v>
      </c>
      <c r="N1166" s="10" t="n">
        <v>1163.64</v>
      </c>
      <c r="O1166" s="9" t="n">
        <v>1</v>
      </c>
      <c r="P1166" s="9" t="n">
        <v>0</v>
      </c>
      <c r="Q1166" s="10" t="n">
        <v>1163.64</v>
      </c>
      <c r="R1166" s="11" t="inlineStr">
        <is>
          <t>Source-Parsed</t>
        </is>
      </c>
      <c r="S1166" s="8" t="inlineStr">
        <is>
          <t>Stock Summary Report — Row 1170</t>
        </is>
      </c>
      <c r="T1166" s="12">
        <f>IF(A1166="Missing SKU",0,1/COUNTIFS($A$2:$A$2503,A1166))</f>
        <v/>
      </c>
      <c r="U1166" s="16" t="inlineStr">
        <is>
          <t>Externally Verified</t>
        </is>
      </c>
      <c r="V1166" s="8" t="inlineStr">
        <is>
          <t>https://bandidospitstop.com/products/triumph-tracker-400-blitz-tail-tidy-black</t>
        </is>
      </c>
    </row>
    <row r="1167">
      <c r="A1167" s="7" t="inlineStr">
        <is>
          <t>Missing SKU</t>
        </is>
      </c>
      <c r="B1167" s="8" t="inlineStr">
        <is>
          <t>LCB TRIUMPH TRACKER 400 MIDGET CRASHGUARD BLACK</t>
        </is>
      </c>
      <c r="C1167" s="8" t="inlineStr">
        <is>
          <t>Crash Protection</t>
        </is>
      </c>
      <c r="D1167" s="8" t="inlineStr">
        <is>
          <t>Crash Guards &amp; Sliders</t>
        </is>
      </c>
      <c r="E1167" s="8" t="inlineStr">
        <is>
          <t>LCB</t>
        </is>
      </c>
      <c r="F1167" s="8" t="inlineStr">
        <is>
          <t>TRIUMPH TRACKER 400</t>
        </is>
      </c>
      <c r="G1167" s="8" t="inlineStr">
        <is>
          <t>BLACK</t>
        </is>
      </c>
      <c r="H1167" s="8" t="inlineStr"/>
      <c r="I1167" s="8" t="inlineStr"/>
      <c r="J1167" s="8" t="inlineStr"/>
      <c r="K1167" s="8" t="inlineStr">
        <is>
          <t>LCB TRIUMPH TRACKER 400 MIDGET CRASHGUARD BLACK (SKU: Missing SKU). Brand: LCB. Model/Series: TRIUMPH TRACKER 400. Colour: BLACK.</t>
        </is>
      </c>
      <c r="L1167" s="9" t="n">
        <v>1</v>
      </c>
      <c r="M1167" s="10" t="n">
        <v>0</v>
      </c>
      <c r="N1167" s="10" t="n">
        <v>3210.25</v>
      </c>
      <c r="O1167" s="9" t="n">
        <v>1</v>
      </c>
      <c r="P1167" s="9" t="n">
        <v>0</v>
      </c>
      <c r="Q1167" s="10" t="n">
        <v>3210.25</v>
      </c>
      <c r="R1167" s="11" t="inlineStr">
        <is>
          <t>Source-Parsed</t>
        </is>
      </c>
      <c r="S1167" s="8" t="inlineStr">
        <is>
          <t>Stock Summary Report — Row 1171</t>
        </is>
      </c>
      <c r="T1167" s="12">
        <f>IF(A1167="Missing SKU",0,1/COUNTIFS($A$2:$A$2503,A1167))</f>
        <v/>
      </c>
      <c r="U1167" s="14" t="inlineStr">
        <is>
          <t>Probable Match</t>
        </is>
      </c>
      <c r="V1167" s="8" t="inlineStr">
        <is>
          <t>https://www.legundary.com/products/lcb-hunter-midget-crash-guard-with-slider</t>
        </is>
      </c>
    </row>
    <row r="1168">
      <c r="A1168" s="7" t="inlineStr">
        <is>
          <t>Missing SKU</t>
        </is>
      </c>
      <c r="B1168" s="8" t="inlineStr">
        <is>
          <t>LCB TVS APACHE RTX 300 AVIATOR SADDLE STAY</t>
        </is>
      </c>
      <c r="C1168" s="8" t="inlineStr">
        <is>
          <t>Luggage &amp; Storage</t>
        </is>
      </c>
      <c r="D1168" s="8" t="inlineStr">
        <is>
          <t>Saddle Stays</t>
        </is>
      </c>
      <c r="E1168" s="8" t="inlineStr">
        <is>
          <t>LCB</t>
        </is>
      </c>
      <c r="F1168" s="8" t="inlineStr">
        <is>
          <t>TVS APACHE RTX</t>
        </is>
      </c>
      <c r="G1168" s="8" t="inlineStr"/>
      <c r="H1168" s="8" t="inlineStr"/>
      <c r="I1168" s="8" t="inlineStr"/>
      <c r="J1168" s="8" t="inlineStr"/>
      <c r="K1168" s="8" t="inlineStr">
        <is>
          <t>LCB TVS APACHE RTX 300 AVIATOR SADDLE STAY (SKU: Missing SKU). Brand: LCB. Model/Series: TVS APACHE RTX.</t>
        </is>
      </c>
      <c r="L1168" s="9" t="n">
        <v>0</v>
      </c>
      <c r="M1168" s="10" t="n">
        <v>5000</v>
      </c>
      <c r="N1168" s="10" t="n">
        <v>1648.31</v>
      </c>
      <c r="O1168" s="9" t="n">
        <v>0</v>
      </c>
      <c r="P1168" s="9" t="n">
        <v>0</v>
      </c>
      <c r="Q1168" s="10" t="n">
        <v>0</v>
      </c>
      <c r="R1168" s="11" t="inlineStr">
        <is>
          <t>Source-Parsed</t>
        </is>
      </c>
      <c r="S1168" s="8" t="inlineStr">
        <is>
          <t>Stock Summary Report — Row 1172</t>
        </is>
      </c>
      <c r="T1168" s="12">
        <f>IF(A1168="Missing SKU",0,1/COUNTIFS($A$2:$A$2503,A1168))</f>
        <v/>
      </c>
      <c r="U1168" s="16" t="inlineStr">
        <is>
          <t>Externally Verified</t>
        </is>
      </c>
      <c r="V1168" s="8" t="inlineStr">
        <is>
          <t>http://www.legundary.com/products/tvs-apache-rtx-300-aviator-saddlestay</t>
        </is>
      </c>
    </row>
    <row r="1169">
      <c r="A1169" s="7" t="inlineStr">
        <is>
          <t>Missing SKU</t>
        </is>
      </c>
      <c r="B1169" s="8" t="inlineStr">
        <is>
          <t>LCB TVS APACHE RTX 300 BOLSTER PILLION FOOTREST</t>
        </is>
      </c>
      <c r="C1169" s="8" t="inlineStr">
        <is>
          <t>Body Parts &amp; Panels</t>
        </is>
      </c>
      <c r="D1169" s="8" t="inlineStr">
        <is>
          <t>Footrests</t>
        </is>
      </c>
      <c r="E1169" s="8" t="inlineStr">
        <is>
          <t>LCB</t>
        </is>
      </c>
      <c r="F1169" s="8" t="inlineStr">
        <is>
          <t>TVS APACHE RTX</t>
        </is>
      </c>
      <c r="G1169" s="8" t="inlineStr"/>
      <c r="H1169" s="8" t="inlineStr"/>
      <c r="I1169" s="8" t="inlineStr"/>
      <c r="J1169" s="8" t="inlineStr"/>
      <c r="K1169" s="8" t="inlineStr">
        <is>
          <t>LCB TVS APACHE RTX 300 BOLSTER PILLION FOOTREST (SKU: Missing SKU). Brand: LCB. Model/Series: TVS APACHE RTX.</t>
        </is>
      </c>
      <c r="L1169" s="9" t="n">
        <v>1</v>
      </c>
      <c r="M1169" s="10" t="n">
        <v>2170</v>
      </c>
      <c r="N1169" s="10" t="n">
        <v>716.1</v>
      </c>
      <c r="O1169" s="9" t="n">
        <v>1</v>
      </c>
      <c r="P1169" s="9" t="n">
        <v>0</v>
      </c>
      <c r="Q1169" s="10" t="n">
        <v>800.78</v>
      </c>
      <c r="R1169" s="11" t="inlineStr">
        <is>
          <t>Source-Parsed</t>
        </is>
      </c>
      <c r="S1169" s="8" t="inlineStr">
        <is>
          <t>Stock Summary Report — Row 1173</t>
        </is>
      </c>
      <c r="T1169" s="12">
        <f>IF(A1169="Missing SKU",0,1/COUNTIFS($A$2:$A$2503,A1169))</f>
        <v/>
      </c>
      <c r="U1169" s="16" t="inlineStr">
        <is>
          <t>Externally Verified</t>
        </is>
      </c>
      <c r="V1169" s="8" t="inlineStr">
        <is>
          <t>http://www.legundary.com/products/tvs-apache-rtx-300-aviator-saddlestay</t>
        </is>
      </c>
    </row>
    <row r="1170">
      <c r="A1170" s="7" t="inlineStr">
        <is>
          <t>Missing SKU</t>
        </is>
      </c>
      <c r="B1170" s="8" t="inlineStr">
        <is>
          <t>LCB TVS APACHE RTX 300 CASQUE REAR OIL CAP</t>
        </is>
      </c>
      <c r="C1170" s="8" t="inlineStr">
        <is>
          <t>Riding Jackets &amp; Apparel</t>
        </is>
      </c>
      <c r="D1170" s="8" t="inlineStr">
        <is>
          <t>Headwear</t>
        </is>
      </c>
      <c r="E1170" s="8" t="inlineStr">
        <is>
          <t>LCB</t>
        </is>
      </c>
      <c r="F1170" s="8" t="inlineStr">
        <is>
          <t>TVS APACHE RTX</t>
        </is>
      </c>
      <c r="G1170" s="8" t="inlineStr"/>
      <c r="H1170" s="8" t="inlineStr"/>
      <c r="I1170" s="8" t="inlineStr"/>
      <c r="J1170" s="8" t="inlineStr"/>
      <c r="K1170" s="8" t="inlineStr">
        <is>
          <t>LCB TVS APACHE RTX 300 CASQUE REAR OIL CAP (SKU: Missing SKU). Brand: LCB. Model/Series: TVS APACHE RTX.</t>
        </is>
      </c>
      <c r="L1170" s="9" t="n">
        <v>1</v>
      </c>
      <c r="M1170" s="10" t="n">
        <v>870</v>
      </c>
      <c r="N1170" s="10" t="n">
        <v>380.34</v>
      </c>
      <c r="O1170" s="9" t="n">
        <v>1</v>
      </c>
      <c r="P1170" s="9" t="n">
        <v>0</v>
      </c>
      <c r="Q1170" s="10" t="n">
        <v>322.32</v>
      </c>
      <c r="R1170" s="11" t="inlineStr">
        <is>
          <t>Source-Parsed</t>
        </is>
      </c>
      <c r="S1170" s="8" t="inlineStr">
        <is>
          <t>Stock Summary Report — Row 1174</t>
        </is>
      </c>
      <c r="T1170" s="12">
        <f>IF(A1170="Missing SKU",0,1/COUNTIFS($A$2:$A$2503,A1170))</f>
        <v/>
      </c>
      <c r="U1170" s="16" t="inlineStr">
        <is>
          <t>Externally Verified</t>
        </is>
      </c>
      <c r="V1170" s="8" t="inlineStr">
        <is>
          <t>http://www.legundary.com/products/tvs-apache-rtx-300-aviator-saddlestay</t>
        </is>
      </c>
    </row>
    <row r="1171">
      <c r="A1171" s="7" t="inlineStr">
        <is>
          <t>Missing SKU</t>
        </is>
      </c>
      <c r="B1171" s="8" t="inlineStr">
        <is>
          <t>LCB TVS APACHE RTX 300 GENESIS SIDE STAND BASE</t>
        </is>
      </c>
      <c r="C1171" s="8" t="inlineStr">
        <is>
          <t>Body Parts &amp; Panels</t>
        </is>
      </c>
      <c r="D1171" s="8" t="inlineStr">
        <is>
          <t>Side Stand Accessories</t>
        </is>
      </c>
      <c r="E1171" s="8" t="inlineStr">
        <is>
          <t>LCB</t>
        </is>
      </c>
      <c r="F1171" s="8" t="inlineStr">
        <is>
          <t>TVS APACHE RTX</t>
        </is>
      </c>
      <c r="G1171" s="8" t="inlineStr"/>
      <c r="H1171" s="8" t="inlineStr"/>
      <c r="I1171" s="8" t="inlineStr"/>
      <c r="J1171" s="8" t="inlineStr"/>
      <c r="K1171" s="8" t="inlineStr">
        <is>
          <t>LCB TVS APACHE RTX 300 GENESIS SIDE STAND BASE (SKU: Missing SKU). Brand: LCB. Model/Series: TVS APACHE RTX.</t>
        </is>
      </c>
      <c r="L1171" s="9" t="n">
        <v>2</v>
      </c>
      <c r="M1171" s="10" t="n">
        <v>2930</v>
      </c>
      <c r="N1171" s="10" t="n">
        <v>1333.22</v>
      </c>
      <c r="O1171" s="9" t="n">
        <v>2</v>
      </c>
      <c r="P1171" s="9" t="n">
        <v>0</v>
      </c>
      <c r="Q1171" s="10" t="n">
        <v>2666.44</v>
      </c>
      <c r="R1171" s="11" t="inlineStr">
        <is>
          <t>Source-Parsed</t>
        </is>
      </c>
      <c r="S1171" s="8" t="inlineStr">
        <is>
          <t>Stock Summary Report — Row 1175</t>
        </is>
      </c>
      <c r="T1171" s="12">
        <f>IF(A1171="Missing SKU",0,1/COUNTIFS($A$2:$A$2503,A1171))</f>
        <v/>
      </c>
      <c r="U1171" s="16" t="inlineStr">
        <is>
          <t>Externally Verified</t>
        </is>
      </c>
      <c r="V1171" s="8" t="inlineStr">
        <is>
          <t>http://www.legundary.com/products/tvs-apache-rtx-300-aviator-saddlestay</t>
        </is>
      </c>
    </row>
    <row r="1172">
      <c r="A1172" s="7" t="inlineStr">
        <is>
          <t>Missing SKU</t>
        </is>
      </c>
      <c r="B1172" s="8" t="inlineStr">
        <is>
          <t>LCB TVS APACHE RTX 300 PLOIGOS GPS MOUNT WITH VISOR EXTENDER</t>
        </is>
      </c>
      <c r="C1172" s="8" t="inlineStr">
        <is>
          <t>Helmets</t>
        </is>
      </c>
      <c r="D1172" s="8" t="inlineStr">
        <is>
          <t>Helmet Accessories</t>
        </is>
      </c>
      <c r="E1172" s="8" t="inlineStr">
        <is>
          <t>LCB</t>
        </is>
      </c>
      <c r="F1172" s="8" t="inlineStr">
        <is>
          <t>TVS APACHE RTX</t>
        </is>
      </c>
      <c r="G1172" s="8" t="inlineStr"/>
      <c r="H1172" s="8" t="inlineStr"/>
      <c r="I1172" s="8" t="inlineStr"/>
      <c r="J1172" s="8" t="inlineStr"/>
      <c r="K1172" s="8" t="inlineStr">
        <is>
          <t>LCB TVS APACHE RTX 300 PLOIGOS GPS MOUNT WITH VISOR EXTENDER (SKU: Missing SKU). Brand: LCB. Model/Series: TVS APACHE RTX.</t>
        </is>
      </c>
      <c r="L1172" s="9" t="n">
        <v>2</v>
      </c>
      <c r="M1172" s="10" t="n">
        <v>3190</v>
      </c>
      <c r="N1172" s="10" t="n">
        <v>1514.49</v>
      </c>
      <c r="O1172" s="9" t="n">
        <v>2</v>
      </c>
      <c r="P1172" s="9" t="n">
        <v>0</v>
      </c>
      <c r="Q1172" s="10" t="n">
        <v>3028.98</v>
      </c>
      <c r="R1172" s="11" t="inlineStr">
        <is>
          <t>Source-Parsed</t>
        </is>
      </c>
      <c r="S1172" s="8" t="inlineStr">
        <is>
          <t>Stock Summary Report — Row 1176</t>
        </is>
      </c>
      <c r="T1172" s="12">
        <f>IF(A1172="Missing SKU",0,1/COUNTIFS($A$2:$A$2503,A1172))</f>
        <v/>
      </c>
      <c r="U1172" s="16" t="inlineStr">
        <is>
          <t>Externally Verified</t>
        </is>
      </c>
      <c r="V1172" s="8" t="inlineStr">
        <is>
          <t>http://www.legundary.com/products/tvs-apache-rtx-300-aviator-saddlestay</t>
        </is>
      </c>
    </row>
    <row r="1173">
      <c r="A1173" s="7" t="inlineStr">
        <is>
          <t>Missing SKU</t>
        </is>
      </c>
      <c r="B1173" s="8" t="inlineStr">
        <is>
          <t>LCB TVS APACHE RTX 300 RAPTOR CRASH GUARD UPPER &amp; LOWER SET (BLACK)</t>
        </is>
      </c>
      <c r="C1173" s="8" t="inlineStr">
        <is>
          <t>Crash Protection</t>
        </is>
      </c>
      <c r="D1173" s="8" t="inlineStr">
        <is>
          <t>Crash Guards &amp; Sliders</t>
        </is>
      </c>
      <c r="E1173" s="8" t="inlineStr">
        <is>
          <t>LCB</t>
        </is>
      </c>
      <c r="F1173" s="8" t="inlineStr">
        <is>
          <t>TVS APACHE RTX</t>
        </is>
      </c>
      <c r="G1173" s="8" t="inlineStr">
        <is>
          <t>BLACK</t>
        </is>
      </c>
      <c r="H1173" s="8" t="inlineStr"/>
      <c r="I1173" s="8" t="inlineStr"/>
      <c r="J1173" s="8" t="inlineStr"/>
      <c r="K1173" s="8" t="inlineStr">
        <is>
          <t>LCB TVS APACHE RTX 300 RAPTOR CRASH GUARD UPPER &amp; LOWER SET (BLACK) (SKU: Missing SKU). Brand: LCB. Model/Series: TVS APACHE RTX. Colour: BLACK.</t>
        </is>
      </c>
      <c r="L1173" s="9" t="n">
        <v>4</v>
      </c>
      <c r="M1173" s="10" t="n">
        <v>8430</v>
      </c>
      <c r="N1173" s="10" t="n">
        <v>4555.17</v>
      </c>
      <c r="O1173" s="9" t="n">
        <v>4</v>
      </c>
      <c r="P1173" s="9" t="n">
        <v>0</v>
      </c>
      <c r="Q1173" s="10" t="n">
        <v>17285.08</v>
      </c>
      <c r="R1173" s="11" t="inlineStr">
        <is>
          <t>Source-Parsed</t>
        </is>
      </c>
      <c r="S1173" s="8" t="inlineStr">
        <is>
          <t>Stock Summary Report — Row 1177</t>
        </is>
      </c>
      <c r="T1173" s="12">
        <f>IF(A1173="Missing SKU",0,1/COUNTIFS($A$2:$A$2503,A1173))</f>
        <v/>
      </c>
      <c r="U1173" s="16" t="inlineStr">
        <is>
          <t>Externally Verified</t>
        </is>
      </c>
      <c r="V1173" s="8" t="inlineStr">
        <is>
          <t>http://www.legundary.com/products/tvs-apache-rtx-300-aviator-saddlestay</t>
        </is>
      </c>
    </row>
    <row r="1174">
      <c r="A1174" s="7" t="inlineStr">
        <is>
          <t>Missing SKU</t>
        </is>
      </c>
      <c r="B1174" s="8" t="inlineStr">
        <is>
          <t>LCB TVS APACHE RTX 300 RAPTOR CRASH GUARD UPPER &amp; LOWER SET (RED)</t>
        </is>
      </c>
      <c r="C1174" s="8" t="inlineStr">
        <is>
          <t>Crash Protection</t>
        </is>
      </c>
      <c r="D1174" s="8" t="inlineStr">
        <is>
          <t>Crash Guards &amp; Sliders</t>
        </is>
      </c>
      <c r="E1174" s="8" t="inlineStr">
        <is>
          <t>LCB</t>
        </is>
      </c>
      <c r="F1174" s="8" t="inlineStr">
        <is>
          <t>TVS APACHE RTX</t>
        </is>
      </c>
      <c r="G1174" s="8" t="inlineStr">
        <is>
          <t>RED</t>
        </is>
      </c>
      <c r="H1174" s="8" t="inlineStr"/>
      <c r="I1174" s="8" t="inlineStr"/>
      <c r="J1174" s="8" t="inlineStr"/>
      <c r="K1174" s="8" t="inlineStr">
        <is>
          <t>LCB TVS APACHE RTX 300 RAPTOR CRASH GUARD UPPER &amp; LOWER SET (RED) (SKU: Missing SKU). Brand: LCB. Model/Series: TVS APACHE RTX. Colour: RED.</t>
        </is>
      </c>
      <c r="L1174" s="9" t="n">
        <v>3</v>
      </c>
      <c r="M1174" s="10" t="n">
        <v>8430</v>
      </c>
      <c r="N1174" s="10" t="n">
        <v>4555.17</v>
      </c>
      <c r="O1174" s="9" t="n">
        <v>3</v>
      </c>
      <c r="P1174" s="9" t="n">
        <v>0</v>
      </c>
      <c r="Q1174" s="10" t="n">
        <v>12328.53</v>
      </c>
      <c r="R1174" s="11" t="inlineStr">
        <is>
          <t>Source-Parsed</t>
        </is>
      </c>
      <c r="S1174" s="8" t="inlineStr">
        <is>
          <t>Stock Summary Report — Row 1178</t>
        </is>
      </c>
      <c r="T1174" s="12">
        <f>IF(A1174="Missing SKU",0,1/COUNTIFS($A$2:$A$2503,A1174))</f>
        <v/>
      </c>
      <c r="U1174" s="16" t="inlineStr">
        <is>
          <t>Externally Verified</t>
        </is>
      </c>
      <c r="V1174" s="8" t="inlineStr">
        <is>
          <t>http://www.legundary.com/products/tvs-apache-rtx-300-aviator-saddlestay</t>
        </is>
      </c>
    </row>
    <row r="1175">
      <c r="A1175" s="7" t="inlineStr">
        <is>
          <t>Missing SKU</t>
        </is>
      </c>
      <c r="B1175" s="8" t="inlineStr">
        <is>
          <t>LCB TVS APACHE RTX 300 RAPTOR CRASH GUARD UPPER &amp; LOWER SET (WHITE)</t>
        </is>
      </c>
      <c r="C1175" s="8" t="inlineStr">
        <is>
          <t>Crash Protection</t>
        </is>
      </c>
      <c r="D1175" s="8" t="inlineStr">
        <is>
          <t>Crash Guards &amp; Sliders</t>
        </is>
      </c>
      <c r="E1175" s="8" t="inlineStr">
        <is>
          <t>LCB</t>
        </is>
      </c>
      <c r="F1175" s="8" t="inlineStr">
        <is>
          <t>TVS APACHE RTX</t>
        </is>
      </c>
      <c r="G1175" s="8" t="inlineStr">
        <is>
          <t>WHITE</t>
        </is>
      </c>
      <c r="H1175" s="8" t="inlineStr"/>
      <c r="I1175" s="8" t="inlineStr"/>
      <c r="J1175" s="8" t="inlineStr"/>
      <c r="K1175" s="8" t="inlineStr">
        <is>
          <t>LCB TVS APACHE RTX 300 RAPTOR CRASH GUARD UPPER &amp; LOWER SET (WHITE) (SKU: Missing SKU). Brand: LCB. Model/Series: TVS APACHE RTX. Colour: WHITE.</t>
        </is>
      </c>
      <c r="L1175" s="9" t="n">
        <v>1</v>
      </c>
      <c r="M1175" s="10" t="n">
        <v>8430</v>
      </c>
      <c r="N1175" s="10" t="n">
        <v>4555.17</v>
      </c>
      <c r="O1175" s="9" t="n">
        <v>1</v>
      </c>
      <c r="P1175" s="9" t="n">
        <v>0</v>
      </c>
      <c r="Q1175" s="10" t="n">
        <v>4555.17</v>
      </c>
      <c r="R1175" s="11" t="inlineStr">
        <is>
          <t>Source-Parsed</t>
        </is>
      </c>
      <c r="S1175" s="8" t="inlineStr">
        <is>
          <t>Stock Summary Report — Row 1179</t>
        </is>
      </c>
      <c r="T1175" s="12">
        <f>IF(A1175="Missing SKU",0,1/COUNTIFS($A$2:$A$2503,A1175))</f>
        <v/>
      </c>
      <c r="U1175" s="16" t="inlineStr">
        <is>
          <t>Externally Verified</t>
        </is>
      </c>
      <c r="V1175" s="8" t="inlineStr">
        <is>
          <t>http://www.legundary.com/products/tvs-apache-rtx-300-aviator-saddlestay</t>
        </is>
      </c>
    </row>
    <row r="1176">
      <c r="A1176" s="7" t="inlineStr">
        <is>
          <t>Missing SKU</t>
        </is>
      </c>
      <c r="B1176" s="8" t="inlineStr">
        <is>
          <t>LCB TVS APACHE RTX 300 TITAN BOOT GUARDS</t>
        </is>
      </c>
      <c r="C1176" s="8" t="inlineStr">
        <is>
          <t>Boots &amp; Footwear</t>
        </is>
      </c>
      <c r="D1176" s="8" t="inlineStr"/>
      <c r="E1176" s="8" t="inlineStr">
        <is>
          <t>LCB</t>
        </is>
      </c>
      <c r="F1176" s="8" t="inlineStr">
        <is>
          <t>TVS APACHE RTX</t>
        </is>
      </c>
      <c r="G1176" s="8" t="inlineStr"/>
      <c r="H1176" s="8" t="inlineStr"/>
      <c r="I1176" s="8" t="inlineStr"/>
      <c r="J1176" s="8" t="inlineStr"/>
      <c r="K1176" s="8" t="inlineStr">
        <is>
          <t>LCB TVS APACHE RTX 300 TITAN BOOT GUARDS (SKU: Missing SKU). Brand: LCB. Model/Series: TVS APACHE RTX.</t>
        </is>
      </c>
      <c r="L1176" s="9" t="n">
        <v>2</v>
      </c>
      <c r="M1176" s="10" t="n">
        <v>0</v>
      </c>
      <c r="N1176" s="10" t="n">
        <v>711.86</v>
      </c>
      <c r="O1176" s="9" t="n">
        <v>2</v>
      </c>
      <c r="P1176" s="9" t="n">
        <v>0</v>
      </c>
      <c r="Q1176" s="10" t="n">
        <v>1399.74</v>
      </c>
      <c r="R1176" s="11" t="inlineStr">
        <is>
          <t>Source-Parsed</t>
        </is>
      </c>
      <c r="S1176" s="8" t="inlineStr">
        <is>
          <t>Stock Summary Report — Row 1180</t>
        </is>
      </c>
      <c r="T1176" s="12">
        <f>IF(A1176="Missing SKU",0,1/COUNTIFS($A$2:$A$2503,A1176))</f>
        <v/>
      </c>
      <c r="U1176" s="16" t="inlineStr">
        <is>
          <t>Externally Verified</t>
        </is>
      </c>
      <c r="V1176" s="8" t="inlineStr">
        <is>
          <t>http://www.legundary.com/products/tvs-apache-rtx-300-aviator-saddlestay</t>
        </is>
      </c>
    </row>
    <row r="1177">
      <c r="A1177" s="7" t="inlineStr">
        <is>
          <t>Missing SKU</t>
        </is>
      </c>
      <c r="B1177" s="8" t="inlineStr">
        <is>
          <t>LCB TVS APACHE RTX 300 TRICORN FRONT OIL CAP</t>
        </is>
      </c>
      <c r="C1177" s="8" t="inlineStr">
        <is>
          <t>Riding Jackets &amp; Apparel</t>
        </is>
      </c>
      <c r="D1177" s="8" t="inlineStr">
        <is>
          <t>Headwear</t>
        </is>
      </c>
      <c r="E1177" s="8" t="inlineStr">
        <is>
          <t>LCB</t>
        </is>
      </c>
      <c r="F1177" s="8" t="inlineStr">
        <is>
          <t>TVS APACHE RTX</t>
        </is>
      </c>
      <c r="G1177" s="8" t="inlineStr"/>
      <c r="H1177" s="8" t="inlineStr"/>
      <c r="I1177" s="8" t="inlineStr"/>
      <c r="J1177" s="8" t="inlineStr"/>
      <c r="K1177" s="8" t="inlineStr">
        <is>
          <t>LCB TVS APACHE RTX 300 TRICORN FRONT OIL CAP (SKU: Missing SKU). Brand: LCB. Model/Series: TVS APACHE RTX.</t>
        </is>
      </c>
      <c r="L1177" s="9" t="n">
        <v>2</v>
      </c>
      <c r="M1177" s="10" t="n">
        <v>890</v>
      </c>
      <c r="N1177" s="10" t="n">
        <v>385.59</v>
      </c>
      <c r="O1177" s="9" t="n">
        <v>2</v>
      </c>
      <c r="P1177" s="9" t="n">
        <v>0</v>
      </c>
      <c r="Q1177" s="10" t="n">
        <v>653.54</v>
      </c>
      <c r="R1177" s="11" t="inlineStr">
        <is>
          <t>Source-Parsed</t>
        </is>
      </c>
      <c r="S1177" s="8" t="inlineStr">
        <is>
          <t>Stock Summary Report — Row 1181</t>
        </is>
      </c>
      <c r="T1177" s="12">
        <f>IF(A1177="Missing SKU",0,1/COUNTIFS($A$2:$A$2503,A1177))</f>
        <v/>
      </c>
      <c r="U1177" s="16" t="inlineStr">
        <is>
          <t>Externally Verified</t>
        </is>
      </c>
      <c r="V1177" s="8" t="inlineStr">
        <is>
          <t>http://www.legundary.com/products/tvs-apache-rtx-300-aviator-saddlestay</t>
        </is>
      </c>
    </row>
    <row r="1178">
      <c r="A1178" s="7" t="inlineStr">
        <is>
          <t>Missing SKU</t>
        </is>
      </c>
      <c r="B1178" s="8" t="inlineStr">
        <is>
          <t>LCB TVS APACHE RTX 300 VAMBRACE BASH PLATE (BLACK)</t>
        </is>
      </c>
      <c r="C1178" s="8" t="inlineStr">
        <is>
          <t>Crash Protection</t>
        </is>
      </c>
      <c r="D1178" s="8" t="inlineStr">
        <is>
          <t>Crash Guards &amp; Sliders</t>
        </is>
      </c>
      <c r="E1178" s="8" t="inlineStr">
        <is>
          <t>LCB</t>
        </is>
      </c>
      <c r="F1178" s="8" t="inlineStr">
        <is>
          <t>TVS APACHE RTX</t>
        </is>
      </c>
      <c r="G1178" s="8" t="inlineStr">
        <is>
          <t>BLACK</t>
        </is>
      </c>
      <c r="H1178" s="8" t="inlineStr"/>
      <c r="I1178" s="8" t="inlineStr"/>
      <c r="J1178" s="8" t="inlineStr"/>
      <c r="K1178" s="8" t="inlineStr">
        <is>
          <t>LCB TVS APACHE RTX 300 VAMBRACE BASH PLATE (BLACK) (SKU: Missing SKU). Brand: LCB. Model/Series: TVS APACHE RTX. Colour: BLACK.</t>
        </is>
      </c>
      <c r="L1178" s="9" t="n">
        <v>1</v>
      </c>
      <c r="M1178" s="10" t="n">
        <v>0</v>
      </c>
      <c r="N1178" s="10" t="n">
        <v>2684.75</v>
      </c>
      <c r="O1178" s="9" t="n">
        <v>1</v>
      </c>
      <c r="P1178" s="9" t="n">
        <v>0</v>
      </c>
      <c r="Q1178" s="10" t="n">
        <v>2275.21</v>
      </c>
      <c r="R1178" s="11" t="inlineStr">
        <is>
          <t>Source-Parsed</t>
        </is>
      </c>
      <c r="S1178" s="8" t="inlineStr">
        <is>
          <t>Stock Summary Report — Row 1182</t>
        </is>
      </c>
      <c r="T1178" s="12">
        <f>IF(A1178="Missing SKU",0,1/COUNTIFS($A$2:$A$2503,A1178))</f>
        <v/>
      </c>
      <c r="U1178" s="16" t="inlineStr">
        <is>
          <t>Externally Verified</t>
        </is>
      </c>
      <c r="V1178" s="8" t="inlineStr">
        <is>
          <t>http://www.legundary.com/products/tvs-apache-rtx-300-aviator-saddlestay</t>
        </is>
      </c>
    </row>
    <row r="1179">
      <c r="A1179" s="7" t="inlineStr">
        <is>
          <t>Missing SKU</t>
        </is>
      </c>
      <c r="B1179" s="8" t="inlineStr">
        <is>
          <t>LCB TVS APACHE RTX 300 VAMBRACE BASH PLATE (SLIVER)</t>
        </is>
      </c>
      <c r="C1179" s="8" t="inlineStr">
        <is>
          <t>Crash Protection</t>
        </is>
      </c>
      <c r="D1179" s="8" t="inlineStr">
        <is>
          <t>Crash Guards &amp; Sliders</t>
        </is>
      </c>
      <c r="E1179" s="8" t="inlineStr">
        <is>
          <t>LCB</t>
        </is>
      </c>
      <c r="F1179" s="8" t="inlineStr">
        <is>
          <t>TVS APACHE RTX</t>
        </is>
      </c>
      <c r="G1179" s="8" t="inlineStr"/>
      <c r="H1179" s="8" t="inlineStr"/>
      <c r="I1179" s="8" t="inlineStr"/>
      <c r="J1179" s="8" t="inlineStr"/>
      <c r="K1179" s="8" t="inlineStr">
        <is>
          <t>LCB TVS APACHE RTX 300 VAMBRACE BASH PLATE (SLIVER) (SKU: Missing SKU). Brand: LCB. Model/Series: TVS APACHE RTX.</t>
        </is>
      </c>
      <c r="L1179" s="9" t="n">
        <v>2</v>
      </c>
      <c r="M1179" s="10" t="n">
        <v>6170</v>
      </c>
      <c r="N1179" s="10" t="n">
        <v>2806.78</v>
      </c>
      <c r="O1179" s="9" t="n">
        <v>2</v>
      </c>
      <c r="P1179" s="9" t="n">
        <v>0</v>
      </c>
      <c r="Q1179" s="10" t="n">
        <v>5613.56</v>
      </c>
      <c r="R1179" s="11" t="inlineStr">
        <is>
          <t>Source-Parsed</t>
        </is>
      </c>
      <c r="S1179" s="8" t="inlineStr">
        <is>
          <t>Stock Summary Report — Row 1183</t>
        </is>
      </c>
      <c r="T1179" s="12">
        <f>IF(A1179="Missing SKU",0,1/COUNTIFS($A$2:$A$2503,A1179))</f>
        <v/>
      </c>
      <c r="U1179" s="16" t="inlineStr">
        <is>
          <t>Externally Verified</t>
        </is>
      </c>
      <c r="V1179" s="8" t="inlineStr">
        <is>
          <t>http://www.legundary.com/products/tvs-apache-rtx-300-aviator-saddlestay</t>
        </is>
      </c>
    </row>
    <row r="1180">
      <c r="A1180" s="7" t="inlineStr">
        <is>
          <t>Missing SKU</t>
        </is>
      </c>
      <c r="B1180" s="8" t="inlineStr">
        <is>
          <t>LCB TVS APACHE RTX 300 VAMBRACE BASH PLATE (WHITE)</t>
        </is>
      </c>
      <c r="C1180" s="8" t="inlineStr">
        <is>
          <t>Crash Protection</t>
        </is>
      </c>
      <c r="D1180" s="8" t="inlineStr">
        <is>
          <t>Crash Guards &amp; Sliders</t>
        </is>
      </c>
      <c r="E1180" s="8" t="inlineStr">
        <is>
          <t>LCB</t>
        </is>
      </c>
      <c r="F1180" s="8" t="inlineStr">
        <is>
          <t>TVS APACHE RTX</t>
        </is>
      </c>
      <c r="G1180" s="8" t="inlineStr">
        <is>
          <t>WHITE</t>
        </is>
      </c>
      <c r="H1180" s="8" t="inlineStr"/>
      <c r="I1180" s="8" t="inlineStr"/>
      <c r="J1180" s="8" t="inlineStr"/>
      <c r="K1180" s="8" t="inlineStr">
        <is>
          <t>LCB TVS APACHE RTX 300 VAMBRACE BASH PLATE (WHITE) (SKU: Missing SKU). Brand: LCB. Model/Series: TVS APACHE RTX. Colour: WHITE.</t>
        </is>
      </c>
      <c r="L1180" s="9" t="n">
        <v>1</v>
      </c>
      <c r="M1180" s="10" t="n">
        <v>0</v>
      </c>
      <c r="N1180" s="10" t="n">
        <v>2684.75</v>
      </c>
      <c r="O1180" s="9" t="n">
        <v>1</v>
      </c>
      <c r="P1180" s="9" t="n">
        <v>0</v>
      </c>
      <c r="Q1180" s="10" t="n">
        <v>2275.21</v>
      </c>
      <c r="R1180" s="11" t="inlineStr">
        <is>
          <t>Source-Parsed</t>
        </is>
      </c>
      <c r="S1180" s="8" t="inlineStr">
        <is>
          <t>Stock Summary Report — Row 1184</t>
        </is>
      </c>
      <c r="T1180" s="12">
        <f>IF(A1180="Missing SKU",0,1/COUNTIFS($A$2:$A$2503,A1180))</f>
        <v/>
      </c>
      <c r="U1180" s="16" t="inlineStr">
        <is>
          <t>Externally Verified</t>
        </is>
      </c>
      <c r="V1180" s="8" t="inlineStr">
        <is>
          <t>http://www.legundary.com/products/tvs-apache-rtx-300-aviator-saddlestay</t>
        </is>
      </c>
    </row>
    <row r="1181">
      <c r="A1181" s="7" t="inlineStr">
        <is>
          <t>Missing SKU</t>
        </is>
      </c>
      <c r="B1181" s="8" t="inlineStr">
        <is>
          <t>LCB TVS APACHE RTX 300 VECTOR RADIATOR GRIL(SILVER)</t>
        </is>
      </c>
      <c r="C1181" s="8" t="inlineStr">
        <is>
          <t>Drive &amp; Transmission</t>
        </is>
      </c>
      <c r="D1181" s="8" t="inlineStr">
        <is>
          <t>Chains &amp; Sprockets</t>
        </is>
      </c>
      <c r="E1181" s="8" t="inlineStr">
        <is>
          <t>LCB</t>
        </is>
      </c>
      <c r="F1181" s="8" t="inlineStr">
        <is>
          <t>TVS APACHE RTX</t>
        </is>
      </c>
      <c r="G1181" s="8" t="inlineStr">
        <is>
          <t>SILVER</t>
        </is>
      </c>
      <c r="H1181" s="8" t="inlineStr"/>
      <c r="I1181" s="8" t="inlineStr"/>
      <c r="J1181" s="8" t="inlineStr"/>
      <c r="K1181" s="8" t="inlineStr">
        <is>
          <t>LCB TVS APACHE RTX 300 VECTOR RADIATOR GRIL(SILVER) (SKU: Missing SKU). Brand: LCB. Model/Series: TVS APACHE RTX. Colour: SILVER.</t>
        </is>
      </c>
      <c r="L1181" s="9" t="n">
        <v>1</v>
      </c>
      <c r="M1181" s="10" t="n">
        <v>2200</v>
      </c>
      <c r="N1181" s="10" t="n">
        <v>1397.54</v>
      </c>
      <c r="O1181" s="9" t="n">
        <v>1</v>
      </c>
      <c r="P1181" s="9" t="n">
        <v>0</v>
      </c>
      <c r="Q1181" s="10" t="n">
        <v>1397.54</v>
      </c>
      <c r="R1181" s="13" t="inlineStr">
        <is>
          <t>Needs Verification</t>
        </is>
      </c>
      <c r="S1181" s="8" t="inlineStr">
        <is>
          <t>Stock Summary Report — Row 1185</t>
        </is>
      </c>
      <c r="T1181" s="12">
        <f>IF(A1181="Missing SKU",0,1/COUNTIFS($A$2:$A$2503,A1181))</f>
        <v/>
      </c>
      <c r="U1181" s="16" t="inlineStr">
        <is>
          <t>Externally Verified</t>
        </is>
      </c>
      <c r="V1181" s="8" t="inlineStr">
        <is>
          <t>http://www.legundary.com/products/tvs-apache-rtx-300-aviator-saddlestay</t>
        </is>
      </c>
    </row>
    <row r="1182">
      <c r="A1182" s="7" t="inlineStr">
        <is>
          <t>Missing SKU</t>
        </is>
      </c>
      <c r="B1182" s="8" t="inlineStr">
        <is>
          <t>LCB TVS APACHE RTX 300 VECTOR RADIATOR GRILL (BLACK)</t>
        </is>
      </c>
      <c r="C1182" s="8" t="inlineStr">
        <is>
          <t>Crash Protection</t>
        </is>
      </c>
      <c r="D1182" s="8" t="inlineStr">
        <is>
          <t>Radiator Guards</t>
        </is>
      </c>
      <c r="E1182" s="8" t="inlineStr">
        <is>
          <t>LCB</t>
        </is>
      </c>
      <c r="F1182" s="8" t="inlineStr">
        <is>
          <t>TVS APACHE RTX</t>
        </is>
      </c>
      <c r="G1182" s="8" t="inlineStr">
        <is>
          <t>BLACK</t>
        </is>
      </c>
      <c r="H1182" s="8" t="inlineStr"/>
      <c r="I1182" s="8" t="inlineStr"/>
      <c r="J1182" s="8" t="inlineStr"/>
      <c r="K1182" s="8" t="inlineStr">
        <is>
          <t>LCB TVS APACHE RTX 300 VECTOR RADIATOR GRILL (BLACK) (SKU: Missing SKU). Brand: LCB. Model/Series: TVS APACHE RTX. Colour: BLACK.</t>
        </is>
      </c>
      <c r="L1182" s="9" t="n">
        <v>1</v>
      </c>
      <c r="M1182" s="10" t="n">
        <v>1890</v>
      </c>
      <c r="N1182" s="10" t="n">
        <v>995.59</v>
      </c>
      <c r="O1182" s="9" t="n">
        <v>1</v>
      </c>
      <c r="P1182" s="9" t="n">
        <v>0</v>
      </c>
      <c r="Q1182" s="10" t="n">
        <v>995.59</v>
      </c>
      <c r="R1182" s="11" t="inlineStr">
        <is>
          <t>Source-Parsed</t>
        </is>
      </c>
      <c r="S1182" s="8" t="inlineStr">
        <is>
          <t>Stock Summary Report — Row 1186</t>
        </is>
      </c>
      <c r="T1182" s="12">
        <f>IF(A1182="Missing SKU",0,1/COUNTIFS($A$2:$A$2503,A1182))</f>
        <v/>
      </c>
      <c r="U1182" s="16" t="inlineStr">
        <is>
          <t>Externally Verified</t>
        </is>
      </c>
      <c r="V1182" s="8" t="inlineStr">
        <is>
          <t>http://www.legundary.com/products/tvs-apache-rtx-300-aviator-saddlestay</t>
        </is>
      </c>
    </row>
    <row r="1183">
      <c r="A1183" s="7" t="inlineStr">
        <is>
          <t>Missing SKU</t>
        </is>
      </c>
      <c r="B1183" s="8" t="inlineStr">
        <is>
          <t>LCB V STROM ADRINEX CRASH GUARD WITH SLIDER</t>
        </is>
      </c>
      <c r="C1183" s="8" t="inlineStr">
        <is>
          <t>Crash Protection</t>
        </is>
      </c>
      <c r="D1183" s="8" t="inlineStr">
        <is>
          <t>Crash Guards &amp; Sliders</t>
        </is>
      </c>
      <c r="E1183" s="8" t="inlineStr">
        <is>
          <t>LCB</t>
        </is>
      </c>
      <c r="F1183" s="8" t="inlineStr">
        <is>
          <t>V STROM ADRINEX</t>
        </is>
      </c>
      <c r="G1183" s="8" t="inlineStr"/>
      <c r="H1183" s="8" t="inlineStr"/>
      <c r="I1183" s="8" t="inlineStr"/>
      <c r="J1183" s="8" t="inlineStr"/>
      <c r="K1183" s="8" t="inlineStr">
        <is>
          <t>LCB V STROM ADRINEX CRASH GUARD WITH SLIDER (SKU: Missing SKU). Brand: LCB. Model/Series: V STROM ADRINEX.</t>
        </is>
      </c>
      <c r="L1183" s="9" t="n">
        <v>0</v>
      </c>
      <c r="M1183" s="10" t="n">
        <v>6980</v>
      </c>
      <c r="N1183" s="10" t="n">
        <v>3333.05</v>
      </c>
      <c r="O1183" s="9" t="n">
        <v>0</v>
      </c>
      <c r="P1183" s="9" t="n">
        <v>0</v>
      </c>
      <c r="Q1183" s="10" t="n">
        <v>0</v>
      </c>
      <c r="R1183" s="11" t="inlineStr">
        <is>
          <t>Source-Parsed</t>
        </is>
      </c>
      <c r="S1183" s="8" t="inlineStr">
        <is>
          <t>Stock Summary Report — Row 1187</t>
        </is>
      </c>
      <c r="T1183" s="12">
        <f>IF(A1183="Missing SKU",0,1/COUNTIFS($A$2:$A$2503,A1183))</f>
        <v/>
      </c>
      <c r="U1183" s="16" t="inlineStr">
        <is>
          <t>Externally Verified</t>
        </is>
      </c>
      <c r="V1183" s="8" t="inlineStr">
        <is>
          <t>https://bandidospitstop.com/products/legundary-v-strom-crash-guard-with-slider</t>
        </is>
      </c>
    </row>
    <row r="1184">
      <c r="A1184" s="7" t="inlineStr">
        <is>
          <t>Missing SKU</t>
        </is>
      </c>
      <c r="B1184" s="8" t="inlineStr">
        <is>
          <t>LCB V STROM BROGUE SIDE STAND BASE</t>
        </is>
      </c>
      <c r="C1184" s="8" t="inlineStr">
        <is>
          <t>Body Parts &amp; Panels</t>
        </is>
      </c>
      <c r="D1184" s="8" t="inlineStr">
        <is>
          <t>Side Stand Accessories</t>
        </is>
      </c>
      <c r="E1184" s="8" t="inlineStr">
        <is>
          <t>LCB</t>
        </is>
      </c>
      <c r="F1184" s="8" t="inlineStr">
        <is>
          <t>V STROM BROGUE</t>
        </is>
      </c>
      <c r="G1184" s="8" t="inlineStr"/>
      <c r="H1184" s="8" t="inlineStr"/>
      <c r="I1184" s="8" t="inlineStr"/>
      <c r="J1184" s="8" t="inlineStr"/>
      <c r="K1184" s="8" t="inlineStr">
        <is>
          <t>LCB V STROM BROGUE SIDE STAND BASE (SKU: Missing SKU). Brand: LCB. Model/Series: V STROM BROGUE.</t>
        </is>
      </c>
      <c r="L1184" s="9" t="n">
        <v>0</v>
      </c>
      <c r="M1184" s="10" t="n">
        <v>1399</v>
      </c>
      <c r="N1184" s="10" t="n">
        <v>604.63</v>
      </c>
      <c r="O1184" s="9" t="n">
        <v>0</v>
      </c>
      <c r="P1184" s="9" t="n">
        <v>0</v>
      </c>
      <c r="Q1184" s="10" t="n">
        <v>0</v>
      </c>
      <c r="R1184" s="11" t="inlineStr">
        <is>
          <t>Source-Parsed</t>
        </is>
      </c>
      <c r="S1184" s="8" t="inlineStr">
        <is>
          <t>Stock Summary Report — Row 1188</t>
        </is>
      </c>
      <c r="T1184" s="12">
        <f>IF(A1184="Missing SKU",0,1/COUNTIFS($A$2:$A$2503,A1184))</f>
        <v/>
      </c>
      <c r="U1184" s="16" t="inlineStr">
        <is>
          <t>Externally Verified</t>
        </is>
      </c>
      <c r="V1184" s="8" t="inlineStr">
        <is>
          <t>https://bandidospitstop.com/collections/legundary-custom/products/legundary-v-strom-brogue-side-stand-base</t>
        </is>
      </c>
    </row>
    <row r="1185">
      <c r="A1185" s="7" t="inlineStr">
        <is>
          <t>Missing SKU</t>
        </is>
      </c>
      <c r="B1185" s="8" t="inlineStr">
        <is>
          <t>LCB V STROM HUCKITTA CARRIER PLAT</t>
        </is>
      </c>
      <c r="C1185" s="8" t="inlineStr">
        <is>
          <t>Luggage &amp; Storage</t>
        </is>
      </c>
      <c r="D1185" s="8" t="inlineStr">
        <is>
          <t>Carriers &amp; Racks</t>
        </is>
      </c>
      <c r="E1185" s="8" t="inlineStr">
        <is>
          <t>LCB</t>
        </is>
      </c>
      <c r="F1185" s="8" t="inlineStr">
        <is>
          <t>V STROM HUCKITTA</t>
        </is>
      </c>
      <c r="G1185" s="8" t="inlineStr"/>
      <c r="H1185" s="8" t="inlineStr"/>
      <c r="I1185" s="8" t="inlineStr"/>
      <c r="J1185" s="8" t="inlineStr"/>
      <c r="K1185" s="8" t="inlineStr">
        <is>
          <t>LCB V STROM HUCKITTA CARRIER PLAT (SKU: Missing SKU). Brand: LCB. Model/Series: V STROM HUCKITTA.</t>
        </is>
      </c>
      <c r="L1185" s="9" t="n">
        <v>2</v>
      </c>
      <c r="M1185" s="10" t="n">
        <v>1820</v>
      </c>
      <c r="N1185" s="10" t="n">
        <v>1163.65</v>
      </c>
      <c r="O1185" s="9" t="n">
        <v>2</v>
      </c>
      <c r="P1185" s="9" t="n">
        <v>0</v>
      </c>
      <c r="Q1185" s="10" t="n">
        <v>2327.3</v>
      </c>
      <c r="R1185" s="11" t="inlineStr">
        <is>
          <t>Source-Parsed</t>
        </is>
      </c>
      <c r="S1185" s="8" t="inlineStr">
        <is>
          <t>Stock Summary Report — Row 1189</t>
        </is>
      </c>
      <c r="T1185" s="12">
        <f>IF(A1185="Missing SKU",0,1/COUNTIFS($A$2:$A$2503,A1185))</f>
        <v/>
      </c>
      <c r="U1185" s="16" t="inlineStr">
        <is>
          <t>Externally Verified</t>
        </is>
      </c>
      <c r="V1185" s="8" t="inlineStr">
        <is>
          <t>https://bandidospitstop.com/products/legundary-v-strom-carrier-plate</t>
        </is>
      </c>
    </row>
    <row r="1186">
      <c r="A1186" s="7" t="inlineStr">
        <is>
          <t>Missing SKU</t>
        </is>
      </c>
      <c r="B1186" s="8" t="inlineStr">
        <is>
          <t>LCB V STROM PLOIGOS GPS MOUNT</t>
        </is>
      </c>
      <c r="C1186" s="8" t="inlineStr">
        <is>
          <t>Electronics</t>
        </is>
      </c>
      <c r="D1186" s="8" t="inlineStr">
        <is>
          <t>Mobile Holders &amp; Mounts</t>
        </is>
      </c>
      <c r="E1186" s="8" t="inlineStr">
        <is>
          <t>LCB</t>
        </is>
      </c>
      <c r="F1186" s="8" t="inlineStr">
        <is>
          <t>V STROM PLOIGOS</t>
        </is>
      </c>
      <c r="G1186" s="8" t="inlineStr"/>
      <c r="H1186" s="8" t="inlineStr"/>
      <c r="I1186" s="8" t="inlineStr"/>
      <c r="J1186" s="8" t="inlineStr"/>
      <c r="K1186" s="8" t="inlineStr">
        <is>
          <t>LCB V STROM PLOIGOS GPS MOUNT (SKU: Missing SKU). Brand: LCB. Model/Series: V STROM PLOIGOS.</t>
        </is>
      </c>
      <c r="L1186" s="9" t="n">
        <v>1</v>
      </c>
      <c r="M1186" s="10" t="n">
        <v>1449</v>
      </c>
      <c r="N1186" s="10" t="n">
        <v>635.78</v>
      </c>
      <c r="O1186" s="9" t="n">
        <v>1</v>
      </c>
      <c r="P1186" s="9" t="n">
        <v>0</v>
      </c>
      <c r="Q1186" s="10" t="n">
        <v>525.76</v>
      </c>
      <c r="R1186" s="11" t="inlineStr">
        <is>
          <t>Source-Parsed</t>
        </is>
      </c>
      <c r="S1186" s="8" t="inlineStr">
        <is>
          <t>Stock Summary Report — Row 1190</t>
        </is>
      </c>
      <c r="T1186" s="12">
        <f>IF(A1186="Missing SKU",0,1/COUNTIFS($A$2:$A$2503,A1186))</f>
        <v/>
      </c>
      <c r="U1186" s="16" t="inlineStr">
        <is>
          <t>Externally Verified</t>
        </is>
      </c>
      <c r="V1186" s="8" t="inlineStr">
        <is>
          <t>https://www.legundary.com/products/legundary-v-strom-ploigos-gps-mount</t>
        </is>
      </c>
    </row>
    <row r="1187">
      <c r="A1187" s="7" t="inlineStr">
        <is>
          <t>Missing SKU</t>
        </is>
      </c>
      <c r="B1187" s="8" t="inlineStr">
        <is>
          <t>LCB V STROM RAGE SADDLESTAY</t>
        </is>
      </c>
      <c r="C1187" s="8" t="inlineStr">
        <is>
          <t>Luggage &amp; Storage</t>
        </is>
      </c>
      <c r="D1187" s="8" t="inlineStr">
        <is>
          <t>Saddle Stays</t>
        </is>
      </c>
      <c r="E1187" s="8" t="inlineStr">
        <is>
          <t>LCB</t>
        </is>
      </c>
      <c r="F1187" s="8" t="inlineStr">
        <is>
          <t>V STROM RAGE</t>
        </is>
      </c>
      <c r="G1187" s="8" t="inlineStr"/>
      <c r="H1187" s="8" t="inlineStr"/>
      <c r="I1187" s="8" t="inlineStr"/>
      <c r="J1187" s="8" t="inlineStr"/>
      <c r="K1187" s="8" t="inlineStr">
        <is>
          <t>LCB V STROM RAGE SADDLESTAY (SKU: Missing SKU). Brand: LCB. Model/Series: V STROM RAGE.</t>
        </is>
      </c>
      <c r="L1187" s="9" t="n">
        <v>2</v>
      </c>
      <c r="M1187" s="10" t="n">
        <v>3670</v>
      </c>
      <c r="N1187" s="10" t="n">
        <v>1666.78</v>
      </c>
      <c r="O1187" s="9" t="n">
        <v>2</v>
      </c>
      <c r="P1187" s="9" t="n">
        <v>0</v>
      </c>
      <c r="Q1187" s="10" t="n">
        <v>3333.56</v>
      </c>
      <c r="R1187" s="11" t="inlineStr">
        <is>
          <t>Source-Parsed</t>
        </is>
      </c>
      <c r="S1187" s="8" t="inlineStr">
        <is>
          <t>Stock Summary Report — Row 1191</t>
        </is>
      </c>
      <c r="T1187" s="12">
        <f>IF(A1187="Missing SKU",0,1/COUNTIFS($A$2:$A$2503,A1187))</f>
        <v/>
      </c>
      <c r="U1187" s="16" t="inlineStr">
        <is>
          <t>Externally Verified</t>
        </is>
      </c>
      <c r="V1187" s="8" t="inlineStr">
        <is>
          <t>https://www.legundary.com/products/legundary-v-strom-saddle-stay</t>
        </is>
      </c>
    </row>
    <row r="1188">
      <c r="A1188" s="7" t="inlineStr">
        <is>
          <t>Missing SKU</t>
        </is>
      </c>
      <c r="B1188" s="8" t="inlineStr">
        <is>
          <t>LCB V STROM VAMBRACE BASHPLATE</t>
        </is>
      </c>
      <c r="C1188" s="8" t="inlineStr">
        <is>
          <t>Crash Protection</t>
        </is>
      </c>
      <c r="D1188" s="8" t="inlineStr">
        <is>
          <t>Crash Guards &amp; Sliders</t>
        </is>
      </c>
      <c r="E1188" s="8" t="inlineStr">
        <is>
          <t>LCB</t>
        </is>
      </c>
      <c r="F1188" s="8" t="inlineStr">
        <is>
          <t>V STROM VAMBRACE</t>
        </is>
      </c>
      <c r="G1188" s="8" t="inlineStr"/>
      <c r="H1188" s="8" t="inlineStr"/>
      <c r="I1188" s="8" t="inlineStr"/>
      <c r="J1188" s="8" t="inlineStr"/>
      <c r="K1188" s="8" t="inlineStr">
        <is>
          <t>LCB V STROM VAMBRACE BASHPLATE (SKU: Missing SKU). Brand: LCB. Model/Series: V STROM VAMBRACE.</t>
        </is>
      </c>
      <c r="L1188" s="9" t="n">
        <v>0</v>
      </c>
      <c r="M1188" s="10" t="n">
        <v>2799</v>
      </c>
      <c r="N1188" s="10" t="n">
        <v>1204</v>
      </c>
      <c r="O1188" s="9" t="n">
        <v>0</v>
      </c>
      <c r="P1188" s="9" t="n">
        <v>0</v>
      </c>
      <c r="Q1188" s="10" t="n">
        <v>0</v>
      </c>
      <c r="R1188" s="11" t="inlineStr">
        <is>
          <t>Source-Parsed</t>
        </is>
      </c>
      <c r="S1188" s="8" t="inlineStr">
        <is>
          <t>Stock Summary Report — Row 1192</t>
        </is>
      </c>
      <c r="T1188" s="12">
        <f>IF(A1188="Missing SKU",0,1/COUNTIFS($A$2:$A$2503,A1188))</f>
        <v/>
      </c>
      <c r="U1188" s="16" t="inlineStr">
        <is>
          <t>Externally Verified</t>
        </is>
      </c>
      <c r="V1188" s="8" t="inlineStr">
        <is>
          <t>https://bandidospitstop.com/products/legundary-v-strom-vambrace-bash-plate</t>
        </is>
      </c>
    </row>
    <row r="1189">
      <c r="A1189" s="7" t="inlineStr">
        <is>
          <t>Missing SKU</t>
        </is>
      </c>
      <c r="B1189" s="8" t="inlineStr">
        <is>
          <t>LCB X PULSE 200 4V PRO COSMIC HEADLIGHT GRILL</t>
        </is>
      </c>
      <c r="C1189" s="8" t="inlineStr">
        <is>
          <t>Lighting &amp; Electrical</t>
        </is>
      </c>
      <c r="D1189" s="8" t="inlineStr">
        <is>
          <t>Headlights</t>
        </is>
      </c>
      <c r="E1189" s="8" t="inlineStr">
        <is>
          <t>LCB</t>
        </is>
      </c>
      <c r="F1189" s="8" t="inlineStr">
        <is>
          <t>X PULSE 200</t>
        </is>
      </c>
      <c r="G1189" s="8" t="inlineStr"/>
      <c r="H1189" s="8" t="inlineStr"/>
      <c r="I1189" s="8" t="inlineStr"/>
      <c r="J1189" s="8" t="inlineStr"/>
      <c r="K1189" s="8" t="inlineStr">
        <is>
          <t>LCB X PULSE 200 4V PRO COSMIC HEADLIGHT GRILL (SKU: Missing SKU). Brand: LCB. Model/Series: X PULSE 200.</t>
        </is>
      </c>
      <c r="L1189" s="9" t="n">
        <v>3</v>
      </c>
      <c r="M1189" s="10" t="n">
        <v>1485</v>
      </c>
      <c r="N1189" s="10" t="n">
        <v>1105.17</v>
      </c>
      <c r="O1189" s="9" t="n">
        <v>3</v>
      </c>
      <c r="P1189" s="9" t="n">
        <v>0</v>
      </c>
      <c r="Q1189" s="10" t="n">
        <v>3315.51</v>
      </c>
      <c r="R1189" s="11" t="inlineStr">
        <is>
          <t>Source-Parsed</t>
        </is>
      </c>
      <c r="S1189" s="8" t="inlineStr">
        <is>
          <t>Stock Summary Report — Row 1193</t>
        </is>
      </c>
      <c r="T1189" s="12">
        <f>IF(A1189="Missing SKU",0,1/COUNTIFS($A$2:$A$2503,A1189))</f>
        <v/>
      </c>
      <c r="U1189" s="16" t="inlineStr">
        <is>
          <t>Externally Verified</t>
        </is>
      </c>
      <c r="V1189" s="8" t="inlineStr">
        <is>
          <t>https://www.legundary.com/products/x-pulse-200-4v-pro-cosmic-headlight-grill</t>
        </is>
      </c>
    </row>
    <row r="1190">
      <c r="A1190" s="7" t="inlineStr">
        <is>
          <t>Missing SKU</t>
        </is>
      </c>
      <c r="B1190" s="8" t="inlineStr">
        <is>
          <t>LCB X PULSE 200 4V PRO DEFENDER CRASHGUARD BLACK</t>
        </is>
      </c>
      <c r="C1190" s="8" t="inlineStr">
        <is>
          <t>Crash Protection</t>
        </is>
      </c>
      <c r="D1190" s="8" t="inlineStr">
        <is>
          <t>Crash Guards &amp; Sliders</t>
        </is>
      </c>
      <c r="E1190" s="8" t="inlineStr">
        <is>
          <t>LCB</t>
        </is>
      </c>
      <c r="F1190" s="8" t="inlineStr">
        <is>
          <t>X PULSE 200</t>
        </is>
      </c>
      <c r="G1190" s="8" t="inlineStr">
        <is>
          <t>BLACK</t>
        </is>
      </c>
      <c r="H1190" s="8" t="inlineStr"/>
      <c r="I1190" s="8" t="inlineStr"/>
      <c r="J1190" s="8" t="inlineStr"/>
      <c r="K1190" s="8" t="inlineStr">
        <is>
          <t>LCB X PULSE 200 4V PRO DEFENDER CRASHGUARD BLACK (SKU: Missing SKU). Brand: LCB. Model/Series: X PULSE 200. Colour: BLACK.</t>
        </is>
      </c>
      <c r="L1190" s="9" t="n">
        <v>6</v>
      </c>
      <c r="M1190" s="10" t="n">
        <v>5940</v>
      </c>
      <c r="N1190" s="10" t="n">
        <v>2859.41</v>
      </c>
      <c r="O1190" s="9" t="n">
        <v>6</v>
      </c>
      <c r="P1190" s="9" t="n">
        <v>0</v>
      </c>
      <c r="Q1190" s="10" t="n">
        <v>17156.46</v>
      </c>
      <c r="R1190" s="11" t="inlineStr">
        <is>
          <t>Source-Parsed</t>
        </is>
      </c>
      <c r="S1190" s="8" t="inlineStr">
        <is>
          <t>Stock Summary Report — Row 1194</t>
        </is>
      </c>
      <c r="T1190" s="12">
        <f>IF(A1190="Missing SKU",0,1/COUNTIFS($A$2:$A$2503,A1190))</f>
        <v/>
      </c>
      <c r="U1190" s="16" t="inlineStr">
        <is>
          <t>Externally Verified</t>
        </is>
      </c>
      <c r="V1190" s="8" t="inlineStr">
        <is>
          <t>https://www.legundary.com/products/x-pulse-200-4v-pro-cosmic-headlight-grill</t>
        </is>
      </c>
    </row>
    <row r="1191">
      <c r="A1191" s="7" t="inlineStr">
        <is>
          <t>Missing SKU</t>
        </is>
      </c>
      <c r="B1191" s="8" t="inlineStr">
        <is>
          <t>LCB X PULSE 200 4V PRO DEFENDER CRASHGUARD RED</t>
        </is>
      </c>
      <c r="C1191" s="8" t="inlineStr">
        <is>
          <t>Crash Protection</t>
        </is>
      </c>
      <c r="D1191" s="8" t="inlineStr">
        <is>
          <t>Crash Guards &amp; Sliders</t>
        </is>
      </c>
      <c r="E1191" s="8" t="inlineStr">
        <is>
          <t>LCB</t>
        </is>
      </c>
      <c r="F1191" s="8" t="inlineStr">
        <is>
          <t>X PULSE 200</t>
        </is>
      </c>
      <c r="G1191" s="8" t="inlineStr">
        <is>
          <t>RED</t>
        </is>
      </c>
      <c r="H1191" s="8" t="inlineStr"/>
      <c r="I1191" s="8" t="inlineStr"/>
      <c r="J1191" s="8" t="inlineStr"/>
      <c r="K1191" s="8" t="inlineStr">
        <is>
          <t>LCB X PULSE 200 4V PRO DEFENDER CRASHGUARD RED (SKU: Missing SKU). Brand: LCB. Model/Series: X PULSE 200. Colour: RED.</t>
        </is>
      </c>
      <c r="L1191" s="9" t="n">
        <v>2</v>
      </c>
      <c r="M1191" s="10" t="n">
        <v>5940</v>
      </c>
      <c r="N1191" s="10" t="n">
        <v>2859.41</v>
      </c>
      <c r="O1191" s="9" t="n">
        <v>2</v>
      </c>
      <c r="P1191" s="9" t="n">
        <v>0</v>
      </c>
      <c r="Q1191" s="10" t="n">
        <v>5718.82</v>
      </c>
      <c r="R1191" s="11" t="inlineStr">
        <is>
          <t>Source-Parsed</t>
        </is>
      </c>
      <c r="S1191" s="8" t="inlineStr">
        <is>
          <t>Stock Summary Report — Row 1195</t>
        </is>
      </c>
      <c r="T1191" s="12">
        <f>IF(A1191="Missing SKU",0,1/COUNTIFS($A$2:$A$2503,A1191))</f>
        <v/>
      </c>
      <c r="U1191" s="16" t="inlineStr">
        <is>
          <t>Externally Verified</t>
        </is>
      </c>
      <c r="V1191" s="8" t="inlineStr">
        <is>
          <t>https://www.legundary.com/products/x-pulse-200-4v-pro-cosmic-headlight-grill</t>
        </is>
      </c>
    </row>
    <row r="1192">
      <c r="A1192" s="7" t="inlineStr">
        <is>
          <t>Missing SKU</t>
        </is>
      </c>
      <c r="B1192" s="8" t="inlineStr">
        <is>
          <t>LCB X PULSE 200 4V PRO TRICORN FRONT OIL CAP</t>
        </is>
      </c>
      <c r="C1192" s="8" t="inlineStr">
        <is>
          <t>Riding Jackets &amp; Apparel</t>
        </is>
      </c>
      <c r="D1192" s="8" t="inlineStr">
        <is>
          <t>Headwear</t>
        </is>
      </c>
      <c r="E1192" s="8" t="inlineStr">
        <is>
          <t>LCB</t>
        </is>
      </c>
      <c r="F1192" s="8" t="inlineStr">
        <is>
          <t>X PULSE 200</t>
        </is>
      </c>
      <c r="G1192" s="8" t="inlineStr"/>
      <c r="H1192" s="8" t="inlineStr"/>
      <c r="I1192" s="8" t="inlineStr"/>
      <c r="J1192" s="8" t="inlineStr"/>
      <c r="K1192" s="8" t="inlineStr">
        <is>
          <t>LCB X PULSE 200 4V PRO TRICORN FRONT OIL CAP (SKU: Missing SKU). Brand: LCB. Model/Series: X PULSE 200.</t>
        </is>
      </c>
      <c r="L1192" s="9" t="n">
        <v>2</v>
      </c>
      <c r="M1192" s="10" t="n">
        <v>680</v>
      </c>
      <c r="N1192" s="10" t="n">
        <v>345</v>
      </c>
      <c r="O1192" s="9" t="n">
        <v>2</v>
      </c>
      <c r="P1192" s="9" t="n">
        <v>0</v>
      </c>
      <c r="Q1192" s="10" t="n">
        <v>690</v>
      </c>
      <c r="R1192" s="11" t="inlineStr">
        <is>
          <t>Source-Parsed</t>
        </is>
      </c>
      <c r="S1192" s="8" t="inlineStr">
        <is>
          <t>Stock Summary Report — Row 1196</t>
        </is>
      </c>
      <c r="T1192" s="12">
        <f>IF(A1192="Missing SKU",0,1/COUNTIFS($A$2:$A$2503,A1192))</f>
        <v/>
      </c>
      <c r="U1192" s="16" t="inlineStr">
        <is>
          <t>Externally Verified</t>
        </is>
      </c>
      <c r="V1192" s="8" t="inlineStr">
        <is>
          <t>https://www.legundary.com/products/x-pulse-200-4v-pro-cosmic-headlight-grill</t>
        </is>
      </c>
    </row>
    <row r="1193">
      <c r="A1193" s="7" t="inlineStr">
        <is>
          <t>Missing SKU</t>
        </is>
      </c>
      <c r="B1193" s="8" t="inlineStr">
        <is>
          <t>LCB X PULSE 200 4V PRO VECTOR RADIATOR GRILL</t>
        </is>
      </c>
      <c r="C1193" s="8" t="inlineStr">
        <is>
          <t>Crash Protection</t>
        </is>
      </c>
      <c r="D1193" s="8" t="inlineStr">
        <is>
          <t>Radiator Guards</t>
        </is>
      </c>
      <c r="E1193" s="8" t="inlineStr">
        <is>
          <t>LCB</t>
        </is>
      </c>
      <c r="F1193" s="8" t="inlineStr">
        <is>
          <t>X PULSE 200</t>
        </is>
      </c>
      <c r="G1193" s="8" t="inlineStr"/>
      <c r="H1193" s="8" t="inlineStr"/>
      <c r="I1193" s="8" t="inlineStr"/>
      <c r="J1193" s="8" t="inlineStr"/>
      <c r="K1193" s="8" t="inlineStr">
        <is>
          <t>LCB X PULSE 200 4V PRO VECTOR RADIATOR GRILL (SKU: Missing SKU). Brand: LCB. Model/Series: X PULSE 200.</t>
        </is>
      </c>
      <c r="L1193" s="9" t="n">
        <v>1</v>
      </c>
      <c r="M1193" s="10" t="n">
        <v>1600</v>
      </c>
      <c r="N1193" s="10" t="n">
        <v>988.22</v>
      </c>
      <c r="O1193" s="9" t="n">
        <v>1</v>
      </c>
      <c r="P1193" s="9" t="n">
        <v>0</v>
      </c>
      <c r="Q1193" s="10" t="n">
        <v>988.22</v>
      </c>
      <c r="R1193" s="11" t="inlineStr">
        <is>
          <t>Source-Parsed</t>
        </is>
      </c>
      <c r="S1193" s="8" t="inlineStr">
        <is>
          <t>Stock Summary Report — Row 1197</t>
        </is>
      </c>
      <c r="T1193" s="12">
        <f>IF(A1193="Missing SKU",0,1/COUNTIFS($A$2:$A$2503,A1193))</f>
        <v/>
      </c>
      <c r="U1193" s="16" t="inlineStr">
        <is>
          <t>Externally Verified</t>
        </is>
      </c>
      <c r="V1193" s="8" t="inlineStr">
        <is>
          <t>https://www.legundary.com/products/x-pulse-200-4v-pro-cosmic-headlight-grill</t>
        </is>
      </c>
    </row>
    <row r="1194">
      <c r="A1194" s="7" t="inlineStr">
        <is>
          <t>Missing SKU</t>
        </is>
      </c>
      <c r="B1194" s="8" t="inlineStr">
        <is>
          <t>LCB X PULSE BIG CARRIER PLATE</t>
        </is>
      </c>
      <c r="C1194" s="8" t="inlineStr">
        <is>
          <t>Luggage &amp; Storage</t>
        </is>
      </c>
      <c r="D1194" s="8" t="inlineStr">
        <is>
          <t>Carriers &amp; Racks</t>
        </is>
      </c>
      <c r="E1194" s="8" t="inlineStr">
        <is>
          <t>LCB</t>
        </is>
      </c>
      <c r="F1194" s="8" t="inlineStr">
        <is>
          <t>X PULSE BIG</t>
        </is>
      </c>
      <c r="G1194" s="8" t="inlineStr"/>
      <c r="H1194" s="8" t="inlineStr"/>
      <c r="I1194" s="8" t="inlineStr"/>
      <c r="J1194" s="8" t="inlineStr"/>
      <c r="K1194" s="8" t="inlineStr">
        <is>
          <t>LCB X PULSE BIG CARRIER PLATE (SKU: Missing SKU). Brand: LCB. Model/Series: X PULSE BIG.</t>
        </is>
      </c>
      <c r="L1194" s="9" t="n">
        <v>3</v>
      </c>
      <c r="M1194" s="10" t="n">
        <v>1820</v>
      </c>
      <c r="N1194" s="10" t="n">
        <v>785.9400000000001</v>
      </c>
      <c r="O1194" s="9" t="n">
        <v>3</v>
      </c>
      <c r="P1194" s="9" t="n">
        <v>0</v>
      </c>
      <c r="Q1194" s="10" t="n">
        <v>2180.54</v>
      </c>
      <c r="R1194" s="11" t="inlineStr">
        <is>
          <t>Source-Parsed</t>
        </is>
      </c>
      <c r="S1194" s="8" t="inlineStr">
        <is>
          <t>Stock Summary Report — Row 1198</t>
        </is>
      </c>
      <c r="T1194" s="12">
        <f>IF(A1194="Missing SKU",0,1/COUNTIFS($A$2:$A$2503,A1194))</f>
        <v/>
      </c>
      <c r="U1194" s="16" t="inlineStr">
        <is>
          <t>Externally Verified</t>
        </is>
      </c>
      <c r="V1194" s="8" t="inlineStr">
        <is>
          <t>https://bandidospitstop.com/search?q=xpulse</t>
        </is>
      </c>
    </row>
    <row r="1195">
      <c r="A1195" s="7" t="inlineStr">
        <is>
          <t>Missing SKU</t>
        </is>
      </c>
      <c r="B1195" s="8" t="inlineStr">
        <is>
          <t>LCB X PULSE CARRIER PLATE BS4 BS6</t>
        </is>
      </c>
      <c r="C1195" s="8" t="inlineStr">
        <is>
          <t>Luggage &amp; Storage</t>
        </is>
      </c>
      <c r="D1195" s="8" t="inlineStr">
        <is>
          <t>Carriers &amp; Racks</t>
        </is>
      </c>
      <c r="E1195" s="8" t="inlineStr">
        <is>
          <t>LCB</t>
        </is>
      </c>
      <c r="F1195" s="8" t="inlineStr">
        <is>
          <t>X PULSE CARRIER</t>
        </is>
      </c>
      <c r="G1195" s="8" t="inlineStr"/>
      <c r="H1195" s="8" t="inlineStr"/>
      <c r="I1195" s="8" t="inlineStr"/>
      <c r="J1195" s="8" t="inlineStr"/>
      <c r="K1195" s="8" t="inlineStr">
        <is>
          <t>LCB X PULSE CARRIER PLATE BS4 BS6 (SKU: Missing SKU). Brand: LCB. Model/Series: X PULSE CARRIER.</t>
        </is>
      </c>
      <c r="L1195" s="9" t="n">
        <v>6</v>
      </c>
      <c r="M1195" s="10" t="n">
        <v>1680</v>
      </c>
      <c r="N1195" s="10" t="n">
        <v>982.37</v>
      </c>
      <c r="O1195" s="9" t="n">
        <v>6</v>
      </c>
      <c r="P1195" s="9" t="n">
        <v>0</v>
      </c>
      <c r="Q1195" s="10" t="n">
        <v>5448.58</v>
      </c>
      <c r="R1195" s="11" t="inlineStr">
        <is>
          <t>Source-Parsed</t>
        </is>
      </c>
      <c r="S1195" s="8" t="inlineStr">
        <is>
          <t>Stock Summary Report — Row 1199</t>
        </is>
      </c>
      <c r="T1195" s="12">
        <f>IF(A1195="Missing SKU",0,1/COUNTIFS($A$2:$A$2503,A1195))</f>
        <v/>
      </c>
      <c r="U1195" s="16" t="inlineStr">
        <is>
          <t>Externally Verified</t>
        </is>
      </c>
      <c r="V1195" s="8" t="inlineStr">
        <is>
          <t>https://bandidospitstop.com/search?q=xpulse++legundary+crash</t>
        </is>
      </c>
    </row>
    <row r="1196">
      <c r="A1196" s="7" t="inlineStr">
        <is>
          <t>Missing SKU</t>
        </is>
      </c>
      <c r="B1196" s="8" t="inlineStr">
        <is>
          <t>LCB X PULSE HEADLIGHT GRILL</t>
        </is>
      </c>
      <c r="C1196" s="8" t="inlineStr">
        <is>
          <t>Lighting &amp; Electrical</t>
        </is>
      </c>
      <c r="D1196" s="8" t="inlineStr">
        <is>
          <t>Headlights</t>
        </is>
      </c>
      <c r="E1196" s="8" t="inlineStr">
        <is>
          <t>LCB</t>
        </is>
      </c>
      <c r="F1196" s="8" t="inlineStr">
        <is>
          <t>X PULSE HEADLIGHT</t>
        </is>
      </c>
      <c r="G1196" s="8" t="inlineStr"/>
      <c r="H1196" s="8" t="inlineStr"/>
      <c r="I1196" s="8" t="inlineStr"/>
      <c r="J1196" s="8" t="inlineStr"/>
      <c r="K1196" s="8" t="inlineStr">
        <is>
          <t>LCB X PULSE HEADLIGHT GRILL (SKU: Missing SKU). Brand: LCB. Model/Series: X PULSE HEADLIGHT.</t>
        </is>
      </c>
      <c r="L1196" s="9" t="n">
        <v>3</v>
      </c>
      <c r="M1196" s="10" t="n">
        <v>1949</v>
      </c>
      <c r="N1196" s="10" t="n">
        <v>1105.17</v>
      </c>
      <c r="O1196" s="9" t="n">
        <v>3</v>
      </c>
      <c r="P1196" s="9" t="n">
        <v>0</v>
      </c>
      <c r="Q1196" s="10" t="n">
        <v>2809.75</v>
      </c>
      <c r="R1196" s="11" t="inlineStr">
        <is>
          <t>Source-Parsed</t>
        </is>
      </c>
      <c r="S1196" s="8" t="inlineStr">
        <is>
          <t>Stock Summary Report — Row 1200</t>
        </is>
      </c>
      <c r="T1196" s="12">
        <f>IF(A1196="Missing SKU",0,1/COUNTIFS($A$2:$A$2503,A1196))</f>
        <v/>
      </c>
      <c r="U1196" s="14" t="inlineStr">
        <is>
          <t>Probable Match</t>
        </is>
      </c>
      <c r="V1196" s="8" t="inlineStr">
        <is>
          <t>https://bandidospitstop.com/search?q=xpulse</t>
        </is>
      </c>
    </row>
    <row r="1197">
      <c r="A1197" s="7" t="inlineStr">
        <is>
          <t>Missing SKU</t>
        </is>
      </c>
      <c r="B1197" s="8" t="inlineStr">
        <is>
          <t>LCB X PULSE SMALL CARRIER PLATE</t>
        </is>
      </c>
      <c r="C1197" s="8" t="inlineStr">
        <is>
          <t>Luggage &amp; Storage</t>
        </is>
      </c>
      <c r="D1197" s="8" t="inlineStr">
        <is>
          <t>Carriers &amp; Racks</t>
        </is>
      </c>
      <c r="E1197" s="8" t="inlineStr">
        <is>
          <t>LCB</t>
        </is>
      </c>
      <c r="F1197" s="8" t="inlineStr">
        <is>
          <t>X PULSE SMALL</t>
        </is>
      </c>
      <c r="G1197" s="8" t="inlineStr"/>
      <c r="H1197" s="8" t="inlineStr"/>
      <c r="I1197" s="8" t="inlineStr"/>
      <c r="J1197" s="8" t="inlineStr"/>
      <c r="K1197" s="8" t="inlineStr">
        <is>
          <t>LCB X PULSE SMALL CARRIER PLATE (SKU: Missing SKU). Brand: LCB. Model/Series: X PULSE SMALL.</t>
        </is>
      </c>
      <c r="L1197" s="9" t="n">
        <v>1</v>
      </c>
      <c r="M1197" s="10" t="n">
        <v>1380</v>
      </c>
      <c r="N1197" s="10" t="n">
        <v>732.8099999999999</v>
      </c>
      <c r="O1197" s="9" t="n">
        <v>1</v>
      </c>
      <c r="P1197" s="9" t="n">
        <v>0</v>
      </c>
      <c r="Q1197" s="10" t="n">
        <v>772.03</v>
      </c>
      <c r="R1197" s="11" t="inlineStr">
        <is>
          <t>Source-Parsed</t>
        </is>
      </c>
      <c r="S1197" s="8" t="inlineStr">
        <is>
          <t>Stock Summary Report — Row 1201</t>
        </is>
      </c>
      <c r="T1197" s="12">
        <f>IF(A1197="Missing SKU",0,1/COUNTIFS($A$2:$A$2503,A1197))</f>
        <v/>
      </c>
      <c r="U1197" s="16" t="inlineStr">
        <is>
          <t>Externally Verified</t>
        </is>
      </c>
      <c r="V1197" s="8" t="inlineStr">
        <is>
          <t>https://bandidospitstop.com/collections/carrier-and-back-rack/products/hero-xpulse-200-small-carrier-plate</t>
        </is>
      </c>
    </row>
    <row r="1198">
      <c r="A1198" s="7" t="inlineStr">
        <is>
          <t>Missing SKU</t>
        </is>
      </c>
      <c r="B1198" s="8" t="inlineStr">
        <is>
          <t>LCB X PULSE TAIL TIDY</t>
        </is>
      </c>
      <c r="C1198" s="8" t="inlineStr">
        <is>
          <t>Body Parts &amp; Panels</t>
        </is>
      </c>
      <c r="D1198" s="8" t="inlineStr">
        <is>
          <t>Tail Tidies</t>
        </is>
      </c>
      <c r="E1198" s="8" t="inlineStr">
        <is>
          <t>LCB</t>
        </is>
      </c>
      <c r="F1198" s="8" t="inlineStr">
        <is>
          <t>X PULSE TAIL</t>
        </is>
      </c>
      <c r="G1198" s="8" t="inlineStr"/>
      <c r="H1198" s="8" t="inlineStr"/>
      <c r="I1198" s="8" t="inlineStr"/>
      <c r="J1198" s="8" t="inlineStr"/>
      <c r="K1198" s="8" t="inlineStr">
        <is>
          <t>LCB X PULSE TAIL TIDY (SKU: Missing SKU). Brand: LCB. Model/Series: X PULSE TAIL.</t>
        </is>
      </c>
      <c r="L1198" s="9" t="n">
        <v>-1</v>
      </c>
      <c r="M1198" s="10" t="n">
        <v>1500</v>
      </c>
      <c r="N1198" s="10" t="n">
        <v>695.85</v>
      </c>
      <c r="O1198" s="9" t="n">
        <v>-1</v>
      </c>
      <c r="P1198" s="9" t="n">
        <v>0</v>
      </c>
      <c r="Q1198" s="10" t="n">
        <v>0</v>
      </c>
      <c r="R1198" s="11" t="inlineStr">
        <is>
          <t>Source-Parsed</t>
        </is>
      </c>
      <c r="S1198" s="8" t="inlineStr">
        <is>
          <t>Stock Summary Report — Row 1202</t>
        </is>
      </c>
      <c r="T1198" s="12">
        <f>IF(A1198="Missing SKU",0,1/COUNTIFS($A$2:$A$2503,A1198))</f>
        <v/>
      </c>
      <c r="U1198" s="16" t="inlineStr">
        <is>
          <t>Externally Verified</t>
        </is>
      </c>
      <c r="V1198" s="8" t="inlineStr">
        <is>
          <t>http://bandidospitstop.com/products/hero-xpulse-200-tail-tidy</t>
        </is>
      </c>
    </row>
    <row r="1199">
      <c r="A1199" s="7" t="inlineStr">
        <is>
          <t>Missing SKU</t>
        </is>
      </c>
      <c r="B1199" s="8" t="inlineStr">
        <is>
          <t>LCB X PULSE TAILTIDY</t>
        </is>
      </c>
      <c r="C1199" s="8" t="inlineStr">
        <is>
          <t>Body Parts &amp; Panels</t>
        </is>
      </c>
      <c r="D1199" s="8" t="inlineStr">
        <is>
          <t>Tail Tidies</t>
        </is>
      </c>
      <c r="E1199" s="8" t="inlineStr">
        <is>
          <t>LCB</t>
        </is>
      </c>
      <c r="F1199" s="8" t="inlineStr">
        <is>
          <t>X PULSE TAILTIDY</t>
        </is>
      </c>
      <c r="G1199" s="8" t="inlineStr"/>
      <c r="H1199" s="8" t="inlineStr"/>
      <c r="I1199" s="8" t="inlineStr"/>
      <c r="J1199" s="8" t="inlineStr"/>
      <c r="K1199" s="8" t="inlineStr">
        <is>
          <t>LCB X PULSE TAILTIDY (SKU: Missing SKU). Brand: LCB. Model/Series: X PULSE TAILTIDY.</t>
        </is>
      </c>
      <c r="L1199" s="9" t="n">
        <v>0</v>
      </c>
      <c r="M1199" s="10" t="n">
        <v>1449</v>
      </c>
      <c r="N1199" s="10" t="n">
        <v>732.8099999999999</v>
      </c>
      <c r="O1199" s="9" t="n">
        <v>0</v>
      </c>
      <c r="P1199" s="9" t="n">
        <v>0</v>
      </c>
      <c r="Q1199" s="10" t="n">
        <v>0</v>
      </c>
      <c r="R1199" s="11" t="inlineStr">
        <is>
          <t>Source-Parsed</t>
        </is>
      </c>
      <c r="S1199" s="8" t="inlineStr">
        <is>
          <t>Stock Summary Report — Row 1203</t>
        </is>
      </c>
      <c r="T1199" s="12">
        <f>IF(A1199="Missing SKU",0,1/COUNTIFS($A$2:$A$2503,A1199))</f>
        <v/>
      </c>
      <c r="U1199" s="16" t="inlineStr">
        <is>
          <t>Externally Verified</t>
        </is>
      </c>
      <c r="V1199" s="8" t="inlineStr">
        <is>
          <t>http://bandidospitstop.com/products/hero-xpulse-200-tail-tidy</t>
        </is>
      </c>
    </row>
    <row r="1200">
      <c r="A1200" s="7" t="inlineStr">
        <is>
          <t>Missing SKU</t>
        </is>
      </c>
      <c r="B1200" s="8" t="inlineStr">
        <is>
          <t>LCB X PULSE TOURPRO X HANDLE BAR MATT BLK</t>
        </is>
      </c>
      <c r="C1200" s="8" t="inlineStr">
        <is>
          <t>Mirrors &amp; Handlebar Accessories</t>
        </is>
      </c>
      <c r="D1200" s="8" t="inlineStr">
        <is>
          <t>Handlebar Controls</t>
        </is>
      </c>
      <c r="E1200" s="8" t="inlineStr">
        <is>
          <t>LCB</t>
        </is>
      </c>
      <c r="F1200" s="8" t="inlineStr">
        <is>
          <t>X PULSE TOURPRO</t>
        </is>
      </c>
      <c r="G1200" s="8" t="inlineStr">
        <is>
          <t>MATT</t>
        </is>
      </c>
      <c r="H1200" s="8" t="inlineStr"/>
      <c r="I1200" s="8" t="inlineStr"/>
      <c r="J1200" s="8" t="inlineStr"/>
      <c r="K1200" s="8" t="inlineStr">
        <is>
          <t>LCB X PULSE TOURPRO X HANDLE BAR MATT BLK (SKU: Missing SKU). Brand: LCB. Model/Series: X PULSE TOURPRO. Colour: MATT.</t>
        </is>
      </c>
      <c r="L1200" s="9" t="n">
        <v>3</v>
      </c>
      <c r="M1200" s="10" t="n">
        <v>2199</v>
      </c>
      <c r="N1200" s="10" t="n">
        <v>964.84</v>
      </c>
      <c r="O1200" s="9" t="n">
        <v>3</v>
      </c>
      <c r="P1200" s="9" t="n">
        <v>0</v>
      </c>
      <c r="Q1200" s="10" t="n">
        <v>2661.08</v>
      </c>
      <c r="R1200" s="11" t="inlineStr">
        <is>
          <t>Source-Parsed</t>
        </is>
      </c>
      <c r="S1200" s="8" t="inlineStr">
        <is>
          <t>Stock Summary Report — Row 1204</t>
        </is>
      </c>
      <c r="T1200" s="12">
        <f>IF(A1200="Missing SKU",0,1/COUNTIFS($A$2:$A$2503,A1200))</f>
        <v/>
      </c>
      <c r="U1200" s="16" t="inlineStr">
        <is>
          <t>Externally Verified</t>
        </is>
      </c>
      <c r="V1200" s="8" t="inlineStr">
        <is>
          <t>https://bandidospitstop.com/products/lcb-x-pulse-tourpro-x-handle-bar</t>
        </is>
      </c>
    </row>
    <row r="1201">
      <c r="A1201" s="7" t="inlineStr">
        <is>
          <t>Missing SKU</t>
        </is>
      </c>
      <c r="B1201" s="8" t="inlineStr">
        <is>
          <t>LCB X PULSE XPLORER CRASHGUARD BS6 WITH SLIDER</t>
        </is>
      </c>
      <c r="C1201" s="8" t="inlineStr">
        <is>
          <t>Crash Protection</t>
        </is>
      </c>
      <c r="D1201" s="8" t="inlineStr">
        <is>
          <t>Crash Guards &amp; Sliders</t>
        </is>
      </c>
      <c r="E1201" s="8" t="inlineStr">
        <is>
          <t>LCB</t>
        </is>
      </c>
      <c r="F1201" s="8" t="inlineStr">
        <is>
          <t>X PULSE XPLORER</t>
        </is>
      </c>
      <c r="G1201" s="8" t="inlineStr"/>
      <c r="H1201" s="8" t="inlineStr"/>
      <c r="I1201" s="8" t="inlineStr"/>
      <c r="J1201" s="8" t="inlineStr"/>
      <c r="K1201" s="8" t="inlineStr">
        <is>
          <t>LCB X PULSE XPLORER CRASHGUARD BS6 WITH SLIDER (SKU: Missing SKU). Brand: LCB. Model/Series: X PULSE XPLORER.</t>
        </is>
      </c>
      <c r="L1201" s="9" t="n">
        <v>3</v>
      </c>
      <c r="M1201" s="10" t="n">
        <v>2850</v>
      </c>
      <c r="N1201" s="10" t="n">
        <v>2455.93</v>
      </c>
      <c r="O1201" s="9" t="n">
        <v>3</v>
      </c>
      <c r="P1201" s="9" t="n">
        <v>0</v>
      </c>
      <c r="Q1201" s="10" t="n">
        <v>7261.01</v>
      </c>
      <c r="R1201" s="11" t="inlineStr">
        <is>
          <t>Source-Parsed</t>
        </is>
      </c>
      <c r="S1201" s="8" t="inlineStr">
        <is>
          <t>Stock Summary Report — Row 1205</t>
        </is>
      </c>
      <c r="T1201" s="12">
        <f>IF(A1201="Missing SKU",0,1/COUNTIFS($A$2:$A$2503,A1201))</f>
        <v/>
      </c>
      <c r="U1201" s="16" t="inlineStr">
        <is>
          <t>Externally Verified</t>
        </is>
      </c>
      <c r="V1201" s="8" t="inlineStr">
        <is>
          <t>https://www.motomodz.com/collections/xpulse-200/products/lcb-xpulse-xplorer-crashguard-bs6-with-slider</t>
        </is>
      </c>
    </row>
    <row r="1202">
      <c r="A1202" s="7" t="inlineStr">
        <is>
          <t>Missing SKU</t>
        </is>
      </c>
      <c r="B1202" s="8" t="inlineStr">
        <is>
          <t>LCB X PULSE XTRUDER SADDLE STAY</t>
        </is>
      </c>
      <c r="C1202" s="8" t="inlineStr">
        <is>
          <t>Luggage &amp; Storage</t>
        </is>
      </c>
      <c r="D1202" s="8" t="inlineStr">
        <is>
          <t>Saddle Stays</t>
        </is>
      </c>
      <c r="E1202" s="8" t="inlineStr">
        <is>
          <t>LCB</t>
        </is>
      </c>
      <c r="F1202" s="8" t="inlineStr">
        <is>
          <t>X PULSE XTRUDER</t>
        </is>
      </c>
      <c r="G1202" s="8" t="inlineStr"/>
      <c r="H1202" s="8" t="inlineStr"/>
      <c r="I1202" s="8" t="inlineStr"/>
      <c r="J1202" s="8" t="inlineStr"/>
      <c r="K1202" s="8" t="inlineStr">
        <is>
          <t>LCB X PULSE XTRUDER SADDLE STAY (SKU: Missing SKU). Brand: LCB. Model/Series: X PULSE XTRUDER.</t>
        </is>
      </c>
      <c r="L1202" s="9" t="n">
        <v>1</v>
      </c>
      <c r="M1202" s="10" t="n">
        <v>3890</v>
      </c>
      <c r="N1202" s="10" t="n">
        <v>2175.76</v>
      </c>
      <c r="O1202" s="9" t="n">
        <v>1</v>
      </c>
      <c r="P1202" s="9" t="n">
        <v>0</v>
      </c>
      <c r="Q1202" s="10" t="n">
        <v>2175.76</v>
      </c>
      <c r="R1202" s="11" t="inlineStr">
        <is>
          <t>Source-Parsed</t>
        </is>
      </c>
      <c r="S1202" s="8" t="inlineStr">
        <is>
          <t>Stock Summary Report — Row 1206</t>
        </is>
      </c>
      <c r="T1202" s="12">
        <f>IF(A1202="Missing SKU",0,1/COUNTIFS($A$2:$A$2503,A1202))</f>
        <v/>
      </c>
      <c r="U1202" s="16" t="inlineStr">
        <is>
          <t>Externally Verified</t>
        </is>
      </c>
      <c r="V1202" s="8" t="inlineStr">
        <is>
          <t>https://bandidospitstop.com/search?q=xpulse</t>
        </is>
      </c>
    </row>
    <row r="1203">
      <c r="A1203" s="7" t="inlineStr">
        <is>
          <t>Missing SKU</t>
        </is>
      </c>
      <c r="B1203" s="8" t="inlineStr">
        <is>
          <t>LCB XPULSE CARRIER PLAT PLAT BS4/BS5</t>
        </is>
      </c>
      <c r="C1203" s="8" t="inlineStr">
        <is>
          <t>Luggage &amp; Storage</t>
        </is>
      </c>
      <c r="D1203" s="8" t="inlineStr">
        <is>
          <t>Carriers &amp; Racks</t>
        </is>
      </c>
      <c r="E1203" s="8" t="inlineStr">
        <is>
          <t>LCB</t>
        </is>
      </c>
      <c r="F1203" s="8" t="inlineStr">
        <is>
          <t>XPULSE CARRIER PLAT</t>
        </is>
      </c>
      <c r="G1203" s="8" t="inlineStr"/>
      <c r="H1203" s="8" t="inlineStr"/>
      <c r="I1203" s="8" t="inlineStr">
        <is>
          <t>HERO</t>
        </is>
      </c>
      <c r="J1203" s="8" t="inlineStr">
        <is>
          <t>XPULSE</t>
        </is>
      </c>
      <c r="K1203" s="8" t="inlineStr">
        <is>
          <t>LCB XPULSE CARRIER PLAT PLAT BS4/BS5 (SKU: Missing SKU). Brand: LCB. Model/Series: XPULSE CARRIER PLAT. Fits: HERO XPULSE.</t>
        </is>
      </c>
      <c r="L1203" s="9" t="n">
        <v>1</v>
      </c>
      <c r="M1203" s="10" t="n">
        <v>1820</v>
      </c>
      <c r="N1203" s="10" t="n">
        <v>0</v>
      </c>
      <c r="O1203" s="9" t="n">
        <v>1</v>
      </c>
      <c r="P1203" s="9" t="n">
        <v>0</v>
      </c>
      <c r="Q1203" s="10" t="n">
        <v>939.83</v>
      </c>
      <c r="R1203" s="11" t="inlineStr">
        <is>
          <t>Source-Parsed</t>
        </is>
      </c>
      <c r="S1203" s="8" t="inlineStr">
        <is>
          <t>Stock Summary Report — Row 1207</t>
        </is>
      </c>
      <c r="T1203" s="12">
        <f>IF(A1203="Missing SKU",0,1/COUNTIFS($A$2:$A$2503,A1203))</f>
        <v/>
      </c>
      <c r="U1203" s="16" t="inlineStr">
        <is>
          <t>Externally Verified</t>
        </is>
      </c>
      <c r="V1203" s="8" t="inlineStr">
        <is>
          <t>https://bandidospitstop.com/search?q=xpulse++legundary+crash</t>
        </is>
      </c>
    </row>
    <row r="1204">
      <c r="A1204" s="7" t="inlineStr">
        <is>
          <t>Missing SKU</t>
        </is>
      </c>
      <c r="B1204" s="8" t="inlineStr">
        <is>
          <t>LCB XPULSE 200 4V PRO DEFENDER CRASHGAURD BLACK</t>
        </is>
      </c>
      <c r="C1204" s="8" t="inlineStr">
        <is>
          <t>Crash Protection</t>
        </is>
      </c>
      <c r="D1204" s="8" t="inlineStr">
        <is>
          <t>Crash Guards &amp; Sliders</t>
        </is>
      </c>
      <c r="E1204" s="8" t="inlineStr">
        <is>
          <t>LCB</t>
        </is>
      </c>
      <c r="F1204" s="8" t="inlineStr">
        <is>
          <t>XPULSE 200 4V</t>
        </is>
      </c>
      <c r="G1204" s="8" t="inlineStr">
        <is>
          <t>BLACK</t>
        </is>
      </c>
      <c r="H1204" s="8" t="inlineStr"/>
      <c r="I1204" s="8" t="inlineStr">
        <is>
          <t>HERO</t>
        </is>
      </c>
      <c r="J1204" s="8" t="inlineStr">
        <is>
          <t>XPULSE 200</t>
        </is>
      </c>
      <c r="K1204" s="8" t="inlineStr">
        <is>
          <t>LCB XPULSE 200 4V PRO DEFENDER CRASHGAURD BLACK (SKU: Missing SKU). Brand: LCB. Model/Series: XPULSE 200 4V. Colour: BLACK. Fits: HERO XPULSE 200.</t>
        </is>
      </c>
      <c r="L1204" s="9" t="n">
        <v>0</v>
      </c>
      <c r="M1204" s="10" t="n">
        <v>4500</v>
      </c>
      <c r="N1204" s="10" t="n">
        <v>2636.02</v>
      </c>
      <c r="O1204" s="9" t="n">
        <v>0</v>
      </c>
      <c r="P1204" s="9" t="n">
        <v>0</v>
      </c>
      <c r="Q1204" s="10" t="n">
        <v>0</v>
      </c>
      <c r="R1204" s="11" t="inlineStr">
        <is>
          <t>Source-Parsed</t>
        </is>
      </c>
      <c r="S1204" s="8" t="inlineStr">
        <is>
          <t>Stock Summary Report — Row 1208</t>
        </is>
      </c>
      <c r="T1204" s="12">
        <f>IF(A1204="Missing SKU",0,1/COUNTIFS($A$2:$A$2503,A1204))</f>
        <v/>
      </c>
      <c r="U1204" s="16" t="inlineStr">
        <is>
          <t>Externally Verified</t>
        </is>
      </c>
      <c r="V1204" s="8" t="inlineStr">
        <is>
          <t>https://www.legundary.com/products/x-pulse-200-4v-pro-defender-crash-guard</t>
        </is>
      </c>
    </row>
    <row r="1205">
      <c r="A1205" s="7" t="inlineStr">
        <is>
          <t>Missing SKU</t>
        </is>
      </c>
      <c r="B1205" s="8" t="inlineStr">
        <is>
          <t>LCB XPULSE 200 PRO BASHPLATE</t>
        </is>
      </c>
      <c r="C1205" s="8" t="inlineStr">
        <is>
          <t>Crash Protection</t>
        </is>
      </c>
      <c r="D1205" s="8" t="inlineStr">
        <is>
          <t>Crash Guards &amp; Sliders</t>
        </is>
      </c>
      <c r="E1205" s="8" t="inlineStr">
        <is>
          <t>LCB</t>
        </is>
      </c>
      <c r="F1205" s="8" t="inlineStr">
        <is>
          <t>XPULSE 200 PRO</t>
        </is>
      </c>
      <c r="G1205" s="8" t="inlineStr"/>
      <c r="H1205" s="8" t="inlineStr"/>
      <c r="I1205" s="8" t="inlineStr">
        <is>
          <t>HERO</t>
        </is>
      </c>
      <c r="J1205" s="8" t="inlineStr">
        <is>
          <t>XPULSE 200</t>
        </is>
      </c>
      <c r="K1205" s="8" t="inlineStr">
        <is>
          <t>LCB XPULSE 200 PRO BASHPLATE (SKU: Missing SKU). Brand: LCB. Model/Series: XPULSE 200 PRO. Fits: HERO XPULSE 200.</t>
        </is>
      </c>
      <c r="L1205" s="9" t="n">
        <v>1</v>
      </c>
      <c r="M1205" s="10" t="n">
        <v>4720</v>
      </c>
      <c r="N1205" s="10" t="n">
        <v>2039.96</v>
      </c>
      <c r="O1205" s="9" t="n">
        <v>1</v>
      </c>
      <c r="P1205" s="9" t="n">
        <v>0</v>
      </c>
      <c r="Q1205" s="10" t="n">
        <v>1728.78</v>
      </c>
      <c r="R1205" s="11" t="inlineStr">
        <is>
          <t>Source-Parsed</t>
        </is>
      </c>
      <c r="S1205" s="8" t="inlineStr">
        <is>
          <t>Stock Summary Report — Row 1209</t>
        </is>
      </c>
      <c r="T1205" s="12">
        <f>IF(A1205="Missing SKU",0,1/COUNTIFS($A$2:$A$2503,A1205))</f>
        <v/>
      </c>
      <c r="U1205" s="16" t="inlineStr">
        <is>
          <t>Externally Verified</t>
        </is>
      </c>
      <c r="V1205" s="8" t="inlineStr">
        <is>
          <t>https://www.legundary.com/products/lcb-x-pulse-200-4v-pro-vambrace-bash-plate</t>
        </is>
      </c>
    </row>
    <row r="1206">
      <c r="A1206" s="7" t="inlineStr">
        <is>
          <t>Missing SKU</t>
        </is>
      </c>
      <c r="B1206" s="8" t="inlineStr">
        <is>
          <t>LCB Xpulse Backrest</t>
        </is>
      </c>
      <c r="C1206" s="8" t="inlineStr">
        <is>
          <t>Body Parts &amp; Panels</t>
        </is>
      </c>
      <c r="D1206" s="8" t="inlineStr">
        <is>
          <t>Backrests</t>
        </is>
      </c>
      <c r="E1206" s="8" t="inlineStr">
        <is>
          <t>LCB</t>
        </is>
      </c>
      <c r="F1206" s="8" t="inlineStr">
        <is>
          <t>Xpulse Backrest</t>
        </is>
      </c>
      <c r="G1206" s="8" t="inlineStr"/>
      <c r="H1206" s="8" t="inlineStr"/>
      <c r="I1206" s="8" t="inlineStr">
        <is>
          <t>HERO</t>
        </is>
      </c>
      <c r="J1206" s="8" t="inlineStr">
        <is>
          <t>XPULSE</t>
        </is>
      </c>
      <c r="K1206" s="8" t="inlineStr">
        <is>
          <t>LCB Xpulse Backrest (SKU: Missing SKU). Brand: LCB. Model/Series: Xpulse Backrest. Fits: HERO XPULSE.</t>
        </is>
      </c>
      <c r="L1206" s="9" t="n">
        <v>3</v>
      </c>
      <c r="M1206" s="10" t="n">
        <v>1680</v>
      </c>
      <c r="N1206" s="10" t="n">
        <v>910.86</v>
      </c>
      <c r="O1206" s="9" t="n">
        <v>3</v>
      </c>
      <c r="P1206" s="9" t="n">
        <v>0</v>
      </c>
      <c r="Q1206" s="10" t="n">
        <v>2416.86</v>
      </c>
      <c r="R1206" s="11" t="inlineStr">
        <is>
          <t>Source-Parsed</t>
        </is>
      </c>
      <c r="S1206" s="8" t="inlineStr">
        <is>
          <t>Stock Summary Report — Row 1210</t>
        </is>
      </c>
      <c r="T1206" s="12">
        <f>IF(A1206="Missing SKU",0,1/COUNTIFS($A$2:$A$2503,A1206))</f>
        <v/>
      </c>
      <c r="U1206" s="16" t="inlineStr">
        <is>
          <t>Externally Verified</t>
        </is>
      </c>
      <c r="V1206" s="8" t="inlineStr">
        <is>
          <t>https://motomarvels.com/en-us/products/lcb-xpulse-backrest</t>
        </is>
      </c>
    </row>
    <row r="1207">
      <c r="A1207" s="7" t="inlineStr">
        <is>
          <t>Missing SKU</t>
        </is>
      </c>
      <c r="B1207" s="8" t="inlineStr">
        <is>
          <t>LCB XPULSE BIG CARRIER PLATE</t>
        </is>
      </c>
      <c r="C1207" s="8" t="inlineStr">
        <is>
          <t>Luggage &amp; Storage</t>
        </is>
      </c>
      <c r="D1207" s="8" t="inlineStr">
        <is>
          <t>Carriers &amp; Racks</t>
        </is>
      </c>
      <c r="E1207" s="8" t="inlineStr">
        <is>
          <t>LCB</t>
        </is>
      </c>
      <c r="F1207" s="8" t="inlineStr">
        <is>
          <t>XPULSE BIG CARRIER</t>
        </is>
      </c>
      <c r="G1207" s="8" t="inlineStr"/>
      <c r="H1207" s="8" t="inlineStr"/>
      <c r="I1207" s="8" t="inlineStr">
        <is>
          <t>HERO</t>
        </is>
      </c>
      <c r="J1207" s="8" t="inlineStr">
        <is>
          <t>XPULSE</t>
        </is>
      </c>
      <c r="K1207" s="8" t="inlineStr">
        <is>
          <t>LCB XPULSE BIG CARRIER PLATE (SKU: Missing SKU). Brand: LCB. Model/Series: XPULSE BIG CARRIER. Fits: HERO XPULSE.</t>
        </is>
      </c>
      <c r="L1207" s="9" t="n">
        <v>1</v>
      </c>
      <c r="M1207" s="10" t="n">
        <v>1400</v>
      </c>
      <c r="N1207" s="10" t="n">
        <v>797.8099999999999</v>
      </c>
      <c r="O1207" s="9" t="n">
        <v>1</v>
      </c>
      <c r="P1207" s="9" t="n">
        <v>0</v>
      </c>
      <c r="Q1207" s="10" t="n">
        <v>797.8099999999999</v>
      </c>
      <c r="R1207" s="11" t="inlineStr">
        <is>
          <t>Source-Parsed</t>
        </is>
      </c>
      <c r="S1207" s="8" t="inlineStr">
        <is>
          <t>Stock Summary Report — Row 1211</t>
        </is>
      </c>
      <c r="T1207" s="12">
        <f>IF(A1207="Missing SKU",0,1/COUNTIFS($A$2:$A$2503,A1207))</f>
        <v/>
      </c>
      <c r="U1207" s="16" t="inlineStr">
        <is>
          <t>Externally Verified</t>
        </is>
      </c>
      <c r="V1207" s="8" t="inlineStr">
        <is>
          <t>https://motomarvels.com/products/lcb-xpulse-big-carrier-plate</t>
        </is>
      </c>
    </row>
    <row r="1208">
      <c r="A1208" s="7" t="inlineStr">
        <is>
          <t>Missing SKU</t>
        </is>
      </c>
      <c r="B1208" s="8" t="inlineStr">
        <is>
          <t>LCB Xpulse Foglight Mount set</t>
        </is>
      </c>
      <c r="C1208" s="8" t="inlineStr">
        <is>
          <t>Lighting &amp; Electrical</t>
        </is>
      </c>
      <c r="D1208" s="8" t="inlineStr">
        <is>
          <t>Auxiliary Lights</t>
        </is>
      </c>
      <c r="E1208" s="8" t="inlineStr">
        <is>
          <t>LCB</t>
        </is>
      </c>
      <c r="F1208" s="8" t="inlineStr">
        <is>
          <t>Xpulse Foglight Mount</t>
        </is>
      </c>
      <c r="G1208" s="8" t="inlineStr"/>
      <c r="H1208" s="8" t="inlineStr"/>
      <c r="I1208" s="8" t="inlineStr">
        <is>
          <t>HERO</t>
        </is>
      </c>
      <c r="J1208" s="8" t="inlineStr">
        <is>
          <t>XPULSE</t>
        </is>
      </c>
      <c r="K1208" s="8" t="inlineStr">
        <is>
          <t>LCB Xpulse Foglight Mount set (SKU: Missing SKU). Brand: LCB. Model/Series: Xpulse Foglight Mount. Fits: HERO XPULSE.</t>
        </is>
      </c>
      <c r="L1208" s="9" t="n">
        <v>1</v>
      </c>
      <c r="M1208" s="10" t="n">
        <v>700</v>
      </c>
      <c r="N1208" s="10" t="n">
        <v>479.61</v>
      </c>
      <c r="O1208" s="9" t="n">
        <v>1</v>
      </c>
      <c r="P1208" s="9" t="n">
        <v>0</v>
      </c>
      <c r="Q1208" s="10" t="n">
        <v>479.61</v>
      </c>
      <c r="R1208" s="11" t="inlineStr">
        <is>
          <t>Source-Parsed</t>
        </is>
      </c>
      <c r="S1208" s="8" t="inlineStr">
        <is>
          <t>Stock Summary Report — Row 1212</t>
        </is>
      </c>
      <c r="T1208" s="12">
        <f>IF(A1208="Missing SKU",0,1/COUNTIFS($A$2:$A$2503,A1208))</f>
        <v/>
      </c>
      <c r="U1208" s="16" t="inlineStr">
        <is>
          <t>Externally Verified</t>
        </is>
      </c>
      <c r="V1208" s="8" t="inlineStr">
        <is>
          <t>https://nnmotogears.com/products/lcb-xpulse-foglight-mount-set</t>
        </is>
      </c>
    </row>
    <row r="1209">
      <c r="A1209" s="7" t="inlineStr">
        <is>
          <t>Missing SKU</t>
        </is>
      </c>
      <c r="B1209" s="8" t="inlineStr">
        <is>
          <t>LCB XPULSE RALLYTREK FOOTREST PAIR</t>
        </is>
      </c>
      <c r="C1209" s="8" t="inlineStr">
        <is>
          <t>Body Parts &amp; Panels</t>
        </is>
      </c>
      <c r="D1209" s="8" t="inlineStr">
        <is>
          <t>Footrests</t>
        </is>
      </c>
      <c r="E1209" s="8" t="inlineStr">
        <is>
          <t>LCB</t>
        </is>
      </c>
      <c r="F1209" s="8" t="inlineStr">
        <is>
          <t>XPULSE RALLYTREK FOOTREST</t>
        </is>
      </c>
      <c r="G1209" s="8" t="inlineStr"/>
      <c r="H1209" s="8" t="inlineStr"/>
      <c r="I1209" s="8" t="inlineStr">
        <is>
          <t>HERO</t>
        </is>
      </c>
      <c r="J1209" s="8" t="inlineStr">
        <is>
          <t>XPULSE</t>
        </is>
      </c>
      <c r="K1209" s="8" t="inlineStr">
        <is>
          <t>LCB XPULSE RALLYTREK FOOTREST PAIR (SKU: Missing SKU). Brand: LCB. Model/Series: XPULSE RALLYTREK FOOTREST. Fits: HERO XPULSE.</t>
        </is>
      </c>
      <c r="L1209" s="9" t="n">
        <v>1</v>
      </c>
      <c r="M1209" s="10" t="n">
        <v>2290</v>
      </c>
      <c r="N1209" s="10" t="n">
        <v>997.66</v>
      </c>
      <c r="O1209" s="9" t="n">
        <v>1</v>
      </c>
      <c r="P1209" s="9" t="n">
        <v>0</v>
      </c>
      <c r="Q1209" s="10" t="n">
        <v>997.66</v>
      </c>
      <c r="R1209" s="11" t="inlineStr">
        <is>
          <t>Source-Parsed</t>
        </is>
      </c>
      <c r="S1209" s="8" t="inlineStr">
        <is>
          <t>Stock Summary Report — Row 1213</t>
        </is>
      </c>
      <c r="T1209" s="12">
        <f>IF(A1209="Missing SKU",0,1/COUNTIFS($A$2:$A$2503,A1209))</f>
        <v/>
      </c>
      <c r="U1209" s="16" t="inlineStr">
        <is>
          <t>Externally Verified</t>
        </is>
      </c>
      <c r="V1209" s="8" t="inlineStr">
        <is>
          <t>https://www.motomodz.com/products/lcb-xpulse-rallytrek-footrest-pair</t>
        </is>
      </c>
    </row>
    <row r="1210">
      <c r="A1210" s="7" t="inlineStr">
        <is>
          <t>Missing SKU</t>
        </is>
      </c>
      <c r="B1210" s="8" t="inlineStr">
        <is>
          <t>LCB XPULSE SIDE STAND BASE SS</t>
        </is>
      </c>
      <c r="C1210" s="8" t="inlineStr">
        <is>
          <t>Body Parts &amp; Panels</t>
        </is>
      </c>
      <c r="D1210" s="8" t="inlineStr">
        <is>
          <t>Side Stand Accessories</t>
        </is>
      </c>
      <c r="E1210" s="8" t="inlineStr">
        <is>
          <t>LCB</t>
        </is>
      </c>
      <c r="F1210" s="8" t="inlineStr">
        <is>
          <t>XPULSE SIDE STAND</t>
        </is>
      </c>
      <c r="G1210" s="8" t="inlineStr"/>
      <c r="H1210" s="8" t="inlineStr"/>
      <c r="I1210" s="8" t="inlineStr">
        <is>
          <t>HERO</t>
        </is>
      </c>
      <c r="J1210" s="8" t="inlineStr">
        <is>
          <t>XPULSE</t>
        </is>
      </c>
      <c r="K1210" s="8" t="inlineStr">
        <is>
          <t>LCB XPULSE SIDE STAND BASE SS (SKU: Missing SKU). Brand: LCB. Model/Series: XPULSE SIDE STAND. Fits: HERO XPULSE.</t>
        </is>
      </c>
      <c r="L1210" s="9" t="n">
        <v>3</v>
      </c>
      <c r="M1210" s="10" t="n">
        <v>0</v>
      </c>
      <c r="N1210" s="10" t="n">
        <v>581.87</v>
      </c>
      <c r="O1210" s="9" t="n">
        <v>3</v>
      </c>
      <c r="P1210" s="9" t="n">
        <v>0</v>
      </c>
      <c r="Q1210" s="10" t="n">
        <v>1724.5</v>
      </c>
      <c r="R1210" s="11" t="inlineStr">
        <is>
          <t>Source-Parsed</t>
        </is>
      </c>
      <c r="S1210" s="8" t="inlineStr">
        <is>
          <t>Stock Summary Report — Row 1214</t>
        </is>
      </c>
      <c r="T1210" s="12">
        <f>IF(A1210="Missing SKU",0,1/COUNTIFS($A$2:$A$2503,A1210))</f>
        <v/>
      </c>
      <c r="U1210" s="16" t="inlineStr">
        <is>
          <t>Externally Verified</t>
        </is>
      </c>
      <c r="V1210" s="8" t="inlineStr">
        <is>
          <t>https://bandidospitstop.com/search?q=xpulse+</t>
        </is>
      </c>
    </row>
    <row r="1211">
      <c r="A1211" s="7" t="inlineStr">
        <is>
          <t>Missing SKU</t>
        </is>
      </c>
      <c r="B1211" s="8" t="inlineStr">
        <is>
          <t>LCB XPULSE TOURPRO X HANDLE BAR RED</t>
        </is>
      </c>
      <c r="C1211" s="8" t="inlineStr">
        <is>
          <t>Mirrors &amp; Handlebar Accessories</t>
        </is>
      </c>
      <c r="D1211" s="8" t="inlineStr">
        <is>
          <t>Handlebar Controls</t>
        </is>
      </c>
      <c r="E1211" s="8" t="inlineStr">
        <is>
          <t>LCB</t>
        </is>
      </c>
      <c r="F1211" s="8" t="inlineStr">
        <is>
          <t>XPULSE TOURPRO X</t>
        </is>
      </c>
      <c r="G1211" s="8" t="inlineStr">
        <is>
          <t>RED</t>
        </is>
      </c>
      <c r="H1211" s="8" t="inlineStr"/>
      <c r="I1211" s="8" t="inlineStr">
        <is>
          <t>HERO</t>
        </is>
      </c>
      <c r="J1211" s="8" t="inlineStr">
        <is>
          <t>XPULSE</t>
        </is>
      </c>
      <c r="K1211" s="8" t="inlineStr">
        <is>
          <t>LCB XPULSE TOURPRO X HANDLE BAR RED (SKU: Missing SKU). Brand: LCB. Model/Series: XPULSE TOURPRO X. Colour: RED. Fits: HERO XPULSE.</t>
        </is>
      </c>
      <c r="L1211" s="9" t="n">
        <v>3</v>
      </c>
      <c r="M1211" s="10" t="n">
        <v>2229</v>
      </c>
      <c r="N1211" s="10" t="n">
        <v>1046.69</v>
      </c>
      <c r="O1211" s="9" t="n">
        <v>3</v>
      </c>
      <c r="P1211" s="9" t="n">
        <v>0</v>
      </c>
      <c r="Q1211" s="10" t="n">
        <v>3140.07</v>
      </c>
      <c r="R1211" s="11" t="inlineStr">
        <is>
          <t>Source-Parsed</t>
        </is>
      </c>
      <c r="S1211" s="8" t="inlineStr">
        <is>
          <t>Stock Summary Report — Row 1215</t>
        </is>
      </c>
      <c r="T1211" s="12">
        <f>IF(A1211="Missing SKU",0,1/COUNTIFS($A$2:$A$2503,A1211))</f>
        <v/>
      </c>
      <c r="U1211" s="16" t="inlineStr">
        <is>
          <t>Externally Verified</t>
        </is>
      </c>
      <c r="V1211" s="8" t="inlineStr">
        <is>
          <t>https://bandidospitstop.com/products/lcb-x-pulse-tourpro-x-handle-bar</t>
        </is>
      </c>
    </row>
    <row r="1212">
      <c r="A1212" s="7" t="inlineStr">
        <is>
          <t>Missing SKU</t>
        </is>
      </c>
      <c r="B1212" s="8" t="inlineStr">
        <is>
          <t>LCB XPULSE TOURPRO X HANDLE BAR WHITE</t>
        </is>
      </c>
      <c r="C1212" s="8" t="inlineStr">
        <is>
          <t>Mirrors &amp; Handlebar Accessories</t>
        </is>
      </c>
      <c r="D1212" s="8" t="inlineStr">
        <is>
          <t>Handlebar Controls</t>
        </is>
      </c>
      <c r="E1212" s="8" t="inlineStr">
        <is>
          <t>LCB</t>
        </is>
      </c>
      <c r="F1212" s="8" t="inlineStr">
        <is>
          <t>XPULSE TOURPRO X</t>
        </is>
      </c>
      <c r="G1212" s="8" t="inlineStr">
        <is>
          <t>WHITE</t>
        </is>
      </c>
      <c r="H1212" s="8" t="inlineStr"/>
      <c r="I1212" s="8" t="inlineStr">
        <is>
          <t>HERO</t>
        </is>
      </c>
      <c r="J1212" s="8" t="inlineStr">
        <is>
          <t>XPULSE</t>
        </is>
      </c>
      <c r="K1212" s="8" t="inlineStr">
        <is>
          <t>LCB XPULSE TOURPRO X HANDLE BAR WHITE (SKU: Missing SKU). Brand: LCB. Model/Series: XPULSE TOURPRO X. Colour: WHITE. Fits: HERO XPULSE.</t>
        </is>
      </c>
      <c r="L1212" s="9" t="n">
        <v>1</v>
      </c>
      <c r="M1212" s="10" t="n">
        <v>1700</v>
      </c>
      <c r="N1212" s="10" t="n">
        <v>941.34</v>
      </c>
      <c r="O1212" s="9" t="n">
        <v>1</v>
      </c>
      <c r="P1212" s="9" t="n">
        <v>0</v>
      </c>
      <c r="Q1212" s="10" t="n">
        <v>941.34</v>
      </c>
      <c r="R1212" s="11" t="inlineStr">
        <is>
          <t>Source-Parsed</t>
        </is>
      </c>
      <c r="S1212" s="8" t="inlineStr">
        <is>
          <t>Stock Summary Report — Row 1216</t>
        </is>
      </c>
      <c r="T1212" s="12">
        <f>IF(A1212="Missing SKU",0,1/COUNTIFS($A$2:$A$2503,A1212))</f>
        <v/>
      </c>
      <c r="U1212" s="16" t="inlineStr">
        <is>
          <t>Externally Verified</t>
        </is>
      </c>
      <c r="V1212" s="8" t="inlineStr">
        <is>
          <t>https://bandidospitstop.com/products/lcb-x-pulse-tourpro-x-handle-bar</t>
        </is>
      </c>
    </row>
    <row r="1213">
      <c r="A1213" s="7" t="inlineStr">
        <is>
          <t>Missing SKU</t>
        </is>
      </c>
      <c r="B1213" s="8" t="inlineStr">
        <is>
          <t>LCB YAMAHA XSR 155 AERO SHORT VISOR BLK SILVER</t>
        </is>
      </c>
      <c r="C1213" s="8" t="inlineStr">
        <is>
          <t>Helmets</t>
        </is>
      </c>
      <c r="D1213" s="8" t="inlineStr">
        <is>
          <t>Helmet Accessories</t>
        </is>
      </c>
      <c r="E1213" s="8" t="inlineStr">
        <is>
          <t>LCB</t>
        </is>
      </c>
      <c r="F1213" s="8" t="inlineStr">
        <is>
          <t>YAMAHA XSR 155</t>
        </is>
      </c>
      <c r="G1213" s="8" t="inlineStr">
        <is>
          <t>SILVER</t>
        </is>
      </c>
      <c r="H1213" s="8" t="inlineStr"/>
      <c r="I1213" s="8" t="inlineStr"/>
      <c r="J1213" s="8" t="inlineStr"/>
      <c r="K1213" s="8" t="inlineStr">
        <is>
          <t>LCB YAMAHA XSR 155 AERO SHORT VISOR BLK SILVER (SKU: Missing SKU). Brand: LCB. Model/Series: YAMAHA XSR 155. Colour: SILVER.</t>
        </is>
      </c>
      <c r="L1213" s="9" t="n">
        <v>1</v>
      </c>
      <c r="M1213" s="10" t="n">
        <v>1900</v>
      </c>
      <c r="N1213" s="10" t="n">
        <v>865.42</v>
      </c>
      <c r="O1213" s="9" t="n">
        <v>1</v>
      </c>
      <c r="P1213" s="9" t="n">
        <v>0</v>
      </c>
      <c r="Q1213" s="10" t="n">
        <v>865.42</v>
      </c>
      <c r="R1213" s="11" t="inlineStr">
        <is>
          <t>Source-Parsed</t>
        </is>
      </c>
      <c r="S1213" s="8" t="inlineStr">
        <is>
          <t>Stock Summary Report — Row 1217</t>
        </is>
      </c>
      <c r="T1213" s="12">
        <f>IF(A1213="Missing SKU",0,1/COUNTIFS($A$2:$A$2503,A1213))</f>
        <v/>
      </c>
      <c r="U1213" s="16" t="inlineStr">
        <is>
          <t>Externally Verified</t>
        </is>
      </c>
      <c r="V1213" s="8" t="inlineStr">
        <is>
          <t>https://www.legundary.com/collections/windshield</t>
        </is>
      </c>
    </row>
    <row r="1214">
      <c r="A1214" s="7" t="inlineStr">
        <is>
          <t>Missing SKU</t>
        </is>
      </c>
      <c r="B1214" s="8" t="inlineStr">
        <is>
          <t>LCB YAMAHA XSR 155 BELLATOR CRASHGUARD BLACK</t>
        </is>
      </c>
      <c r="C1214" s="8" t="inlineStr">
        <is>
          <t>Crash Protection</t>
        </is>
      </c>
      <c r="D1214" s="8" t="inlineStr">
        <is>
          <t>Crash Guards &amp; Sliders</t>
        </is>
      </c>
      <c r="E1214" s="8" t="inlineStr">
        <is>
          <t>LCB</t>
        </is>
      </c>
      <c r="F1214" s="8" t="inlineStr">
        <is>
          <t>YAMAHA XSR 155</t>
        </is>
      </c>
      <c r="G1214" s="8" t="inlineStr">
        <is>
          <t>BLACK</t>
        </is>
      </c>
      <c r="H1214" s="8" t="inlineStr"/>
      <c r="I1214" s="8" t="inlineStr"/>
      <c r="J1214" s="8" t="inlineStr"/>
      <c r="K1214" s="8" t="inlineStr">
        <is>
          <t>LCB YAMAHA XSR 155 BELLATOR CRASHGUARD BLACK (SKU: Missing SKU). Brand: LCB. Model/Series: YAMAHA XSR 155. Colour: BLACK.</t>
        </is>
      </c>
      <c r="L1214" s="9" t="n">
        <v>1</v>
      </c>
      <c r="M1214" s="10" t="n">
        <v>0</v>
      </c>
      <c r="N1214" s="10" t="n">
        <v>2175.76</v>
      </c>
      <c r="O1214" s="9" t="n">
        <v>1</v>
      </c>
      <c r="P1214" s="9" t="n">
        <v>0</v>
      </c>
      <c r="Q1214" s="10" t="n">
        <v>1843.86</v>
      </c>
      <c r="R1214" s="11" t="inlineStr">
        <is>
          <t>Source-Parsed</t>
        </is>
      </c>
      <c r="S1214" s="8" t="inlineStr">
        <is>
          <t>Stock Summary Report — Row 1218</t>
        </is>
      </c>
      <c r="T1214" s="12">
        <f>IF(A1214="Missing SKU",0,1/COUNTIFS($A$2:$A$2503,A1214))</f>
        <v/>
      </c>
      <c r="U1214" s="16" t="inlineStr">
        <is>
          <t>Externally Verified</t>
        </is>
      </c>
      <c r="V1214" s="8" t="inlineStr">
        <is>
          <t>https://bandidospitstop.com/search?q=xsr</t>
        </is>
      </c>
    </row>
    <row r="1215">
      <c r="A1215" s="7" t="inlineStr">
        <is>
          <t>Missing SKU</t>
        </is>
      </c>
      <c r="B1215" s="8" t="inlineStr">
        <is>
          <t>LCB YAMAHA XSR 155 BLITZ TAIL TIDY BLK</t>
        </is>
      </c>
      <c r="C1215" s="8" t="inlineStr">
        <is>
          <t>Body Parts &amp; Panels</t>
        </is>
      </c>
      <c r="D1215" s="8" t="inlineStr">
        <is>
          <t>Tail Tidies</t>
        </is>
      </c>
      <c r="E1215" s="8" t="inlineStr">
        <is>
          <t>LCB</t>
        </is>
      </c>
      <c r="F1215" s="8" t="inlineStr">
        <is>
          <t>YAMAHA XSR 155</t>
        </is>
      </c>
      <c r="G1215" s="8" t="inlineStr"/>
      <c r="H1215" s="8" t="inlineStr"/>
      <c r="I1215" s="8" t="inlineStr"/>
      <c r="J1215" s="8" t="inlineStr"/>
      <c r="K1215" s="8" t="inlineStr">
        <is>
          <t>LCB YAMAHA XSR 155 BLITZ TAIL TIDY BLK (SKU: Missing SKU). Brand: LCB. Model/Series: YAMAHA XSR 155.</t>
        </is>
      </c>
      <c r="L1215" s="9" t="n">
        <v>4</v>
      </c>
      <c r="M1215" s="10" t="n">
        <v>1660</v>
      </c>
      <c r="N1215" s="10" t="n">
        <v>754.3200000000001</v>
      </c>
      <c r="O1215" s="9" t="n">
        <v>4</v>
      </c>
      <c r="P1215" s="9" t="n">
        <v>0</v>
      </c>
      <c r="Q1215" s="10" t="n">
        <v>2951.7</v>
      </c>
      <c r="R1215" s="11" t="inlineStr">
        <is>
          <t>Source-Parsed</t>
        </is>
      </c>
      <c r="S1215" s="8" t="inlineStr">
        <is>
          <t>Stock Summary Report — Row 1219</t>
        </is>
      </c>
      <c r="T1215" s="12">
        <f>IF(A1215="Missing SKU",0,1/COUNTIFS($A$2:$A$2503,A1215))</f>
        <v/>
      </c>
      <c r="U1215" s="16" t="inlineStr">
        <is>
          <t>Externally Verified</t>
        </is>
      </c>
      <c r="V1215" s="8" t="inlineStr">
        <is>
          <t>https://www.legundary.com/products/yamaha-xsr-155-blitz-tail-tidy-black</t>
        </is>
      </c>
    </row>
    <row r="1216">
      <c r="A1216" s="7" t="inlineStr">
        <is>
          <t>Missing SKU</t>
        </is>
      </c>
      <c r="B1216" s="8" t="inlineStr">
        <is>
          <t>LCB YAMAHA XSR 155 BOLSTER FOOT REST BLK</t>
        </is>
      </c>
      <c r="C1216" s="8" t="inlineStr">
        <is>
          <t>Body Parts &amp; Panels</t>
        </is>
      </c>
      <c r="D1216" s="8" t="inlineStr">
        <is>
          <t>Footrests</t>
        </is>
      </c>
      <c r="E1216" s="8" t="inlineStr">
        <is>
          <t>LCB</t>
        </is>
      </c>
      <c r="F1216" s="8" t="inlineStr">
        <is>
          <t>YAMAHA XSR 155</t>
        </is>
      </c>
      <c r="G1216" s="8" t="inlineStr"/>
      <c r="H1216" s="8" t="inlineStr"/>
      <c r="I1216" s="8" t="inlineStr"/>
      <c r="J1216" s="8" t="inlineStr"/>
      <c r="K1216" s="8" t="inlineStr">
        <is>
          <t>LCB YAMAHA XSR 155 BOLSTER FOOT REST BLK (SKU: Missing SKU). Brand: LCB. Model/Series: YAMAHA XSR 155.</t>
        </is>
      </c>
      <c r="L1216" s="9" t="n">
        <v>2</v>
      </c>
      <c r="M1216" s="10" t="n">
        <v>2170</v>
      </c>
      <c r="N1216" s="10" t="n">
        <v>988.22</v>
      </c>
      <c r="O1216" s="9" t="n">
        <v>2</v>
      </c>
      <c r="P1216" s="9" t="n">
        <v>0</v>
      </c>
      <c r="Q1216" s="10" t="n">
        <v>1976.44</v>
      </c>
      <c r="R1216" s="11" t="inlineStr">
        <is>
          <t>Source-Parsed</t>
        </is>
      </c>
      <c r="S1216" s="8" t="inlineStr">
        <is>
          <t>Stock Summary Report — Row 1220</t>
        </is>
      </c>
      <c r="T1216" s="12">
        <f>IF(A1216="Missing SKU",0,1/COUNTIFS($A$2:$A$2503,A1216))</f>
        <v/>
      </c>
      <c r="U1216" s="16" t="inlineStr">
        <is>
          <t>Externally Verified</t>
        </is>
      </c>
      <c r="V1216" s="8" t="inlineStr">
        <is>
          <t>https://www.legundary.com/products/yamaha-xsr-155-bolster-foot-rest-black</t>
        </is>
      </c>
    </row>
    <row r="1217">
      <c r="A1217" s="7" t="inlineStr">
        <is>
          <t>Missing SKU</t>
        </is>
      </c>
      <c r="B1217" s="8" t="inlineStr">
        <is>
          <t>LCB YAMAHA XSR 155 CASQUE REAR OIL CAP SILVER</t>
        </is>
      </c>
      <c r="C1217" s="8" t="inlineStr">
        <is>
          <t>Riding Jackets &amp; Apparel</t>
        </is>
      </c>
      <c r="D1217" s="8" t="inlineStr">
        <is>
          <t>Headwear</t>
        </is>
      </c>
      <c r="E1217" s="8" t="inlineStr">
        <is>
          <t>LCB</t>
        </is>
      </c>
      <c r="F1217" s="8" t="inlineStr">
        <is>
          <t>YAMAHA XSR 155</t>
        </is>
      </c>
      <c r="G1217" s="8" t="inlineStr">
        <is>
          <t>SILVER</t>
        </is>
      </c>
      <c r="H1217" s="8" t="inlineStr"/>
      <c r="I1217" s="8" t="inlineStr"/>
      <c r="J1217" s="8" t="inlineStr"/>
      <c r="K1217" s="8" t="inlineStr">
        <is>
          <t>LCB YAMAHA XSR 155 CASQUE REAR OIL CAP SILVER (SKU: Missing SKU). Brand: LCB. Model/Series: YAMAHA XSR 155. Colour: SILVER.</t>
        </is>
      </c>
      <c r="L1217" s="9" t="n">
        <v>2</v>
      </c>
      <c r="M1217" s="10" t="n">
        <v>1140</v>
      </c>
      <c r="N1217" s="10" t="n">
        <v>520.4299999999999</v>
      </c>
      <c r="O1217" s="9" t="n">
        <v>2</v>
      </c>
      <c r="P1217" s="9" t="n">
        <v>0</v>
      </c>
      <c r="Q1217" s="10" t="n">
        <v>1040.86</v>
      </c>
      <c r="R1217" s="11" t="inlineStr">
        <is>
          <t>Source-Parsed</t>
        </is>
      </c>
      <c r="S1217" s="8" t="inlineStr">
        <is>
          <t>Stock Summary Report — Row 1221</t>
        </is>
      </c>
      <c r="T1217" s="12">
        <f>IF(A1217="Missing SKU",0,1/COUNTIFS($A$2:$A$2503,A1217))</f>
        <v/>
      </c>
      <c r="U1217" s="16" t="inlineStr">
        <is>
          <t>Externally Verified</t>
        </is>
      </c>
      <c r="V1217" s="8" t="inlineStr">
        <is>
          <t>https://www.legundary.com/products/legundary-yamaha-xsr-155-casque-rear-oil-cap-silver</t>
        </is>
      </c>
    </row>
    <row r="1218">
      <c r="A1218" s="7" t="inlineStr">
        <is>
          <t>Missing SKU</t>
        </is>
      </c>
      <c r="B1218" s="8" t="inlineStr">
        <is>
          <t>LCB YAMAHA XSR 155 COSMIC HEADLIGHT GRILL BLK SILVER</t>
        </is>
      </c>
      <c r="C1218" s="8" t="inlineStr">
        <is>
          <t>Lighting &amp; Electrical</t>
        </is>
      </c>
      <c r="D1218" s="8" t="inlineStr">
        <is>
          <t>Headlights</t>
        </is>
      </c>
      <c r="E1218" s="8" t="inlineStr">
        <is>
          <t>LCB</t>
        </is>
      </c>
      <c r="F1218" s="8" t="inlineStr">
        <is>
          <t>YAMAHA XSR 155</t>
        </is>
      </c>
      <c r="G1218" s="8" t="inlineStr">
        <is>
          <t>SILVER</t>
        </is>
      </c>
      <c r="H1218" s="8" t="inlineStr"/>
      <c r="I1218" s="8" t="inlineStr"/>
      <c r="J1218" s="8" t="inlineStr"/>
      <c r="K1218" s="8" t="inlineStr">
        <is>
          <t>LCB YAMAHA XSR 155 COSMIC HEADLIGHT GRILL BLK SILVER (SKU: Missing SKU). Brand: LCB. Model/Series: YAMAHA XSR 155. Colour: SILVER.</t>
        </is>
      </c>
      <c r="L1218" s="9" t="n">
        <v>1</v>
      </c>
      <c r="M1218" s="10" t="n">
        <v>1910</v>
      </c>
      <c r="N1218" s="10" t="n">
        <v>871.27</v>
      </c>
      <c r="O1218" s="9" t="n">
        <v>1</v>
      </c>
      <c r="P1218" s="9" t="n">
        <v>0</v>
      </c>
      <c r="Q1218" s="10" t="n">
        <v>871.27</v>
      </c>
      <c r="R1218" s="11" t="inlineStr">
        <is>
          <t>Source-Parsed</t>
        </is>
      </c>
      <c r="S1218" s="8" t="inlineStr">
        <is>
          <t>Stock Summary Report — Row 1222</t>
        </is>
      </c>
      <c r="T1218" s="12">
        <f>IF(A1218="Missing SKU",0,1/COUNTIFS($A$2:$A$2503,A1218))</f>
        <v/>
      </c>
      <c r="U1218" s="16" t="inlineStr">
        <is>
          <t>Externally Verified</t>
        </is>
      </c>
      <c r="V1218" s="8" t="inlineStr">
        <is>
          <t>https://bandidospitstop.com/search?q=xsr+155</t>
        </is>
      </c>
    </row>
    <row r="1219">
      <c r="A1219" s="7" t="inlineStr">
        <is>
          <t>Missing SKU</t>
        </is>
      </c>
      <c r="B1219" s="8" t="inlineStr">
        <is>
          <t>LCB YAMAHA XSR 155 FORTIS SIDE STAND BASE BLK SILVER</t>
        </is>
      </c>
      <c r="C1219" s="8" t="inlineStr">
        <is>
          <t>Body Parts &amp; Panels</t>
        </is>
      </c>
      <c r="D1219" s="8" t="inlineStr">
        <is>
          <t>Side Stand Accessories</t>
        </is>
      </c>
      <c r="E1219" s="8" t="inlineStr">
        <is>
          <t>LCB</t>
        </is>
      </c>
      <c r="F1219" s="8" t="inlineStr">
        <is>
          <t>YAMAHA XSR 155</t>
        </is>
      </c>
      <c r="G1219" s="8" t="inlineStr">
        <is>
          <t>SILVER</t>
        </is>
      </c>
      <c r="H1219" s="8" t="inlineStr"/>
      <c r="I1219" s="8" t="inlineStr"/>
      <c r="J1219" s="8" t="inlineStr"/>
      <c r="K1219" s="8" t="inlineStr">
        <is>
          <t>LCB YAMAHA XSR 155 FORTIS SIDE STAND BASE BLK SILVER (SKU: Missing SKU). Brand: LCB. Model/Series: YAMAHA XSR 155. Colour: SILVER.</t>
        </is>
      </c>
      <c r="L1219" s="9" t="n">
        <v>2</v>
      </c>
      <c r="M1219" s="10" t="n">
        <v>2560</v>
      </c>
      <c r="N1219" s="10" t="n">
        <v>1163.65</v>
      </c>
      <c r="O1219" s="9" t="n">
        <v>2</v>
      </c>
      <c r="P1219" s="9" t="n">
        <v>0</v>
      </c>
      <c r="Q1219" s="10" t="n">
        <v>2327.3</v>
      </c>
      <c r="R1219" s="11" t="inlineStr">
        <is>
          <t>Source-Parsed</t>
        </is>
      </c>
      <c r="S1219" s="8" t="inlineStr">
        <is>
          <t>Stock Summary Report — Row 1223</t>
        </is>
      </c>
      <c r="T1219" s="12">
        <f>IF(A1219="Missing SKU",0,1/COUNTIFS($A$2:$A$2503,A1219))</f>
        <v/>
      </c>
      <c r="U1219" s="16" t="inlineStr">
        <is>
          <t>Externally Verified</t>
        </is>
      </c>
      <c r="V1219" s="8" t="inlineStr">
        <is>
          <t>https://www.legundary.com/products/yamaha-xsr-155-fortis-side-stand-base-blk-silver</t>
        </is>
      </c>
    </row>
    <row r="1220">
      <c r="A1220" s="7" t="inlineStr">
        <is>
          <t>Missing SKU</t>
        </is>
      </c>
      <c r="B1220" s="8" t="inlineStr">
        <is>
          <t>LCB YAMAHA XSR 155 GOPHER LUGGAGE CARRIER SILVER</t>
        </is>
      </c>
      <c r="C1220" s="8" t="inlineStr">
        <is>
          <t>Luggage &amp; Storage</t>
        </is>
      </c>
      <c r="D1220" s="8" t="inlineStr">
        <is>
          <t>Bags &amp; Backpacks</t>
        </is>
      </c>
      <c r="E1220" s="8" t="inlineStr">
        <is>
          <t>LCB</t>
        </is>
      </c>
      <c r="F1220" s="8" t="inlineStr">
        <is>
          <t>YAMAHA XSR 155</t>
        </is>
      </c>
      <c r="G1220" s="8" t="inlineStr">
        <is>
          <t>SILVER</t>
        </is>
      </c>
      <c r="H1220" s="8" t="inlineStr"/>
      <c r="I1220" s="8" t="inlineStr"/>
      <c r="J1220" s="8" t="inlineStr"/>
      <c r="K1220" s="8" t="inlineStr">
        <is>
          <t>LCB YAMAHA XSR 155 GOPHER LUGGAGE CARRIER SILVER (SKU: Missing SKU). Brand: LCB. Model/Series: YAMAHA XSR 155. Colour: SILVER.</t>
        </is>
      </c>
      <c r="L1220" s="9" t="n">
        <v>1</v>
      </c>
      <c r="M1220" s="10" t="n">
        <v>5000</v>
      </c>
      <c r="N1220" s="10" t="n">
        <v>2274.66</v>
      </c>
      <c r="O1220" s="9" t="n">
        <v>1</v>
      </c>
      <c r="P1220" s="9" t="n">
        <v>0</v>
      </c>
      <c r="Q1220" s="10" t="n">
        <v>2274.66</v>
      </c>
      <c r="R1220" s="11" t="inlineStr">
        <is>
          <t>Source-Parsed</t>
        </is>
      </c>
      <c r="S1220" s="8" t="inlineStr">
        <is>
          <t>Stock Summary Report — Row 1224</t>
        </is>
      </c>
      <c r="T1220" s="12">
        <f>IF(A1220="Missing SKU",0,1/COUNTIFS($A$2:$A$2503,A1220))</f>
        <v/>
      </c>
      <c r="U1220" s="16" t="inlineStr">
        <is>
          <t>Externally Verified</t>
        </is>
      </c>
      <c r="V1220" s="8" t="inlineStr">
        <is>
          <t>https://bandidospitstop.com/search?q=xsr</t>
        </is>
      </c>
    </row>
    <row r="1221">
      <c r="A1221" s="7" t="inlineStr">
        <is>
          <t>Missing SKU</t>
        </is>
      </c>
      <c r="B1221" s="8" t="inlineStr">
        <is>
          <t>LCB YAMAHA XSR 155 THANOS CRASHGUARD WITH SLIDER</t>
        </is>
      </c>
      <c r="C1221" s="8" t="inlineStr">
        <is>
          <t>Crash Protection</t>
        </is>
      </c>
      <c r="D1221" s="8" t="inlineStr">
        <is>
          <t>Crash Guards &amp; Sliders</t>
        </is>
      </c>
      <c r="E1221" s="8" t="inlineStr">
        <is>
          <t>LCB</t>
        </is>
      </c>
      <c r="F1221" s="8" t="inlineStr">
        <is>
          <t>YAMAHA XSR 155</t>
        </is>
      </c>
      <c r="G1221" s="8" t="inlineStr"/>
      <c r="H1221" s="8" t="inlineStr"/>
      <c r="I1221" s="8" t="inlineStr"/>
      <c r="J1221" s="8" t="inlineStr"/>
      <c r="K1221" s="8" t="inlineStr">
        <is>
          <t>LCB YAMAHA XSR 155 THANOS CRASHGUARD WITH SLIDER (SKU: Missing SKU). Brand: LCB. Model/Series: YAMAHA XSR 155.</t>
        </is>
      </c>
      <c r="L1221" s="9" t="n">
        <v>2</v>
      </c>
      <c r="M1221" s="10" t="n">
        <v>6160</v>
      </c>
      <c r="N1221" s="10" t="n">
        <v>2800.93</v>
      </c>
      <c r="O1221" s="9" t="n">
        <v>2</v>
      </c>
      <c r="P1221" s="9" t="n">
        <v>0</v>
      </c>
      <c r="Q1221" s="10" t="n">
        <v>5601.86</v>
      </c>
      <c r="R1221" s="11" t="inlineStr">
        <is>
          <t>Source-Parsed</t>
        </is>
      </c>
      <c r="S1221" s="8" t="inlineStr">
        <is>
          <t>Stock Summary Report — Row 1225</t>
        </is>
      </c>
      <c r="T1221" s="12">
        <f>IF(A1221="Missing SKU",0,1/COUNTIFS($A$2:$A$2503,A1221))</f>
        <v/>
      </c>
      <c r="U1221" s="16" t="inlineStr">
        <is>
          <t>Externally Verified</t>
        </is>
      </c>
      <c r="V1221" s="8" t="inlineStr">
        <is>
          <t>https://www.legundary.com/products/yamaha-xsr-155-thanos-crashguard-with-slider</t>
        </is>
      </c>
    </row>
    <row r="1222">
      <c r="A1222" s="7" t="inlineStr">
        <is>
          <t>Missing SKU</t>
        </is>
      </c>
      <c r="B1222" s="8" t="inlineStr">
        <is>
          <t>LCB YAMAHA XSR 155 TRICORN FRONT OIL CAP</t>
        </is>
      </c>
      <c r="C1222" s="8" t="inlineStr">
        <is>
          <t>Riding Jackets &amp; Apparel</t>
        </is>
      </c>
      <c r="D1222" s="8" t="inlineStr">
        <is>
          <t>Headwear</t>
        </is>
      </c>
      <c r="E1222" s="8" t="inlineStr">
        <is>
          <t>LCB</t>
        </is>
      </c>
      <c r="F1222" s="8" t="inlineStr">
        <is>
          <t>YAMAHA XSR 155</t>
        </is>
      </c>
      <c r="G1222" s="8" t="inlineStr"/>
      <c r="H1222" s="8" t="inlineStr"/>
      <c r="I1222" s="8" t="inlineStr"/>
      <c r="J1222" s="8" t="inlineStr"/>
      <c r="K1222" s="8" t="inlineStr">
        <is>
          <t>LCB YAMAHA XSR 155 TRICORN FRONT OIL CAP (SKU: Missing SKU). Brand: LCB. Model/Series: YAMAHA XSR 155.</t>
        </is>
      </c>
      <c r="L1222" s="9" t="n">
        <v>2</v>
      </c>
      <c r="M1222" s="10" t="n">
        <v>890</v>
      </c>
      <c r="N1222" s="10" t="n">
        <v>403.48</v>
      </c>
      <c r="O1222" s="9" t="n">
        <v>2</v>
      </c>
      <c r="P1222" s="9" t="n">
        <v>0</v>
      </c>
      <c r="Q1222" s="10" t="n">
        <v>806.96</v>
      </c>
      <c r="R1222" s="11" t="inlineStr">
        <is>
          <t>Source-Parsed</t>
        </is>
      </c>
      <c r="S1222" s="8" t="inlineStr">
        <is>
          <t>Stock Summary Report — Row 1226</t>
        </is>
      </c>
      <c r="T1222" s="12">
        <f>IF(A1222="Missing SKU",0,1/COUNTIFS($A$2:$A$2503,A1222))</f>
        <v/>
      </c>
      <c r="U1222" s="16" t="inlineStr">
        <is>
          <t>Externally Verified</t>
        </is>
      </c>
      <c r="V1222" s="8" t="inlineStr">
        <is>
          <t>https://www.legundary.com/products/yamaha-xsr-155-tricorn-front-oil-cap-silver</t>
        </is>
      </c>
    </row>
    <row r="1223">
      <c r="A1223" s="7" t="inlineStr">
        <is>
          <t>Missing SKU</t>
        </is>
      </c>
      <c r="B1223" s="8" t="inlineStr">
        <is>
          <t>LCB YAMAHA XSR 155 VAMBRACE BASH PLATE BLK</t>
        </is>
      </c>
      <c r="C1223" s="8" t="inlineStr">
        <is>
          <t>Crash Protection</t>
        </is>
      </c>
      <c r="D1223" s="8" t="inlineStr">
        <is>
          <t>Crash Guards &amp; Sliders</t>
        </is>
      </c>
      <c r="E1223" s="8" t="inlineStr">
        <is>
          <t>LCB</t>
        </is>
      </c>
      <c r="F1223" s="8" t="inlineStr">
        <is>
          <t>YAMAHA XSR 155</t>
        </is>
      </c>
      <c r="G1223" s="8" t="inlineStr"/>
      <c r="H1223" s="8" t="inlineStr"/>
      <c r="I1223" s="8" t="inlineStr"/>
      <c r="J1223" s="8" t="inlineStr"/>
      <c r="K1223" s="8" t="inlineStr">
        <is>
          <t>LCB YAMAHA XSR 155 VAMBRACE BASH PLATE BLK (SKU: Missing SKU). Brand: LCB. Model/Series: YAMAHA XSR 155.</t>
        </is>
      </c>
      <c r="L1223" s="9" t="n">
        <v>2</v>
      </c>
      <c r="M1223" s="10" t="n">
        <v>3840</v>
      </c>
      <c r="N1223" s="10" t="n">
        <v>1923.81</v>
      </c>
      <c r="O1223" s="9" t="n">
        <v>2</v>
      </c>
      <c r="P1223" s="9" t="n">
        <v>0</v>
      </c>
      <c r="Q1223" s="10" t="n">
        <v>3596.18</v>
      </c>
      <c r="R1223" s="11" t="inlineStr">
        <is>
          <t>Source-Parsed</t>
        </is>
      </c>
      <c r="S1223" s="8" t="inlineStr">
        <is>
          <t>Stock Summary Report — Row 1227</t>
        </is>
      </c>
      <c r="T1223" s="12">
        <f>IF(A1223="Missing SKU",0,1/COUNTIFS($A$2:$A$2503,A1223))</f>
        <v/>
      </c>
      <c r="U1223" s="16" t="inlineStr">
        <is>
          <t>Externally Verified</t>
        </is>
      </c>
      <c r="V1223" s="8" t="inlineStr">
        <is>
          <t>https://bandidospitstop.com/search?q=xsr</t>
        </is>
      </c>
    </row>
    <row r="1224">
      <c r="A1224" s="7" t="inlineStr">
        <is>
          <t>Missing SKU</t>
        </is>
      </c>
      <c r="B1224" s="8" t="inlineStr">
        <is>
          <t>LCB YAMAHA XSR 155 VAMBRACE BASH PLATE SILVER</t>
        </is>
      </c>
      <c r="C1224" s="8" t="inlineStr">
        <is>
          <t>Crash Protection</t>
        </is>
      </c>
      <c r="D1224" s="8" t="inlineStr">
        <is>
          <t>Crash Guards &amp; Sliders</t>
        </is>
      </c>
      <c r="E1224" s="8" t="inlineStr">
        <is>
          <t>LCB</t>
        </is>
      </c>
      <c r="F1224" s="8" t="inlineStr">
        <is>
          <t>YAMAHA XSR 155</t>
        </is>
      </c>
      <c r="G1224" s="8" t="inlineStr">
        <is>
          <t>SILVER</t>
        </is>
      </c>
      <c r="H1224" s="8" t="inlineStr"/>
      <c r="I1224" s="8" t="inlineStr"/>
      <c r="J1224" s="8" t="inlineStr"/>
      <c r="K1224" s="8" t="inlineStr">
        <is>
          <t>LCB YAMAHA XSR 155 VAMBRACE BASH PLATE SILVER (SKU: Missing SKU). Brand: LCB. Model/Series: YAMAHA XSR 155. Colour: SILVER.</t>
        </is>
      </c>
      <c r="L1224" s="9" t="n">
        <v>3</v>
      </c>
      <c r="M1224" s="10" t="n">
        <v>0</v>
      </c>
      <c r="N1224" s="10" t="n">
        <v>2274.66</v>
      </c>
      <c r="O1224" s="9" t="n">
        <v>3</v>
      </c>
      <c r="P1224" s="9" t="n">
        <v>0</v>
      </c>
      <c r="Q1224" s="10" t="n">
        <v>6087.63</v>
      </c>
      <c r="R1224" s="11" t="inlineStr">
        <is>
          <t>Source-Parsed</t>
        </is>
      </c>
      <c r="S1224" s="8" t="inlineStr">
        <is>
          <t>Stock Summary Report — Row 1228</t>
        </is>
      </c>
      <c r="T1224" s="12">
        <f>IF(A1224="Missing SKU",0,1/COUNTIFS($A$2:$A$2503,A1224))</f>
        <v/>
      </c>
      <c r="U1224" s="16" t="inlineStr">
        <is>
          <t>Externally Verified</t>
        </is>
      </c>
      <c r="V1224" s="8" t="inlineStr">
        <is>
          <t>https://bandidospitstop.com/search?q=xsr</t>
        </is>
      </c>
    </row>
    <row r="1225">
      <c r="A1225" s="7" t="inlineStr">
        <is>
          <t>Missing SKU</t>
        </is>
      </c>
      <c r="B1225" s="8" t="inlineStr">
        <is>
          <t>LCB YAMAHA XSR 155 VECTOR RADIATOR GRILL BLK</t>
        </is>
      </c>
      <c r="C1225" s="8" t="inlineStr">
        <is>
          <t>Crash Protection</t>
        </is>
      </c>
      <c r="D1225" s="8" t="inlineStr">
        <is>
          <t>Radiator Guards</t>
        </is>
      </c>
      <c r="E1225" s="8" t="inlineStr">
        <is>
          <t>LCB</t>
        </is>
      </c>
      <c r="F1225" s="8" t="inlineStr">
        <is>
          <t>YAMAHA XSR 155</t>
        </is>
      </c>
      <c r="G1225" s="8" t="inlineStr"/>
      <c r="H1225" s="8" t="inlineStr"/>
      <c r="I1225" s="8" t="inlineStr"/>
      <c r="J1225" s="8" t="inlineStr"/>
      <c r="K1225" s="8" t="inlineStr">
        <is>
          <t>LCB YAMAHA XSR 155 VECTOR RADIATOR GRILL BLK (SKU: Missing SKU). Brand: LCB. Model/Series: YAMAHA XSR 155.</t>
        </is>
      </c>
      <c r="L1225" s="9" t="n">
        <v>1</v>
      </c>
      <c r="M1225" s="10" t="n">
        <v>2040</v>
      </c>
      <c r="N1225" s="10" t="n">
        <v>929.75</v>
      </c>
      <c r="O1225" s="9" t="n">
        <v>1</v>
      </c>
      <c r="P1225" s="9" t="n">
        <v>0</v>
      </c>
      <c r="Q1225" s="10" t="n">
        <v>929.75</v>
      </c>
      <c r="R1225" s="11" t="inlineStr">
        <is>
          <t>Source-Parsed</t>
        </is>
      </c>
      <c r="S1225" s="8" t="inlineStr">
        <is>
          <t>Stock Summary Report — Row 1229</t>
        </is>
      </c>
      <c r="T1225" s="12">
        <f>IF(A1225="Missing SKU",0,1/COUNTIFS($A$2:$A$2503,A1225))</f>
        <v/>
      </c>
      <c r="U1225" s="16" t="inlineStr">
        <is>
          <t>Externally Verified</t>
        </is>
      </c>
      <c r="V1225" s="8" t="inlineStr">
        <is>
          <t>https://www.motoxcellence.com/products/legundary-vector-radiator-grill-for-yamaha-xsr-155/1779928000005250216</t>
        </is>
      </c>
    </row>
    <row r="1226">
      <c r="A1226" s="7" t="inlineStr">
        <is>
          <t>Missing SKU</t>
        </is>
      </c>
      <c r="B1226" s="8" t="inlineStr">
        <is>
          <t>LCB YAMAHA XSR 155 VECTOR RADIATOR GRILL SILVER</t>
        </is>
      </c>
      <c r="C1226" s="8" t="inlineStr">
        <is>
          <t>Crash Protection</t>
        </is>
      </c>
      <c r="D1226" s="8" t="inlineStr">
        <is>
          <t>Radiator Guards</t>
        </is>
      </c>
      <c r="E1226" s="8" t="inlineStr">
        <is>
          <t>LCB</t>
        </is>
      </c>
      <c r="F1226" s="8" t="inlineStr">
        <is>
          <t>YAMAHA XSR 155</t>
        </is>
      </c>
      <c r="G1226" s="8" t="inlineStr">
        <is>
          <t>SILVER</t>
        </is>
      </c>
      <c r="H1226" s="8" t="inlineStr"/>
      <c r="I1226" s="8" t="inlineStr"/>
      <c r="J1226" s="8" t="inlineStr"/>
      <c r="K1226" s="8" t="inlineStr">
        <is>
          <t>LCB YAMAHA XSR 155 VECTOR RADIATOR GRILL SILVER (SKU: Missing SKU). Brand: LCB. Model/Series: YAMAHA XSR 155. Colour: SILVER.</t>
        </is>
      </c>
      <c r="L1226" s="9" t="n">
        <v>2</v>
      </c>
      <c r="M1226" s="10" t="n">
        <v>2430</v>
      </c>
      <c r="N1226" s="10" t="n">
        <v>1163.64</v>
      </c>
      <c r="O1226" s="9" t="n">
        <v>2</v>
      </c>
      <c r="P1226" s="9" t="n">
        <v>0</v>
      </c>
      <c r="Q1226" s="10" t="n">
        <v>2327.28</v>
      </c>
      <c r="R1226" s="11" t="inlineStr">
        <is>
          <t>Source-Parsed</t>
        </is>
      </c>
      <c r="S1226" s="8" t="inlineStr">
        <is>
          <t>Stock Summary Report — Row 1230</t>
        </is>
      </c>
      <c r="T1226" s="12">
        <f>IF(A1226="Missing SKU",0,1/COUNTIFS($A$2:$A$2503,A1226))</f>
        <v/>
      </c>
      <c r="U1226" s="16" t="inlineStr">
        <is>
          <t>Externally Verified</t>
        </is>
      </c>
      <c r="V1226" s="8" t="inlineStr">
        <is>
          <t>https://www.motoxcellence.com/products/legundary-vector-radiator-grill-for-yamaha-xsr-155/1779928000005250216</t>
        </is>
      </c>
    </row>
    <row r="1227">
      <c r="A1227" s="7" t="inlineStr">
        <is>
          <t>Missing SKU</t>
        </is>
      </c>
      <c r="B1227" s="8" t="inlineStr">
        <is>
          <t>LCB YAMAHA XSR 155 ZEPHYR VISOR BLK SILVER</t>
        </is>
      </c>
      <c r="C1227" s="8" t="inlineStr">
        <is>
          <t>Helmets</t>
        </is>
      </c>
      <c r="D1227" s="8" t="inlineStr">
        <is>
          <t>Helmet Accessories</t>
        </is>
      </c>
      <c r="E1227" s="8" t="inlineStr">
        <is>
          <t>LCB</t>
        </is>
      </c>
      <c r="F1227" s="8" t="inlineStr">
        <is>
          <t>YAMAHA XSR 155</t>
        </is>
      </c>
      <c r="G1227" s="8" t="inlineStr">
        <is>
          <t>SILVER</t>
        </is>
      </c>
      <c r="H1227" s="8" t="inlineStr"/>
      <c r="I1227" s="8" t="inlineStr"/>
      <c r="J1227" s="8" t="inlineStr"/>
      <c r="K1227" s="8" t="inlineStr">
        <is>
          <t>LCB YAMAHA XSR 155 ZEPHYR VISOR BLK SILVER (SKU: Missing SKU). Brand: LCB. Model/Series: YAMAHA XSR 155. Colour: SILVER.</t>
        </is>
      </c>
      <c r="L1227" s="9" t="n">
        <v>0</v>
      </c>
      <c r="M1227" s="10" t="n">
        <v>1900</v>
      </c>
      <c r="N1227" s="10" t="n">
        <v>929.75</v>
      </c>
      <c r="O1227" s="9" t="n">
        <v>0</v>
      </c>
      <c r="P1227" s="9" t="n">
        <v>0</v>
      </c>
      <c r="Q1227" s="10" t="n">
        <v>0</v>
      </c>
      <c r="R1227" s="11" t="inlineStr">
        <is>
          <t>Source-Parsed</t>
        </is>
      </c>
      <c r="S1227" s="8" t="inlineStr">
        <is>
          <t>Stock Summary Report — Row 1231</t>
        </is>
      </c>
      <c r="T1227" s="12">
        <f>IF(A1227="Missing SKU",0,1/COUNTIFS($A$2:$A$2503,A1227))</f>
        <v/>
      </c>
      <c r="U1227" s="16" t="inlineStr">
        <is>
          <t>Externally Verified</t>
        </is>
      </c>
      <c r="V1227" s="8" t="inlineStr">
        <is>
          <t>https://bandidospitstop.com/products/legundary-yamaha-xsr-155-zephyr-visor-blk-silver</t>
        </is>
      </c>
    </row>
    <row r="1228">
      <c r="A1228" s="7" t="inlineStr">
        <is>
          <t>Missing SKU</t>
        </is>
      </c>
      <c r="B1228" s="8" t="inlineStr">
        <is>
          <t>LCBCB200X VENATOR HEADLIGHT GRILL</t>
        </is>
      </c>
      <c r="C1228" s="8" t="inlineStr">
        <is>
          <t>Lighting &amp; Electrical</t>
        </is>
      </c>
      <c r="D1228" s="8" t="inlineStr">
        <is>
          <t>Headlights</t>
        </is>
      </c>
      <c r="E1228" s="8" t="inlineStr">
        <is>
          <t>Legundary</t>
        </is>
      </c>
      <c r="F1228" s="8" t="inlineStr"/>
      <c r="G1228" s="8" t="inlineStr"/>
      <c r="H1228" s="8" t="inlineStr"/>
      <c r="I1228" s="8" t="inlineStr"/>
      <c r="J1228" s="8" t="inlineStr"/>
      <c r="K1228" s="8" t="inlineStr">
        <is>
          <t>LCBCB200X VENATOR HEADLIGHT GRILL (SKU: Missing SKU). Brand: Legundary.</t>
        </is>
      </c>
      <c r="L1228" s="9" t="n">
        <v>1</v>
      </c>
      <c r="M1228" s="10" t="n">
        <v>0</v>
      </c>
      <c r="N1228" s="10" t="n">
        <v>841.1</v>
      </c>
      <c r="O1228" s="9" t="n">
        <v>1</v>
      </c>
      <c r="P1228" s="9" t="n">
        <v>0</v>
      </c>
      <c r="Q1228" s="10" t="n">
        <v>841.1</v>
      </c>
      <c r="R1228" s="11" t="inlineStr">
        <is>
          <t>Source-Parsed</t>
        </is>
      </c>
      <c r="S1228" s="8" t="inlineStr">
        <is>
          <t>Stock Summary Report — Row 1232</t>
        </is>
      </c>
      <c r="T1228" s="12">
        <f>IF(A1228="Missing SKU",0,1/COUNTIFS($A$2:$A$2503,A1228))</f>
        <v/>
      </c>
      <c r="U1228" s="16" t="inlineStr">
        <is>
          <t>Externally Verified</t>
        </is>
      </c>
      <c r="V1228" s="8" t="inlineStr">
        <is>
          <t>https://www.indiamart.com/proddetail/lcb-venator-headlight-grill-for-honda-cb200x-2855546303288.html</t>
        </is>
      </c>
    </row>
    <row r="1229">
      <c r="A1229" s="7" t="inlineStr">
        <is>
          <t>Missing SKU</t>
        </is>
      </c>
      <c r="B1229" s="8" t="inlineStr">
        <is>
          <t>LEATHER CLEAN &amp; SHINE 100ML</t>
        </is>
      </c>
      <c r="C1229" s="8" t="inlineStr">
        <is>
          <t>Maintenance &amp; Cleaning</t>
        </is>
      </c>
      <c r="D1229" s="8" t="inlineStr">
        <is>
          <t>Cleaning Products</t>
        </is>
      </c>
      <c r="E1229" s="8" t="inlineStr">
        <is>
          <t>Motul</t>
        </is>
      </c>
      <c r="F1229" s="8" t="inlineStr"/>
      <c r="G1229" s="8" t="inlineStr"/>
      <c r="H1229" s="8" t="inlineStr"/>
      <c r="I1229" s="8" t="inlineStr">
        <is>
          <t>HONDA</t>
        </is>
      </c>
      <c r="J1229" s="8" t="inlineStr">
        <is>
          <t>SHINE</t>
        </is>
      </c>
      <c r="K1229" s="8" t="inlineStr">
        <is>
          <t>LEATHER CLEAN &amp; SHINE 100ML (SKU: Missing SKU). Brand: Motul. Fits: HONDA SHINE.</t>
        </is>
      </c>
      <c r="L1229" s="9" t="n">
        <v>1</v>
      </c>
      <c r="M1229" s="10" t="n">
        <v>150</v>
      </c>
      <c r="N1229" s="10" t="n">
        <v>85</v>
      </c>
      <c r="O1229" s="9" t="n">
        <v>1</v>
      </c>
      <c r="P1229" s="9" t="n">
        <v>0</v>
      </c>
      <c r="Q1229" s="10" t="n">
        <v>72.04000000000001</v>
      </c>
      <c r="R1229" s="11" t="inlineStr">
        <is>
          <t>Source-Parsed</t>
        </is>
      </c>
      <c r="S1229" s="8" t="inlineStr">
        <is>
          <t>Stock Summary Report — Row 1233</t>
        </is>
      </c>
      <c r="T1229" s="12">
        <f>IF(A1229="Missing SKU",0,1/COUNTIFS($A$2:$A$2503,A1229))</f>
        <v/>
      </c>
      <c r="U1229" s="16" t="inlineStr">
        <is>
          <t>Externally Verified</t>
        </is>
      </c>
      <c r="V1229" s="8" t="inlineStr">
        <is>
          <t>https://ridersjunction.com/products/motul-car-care-leather-clean-0-1l</t>
        </is>
      </c>
    </row>
    <row r="1230">
      <c r="A1230" s="15" t="inlineStr">
        <is>
          <t>LEG1383</t>
        </is>
      </c>
      <c r="B1230" s="8" t="inlineStr">
        <is>
          <t>BSDDP MOTO GP LEVER GUARD BLACK</t>
        </is>
      </c>
      <c r="C1230" s="8" t="inlineStr">
        <is>
          <t>Mirrors &amp; Handlebar Accessories</t>
        </is>
      </c>
      <c r="D1230" s="8" t="inlineStr">
        <is>
          <t>Handlebar Controls</t>
        </is>
      </c>
      <c r="E1230" s="8" t="inlineStr">
        <is>
          <t>BSDDP</t>
        </is>
      </c>
      <c r="F1230" s="8" t="inlineStr"/>
      <c r="G1230" s="8" t="inlineStr">
        <is>
          <t>BLACK</t>
        </is>
      </c>
      <c r="H1230" s="8" t="inlineStr"/>
      <c r="I1230" s="8" t="inlineStr"/>
      <c r="J1230" s="8" t="inlineStr"/>
      <c r="K1230" s="8" t="inlineStr">
        <is>
          <t>BSDDP MOTO GP LEVER GUARD BLACK (SKU: LEG1383). Brand: BSDDP. Colour: BLACK.</t>
        </is>
      </c>
      <c r="L1230" s="9" t="n">
        <v>0</v>
      </c>
      <c r="M1230" s="10" t="n">
        <v>300</v>
      </c>
      <c r="N1230" s="10" t="n">
        <v>85</v>
      </c>
      <c r="O1230" s="9" t="n">
        <v>0</v>
      </c>
      <c r="P1230" s="9" t="n">
        <v>0</v>
      </c>
      <c r="Q1230" s="10" t="n">
        <v>0</v>
      </c>
      <c r="R1230" s="11" t="inlineStr">
        <is>
          <t>Source-Parsed</t>
        </is>
      </c>
      <c r="S1230" s="8" t="inlineStr">
        <is>
          <t>Stock Summary Report — Row 1234</t>
        </is>
      </c>
      <c r="T1230" s="12">
        <f>IF(A1230="Missing SKU",0,1/COUNTIFS($A$2:$A$2503,A1230))</f>
        <v/>
      </c>
      <c r="U1230" s="14" t="inlineStr">
        <is>
          <t>Probable Match</t>
        </is>
      </c>
      <c r="V1230" s="8" t="inlineStr">
        <is>
          <t>https://bandidospitstop.com/collections/re-hunter-350/products/bsddp-cnc-exclusive-fibre-lever-guards</t>
        </is>
      </c>
    </row>
    <row r="1231">
      <c r="A1231" s="15" t="inlineStr">
        <is>
          <t>LEG1388</t>
        </is>
      </c>
      <c r="B1231" s="8" t="inlineStr">
        <is>
          <t>BSDDP LEVER GUARD METAL BLACK</t>
        </is>
      </c>
      <c r="C1231" s="8" t="inlineStr">
        <is>
          <t>Mirrors &amp; Handlebar Accessories</t>
        </is>
      </c>
      <c r="D1231" s="8" t="inlineStr">
        <is>
          <t>Handlebar Controls</t>
        </is>
      </c>
      <c r="E1231" s="8" t="inlineStr">
        <is>
          <t>BSDDP</t>
        </is>
      </c>
      <c r="F1231" s="8" t="inlineStr"/>
      <c r="G1231" s="8" t="inlineStr">
        <is>
          <t>BLACK</t>
        </is>
      </c>
      <c r="H1231" s="8" t="inlineStr"/>
      <c r="I1231" s="8" t="inlineStr"/>
      <c r="J1231" s="8" t="inlineStr"/>
      <c r="K1231" s="8" t="inlineStr">
        <is>
          <t>BSDDP LEVER GUARD METAL BLACK (SKU: LEG1388). Brand: BSDDP. Colour: BLACK.</t>
        </is>
      </c>
      <c r="L1231" s="9" t="n">
        <v>0</v>
      </c>
      <c r="M1231" s="10" t="n">
        <v>600</v>
      </c>
      <c r="N1231" s="10" t="n">
        <v>175</v>
      </c>
      <c r="O1231" s="9" t="n">
        <v>0</v>
      </c>
      <c r="P1231" s="9" t="n">
        <v>0</v>
      </c>
      <c r="Q1231" s="10" t="n">
        <v>0</v>
      </c>
      <c r="R1231" s="11" t="inlineStr">
        <is>
          <t>Source-Parsed</t>
        </is>
      </c>
      <c r="S1231" s="8" t="inlineStr">
        <is>
          <t>Stock Summary Report — Row 1235</t>
        </is>
      </c>
      <c r="T1231" s="12">
        <f>IF(A1231="Missing SKU",0,1/COUNTIFS($A$2:$A$2503,A1231))</f>
        <v/>
      </c>
      <c r="U1231" s="16" t="inlineStr">
        <is>
          <t>Externally Verified</t>
        </is>
      </c>
      <c r="V1231" s="8" t="inlineStr">
        <is>
          <t>https://motomarvels.com/products/bsddp-exclusive-metal-lever-guard</t>
        </is>
      </c>
    </row>
    <row r="1232">
      <c r="A1232" s="15" t="inlineStr">
        <is>
          <t>LEG1388</t>
        </is>
      </c>
      <c r="B1232" s="8" t="inlineStr">
        <is>
          <t>BSDDP LEVER GUARD METAL BLACK</t>
        </is>
      </c>
      <c r="C1232" s="8" t="inlineStr">
        <is>
          <t>Mirrors &amp; Handlebar Accessories</t>
        </is>
      </c>
      <c r="D1232" s="8" t="inlineStr">
        <is>
          <t>Handlebar Controls</t>
        </is>
      </c>
      <c r="E1232" s="8" t="inlineStr">
        <is>
          <t>BSDDP</t>
        </is>
      </c>
      <c r="F1232" s="8" t="inlineStr"/>
      <c r="G1232" s="8" t="inlineStr">
        <is>
          <t>BLACK</t>
        </is>
      </c>
      <c r="H1232" s="8" t="inlineStr"/>
      <c r="I1232" s="8" t="inlineStr"/>
      <c r="J1232" s="8" t="inlineStr"/>
      <c r="K1232" s="8" t="inlineStr">
        <is>
          <t>BSDDP LEVER GUARD METAL BLACK (SKU: LEG1388). Brand: BSDDP. Colour: BLACK.</t>
        </is>
      </c>
      <c r="L1232" s="9" t="n">
        <v>0</v>
      </c>
      <c r="M1232" s="10" t="n">
        <v>550</v>
      </c>
      <c r="N1232" s="10" t="n">
        <v>175</v>
      </c>
      <c r="O1232" s="9" t="n">
        <v>0</v>
      </c>
      <c r="P1232" s="9" t="n">
        <v>0</v>
      </c>
      <c r="Q1232" s="10" t="n">
        <v>0</v>
      </c>
      <c r="R1232" s="11" t="inlineStr">
        <is>
          <t>Source-Parsed</t>
        </is>
      </c>
      <c r="S1232" s="8" t="inlineStr">
        <is>
          <t>Stock Summary Report — Row 1236</t>
        </is>
      </c>
      <c r="T1232" s="12">
        <f>IF(A1232="Missing SKU",0,1/COUNTIFS($A$2:$A$2503,A1232))</f>
        <v/>
      </c>
      <c r="U1232" s="16" t="inlineStr">
        <is>
          <t>Externally Verified</t>
        </is>
      </c>
      <c r="V1232" s="8" t="inlineStr">
        <is>
          <t>https://motomarvels.com/products/bsddp-exclusive-metal-lever-guard</t>
        </is>
      </c>
    </row>
    <row r="1233">
      <c r="A1233" s="15" t="inlineStr">
        <is>
          <t>LEG1391</t>
        </is>
      </c>
      <c r="B1233" s="8" t="inlineStr">
        <is>
          <t>BSDDP LEVER GUARD METAL SILVER</t>
        </is>
      </c>
      <c r="C1233" s="8" t="inlineStr">
        <is>
          <t>Mirrors &amp; Handlebar Accessories</t>
        </is>
      </c>
      <c r="D1233" s="8" t="inlineStr">
        <is>
          <t>Handlebar Controls</t>
        </is>
      </c>
      <c r="E1233" s="8" t="inlineStr">
        <is>
          <t>BSDDP</t>
        </is>
      </c>
      <c r="F1233" s="8" t="inlineStr"/>
      <c r="G1233" s="8" t="inlineStr">
        <is>
          <t>SILVER</t>
        </is>
      </c>
      <c r="H1233" s="8" t="inlineStr"/>
      <c r="I1233" s="8" t="inlineStr"/>
      <c r="J1233" s="8" t="inlineStr"/>
      <c r="K1233" s="8" t="inlineStr">
        <is>
          <t>BSDDP LEVER GUARD METAL SILVER (SKU: LEG1391). Brand: BSDDP. Colour: SILVER.</t>
        </is>
      </c>
      <c r="L1233" s="9" t="n">
        <v>0</v>
      </c>
      <c r="M1233" s="10" t="n">
        <v>780</v>
      </c>
      <c r="N1233" s="10" t="n">
        <v>175</v>
      </c>
      <c r="O1233" s="9" t="n">
        <v>0</v>
      </c>
      <c r="P1233" s="9" t="n">
        <v>0</v>
      </c>
      <c r="Q1233" s="10" t="n">
        <v>0</v>
      </c>
      <c r="R1233" s="11" t="inlineStr">
        <is>
          <t>Source-Parsed</t>
        </is>
      </c>
      <c r="S1233" s="8" t="inlineStr">
        <is>
          <t>Stock Summary Report — Row 1237</t>
        </is>
      </c>
      <c r="T1233" s="12">
        <f>IF(A1233="Missing SKU",0,1/COUNTIFS($A$2:$A$2503,A1233))</f>
        <v/>
      </c>
      <c r="U1233" s="14" t="inlineStr">
        <is>
          <t>Probable Match</t>
        </is>
      </c>
      <c r="V1233" s="8" t="inlineStr">
        <is>
          <t>https://gearzone.in/product/bsddp-metal-lever-guard/</t>
        </is>
      </c>
    </row>
    <row r="1234">
      <c r="A1234" s="15" t="inlineStr">
        <is>
          <t>LEG2467</t>
        </is>
      </c>
      <c r="B1234" s="8" t="inlineStr">
        <is>
          <t>BSDDP RAYANA LEVER GUARD BLUE</t>
        </is>
      </c>
      <c r="C1234" s="8" t="inlineStr">
        <is>
          <t>Mirrors &amp; Handlebar Accessories</t>
        </is>
      </c>
      <c r="D1234" s="8" t="inlineStr">
        <is>
          <t>Handlebar Controls</t>
        </is>
      </c>
      <c r="E1234" s="8" t="inlineStr">
        <is>
          <t>BSDDP</t>
        </is>
      </c>
      <c r="F1234" s="8" t="inlineStr"/>
      <c r="G1234" s="8" t="inlineStr">
        <is>
          <t>BLUE</t>
        </is>
      </c>
      <c r="H1234" s="8" t="inlineStr"/>
      <c r="I1234" s="8" t="inlineStr"/>
      <c r="J1234" s="8" t="inlineStr"/>
      <c r="K1234" s="8" t="inlineStr">
        <is>
          <t>BSDDP RAYANA LEVER GUARD BLUE (SKU: LEG2467). Brand: BSDDP. Colour: BLUE.</t>
        </is>
      </c>
      <c r="L1234" s="9" t="n">
        <v>1</v>
      </c>
      <c r="M1234" s="10" t="n">
        <v>100</v>
      </c>
      <c r="N1234" s="10" t="n">
        <v>325</v>
      </c>
      <c r="O1234" s="9" t="n">
        <v>1</v>
      </c>
      <c r="P1234" s="9" t="n">
        <v>0</v>
      </c>
      <c r="Q1234" s="10" t="n">
        <v>325</v>
      </c>
      <c r="R1234" s="11" t="inlineStr">
        <is>
          <t>Source-Parsed</t>
        </is>
      </c>
      <c r="S1234" s="8" t="inlineStr">
        <is>
          <t>Stock Summary Report — Row 1238</t>
        </is>
      </c>
      <c r="T1234" s="12">
        <f>IF(A1234="Missing SKU",0,1/COUNTIFS($A$2:$A$2503,A1234))</f>
        <v/>
      </c>
      <c r="U1234" s="16" t="inlineStr">
        <is>
          <t>Externally Verified</t>
        </is>
      </c>
      <c r="V1234" s="8" t="inlineStr">
        <is>
          <t>https://www.motomodz.com/products/bsddp-rayana-exclusive-lever-guards</t>
        </is>
      </c>
    </row>
    <row r="1235">
      <c r="A1235" s="15" t="inlineStr">
        <is>
          <t>LEG2545</t>
        </is>
      </c>
      <c r="B1235" s="8" t="inlineStr">
        <is>
          <t>BSDDP LEVER GUARD METAL ORANGE</t>
        </is>
      </c>
      <c r="C1235" s="8" t="inlineStr">
        <is>
          <t>Mirrors &amp; Handlebar Accessories</t>
        </is>
      </c>
      <c r="D1235" s="8" t="inlineStr">
        <is>
          <t>Handlebar Controls</t>
        </is>
      </c>
      <c r="E1235" s="8" t="inlineStr">
        <is>
          <t>BSDDP</t>
        </is>
      </c>
      <c r="F1235" s="8" t="inlineStr"/>
      <c r="G1235" s="8" t="inlineStr">
        <is>
          <t>ORANGE</t>
        </is>
      </c>
      <c r="H1235" s="8" t="inlineStr"/>
      <c r="I1235" s="8" t="inlineStr"/>
      <c r="J1235" s="8" t="inlineStr"/>
      <c r="K1235" s="8" t="inlineStr">
        <is>
          <t>BSDDP LEVER GUARD METAL ORANGE (SKU: LEG2545). Brand: BSDDP. Colour: ORANGE.</t>
        </is>
      </c>
      <c r="L1235" s="9" t="n">
        <v>1</v>
      </c>
      <c r="M1235" s="10" t="n">
        <v>450</v>
      </c>
      <c r="N1235" s="10" t="n">
        <v>175</v>
      </c>
      <c r="O1235" s="9" t="n">
        <v>1</v>
      </c>
      <c r="P1235" s="9" t="n">
        <v>0</v>
      </c>
      <c r="Q1235" s="10" t="n">
        <v>175</v>
      </c>
      <c r="R1235" s="11" t="inlineStr">
        <is>
          <t>Source-Parsed</t>
        </is>
      </c>
      <c r="S1235" s="8" t="inlineStr">
        <is>
          <t>Stock Summary Report — Row 1239</t>
        </is>
      </c>
      <c r="T1235" s="12">
        <f>IF(A1235="Missing SKU",0,1/COUNTIFS($A$2:$A$2503,A1235))</f>
        <v/>
      </c>
      <c r="U1235" s="14" t="inlineStr">
        <is>
          <t>Probable Match</t>
        </is>
      </c>
      <c r="V1235" s="8" t="inlineStr">
        <is>
          <t>https://bandidospitstop.com/products/bsddp-lever-guard-carbon-metal</t>
        </is>
      </c>
    </row>
    <row r="1236">
      <c r="A1236" s="15" t="inlineStr">
        <is>
          <t>LEG2560</t>
        </is>
      </c>
      <c r="B1236" s="8" t="inlineStr">
        <is>
          <t>BSDDP LEVER GUARD CARBON METAL BLACK</t>
        </is>
      </c>
      <c r="C1236" s="8" t="inlineStr">
        <is>
          <t>Mirrors &amp; Handlebar Accessories</t>
        </is>
      </c>
      <c r="D1236" s="8" t="inlineStr">
        <is>
          <t>Handlebar Controls</t>
        </is>
      </c>
      <c r="E1236" s="8" t="inlineStr">
        <is>
          <t>BSDDP</t>
        </is>
      </c>
      <c r="F1236" s="8" t="inlineStr"/>
      <c r="G1236" s="8" t="inlineStr">
        <is>
          <t>CARBON</t>
        </is>
      </c>
      <c r="H1236" s="8" t="inlineStr"/>
      <c r="I1236" s="8" t="inlineStr"/>
      <c r="J1236" s="8" t="inlineStr"/>
      <c r="K1236" s="8" t="inlineStr">
        <is>
          <t>BSDDP LEVER GUARD CARBON METAL BLACK (SKU: LEG2560). Brand: BSDDP. Colour: CARBON.</t>
        </is>
      </c>
      <c r="L1236" s="9" t="n">
        <v>0</v>
      </c>
      <c r="M1236" s="10" t="n">
        <v>750</v>
      </c>
      <c r="N1236" s="10" t="n">
        <v>190</v>
      </c>
      <c r="O1236" s="9" t="n">
        <v>0</v>
      </c>
      <c r="P1236" s="9" t="n">
        <v>0</v>
      </c>
      <c r="Q1236" s="10" t="n">
        <v>0</v>
      </c>
      <c r="R1236" s="11" t="inlineStr">
        <is>
          <t>Source-Parsed</t>
        </is>
      </c>
      <c r="S1236" s="8" t="inlineStr">
        <is>
          <t>Stock Summary Report — Row 1240</t>
        </is>
      </c>
      <c r="T1236" s="12">
        <f>IF(A1236="Missing SKU",0,1/COUNTIFS($A$2:$A$2503,A1236))</f>
        <v/>
      </c>
      <c r="U1236" s="16" t="inlineStr">
        <is>
          <t>Externally Verified</t>
        </is>
      </c>
      <c r="V1236" s="8" t="inlineStr">
        <is>
          <t>https://htrzmodz.com/products/lever-guard-bsddp-carbon-black-2</t>
        </is>
      </c>
    </row>
    <row r="1237">
      <c r="A1237" s="15" t="inlineStr">
        <is>
          <t>LEG5321</t>
        </is>
      </c>
      <c r="B1237" s="8" t="inlineStr">
        <is>
          <t>BSDDP LEVER GUARD CARBON METAL RED</t>
        </is>
      </c>
      <c r="C1237" s="8" t="inlineStr">
        <is>
          <t>Mirrors &amp; Handlebar Accessories</t>
        </is>
      </c>
      <c r="D1237" s="8" t="inlineStr">
        <is>
          <t>Handlebar Controls</t>
        </is>
      </c>
      <c r="E1237" s="8" t="inlineStr">
        <is>
          <t>BSDDP</t>
        </is>
      </c>
      <c r="F1237" s="8" t="inlineStr"/>
      <c r="G1237" s="8" t="inlineStr">
        <is>
          <t>CARBON</t>
        </is>
      </c>
      <c r="H1237" s="8" t="inlineStr"/>
      <c r="I1237" s="8" t="inlineStr"/>
      <c r="J1237" s="8" t="inlineStr"/>
      <c r="K1237" s="8" t="inlineStr">
        <is>
          <t>BSDDP LEVER GUARD CARBON METAL RED (SKU: LEG5321). Brand: BSDDP. Colour: CARBON.</t>
        </is>
      </c>
      <c r="L1237" s="9" t="n">
        <v>0</v>
      </c>
      <c r="M1237" s="10" t="n">
        <v>750</v>
      </c>
      <c r="N1237" s="10" t="n">
        <v>190</v>
      </c>
      <c r="O1237" s="9" t="n">
        <v>0</v>
      </c>
      <c r="P1237" s="9" t="n">
        <v>0</v>
      </c>
      <c r="Q1237" s="10" t="n">
        <v>0</v>
      </c>
      <c r="R1237" s="11" t="inlineStr">
        <is>
          <t>Source-Parsed</t>
        </is>
      </c>
      <c r="S1237" s="8" t="inlineStr">
        <is>
          <t>Stock Summary Report — Row 1241</t>
        </is>
      </c>
      <c r="T1237" s="12">
        <f>IF(A1237="Missing SKU",0,1/COUNTIFS($A$2:$A$2503,A1237))</f>
        <v/>
      </c>
      <c r="U1237" s="14" t="inlineStr">
        <is>
          <t>Probable Match</t>
        </is>
      </c>
      <c r="V1237" s="8" t="inlineStr">
        <is>
          <t>https://bandidospitstop.com/products/bsddp-lever-guard-carbon-metal</t>
        </is>
      </c>
    </row>
    <row r="1238">
      <c r="A1238" s="15" t="inlineStr">
        <is>
          <t>LEG5322</t>
        </is>
      </c>
      <c r="B1238" s="8" t="inlineStr">
        <is>
          <t>BSDDP LEVER GUARD CARBON METAL BLUE</t>
        </is>
      </c>
      <c r="C1238" s="8" t="inlineStr">
        <is>
          <t>Mirrors &amp; Handlebar Accessories</t>
        </is>
      </c>
      <c r="D1238" s="8" t="inlineStr">
        <is>
          <t>Handlebar Controls</t>
        </is>
      </c>
      <c r="E1238" s="8" t="inlineStr">
        <is>
          <t>BSDDP</t>
        </is>
      </c>
      <c r="F1238" s="8" t="inlineStr"/>
      <c r="G1238" s="8" t="inlineStr">
        <is>
          <t>CARBON</t>
        </is>
      </c>
      <c r="H1238" s="8" t="inlineStr"/>
      <c r="I1238" s="8" t="inlineStr"/>
      <c r="J1238" s="8" t="inlineStr"/>
      <c r="K1238" s="8" t="inlineStr">
        <is>
          <t>BSDDP LEVER GUARD CARBON METAL BLUE (SKU: LEG5322). Brand: BSDDP. Colour: CARBON.</t>
        </is>
      </c>
      <c r="L1238" s="9" t="n">
        <v>0</v>
      </c>
      <c r="M1238" s="10" t="n">
        <v>850</v>
      </c>
      <c r="N1238" s="10" t="n">
        <v>190</v>
      </c>
      <c r="O1238" s="9" t="n">
        <v>0</v>
      </c>
      <c r="P1238" s="9" t="n">
        <v>0</v>
      </c>
      <c r="Q1238" s="10" t="n">
        <v>0</v>
      </c>
      <c r="R1238" s="11" t="inlineStr">
        <is>
          <t>Source-Parsed</t>
        </is>
      </c>
      <c r="S1238" s="8" t="inlineStr">
        <is>
          <t>Stock Summary Report — Row 1242</t>
        </is>
      </c>
      <c r="T1238" s="12">
        <f>IF(A1238="Missing SKU",0,1/COUNTIFS($A$2:$A$2503,A1238))</f>
        <v/>
      </c>
      <c r="U1238" s="14" t="inlineStr">
        <is>
          <t>Probable Match</t>
        </is>
      </c>
      <c r="V1238" s="8" t="inlineStr">
        <is>
          <t>https://bandidospitstop.com/products/bsddp-lever-guard-carbon-metal</t>
        </is>
      </c>
    </row>
    <row r="1239">
      <c r="A1239" s="15" t="inlineStr">
        <is>
          <t>LEG5324</t>
        </is>
      </c>
      <c r="B1239" s="8" t="inlineStr">
        <is>
          <t>BSDDP LEVER GUARD CARBON METAL SILVER</t>
        </is>
      </c>
      <c r="C1239" s="8" t="inlineStr">
        <is>
          <t>Mirrors &amp; Handlebar Accessories</t>
        </is>
      </c>
      <c r="D1239" s="8" t="inlineStr">
        <is>
          <t>Handlebar Controls</t>
        </is>
      </c>
      <c r="E1239" s="8" t="inlineStr">
        <is>
          <t>BSDDP</t>
        </is>
      </c>
      <c r="F1239" s="8" t="inlineStr"/>
      <c r="G1239" s="8" t="inlineStr">
        <is>
          <t>CARBON</t>
        </is>
      </c>
      <c r="H1239" s="8" t="inlineStr"/>
      <c r="I1239" s="8" t="inlineStr"/>
      <c r="J1239" s="8" t="inlineStr"/>
      <c r="K1239" s="8" t="inlineStr">
        <is>
          <t>BSDDP LEVER GUARD CARBON METAL SILVER (SKU: LEG5324). Brand: BSDDP. Colour: CARBON.</t>
        </is>
      </c>
      <c r="L1239" s="9" t="n">
        <v>0</v>
      </c>
      <c r="M1239" s="10" t="n">
        <v>850</v>
      </c>
      <c r="N1239" s="10" t="n">
        <v>190</v>
      </c>
      <c r="O1239" s="9" t="n">
        <v>0</v>
      </c>
      <c r="P1239" s="9" t="n">
        <v>0</v>
      </c>
      <c r="Q1239" s="10" t="n">
        <v>0</v>
      </c>
      <c r="R1239" s="11" t="inlineStr">
        <is>
          <t>Source-Parsed</t>
        </is>
      </c>
      <c r="S1239" s="8" t="inlineStr">
        <is>
          <t>Stock Summary Report — Row 1243</t>
        </is>
      </c>
      <c r="T1239" s="12">
        <f>IF(A1239="Missing SKU",0,1/COUNTIFS($A$2:$A$2503,A1239))</f>
        <v/>
      </c>
      <c r="U1239" s="14" t="inlineStr">
        <is>
          <t>Probable Match</t>
        </is>
      </c>
      <c r="V1239" s="8" t="inlineStr">
        <is>
          <t>https://gearzone.in/product/bsddp-metal-lever-guard/</t>
        </is>
      </c>
    </row>
    <row r="1240">
      <c r="A1240" s="15" t="inlineStr">
        <is>
          <t>LEG6739</t>
        </is>
      </c>
      <c r="B1240" s="8" t="inlineStr">
        <is>
          <t>BSDDP RAYANA LEVER GUARD YELLOW</t>
        </is>
      </c>
      <c r="C1240" s="8" t="inlineStr">
        <is>
          <t>Mirrors &amp; Handlebar Accessories</t>
        </is>
      </c>
      <c r="D1240" s="8" t="inlineStr">
        <is>
          <t>Handlebar Controls</t>
        </is>
      </c>
      <c r="E1240" s="8" t="inlineStr">
        <is>
          <t>BSDDP</t>
        </is>
      </c>
      <c r="F1240" s="8" t="inlineStr"/>
      <c r="G1240" s="8" t="inlineStr">
        <is>
          <t>YELLOW</t>
        </is>
      </c>
      <c r="H1240" s="8" t="inlineStr"/>
      <c r="I1240" s="8" t="inlineStr"/>
      <c r="J1240" s="8" t="inlineStr"/>
      <c r="K1240" s="8" t="inlineStr">
        <is>
          <t>BSDDP RAYANA LEVER GUARD YELLOW (SKU: LEG6739). Brand: BSDDP. Colour: YELLOW.</t>
        </is>
      </c>
      <c r="L1240" s="9" t="n">
        <v>1</v>
      </c>
      <c r="M1240" s="10" t="n">
        <v>700</v>
      </c>
      <c r="N1240" s="10" t="n">
        <v>325</v>
      </c>
      <c r="O1240" s="9" t="n">
        <v>1</v>
      </c>
      <c r="P1240" s="9" t="n">
        <v>0</v>
      </c>
      <c r="Q1240" s="10" t="n">
        <v>253.91</v>
      </c>
      <c r="R1240" s="11" t="inlineStr">
        <is>
          <t>Source-Parsed</t>
        </is>
      </c>
      <c r="S1240" s="8" t="inlineStr">
        <is>
          <t>Stock Summary Report — Row 1244</t>
        </is>
      </c>
      <c r="T1240" s="12">
        <f>IF(A1240="Missing SKU",0,1/COUNTIFS($A$2:$A$2503,A1240))</f>
        <v/>
      </c>
      <c r="U1240" s="14" t="inlineStr">
        <is>
          <t>Probable Match</t>
        </is>
      </c>
      <c r="V1240" s="8" t="inlineStr">
        <is>
          <t>https://bandidospitstop.com/collections/re-hunter-350/products/bsddp-cnc-exclusive-fibre-lever-guards</t>
        </is>
      </c>
    </row>
    <row r="1241">
      <c r="A1241" s="7" t="inlineStr">
        <is>
          <t>Missing SKU</t>
        </is>
      </c>
      <c r="B1241" s="8" t="inlineStr">
        <is>
          <t>LEGUNDARY APACHE RTR310 THANOS CRASH GUARD WITH SLIDER</t>
        </is>
      </c>
      <c r="C1241" s="8" t="inlineStr">
        <is>
          <t>Crash Protection</t>
        </is>
      </c>
      <c r="D1241" s="8" t="inlineStr">
        <is>
          <t>Crash Guards &amp; Sliders</t>
        </is>
      </c>
      <c r="E1241" s="8" t="inlineStr">
        <is>
          <t>Legundary</t>
        </is>
      </c>
      <c r="F1241" s="8" t="inlineStr">
        <is>
          <t>APACHE</t>
        </is>
      </c>
      <c r="G1241" s="8" t="inlineStr"/>
      <c r="H1241" s="8" t="inlineStr"/>
      <c r="I1241" s="8" t="inlineStr">
        <is>
          <t>TVS</t>
        </is>
      </c>
      <c r="J1241" s="8" t="inlineStr">
        <is>
          <t>APACHE RTR310</t>
        </is>
      </c>
      <c r="K1241" s="8" t="inlineStr">
        <is>
          <t>LEGUNDARY APACHE RTR310 THANOS CRASH GUARD WITH SLIDER (SKU: Missing SKU). Brand: Legundary. Model/Series: APACHE. Fits: TVS APACHE RTR310.</t>
        </is>
      </c>
      <c r="L1241" s="9" t="n">
        <v>0</v>
      </c>
      <c r="M1241" s="10" t="n">
        <v>0</v>
      </c>
      <c r="N1241" s="10" t="n">
        <v>3210.25</v>
      </c>
      <c r="O1241" s="9" t="n">
        <v>0</v>
      </c>
      <c r="P1241" s="9" t="n">
        <v>0</v>
      </c>
      <c r="Q1241" s="10" t="n">
        <v>0</v>
      </c>
      <c r="R1241" s="11" t="inlineStr">
        <is>
          <t>Source-Parsed</t>
        </is>
      </c>
      <c r="S1241" s="8" t="inlineStr">
        <is>
          <t>Stock Summary Report — Row 1245</t>
        </is>
      </c>
      <c r="T1241" s="12">
        <f>IF(A1241="Missing SKU",0,1/COUNTIFS($A$2:$A$2503,A1241))</f>
        <v/>
      </c>
      <c r="U1241" s="16" t="inlineStr">
        <is>
          <t>Externally Verified</t>
        </is>
      </c>
      <c r="V1241" s="8" t="inlineStr">
        <is>
          <t>https://bandidospitstop.com/products/lcb-apache-rtr310-thanos-crash-guard-with-slider</t>
        </is>
      </c>
    </row>
    <row r="1242">
      <c r="A1242" s="15" t="inlineStr">
        <is>
          <t>LEV13483</t>
        </is>
      </c>
      <c r="B1242" s="8" t="inlineStr">
        <is>
          <t>NS 200 LEVER BLACK</t>
        </is>
      </c>
      <c r="C1242" s="8" t="inlineStr">
        <is>
          <t>Mirrors &amp; Handlebar Accessories</t>
        </is>
      </c>
      <c r="D1242" s="8" t="inlineStr">
        <is>
          <t>Handlebar Controls</t>
        </is>
      </c>
      <c r="E1242" s="8" t="inlineStr"/>
      <c r="F1242" s="8" t="inlineStr"/>
      <c r="G1242" s="8" t="inlineStr">
        <is>
          <t>BLACK</t>
        </is>
      </c>
      <c r="H1242" s="8" t="inlineStr"/>
      <c r="I1242" s="8" t="inlineStr"/>
      <c r="J1242" s="8" t="inlineStr"/>
      <c r="K1242" s="8" t="inlineStr">
        <is>
          <t>NS 200 LEVER BLACK (SKU: LEV13483). Colour: BLACK.</t>
        </is>
      </c>
      <c r="L1242" s="9" t="n">
        <v>1</v>
      </c>
      <c r="M1242" s="10" t="n">
        <v>0</v>
      </c>
      <c r="N1242" s="10" t="n">
        <v>350</v>
      </c>
      <c r="O1242" s="9" t="n">
        <v>1</v>
      </c>
      <c r="P1242" s="9" t="n">
        <v>0</v>
      </c>
      <c r="Q1242" s="10" t="n">
        <v>273.44</v>
      </c>
      <c r="R1242" s="11" t="inlineStr">
        <is>
          <t>Source-Parsed</t>
        </is>
      </c>
      <c r="S1242" s="8" t="inlineStr">
        <is>
          <t>Stock Summary Report — Row 1246</t>
        </is>
      </c>
      <c r="T1242" s="12">
        <f>IF(A1242="Missing SKU",0,1/COUNTIFS($A$2:$A$2503,A1242))</f>
        <v/>
      </c>
      <c r="U1242" s="13" t="inlineStr">
        <is>
          <t>Not Found Externally</t>
        </is>
      </c>
      <c r="V1242" s="8" t="inlineStr">
        <is>
          <t>https://aowbike.com/product/brembo-hydraulic-clutch-and-brake-lever-set/</t>
        </is>
      </c>
    </row>
    <row r="1243">
      <c r="A1243" s="15" t="inlineStr">
        <is>
          <t>LEV3904</t>
        </is>
      </c>
      <c r="B1243" s="8" t="inlineStr">
        <is>
          <t>BREMBO SINGLE CAN BRAKE LEVER BLACK</t>
        </is>
      </c>
      <c r="C1243" s="8" t="inlineStr">
        <is>
          <t>Mirrors &amp; Handlebar Accessories</t>
        </is>
      </c>
      <c r="D1243" s="8" t="inlineStr">
        <is>
          <t>Handlebar Controls</t>
        </is>
      </c>
      <c r="E1243" s="8" t="inlineStr">
        <is>
          <t>BREMBO</t>
        </is>
      </c>
      <c r="F1243" s="8" t="inlineStr"/>
      <c r="G1243" s="8" t="inlineStr">
        <is>
          <t>BLACK</t>
        </is>
      </c>
      <c r="H1243" s="8" t="inlineStr"/>
      <c r="I1243" s="8" t="inlineStr"/>
      <c r="J1243" s="8" t="inlineStr"/>
      <c r="K1243" s="8" t="inlineStr">
        <is>
          <t>BREMBO SINGLE CAN BRAKE LEVER BLACK (SKU: LEV3904). Brand: BREMBO. Colour: BLACK.</t>
        </is>
      </c>
      <c r="L1243" s="9" t="n">
        <v>1</v>
      </c>
      <c r="M1243" s="10" t="n">
        <v>1600</v>
      </c>
      <c r="N1243" s="10" t="n">
        <v>670</v>
      </c>
      <c r="O1243" s="9" t="n">
        <v>1</v>
      </c>
      <c r="P1243" s="9" t="n">
        <v>0</v>
      </c>
      <c r="Q1243" s="10" t="n">
        <v>670</v>
      </c>
      <c r="R1243" s="11" t="inlineStr">
        <is>
          <t>Source-Parsed</t>
        </is>
      </c>
      <c r="S1243" s="8" t="inlineStr">
        <is>
          <t>Stock Summary Report — Row 1247</t>
        </is>
      </c>
      <c r="T1243" s="12">
        <f>IF(A1243="Missing SKU",0,1/COUNTIFS($A$2:$A$2503,A1243))</f>
        <v/>
      </c>
      <c r="U1243" s="14" t="inlineStr">
        <is>
          <t>Probable Match</t>
        </is>
      </c>
      <c r="V1243" s="8" t="inlineStr">
        <is>
          <t>https://aowbike.com/product/brembo-hydraulic-clutch-and-brake-lever-set/</t>
        </is>
      </c>
    </row>
    <row r="1244">
      <c r="A1244" s="7" t="inlineStr">
        <is>
          <t>Missing SKU</t>
        </is>
      </c>
      <c r="B1244" s="8" t="inlineStr">
        <is>
          <t>LEVEL GUARD 12/23A-24</t>
        </is>
      </c>
      <c r="C1244" s="8" t="inlineStr">
        <is>
          <t>Mirrors &amp; Handlebar Accessories</t>
        </is>
      </c>
      <c r="D1244" s="8" t="inlineStr">
        <is>
          <t>Handlebar Controls</t>
        </is>
      </c>
      <c r="E1244" s="8" t="inlineStr"/>
      <c r="F1244" s="8" t="inlineStr"/>
      <c r="G1244" s="8" t="inlineStr"/>
      <c r="H1244" s="8" t="inlineStr"/>
      <c r="I1244" s="8" t="inlineStr"/>
      <c r="J1244" s="8" t="inlineStr"/>
      <c r="K1244" s="8" t="inlineStr">
        <is>
          <t>LEVEL GUARD 12/23A-24 (SKU: Missing SKU).</t>
        </is>
      </c>
      <c r="L1244" s="9" t="n">
        <v>0</v>
      </c>
      <c r="M1244" s="10" t="n">
        <v>585.9400000000001</v>
      </c>
      <c r="N1244" s="10" t="n">
        <v>78.12</v>
      </c>
      <c r="O1244" s="9" t="n">
        <v>0</v>
      </c>
      <c r="P1244" s="9" t="n">
        <v>0</v>
      </c>
      <c r="Q1244" s="10" t="n">
        <v>0</v>
      </c>
      <c r="R1244" s="11" t="inlineStr">
        <is>
          <t>Source-Parsed</t>
        </is>
      </c>
      <c r="S1244" s="8" t="inlineStr">
        <is>
          <t>Stock Summary Report — Row 1248</t>
        </is>
      </c>
      <c r="T1244" s="12">
        <f>IF(A1244="Missing SKU",0,1/COUNTIFS($A$2:$A$2503,A1244))</f>
        <v/>
      </c>
      <c r="U1244" s="11" t="inlineStr">
        <is>
          <t>N/A — Generic/Unbranded</t>
        </is>
      </c>
      <c r="V1244" s="8" t="inlineStr"/>
    </row>
    <row r="1245">
      <c r="A1245" s="7" t="inlineStr">
        <is>
          <t>Missing SKU</t>
        </is>
      </c>
      <c r="B1245" s="8" t="inlineStr">
        <is>
          <t>LEVER</t>
        </is>
      </c>
      <c r="C1245" s="8" t="inlineStr">
        <is>
          <t>Mirrors &amp; Handlebar Accessories</t>
        </is>
      </c>
      <c r="D1245" s="8" t="inlineStr">
        <is>
          <t>Handlebar Controls</t>
        </is>
      </c>
      <c r="E1245" s="8" t="inlineStr"/>
      <c r="F1245" s="8" t="inlineStr"/>
      <c r="G1245" s="8" t="inlineStr"/>
      <c r="H1245" s="8" t="inlineStr"/>
      <c r="I1245" s="8" t="inlineStr"/>
      <c r="J1245" s="8" t="inlineStr"/>
      <c r="K1245" s="8" t="inlineStr">
        <is>
          <t>LEVER (SKU: Missing SKU).</t>
        </is>
      </c>
      <c r="L1245" s="9" t="n">
        <v>1</v>
      </c>
      <c r="M1245" s="10" t="n">
        <v>300</v>
      </c>
      <c r="N1245" s="10" t="n">
        <v>78.27</v>
      </c>
      <c r="O1245" s="9" t="n">
        <v>1</v>
      </c>
      <c r="P1245" s="9" t="n">
        <v>0</v>
      </c>
      <c r="Q1245" s="10" t="n">
        <v>61.15</v>
      </c>
      <c r="R1245" s="11" t="inlineStr">
        <is>
          <t>Source-Parsed</t>
        </is>
      </c>
      <c r="S1245" s="8" t="inlineStr">
        <is>
          <t>Stock Summary Report — Row 1249</t>
        </is>
      </c>
      <c r="T1245" s="12">
        <f>IF(A1245="Missing SKU",0,1/COUNTIFS($A$2:$A$2503,A1245))</f>
        <v/>
      </c>
      <c r="U1245" s="11" t="inlineStr">
        <is>
          <t>N/A — Generic/Unbranded</t>
        </is>
      </c>
      <c r="V1245" s="8" t="inlineStr"/>
    </row>
    <row r="1246">
      <c r="A1246" s="7" t="inlineStr">
        <is>
          <t>Missing SKU</t>
        </is>
      </c>
      <c r="B1246" s="8" t="inlineStr">
        <is>
          <t>LEVER GUARD W / MIRROR</t>
        </is>
      </c>
      <c r="C1246" s="8" t="inlineStr">
        <is>
          <t>Mirrors &amp; Handlebar Accessories</t>
        </is>
      </c>
      <c r="D1246" s="8" t="inlineStr">
        <is>
          <t>Mirrors</t>
        </is>
      </c>
      <c r="E1246" s="8" t="inlineStr">
        <is>
          <t>Hi Fast</t>
        </is>
      </c>
      <c r="F1246" s="8" t="inlineStr"/>
      <c r="G1246" s="8" t="inlineStr"/>
      <c r="H1246" s="8" t="inlineStr"/>
      <c r="I1246" s="8" t="inlineStr"/>
      <c r="J1246" s="8" t="inlineStr"/>
      <c r="K1246" s="8" t="inlineStr">
        <is>
          <t>LEVER GUARD W / MIRROR (SKU: Missing SKU). Brand: Hi Fast.</t>
        </is>
      </c>
      <c r="L1246" s="9" t="n">
        <v>3</v>
      </c>
      <c r="M1246" s="10" t="n">
        <v>0</v>
      </c>
      <c r="N1246" s="10" t="n">
        <v>1800</v>
      </c>
      <c r="O1246" s="9" t="n">
        <v>3</v>
      </c>
      <c r="P1246" s="9" t="n">
        <v>0</v>
      </c>
      <c r="Q1246" s="10" t="n">
        <v>2565</v>
      </c>
      <c r="R1246" s="11" t="inlineStr">
        <is>
          <t>Source-Parsed</t>
        </is>
      </c>
      <c r="S1246" s="8" t="inlineStr">
        <is>
          <t>Stock Summary Report — Row 1250</t>
        </is>
      </c>
      <c r="T1246" s="12">
        <f>IF(A1246="Missing SKU",0,1/COUNTIFS($A$2:$A$2503,A1246))</f>
        <v/>
      </c>
      <c r="U1246" s="16" t="inlineStr">
        <is>
          <t>Externally Verified</t>
        </is>
      </c>
      <c r="V1246" s="8" t="inlineStr">
        <is>
          <t>https://motosoulsmysuru.com/brand/hi-fast/</t>
        </is>
      </c>
    </row>
    <row r="1247">
      <c r="A1247" s="7" t="inlineStr">
        <is>
          <t>Missing SKU</t>
        </is>
      </c>
      <c r="B1247" s="8" t="inlineStr">
        <is>
          <t>LEVER GUARD BSDDP ADJ</t>
        </is>
      </c>
      <c r="C1247" s="8" t="inlineStr">
        <is>
          <t>Mirrors &amp; Handlebar Accessories</t>
        </is>
      </c>
      <c r="D1247" s="8" t="inlineStr">
        <is>
          <t>Handlebar Controls</t>
        </is>
      </c>
      <c r="E1247" s="8" t="inlineStr">
        <is>
          <t>BSDDP</t>
        </is>
      </c>
      <c r="F1247" s="8" t="inlineStr"/>
      <c r="G1247" s="8" t="inlineStr"/>
      <c r="H1247" s="8" t="inlineStr"/>
      <c r="I1247" s="8" t="inlineStr"/>
      <c r="J1247" s="8" t="inlineStr"/>
      <c r="K1247" s="8" t="inlineStr">
        <is>
          <t>LEVER GUARD BSDDP ADJ (SKU: Missing SKU). Brand: BSDDP.</t>
        </is>
      </c>
      <c r="L1247" s="9" t="n">
        <v>16</v>
      </c>
      <c r="M1247" s="10" t="n">
        <v>750</v>
      </c>
      <c r="N1247" s="10" t="n">
        <v>165</v>
      </c>
      <c r="O1247" s="9" t="n">
        <v>16</v>
      </c>
      <c r="P1247" s="9" t="n">
        <v>0</v>
      </c>
      <c r="Q1247" s="10" t="n">
        <v>2237.29</v>
      </c>
      <c r="R1247" s="11" t="inlineStr">
        <is>
          <t>Source-Parsed</t>
        </is>
      </c>
      <c r="S1247" s="8" t="inlineStr">
        <is>
          <t>Stock Summary Report — Row 1251</t>
        </is>
      </c>
      <c r="T1247" s="12">
        <f>IF(A1247="Missing SKU",0,1/COUNTIFS($A$2:$A$2503,A1247))</f>
        <v/>
      </c>
      <c r="U1247" s="16" t="inlineStr">
        <is>
          <t>Externally Verified</t>
        </is>
      </c>
      <c r="V1247" s="8" t="inlineStr">
        <is>
          <t>https://rideadventure.in/collections/bsddp</t>
        </is>
      </c>
    </row>
    <row r="1248">
      <c r="A1248" s="7" t="inlineStr">
        <is>
          <t>Missing SKU</t>
        </is>
      </c>
      <c r="B1248" s="8" t="inlineStr">
        <is>
          <t>LEVER GUARD 11/23A977</t>
        </is>
      </c>
      <c r="C1248" s="8" t="inlineStr">
        <is>
          <t>Mirrors &amp; Handlebar Accessories</t>
        </is>
      </c>
      <c r="D1248" s="8" t="inlineStr">
        <is>
          <t>Handlebar Controls</t>
        </is>
      </c>
      <c r="E1248" s="8" t="inlineStr"/>
      <c r="F1248" s="8" t="inlineStr"/>
      <c r="G1248" s="8" t="inlineStr"/>
      <c r="H1248" s="8" t="inlineStr"/>
      <c r="I1248" s="8" t="inlineStr"/>
      <c r="J1248" s="8" t="inlineStr"/>
      <c r="K1248" s="8" t="inlineStr">
        <is>
          <t>LEVER GUARD 11/23A977 (SKU: Missing SKU).</t>
        </is>
      </c>
      <c r="L1248" s="9" t="n">
        <v>0</v>
      </c>
      <c r="M1248" s="10" t="n">
        <v>850</v>
      </c>
      <c r="N1248" s="10" t="n">
        <v>39.06</v>
      </c>
      <c r="O1248" s="9" t="n">
        <v>0</v>
      </c>
      <c r="P1248" s="9" t="n">
        <v>0</v>
      </c>
      <c r="Q1248" s="10" t="n">
        <v>0</v>
      </c>
      <c r="R1248" s="11" t="inlineStr">
        <is>
          <t>Source-Parsed</t>
        </is>
      </c>
      <c r="S1248" s="8" t="inlineStr">
        <is>
          <t>Stock Summary Report — Row 1252</t>
        </is>
      </c>
      <c r="T1248" s="12">
        <f>IF(A1248="Missing SKU",0,1/COUNTIFS($A$2:$A$2503,A1248))</f>
        <v/>
      </c>
      <c r="U1248" s="14" t="inlineStr">
        <is>
          <t>Probable Match</t>
        </is>
      </c>
      <c r="V1248" s="8" t="inlineStr">
        <is>
          <t>https://www.rg-racing.com/browsebike/Kawasaki/Z900/2024/MLG0019/</t>
        </is>
      </c>
    </row>
    <row r="1249">
      <c r="A1249" s="7" t="inlineStr">
        <is>
          <t>Missing SKU</t>
        </is>
      </c>
      <c r="B1249" s="8" t="inlineStr">
        <is>
          <t>LEVER GUARD[11/23A977]</t>
        </is>
      </c>
      <c r="C1249" s="8" t="inlineStr">
        <is>
          <t>Mirrors &amp; Handlebar Accessories</t>
        </is>
      </c>
      <c r="D1249" s="8" t="inlineStr">
        <is>
          <t>Handlebar Controls</t>
        </is>
      </c>
      <c r="E1249" s="8" t="inlineStr"/>
      <c r="F1249" s="8" t="inlineStr"/>
      <c r="G1249" s="8" t="inlineStr"/>
      <c r="H1249" s="8" t="inlineStr"/>
      <c r="I1249" s="8" t="inlineStr"/>
      <c r="J1249" s="8" t="inlineStr"/>
      <c r="K1249" s="8" t="inlineStr">
        <is>
          <t>LEVER GUARD[11/23A977] (SKU: Missing SKU).</t>
        </is>
      </c>
      <c r="L1249" s="9" t="n">
        <v>1</v>
      </c>
      <c r="M1249" s="10" t="n">
        <v>450</v>
      </c>
      <c r="N1249" s="10" t="n">
        <v>39.06</v>
      </c>
      <c r="O1249" s="9" t="n">
        <v>1</v>
      </c>
      <c r="P1249" s="9" t="n">
        <v>0</v>
      </c>
      <c r="Q1249" s="10" t="n">
        <v>39.06</v>
      </c>
      <c r="R1249" s="11" t="inlineStr">
        <is>
          <t>Source-Parsed</t>
        </is>
      </c>
      <c r="S1249" s="8" t="inlineStr">
        <is>
          <t>Stock Summary Report — Row 1253</t>
        </is>
      </c>
      <c r="T1249" s="12">
        <f>IF(A1249="Missing SKU",0,1/COUNTIFS($A$2:$A$2503,A1249))</f>
        <v/>
      </c>
      <c r="U1249" s="14" t="inlineStr">
        <is>
          <t>Probable Match</t>
        </is>
      </c>
      <c r="V1249" s="8" t="inlineStr">
        <is>
          <t>https://www.rg-racing.com/browsebike/Kawasaki/Z900/2024/MLG0019/</t>
        </is>
      </c>
    </row>
    <row r="1250">
      <c r="A1250" s="7" t="inlineStr">
        <is>
          <t>Missing SKU</t>
        </is>
      </c>
      <c r="B1250" s="8" t="inlineStr">
        <is>
          <t>LEVER SET BREMBO</t>
        </is>
      </c>
      <c r="C1250" s="8" t="inlineStr">
        <is>
          <t>Mirrors &amp; Handlebar Accessories</t>
        </is>
      </c>
      <c r="D1250" s="8" t="inlineStr">
        <is>
          <t>Handlebar Controls</t>
        </is>
      </c>
      <c r="E1250" s="8" t="inlineStr">
        <is>
          <t>BREMBO</t>
        </is>
      </c>
      <c r="F1250" s="8" t="inlineStr"/>
      <c r="G1250" s="8" t="inlineStr"/>
      <c r="H1250" s="8" t="inlineStr"/>
      <c r="I1250" s="8" t="inlineStr"/>
      <c r="J1250" s="8" t="inlineStr"/>
      <c r="K1250" s="8" t="inlineStr">
        <is>
          <t>LEVER SET BREMBO (SKU: Missing SKU). Brand: BREMBO.</t>
        </is>
      </c>
      <c r="L1250" s="9" t="n">
        <v>3</v>
      </c>
      <c r="M1250" s="10" t="n">
        <v>1250</v>
      </c>
      <c r="N1250" s="10" t="n">
        <v>500</v>
      </c>
      <c r="O1250" s="9" t="n">
        <v>3</v>
      </c>
      <c r="P1250" s="9" t="n">
        <v>0</v>
      </c>
      <c r="Q1250" s="10" t="n">
        <v>800</v>
      </c>
      <c r="R1250" s="11" t="inlineStr">
        <is>
          <t>Source-Parsed</t>
        </is>
      </c>
      <c r="S1250" s="8" t="inlineStr">
        <is>
          <t>Stock Summary Report — Row 1254</t>
        </is>
      </c>
      <c r="T1250" s="12">
        <f>IF(A1250="Missing SKU",0,1/COUNTIFS($A$2:$A$2503,A1250))</f>
        <v/>
      </c>
      <c r="U1250" s="14" t="inlineStr">
        <is>
          <t>Probable Match</t>
        </is>
      </c>
      <c r="V1250" s="8" t="inlineStr">
        <is>
          <t>http://motomodz.com/products/brembo-radial-dual-hydraulic-clutch-brake-lever-set-for-universal-bikes-black-color-set-of-2-pieces-with-big-fuel-tank-and-instant-clutch-replica</t>
        </is>
      </c>
    </row>
    <row r="1251">
      <c r="A1251" s="7" t="inlineStr">
        <is>
          <t>Missing SKU</t>
        </is>
      </c>
      <c r="B1251" s="8" t="inlineStr">
        <is>
          <t>LEVER SET BULLET IMP</t>
        </is>
      </c>
      <c r="C1251" s="8" t="inlineStr">
        <is>
          <t>Mirrors &amp; Handlebar Accessories</t>
        </is>
      </c>
      <c r="D1251" s="8" t="inlineStr">
        <is>
          <t>Handlebar Controls</t>
        </is>
      </c>
      <c r="E1251" s="8" t="inlineStr"/>
      <c r="F1251" s="8" t="inlineStr"/>
      <c r="G1251" s="8" t="inlineStr"/>
      <c r="H1251" s="8" t="inlineStr"/>
      <c r="I1251" s="8" t="inlineStr"/>
      <c r="J1251" s="8" t="inlineStr"/>
      <c r="K1251" s="8" t="inlineStr">
        <is>
          <t>LEVER SET BULLET IMP (SKU: Missing SKU).</t>
        </is>
      </c>
      <c r="L1251" s="9" t="n">
        <v>4</v>
      </c>
      <c r="M1251" s="10" t="n">
        <v>700</v>
      </c>
      <c r="N1251" s="10" t="n">
        <v>350</v>
      </c>
      <c r="O1251" s="9" t="n">
        <v>4</v>
      </c>
      <c r="P1251" s="9" t="n">
        <v>0</v>
      </c>
      <c r="Q1251" s="10" t="n">
        <v>1186.44</v>
      </c>
      <c r="R1251" s="11" t="inlineStr">
        <is>
          <t>Source-Parsed</t>
        </is>
      </c>
      <c r="S1251" s="8" t="inlineStr">
        <is>
          <t>Stock Summary Report — Row 1255</t>
        </is>
      </c>
      <c r="T1251" s="12">
        <f>IF(A1251="Missing SKU",0,1/COUNTIFS($A$2:$A$2503,A1251))</f>
        <v/>
      </c>
      <c r="U1251" s="14" t="inlineStr">
        <is>
          <t>Probable Match</t>
        </is>
      </c>
      <c r="V1251" s="8" t="inlineStr">
        <is>
          <t>https://throttleandthump.com/products/lever-set-old-model-only</t>
        </is>
      </c>
    </row>
    <row r="1252">
      <c r="A1252" s="7" t="inlineStr">
        <is>
          <t>Missing SKU</t>
        </is>
      </c>
      <c r="B1252" s="8" t="inlineStr">
        <is>
          <t>LEVER SET HI FAST</t>
        </is>
      </c>
      <c r="C1252" s="8" t="inlineStr">
        <is>
          <t>Mirrors &amp; Handlebar Accessories</t>
        </is>
      </c>
      <c r="D1252" s="8" t="inlineStr">
        <is>
          <t>Handlebar Controls</t>
        </is>
      </c>
      <c r="E1252" s="8" t="inlineStr">
        <is>
          <t>Hi Fast</t>
        </is>
      </c>
      <c r="F1252" s="8" t="inlineStr"/>
      <c r="G1252" s="8" t="inlineStr"/>
      <c r="H1252" s="8" t="inlineStr"/>
      <c r="I1252" s="8" t="inlineStr"/>
      <c r="J1252" s="8" t="inlineStr"/>
      <c r="K1252" s="8" t="inlineStr">
        <is>
          <t>LEVER SET HI FAST (SKU: Missing SKU). Brand: Hi Fast.</t>
        </is>
      </c>
      <c r="L1252" s="9" t="n">
        <v>9</v>
      </c>
      <c r="M1252" s="10" t="n">
        <v>750</v>
      </c>
      <c r="N1252" s="10" t="n">
        <v>300</v>
      </c>
      <c r="O1252" s="9" t="n">
        <v>9</v>
      </c>
      <c r="P1252" s="9" t="n">
        <v>0</v>
      </c>
      <c r="Q1252" s="10" t="n">
        <v>2197.27</v>
      </c>
      <c r="R1252" s="11" t="inlineStr">
        <is>
          <t>Source-Parsed</t>
        </is>
      </c>
      <c r="S1252" s="8" t="inlineStr">
        <is>
          <t>Stock Summary Report — Row 1256</t>
        </is>
      </c>
      <c r="T1252" s="12">
        <f>IF(A1252="Missing SKU",0,1/COUNTIFS($A$2:$A$2503,A1252))</f>
        <v/>
      </c>
      <c r="U1252" s="14" t="inlineStr">
        <is>
          <t>Probable Match</t>
        </is>
      </c>
      <c r="V1252" s="8" t="inlineStr">
        <is>
          <t>https://motosoulsmysuru.com/brand/hi-fast/</t>
        </is>
      </c>
    </row>
    <row r="1253">
      <c r="A1253" s="7" t="inlineStr">
        <is>
          <t>Missing SKU</t>
        </is>
      </c>
      <c r="B1253" s="8" t="inlineStr">
        <is>
          <t>LEVER SET KTM</t>
        </is>
      </c>
      <c r="C1253" s="8" t="inlineStr">
        <is>
          <t>Mirrors &amp; Handlebar Accessories</t>
        </is>
      </c>
      <c r="D1253" s="8" t="inlineStr">
        <is>
          <t>Handlebar Controls</t>
        </is>
      </c>
      <c r="E1253" s="8" t="inlineStr">
        <is>
          <t>KTM</t>
        </is>
      </c>
      <c r="F1253" s="8" t="inlineStr"/>
      <c r="G1253" s="8" t="inlineStr"/>
      <c r="H1253" s="8" t="inlineStr"/>
      <c r="I1253" s="8" t="inlineStr">
        <is>
          <t>KTM</t>
        </is>
      </c>
      <c r="J1253" s="8" t="inlineStr">
        <is>
          <t>KTM</t>
        </is>
      </c>
      <c r="K1253" s="8" t="inlineStr">
        <is>
          <t>LEVER SET KTM (SKU: Missing SKU). Brand: KTM. Fits: KTM KTM.</t>
        </is>
      </c>
      <c r="L1253" s="9" t="n">
        <v>9</v>
      </c>
      <c r="M1253" s="10" t="n">
        <v>0</v>
      </c>
      <c r="N1253" s="10" t="n">
        <v>50</v>
      </c>
      <c r="O1253" s="9" t="n">
        <v>9</v>
      </c>
      <c r="P1253" s="9" t="n">
        <v>0</v>
      </c>
      <c r="Q1253" s="10" t="n">
        <v>2898.31</v>
      </c>
      <c r="R1253" s="11" t="inlineStr">
        <is>
          <t>Source-Parsed</t>
        </is>
      </c>
      <c r="S1253" s="8" t="inlineStr">
        <is>
          <t>Stock Summary Report — Row 1257</t>
        </is>
      </c>
      <c r="T1253" s="12">
        <f>IF(A1253="Missing SKU",0,1/COUNTIFS($A$2:$A$2503,A1253))</f>
        <v/>
      </c>
      <c r="U1253" s="13" t="inlineStr">
        <is>
          <t>Not Found Externally</t>
        </is>
      </c>
      <c r="V1253" s="8" t="inlineStr">
        <is>
          <t>https://mototorque.in/search?q=duke+250+gen+3</t>
        </is>
      </c>
    </row>
    <row r="1254">
      <c r="A1254" s="7" t="inlineStr">
        <is>
          <t>Missing SKU</t>
        </is>
      </c>
      <c r="B1254" s="8" t="inlineStr">
        <is>
          <t>LEVER SLEEVES RCB</t>
        </is>
      </c>
      <c r="C1254" s="8" t="inlineStr">
        <is>
          <t>Mirrors &amp; Handlebar Accessories</t>
        </is>
      </c>
      <c r="D1254" s="8" t="inlineStr">
        <is>
          <t>Handlebar Controls</t>
        </is>
      </c>
      <c r="E1254" s="8" t="inlineStr">
        <is>
          <t>RCB</t>
        </is>
      </c>
      <c r="F1254" s="8" t="inlineStr"/>
      <c r="G1254" s="8" t="inlineStr"/>
      <c r="H1254" s="8" t="inlineStr"/>
      <c r="I1254" s="8" t="inlineStr"/>
      <c r="J1254" s="8" t="inlineStr"/>
      <c r="K1254" s="8" t="inlineStr">
        <is>
          <t>LEVER SLEEVES RCB (SKU: Missing SKU). Brand: RCB.</t>
        </is>
      </c>
      <c r="L1254" s="9" t="n">
        <v>20</v>
      </c>
      <c r="M1254" s="10" t="n">
        <v>199</v>
      </c>
      <c r="N1254" s="10" t="n">
        <v>45</v>
      </c>
      <c r="O1254" s="9" t="n">
        <v>20</v>
      </c>
      <c r="P1254" s="9" t="n">
        <v>0</v>
      </c>
      <c r="Q1254" s="10" t="n">
        <v>721.76</v>
      </c>
      <c r="R1254" s="11" t="inlineStr">
        <is>
          <t>Source-Parsed</t>
        </is>
      </c>
      <c r="S1254" s="8" t="inlineStr">
        <is>
          <t>Stock Summary Report — Row 1258</t>
        </is>
      </c>
      <c r="T1254" s="12">
        <f>IF(A1254="Missing SKU",0,1/COUNTIFS($A$2:$A$2503,A1254))</f>
        <v/>
      </c>
      <c r="U1254" s="16" t="inlineStr">
        <is>
          <t>Externally Verified</t>
        </is>
      </c>
      <c r="V1254" s="8" t="inlineStr">
        <is>
          <t>https://lrlmotors.com/products/racing-boy-liver-grip-lg55</t>
        </is>
      </c>
    </row>
    <row r="1255">
      <c r="A1255" s="7" t="inlineStr">
        <is>
          <t>Missing SKU</t>
        </is>
      </c>
      <c r="B1255" s="8" t="inlineStr">
        <is>
          <t>LEVERS**[03/24A-24]</t>
        </is>
      </c>
      <c r="C1255" s="8" t="inlineStr">
        <is>
          <t>Mirrors &amp; Handlebar Accessories</t>
        </is>
      </c>
      <c r="D1255" s="8" t="inlineStr">
        <is>
          <t>Handlebar Controls</t>
        </is>
      </c>
      <c r="E1255" s="8" t="inlineStr"/>
      <c r="F1255" s="8" t="inlineStr"/>
      <c r="G1255" s="8" t="inlineStr"/>
      <c r="H1255" s="8" t="inlineStr"/>
      <c r="I1255" s="8" t="inlineStr"/>
      <c r="J1255" s="8" t="inlineStr"/>
      <c r="K1255" s="8" t="inlineStr">
        <is>
          <t>LEVERS**[03/24A-24] (SKU: Missing SKU).</t>
        </is>
      </c>
      <c r="L1255" s="9" t="n">
        <v>1</v>
      </c>
      <c r="M1255" s="10" t="n">
        <v>890</v>
      </c>
      <c r="N1255" s="10" t="n">
        <v>39.06</v>
      </c>
      <c r="O1255" s="9" t="n">
        <v>1</v>
      </c>
      <c r="P1255" s="9" t="n">
        <v>0</v>
      </c>
      <c r="Q1255" s="10" t="n">
        <v>62.5</v>
      </c>
      <c r="R1255" s="11" t="inlineStr">
        <is>
          <t>Source-Parsed</t>
        </is>
      </c>
      <c r="S1255" s="8" t="inlineStr">
        <is>
          <t>Stock Summary Report — Row 1259</t>
        </is>
      </c>
      <c r="T1255" s="12">
        <f>IF(A1255="Missing SKU",0,1/COUNTIFS($A$2:$A$2503,A1255))</f>
        <v/>
      </c>
      <c r="U1255" s="11" t="inlineStr">
        <is>
          <t>N/A — Generic/Unbranded</t>
        </is>
      </c>
      <c r="V1255" s="8" t="inlineStr"/>
    </row>
    <row r="1256">
      <c r="A1256" s="7" t="inlineStr">
        <is>
          <t>Missing SKU</t>
        </is>
      </c>
      <c r="B1256" s="8" t="inlineStr">
        <is>
          <t>LGP / ROPE BK HOOK LGP</t>
        </is>
      </c>
      <c r="C1256" s="8" t="inlineStr">
        <is>
          <t>Luggage &amp; Storage</t>
        </is>
      </c>
      <c r="D1256" s="8" t="inlineStr">
        <is>
          <t>Ropes &amp; Hooks</t>
        </is>
      </c>
      <c r="E1256" s="8" t="inlineStr">
        <is>
          <t>LGP</t>
        </is>
      </c>
      <c r="F1256" s="8" t="inlineStr">
        <is>
          <t>/ ROPE BK</t>
        </is>
      </c>
      <c r="G1256" s="8" t="inlineStr"/>
      <c r="H1256" s="8" t="inlineStr"/>
      <c r="I1256" s="8" t="inlineStr"/>
      <c r="J1256" s="8" t="inlineStr"/>
      <c r="K1256" s="8" t="inlineStr">
        <is>
          <t>LGP / ROPE BK HOOK LGP (SKU: Missing SKU). Brand: LGP. Model/Series: / ROPE BK.</t>
        </is>
      </c>
      <c r="L1256" s="9" t="n">
        <v>20</v>
      </c>
      <c r="M1256" s="10" t="n">
        <v>0</v>
      </c>
      <c r="N1256" s="10" t="n">
        <v>160</v>
      </c>
      <c r="O1256" s="9" t="n">
        <v>20</v>
      </c>
      <c r="P1256" s="9" t="n">
        <v>0</v>
      </c>
      <c r="Q1256" s="10" t="n">
        <v>1447.62</v>
      </c>
      <c r="R1256" s="11" t="inlineStr">
        <is>
          <t>Source-Parsed</t>
        </is>
      </c>
      <c r="S1256" s="8" t="inlineStr">
        <is>
          <t>Stock Summary Report — Row 1260</t>
        </is>
      </c>
      <c r="T1256" s="12">
        <f>IF(A1256="Missing SKU",0,1/COUNTIFS($A$2:$A$2503,A1256))</f>
        <v/>
      </c>
      <c r="U1256" s="16" t="inlineStr">
        <is>
          <t>Externally Verified</t>
        </is>
      </c>
      <c r="V1256" s="8" t="inlineStr">
        <is>
          <t>https://lgpindia.com/products/products-motorcycle-luggage-rope-8mm-2m</t>
        </is>
      </c>
    </row>
    <row r="1257">
      <c r="A1257" s="7" t="inlineStr">
        <is>
          <t>Missing SKU</t>
        </is>
      </c>
      <c r="B1257" s="8" t="inlineStr">
        <is>
          <t>LGP 1312H MOBILE HOLDER</t>
        </is>
      </c>
      <c r="C1257" s="8" t="inlineStr">
        <is>
          <t>Electronics</t>
        </is>
      </c>
      <c r="D1257" s="8" t="inlineStr">
        <is>
          <t>Mobile Holders &amp; Mounts</t>
        </is>
      </c>
      <c r="E1257" s="8" t="inlineStr">
        <is>
          <t>LGP</t>
        </is>
      </c>
      <c r="F1257" s="8" t="inlineStr">
        <is>
          <t>1312H MOBILE HOLDER</t>
        </is>
      </c>
      <c r="G1257" s="8" t="inlineStr"/>
      <c r="H1257" s="8" t="inlineStr"/>
      <c r="I1257" s="8" t="inlineStr"/>
      <c r="J1257" s="8" t="inlineStr"/>
      <c r="K1257" s="8" t="inlineStr">
        <is>
          <t>LGP 1312H MOBILE HOLDER (SKU: Missing SKU). Brand: LGP. Model/Series: 1312H MOBILE HOLDER.</t>
        </is>
      </c>
      <c r="L1257" s="9" t="n">
        <v>0</v>
      </c>
      <c r="M1257" s="10" t="n">
        <v>1600</v>
      </c>
      <c r="N1257" s="10" t="n">
        <v>1600</v>
      </c>
      <c r="O1257" s="9" t="n">
        <v>0</v>
      </c>
      <c r="P1257" s="9" t="n">
        <v>0</v>
      </c>
      <c r="Q1257" s="10" t="n">
        <v>0</v>
      </c>
      <c r="R1257" s="11" t="inlineStr">
        <is>
          <t>Source-Parsed</t>
        </is>
      </c>
      <c r="S1257" s="8" t="inlineStr">
        <is>
          <t>Stock Summary Report — Row 1261</t>
        </is>
      </c>
      <c r="T1257" s="12">
        <f>IF(A1257="Missing SKU",0,1/COUNTIFS($A$2:$A$2503,A1257))</f>
        <v/>
      </c>
      <c r="U1257" s="16" t="inlineStr">
        <is>
          <t>Externally Verified</t>
        </is>
      </c>
      <c r="V1257" s="8" t="inlineStr">
        <is>
          <t>https://motosoulsmysuru.com/product/lgp-1312h-mobile-holder/</t>
        </is>
      </c>
    </row>
    <row r="1258">
      <c r="A1258" s="7" t="inlineStr">
        <is>
          <t>Missing SKU</t>
        </is>
      </c>
      <c r="B1258" s="8" t="inlineStr">
        <is>
          <t>LGP APEX MOUNT</t>
        </is>
      </c>
      <c r="C1258" s="8" t="inlineStr">
        <is>
          <t>Unclassified — Needs Verification</t>
        </is>
      </c>
      <c r="D1258" s="8" t="inlineStr"/>
      <c r="E1258" s="8" t="inlineStr">
        <is>
          <t>LGP</t>
        </is>
      </c>
      <c r="F1258" s="8" t="inlineStr">
        <is>
          <t>APEX MOUNT</t>
        </is>
      </c>
      <c r="G1258" s="8" t="inlineStr"/>
      <c r="H1258" s="8" t="inlineStr"/>
      <c r="I1258" s="8" t="inlineStr"/>
      <c r="J1258" s="8" t="inlineStr"/>
      <c r="K1258" s="8" t="inlineStr">
        <is>
          <t>LGP APEX MOUNT (SKU: Missing SKU). Brand: LGP. Model/Series: APEX MOUNT.</t>
        </is>
      </c>
      <c r="L1258" s="9" t="n">
        <v>4</v>
      </c>
      <c r="M1258" s="10" t="n">
        <v>2000</v>
      </c>
      <c r="N1258" s="10" t="n">
        <v>500</v>
      </c>
      <c r="O1258" s="9" t="n">
        <v>4</v>
      </c>
      <c r="P1258" s="9" t="n">
        <v>0</v>
      </c>
      <c r="Q1258" s="10" t="n">
        <v>1694.92</v>
      </c>
      <c r="R1258" s="13" t="inlineStr">
        <is>
          <t>Needs Verification</t>
        </is>
      </c>
      <c r="S1258" s="8" t="inlineStr">
        <is>
          <t>Stock Summary Report — Row 1262</t>
        </is>
      </c>
      <c r="T1258" s="12">
        <f>IF(A1258="Missing SKU",0,1/COUNTIFS($A$2:$A$2503,A1258))</f>
        <v/>
      </c>
      <c r="U1258" s="16" t="inlineStr">
        <is>
          <t>Externally Verified</t>
        </is>
      </c>
      <c r="V1258" s="8" t="inlineStr">
        <is>
          <t>https://performancebikes.in/search/MOB HOLDER/</t>
        </is>
      </c>
    </row>
    <row r="1259">
      <c r="A1259" s="7" t="inlineStr">
        <is>
          <t>Missing SKU</t>
        </is>
      </c>
      <c r="B1259" s="8" t="inlineStr">
        <is>
          <t>LGP CABEL LOCK 301</t>
        </is>
      </c>
      <c r="C1259" s="8" t="inlineStr">
        <is>
          <t>Locks &amp; Security</t>
        </is>
      </c>
      <c r="D1259" s="8" t="inlineStr"/>
      <c r="E1259" s="8" t="inlineStr">
        <is>
          <t>LGP</t>
        </is>
      </c>
      <c r="F1259" s="8" t="inlineStr">
        <is>
          <t>CABEL LOCK 301</t>
        </is>
      </c>
      <c r="G1259" s="8" t="inlineStr"/>
      <c r="H1259" s="8" t="inlineStr"/>
      <c r="I1259" s="8" t="inlineStr"/>
      <c r="J1259" s="8" t="inlineStr"/>
      <c r="K1259" s="8" t="inlineStr">
        <is>
          <t>LGP CABEL LOCK 301 (SKU: Missing SKU). Brand: LGP. Model/Series: CABEL LOCK 301.</t>
        </is>
      </c>
      <c r="L1259" s="9" t="n">
        <v>-3</v>
      </c>
      <c r="M1259" s="10" t="n">
        <v>260</v>
      </c>
      <c r="N1259" s="10" t="n">
        <v>120</v>
      </c>
      <c r="O1259" s="9" t="n">
        <v>-3</v>
      </c>
      <c r="P1259" s="9" t="n">
        <v>0</v>
      </c>
      <c r="Q1259" s="10" t="n">
        <v>0</v>
      </c>
      <c r="R1259" s="11" t="inlineStr">
        <is>
          <t>Source-Parsed</t>
        </is>
      </c>
      <c r="S1259" s="8" t="inlineStr">
        <is>
          <t>Stock Summary Report — Row 1263</t>
        </is>
      </c>
      <c r="T1259" s="12">
        <f>IF(A1259="Missing SKU",0,1/COUNTIFS($A$2:$A$2503,A1259))</f>
        <v/>
      </c>
      <c r="U1259" s="16" t="inlineStr">
        <is>
          <t>Externally Verified</t>
        </is>
      </c>
      <c r="V1259" s="8" t="inlineStr">
        <is>
          <t>https://teamredditch.com/products/lgp-301-helmet-key-lock-hq</t>
        </is>
      </c>
    </row>
    <row r="1260">
      <c r="A1260" s="7" t="inlineStr">
        <is>
          <t>Missing SKU</t>
        </is>
      </c>
      <c r="B1260" s="8" t="inlineStr">
        <is>
          <t>LGP CABLE LOCK TUSK</t>
        </is>
      </c>
      <c r="C1260" s="8" t="inlineStr">
        <is>
          <t>Cables &amp; Controls</t>
        </is>
      </c>
      <c r="D1260" s="8" t="inlineStr"/>
      <c r="E1260" s="8" t="inlineStr">
        <is>
          <t>LGP</t>
        </is>
      </c>
      <c r="F1260" s="8" t="inlineStr">
        <is>
          <t>CABLE LOCK TUSK</t>
        </is>
      </c>
      <c r="G1260" s="8" t="inlineStr"/>
      <c r="H1260" s="8" t="inlineStr"/>
      <c r="I1260" s="8" t="inlineStr"/>
      <c r="J1260" s="8" t="inlineStr"/>
      <c r="K1260" s="8" t="inlineStr">
        <is>
          <t>LGP CABLE LOCK TUSK (SKU: Missing SKU). Brand: LGP. Model/Series: CABLE LOCK TUSK.</t>
        </is>
      </c>
      <c r="L1260" s="9" t="n">
        <v>7</v>
      </c>
      <c r="M1260" s="10" t="n">
        <v>350</v>
      </c>
      <c r="N1260" s="10" t="n">
        <v>150</v>
      </c>
      <c r="O1260" s="9" t="n">
        <v>7</v>
      </c>
      <c r="P1260" s="9" t="n">
        <v>0</v>
      </c>
      <c r="Q1260" s="10" t="n">
        <v>889.83</v>
      </c>
      <c r="R1260" s="11" t="inlineStr">
        <is>
          <t>Source-Parsed</t>
        </is>
      </c>
      <c r="S1260" s="8" t="inlineStr">
        <is>
          <t>Stock Summary Report — Row 1264</t>
        </is>
      </c>
      <c r="T1260" s="12">
        <f>IF(A1260="Missing SKU",0,1/COUNTIFS($A$2:$A$2503,A1260))</f>
        <v/>
      </c>
      <c r="U1260" s="16" t="inlineStr">
        <is>
          <t>Externally Verified</t>
        </is>
      </c>
      <c r="V1260" s="8" t="inlineStr">
        <is>
          <t>https://motodrift.co/products/lgp-helmet-key-lock</t>
        </is>
      </c>
    </row>
    <row r="1261">
      <c r="A1261" s="7" t="inlineStr">
        <is>
          <t>Missing SKU</t>
        </is>
      </c>
      <c r="B1261" s="8" t="inlineStr">
        <is>
          <t>LGP DK 20</t>
        </is>
      </c>
      <c r="C1261" s="8" t="inlineStr">
        <is>
          <t>Unclassified — Needs Verification</t>
        </is>
      </c>
      <c r="D1261" s="8" t="inlineStr"/>
      <c r="E1261" s="8" t="inlineStr">
        <is>
          <t>LGP</t>
        </is>
      </c>
      <c r="F1261" s="8" t="inlineStr">
        <is>
          <t>DK 20</t>
        </is>
      </c>
      <c r="G1261" s="8" t="inlineStr"/>
      <c r="H1261" s="8" t="inlineStr"/>
      <c r="I1261" s="8" t="inlineStr"/>
      <c r="J1261" s="8" t="inlineStr"/>
      <c r="K1261" s="8" t="inlineStr">
        <is>
          <t>LGP DK 20 (SKU: Missing SKU). Brand: LGP. Model/Series: DK 20.</t>
        </is>
      </c>
      <c r="L1261" s="9" t="n">
        <v>4</v>
      </c>
      <c r="M1261" s="10" t="n">
        <v>1300</v>
      </c>
      <c r="N1261" s="10" t="n">
        <v>1300</v>
      </c>
      <c r="O1261" s="9" t="n">
        <v>4</v>
      </c>
      <c r="P1261" s="9" t="n">
        <v>0</v>
      </c>
      <c r="Q1261" s="10" t="n">
        <v>2864.41</v>
      </c>
      <c r="R1261" s="13" t="inlineStr">
        <is>
          <t>Needs Verification</t>
        </is>
      </c>
      <c r="S1261" s="8" t="inlineStr">
        <is>
          <t>Stock Summary Report — Row 1265</t>
        </is>
      </c>
      <c r="T1261" s="12">
        <f>IF(A1261="Missing SKU",0,1/COUNTIFS($A$2:$A$2503,A1261))</f>
        <v/>
      </c>
      <c r="U1261" s="16" t="inlineStr">
        <is>
          <t>Externally Verified</t>
        </is>
      </c>
      <c r="V1261" s="8" t="inlineStr">
        <is>
          <t>https://lgpindia.com/products/lgp-dk20-30w-motorcycle-led-spotlight-3600lm-waterproof-ip67-auxiliary-fog-light</t>
        </is>
      </c>
    </row>
    <row r="1262">
      <c r="A1262" s="7" t="inlineStr">
        <is>
          <t>Missing SKU</t>
        </is>
      </c>
      <c r="B1262" s="8" t="inlineStr">
        <is>
          <t>LGP FOAM GRIP</t>
        </is>
      </c>
      <c r="C1262" s="8" t="inlineStr">
        <is>
          <t>Mirrors &amp; Handlebar Accessories</t>
        </is>
      </c>
      <c r="D1262" s="8" t="inlineStr">
        <is>
          <t>Handlebar Controls</t>
        </is>
      </c>
      <c r="E1262" s="8" t="inlineStr">
        <is>
          <t>LGP</t>
        </is>
      </c>
      <c r="F1262" s="8" t="inlineStr">
        <is>
          <t>FOAM GRIP</t>
        </is>
      </c>
      <c r="G1262" s="8" t="inlineStr"/>
      <c r="H1262" s="8" t="inlineStr"/>
      <c r="I1262" s="8" t="inlineStr"/>
      <c r="J1262" s="8" t="inlineStr"/>
      <c r="K1262" s="8" t="inlineStr">
        <is>
          <t>LGP FOAM GRIP (SKU: Missing SKU). Brand: LGP. Model/Series: FOAM GRIP.</t>
        </is>
      </c>
      <c r="L1262" s="9" t="n">
        <v>3</v>
      </c>
      <c r="M1262" s="10" t="n">
        <v>187.5</v>
      </c>
      <c r="N1262" s="10" t="n">
        <v>200</v>
      </c>
      <c r="O1262" s="9" t="n">
        <v>3</v>
      </c>
      <c r="P1262" s="9" t="n">
        <v>0</v>
      </c>
      <c r="Q1262" s="10" t="n">
        <v>241.53</v>
      </c>
      <c r="R1262" s="11" t="inlineStr">
        <is>
          <t>Source-Parsed</t>
        </is>
      </c>
      <c r="S1262" s="8" t="inlineStr">
        <is>
          <t>Stock Summary Report — Row 1266</t>
        </is>
      </c>
      <c r="T1262" s="12">
        <f>IF(A1262="Missing SKU",0,1/COUNTIFS($A$2:$A$2503,A1262))</f>
        <v/>
      </c>
      <c r="U1262" s="16" t="inlineStr">
        <is>
          <t>Externally Verified</t>
        </is>
      </c>
      <c r="V1262" s="8" t="inlineStr">
        <is>
          <t>https://www.flipkart.com/lgp-lunkar-genuine-parts-lgpg0013-handle-bar-grip-gs-bmw-royal-enfield-yamaha-tata-universal-bike/p/itmcd2c8ec63fe7d?pid=BHGHG9EAHM67E2YA&amp;lid=LSTBHGHG9EAHM67E2YACHAKNR&amp;hl_lid&amp;marketplace=FLIPKART&amp;fm=eyJ3dHAiOiJhZHZlcnRpc2VtZW50IiwicHJwdCI6InBwIiwibWlkIjoicGxhL3AycHNpbWlsYXIifQ%3D%3D</t>
        </is>
      </c>
    </row>
    <row r="1263">
      <c r="A1263" s="7" t="inlineStr">
        <is>
          <t>Missing SKU</t>
        </is>
      </c>
      <c r="B1263" s="8" t="inlineStr">
        <is>
          <t>LGP FOG LAMP DK16</t>
        </is>
      </c>
      <c r="C1263" s="8" t="inlineStr">
        <is>
          <t>Lighting &amp; Electrical</t>
        </is>
      </c>
      <c r="D1263" s="8" t="inlineStr">
        <is>
          <t>Auxiliary Lights</t>
        </is>
      </c>
      <c r="E1263" s="8" t="inlineStr">
        <is>
          <t>LGP</t>
        </is>
      </c>
      <c r="F1263" s="8" t="inlineStr">
        <is>
          <t>FOG LAMP</t>
        </is>
      </c>
      <c r="G1263" s="8" t="inlineStr"/>
      <c r="H1263" s="8" t="inlineStr"/>
      <c r="I1263" s="8" t="inlineStr"/>
      <c r="J1263" s="8" t="inlineStr"/>
      <c r="K1263" s="8" t="inlineStr">
        <is>
          <t>LGP FOG LAMP DK16 (SKU: Missing SKU). Brand: LGP. Model/Series: FOG LAMP.</t>
        </is>
      </c>
      <c r="L1263" s="9" t="n">
        <v>5</v>
      </c>
      <c r="M1263" s="10" t="n">
        <v>4500</v>
      </c>
      <c r="N1263" s="10" t="n">
        <v>4600</v>
      </c>
      <c r="O1263" s="9" t="n">
        <v>5</v>
      </c>
      <c r="P1263" s="9" t="n">
        <v>0</v>
      </c>
      <c r="Q1263" s="10" t="n">
        <v>12669.49</v>
      </c>
      <c r="R1263" s="11" t="inlineStr">
        <is>
          <t>Source-Parsed</t>
        </is>
      </c>
      <c r="S1263" s="8" t="inlineStr">
        <is>
          <t>Stock Summary Report — Row 1267</t>
        </is>
      </c>
      <c r="T1263" s="12">
        <f>IF(A1263="Missing SKU",0,1/COUNTIFS($A$2:$A$2503,A1263))</f>
        <v/>
      </c>
      <c r="U1263" s="16" t="inlineStr">
        <is>
          <t>Externally Verified</t>
        </is>
      </c>
      <c r="V1263" s="8" t="inlineStr">
        <is>
          <t>https://www.sparify.co/search?q=hjg+fog+lights</t>
        </is>
      </c>
    </row>
    <row r="1264">
      <c r="A1264" s="7" t="inlineStr">
        <is>
          <t>Missing SKU</t>
        </is>
      </c>
      <c r="B1264" s="8" t="inlineStr">
        <is>
          <t>LGP GLOVES 030</t>
        </is>
      </c>
      <c r="C1264" s="8" t="inlineStr">
        <is>
          <t>Gloves</t>
        </is>
      </c>
      <c r="D1264" s="8" t="inlineStr"/>
      <c r="E1264" s="8" t="inlineStr">
        <is>
          <t>LGP</t>
        </is>
      </c>
      <c r="F1264" s="8" t="inlineStr">
        <is>
          <t>GLOVES 030</t>
        </is>
      </c>
      <c r="G1264" s="8" t="inlineStr"/>
      <c r="H1264" s="8" t="inlineStr"/>
      <c r="I1264" s="8" t="inlineStr"/>
      <c r="J1264" s="8" t="inlineStr"/>
      <c r="K1264" s="8" t="inlineStr">
        <is>
          <t>LGP GLOVES 030 (SKU: Missing SKU). Brand: LGP. Model/Series: GLOVES 030.</t>
        </is>
      </c>
      <c r="L1264" s="9" t="n">
        <v>3</v>
      </c>
      <c r="M1264" s="10" t="n">
        <v>1400</v>
      </c>
      <c r="N1264" s="10" t="n">
        <v>1400</v>
      </c>
      <c r="O1264" s="9" t="n">
        <v>3</v>
      </c>
      <c r="P1264" s="9" t="n">
        <v>0</v>
      </c>
      <c r="Q1264" s="10" t="n">
        <v>1907.8</v>
      </c>
      <c r="R1264" s="11" t="inlineStr">
        <is>
          <t>Source-Parsed</t>
        </is>
      </c>
      <c r="S1264" s="8" t="inlineStr">
        <is>
          <t>Stock Summary Report — Row 1268</t>
        </is>
      </c>
      <c r="T1264" s="12">
        <f>IF(A1264="Missing SKU",0,1/COUNTIFS($A$2:$A$2503,A1264))</f>
        <v/>
      </c>
      <c r="U1264" s="16" t="inlineStr">
        <is>
          <t>Externally Verified</t>
        </is>
      </c>
      <c r="V1264" s="8" t="inlineStr">
        <is>
          <t>https://lgpindia.com/products/gloves-030</t>
        </is>
      </c>
    </row>
    <row r="1265">
      <c r="A1265" s="7" t="inlineStr">
        <is>
          <t>Missing SKU</t>
        </is>
      </c>
      <c r="B1265" s="8" t="inlineStr">
        <is>
          <t>LGP GLOVES 035</t>
        </is>
      </c>
      <c r="C1265" s="8" t="inlineStr">
        <is>
          <t>Gloves</t>
        </is>
      </c>
      <c r="D1265" s="8" t="inlineStr"/>
      <c r="E1265" s="8" t="inlineStr">
        <is>
          <t>LGP</t>
        </is>
      </c>
      <c r="F1265" s="8" t="inlineStr">
        <is>
          <t>GLOVES 035</t>
        </is>
      </c>
      <c r="G1265" s="8" t="inlineStr"/>
      <c r="H1265" s="8" t="inlineStr"/>
      <c r="I1265" s="8" t="inlineStr"/>
      <c r="J1265" s="8" t="inlineStr"/>
      <c r="K1265" s="8" t="inlineStr">
        <is>
          <t>LGP GLOVES 035 (SKU: Missing SKU). Brand: LGP. Model/Series: GLOVES 035.</t>
        </is>
      </c>
      <c r="L1265" s="9" t="n">
        <v>4</v>
      </c>
      <c r="M1265" s="10" t="n">
        <v>1600</v>
      </c>
      <c r="N1265" s="10" t="n">
        <v>1400</v>
      </c>
      <c r="O1265" s="9" t="n">
        <v>4</v>
      </c>
      <c r="P1265" s="9" t="n">
        <v>0</v>
      </c>
      <c r="Q1265" s="10" t="n">
        <v>2543.73</v>
      </c>
      <c r="R1265" s="11" t="inlineStr">
        <is>
          <t>Source-Parsed</t>
        </is>
      </c>
      <c r="S1265" s="8" t="inlineStr">
        <is>
          <t>Stock Summary Report — Row 1269</t>
        </is>
      </c>
      <c r="T1265" s="12">
        <f>IF(A1265="Missing SKU",0,1/COUNTIFS($A$2:$A$2503,A1265))</f>
        <v/>
      </c>
      <c r="U1265" s="16" t="inlineStr">
        <is>
          <t>Externally Verified</t>
        </is>
      </c>
      <c r="V1265" s="8" t="inlineStr">
        <is>
          <t>https://lgpindia.com/products/gloves-035</t>
        </is>
      </c>
    </row>
    <row r="1266">
      <c r="A1266" s="7" t="inlineStr">
        <is>
          <t>Missing SKU</t>
        </is>
      </c>
      <c r="B1266" s="8" t="inlineStr">
        <is>
          <t>LGP HELMET VISOR PROTECTION</t>
        </is>
      </c>
      <c r="C1266" s="8" t="inlineStr">
        <is>
          <t>Helmets</t>
        </is>
      </c>
      <c r="D1266" s="8" t="inlineStr"/>
      <c r="E1266" s="8" t="inlineStr">
        <is>
          <t>LGP</t>
        </is>
      </c>
      <c r="F1266" s="8" t="inlineStr">
        <is>
          <t>VISOR PROTECTION</t>
        </is>
      </c>
      <c r="G1266" s="8" t="inlineStr"/>
      <c r="H1266" s="8" t="inlineStr"/>
      <c r="I1266" s="8" t="inlineStr"/>
      <c r="J1266" s="8" t="inlineStr"/>
      <c r="K1266" s="8" t="inlineStr">
        <is>
          <t>LGP HELMET VISOR PROTECTION (SKU: Missing SKU). Brand: LGP. Model/Series: VISOR PROTECTION.</t>
        </is>
      </c>
      <c r="L1266" s="9" t="n">
        <v>25</v>
      </c>
      <c r="M1266" s="10" t="n">
        <v>359</v>
      </c>
      <c r="N1266" s="10" t="n">
        <v>130</v>
      </c>
      <c r="O1266" s="9" t="n">
        <v>25</v>
      </c>
      <c r="P1266" s="9" t="n">
        <v>0</v>
      </c>
      <c r="Q1266" s="10" t="n">
        <v>2754.24</v>
      </c>
      <c r="R1266" s="11" t="inlineStr">
        <is>
          <t>Source-Parsed</t>
        </is>
      </c>
      <c r="S1266" s="8" t="inlineStr">
        <is>
          <t>Stock Summary Report — Row 1270</t>
        </is>
      </c>
      <c r="T1266" s="12">
        <f>IF(A1266="Missing SKU",0,1/COUNTIFS($A$2:$A$2503,A1266))</f>
        <v/>
      </c>
      <c r="U1266" s="16" t="inlineStr">
        <is>
          <t>Externally Verified</t>
        </is>
      </c>
      <c r="V1266" s="8" t="inlineStr">
        <is>
          <t>https://helmetadda.com/search?q=protector</t>
        </is>
      </c>
    </row>
    <row r="1267">
      <c r="A1267" s="7" t="inlineStr">
        <is>
          <t>Missing SKU</t>
        </is>
      </c>
      <c r="B1267" s="8" t="inlineStr">
        <is>
          <t>LGP INTERCOM X30PRO</t>
        </is>
      </c>
      <c r="C1267" s="8" t="inlineStr">
        <is>
          <t>Electronics</t>
        </is>
      </c>
      <c r="D1267" s="8" t="inlineStr">
        <is>
          <t>Bluetooth Intercoms</t>
        </is>
      </c>
      <c r="E1267" s="8" t="inlineStr">
        <is>
          <t>LGP</t>
        </is>
      </c>
      <c r="F1267" s="8" t="inlineStr">
        <is>
          <t>INTERCOM X30PRO</t>
        </is>
      </c>
      <c r="G1267" s="8" t="inlineStr"/>
      <c r="H1267" s="8" t="inlineStr"/>
      <c r="I1267" s="8" t="inlineStr"/>
      <c r="J1267" s="8" t="inlineStr"/>
      <c r="K1267" s="8" t="inlineStr">
        <is>
          <t>LGP INTERCOM X30PRO (SKU: Missing SKU). Brand: LGP. Model/Series: INTERCOM X30PRO.</t>
        </is>
      </c>
      <c r="L1267" s="9" t="n">
        <v>2</v>
      </c>
      <c r="M1267" s="10" t="n">
        <v>3700</v>
      </c>
      <c r="N1267" s="10" t="n">
        <v>4000</v>
      </c>
      <c r="O1267" s="9" t="n">
        <v>2</v>
      </c>
      <c r="P1267" s="9" t="n">
        <v>0</v>
      </c>
      <c r="Q1267" s="10" t="n">
        <v>4406.78</v>
      </c>
      <c r="R1267" s="11" t="inlineStr">
        <is>
          <t>Source-Parsed</t>
        </is>
      </c>
      <c r="S1267" s="8" t="inlineStr">
        <is>
          <t>Stock Summary Report — Row 1271</t>
        </is>
      </c>
      <c r="T1267" s="12">
        <f>IF(A1267="Missing SKU",0,1/COUNTIFS($A$2:$A$2503,A1267))</f>
        <v/>
      </c>
      <c r="U1267" s="16" t="inlineStr">
        <is>
          <t>Externally Verified</t>
        </is>
      </c>
      <c r="V1267" s="8" t="inlineStr">
        <is>
          <t>https://roaringtoyz33.com/search?q=intercom</t>
        </is>
      </c>
    </row>
    <row r="1268">
      <c r="A1268" s="7" t="inlineStr">
        <is>
          <t>Missing SKU</t>
        </is>
      </c>
      <c r="B1268" s="8" t="inlineStr">
        <is>
          <t>LGP L CLIP CAMERA MOUNT</t>
        </is>
      </c>
      <c r="C1268" s="8" t="inlineStr">
        <is>
          <t>Electronics</t>
        </is>
      </c>
      <c r="D1268" s="8" t="inlineStr">
        <is>
          <t>Camera &amp; Mounts</t>
        </is>
      </c>
      <c r="E1268" s="8" t="inlineStr">
        <is>
          <t>LGP</t>
        </is>
      </c>
      <c r="F1268" s="8" t="inlineStr"/>
      <c r="G1268" s="8" t="inlineStr"/>
      <c r="H1268" s="8" t="inlineStr">
        <is>
          <t>L</t>
        </is>
      </c>
      <c r="I1268" s="8" t="inlineStr"/>
      <c r="J1268" s="8" t="inlineStr"/>
      <c r="K1268" s="8" t="inlineStr">
        <is>
          <t>LGP L CLIP CAMERA MOUNT (SKU: Missing SKU). Brand: LGP. Size: L.</t>
        </is>
      </c>
      <c r="L1268" s="9" t="n">
        <v>5</v>
      </c>
      <c r="M1268" s="10" t="n">
        <v>0</v>
      </c>
      <c r="N1268" s="10" t="n">
        <v>1700</v>
      </c>
      <c r="O1268" s="9" t="n">
        <v>5</v>
      </c>
      <c r="P1268" s="9" t="n">
        <v>0</v>
      </c>
      <c r="Q1268" s="10" t="n">
        <v>3421.61</v>
      </c>
      <c r="R1268" s="11" t="inlineStr">
        <is>
          <t>Source-Parsed</t>
        </is>
      </c>
      <c r="S1268" s="8" t="inlineStr">
        <is>
          <t>Stock Summary Report — Row 1272</t>
        </is>
      </c>
      <c r="T1268" s="12">
        <f>IF(A1268="Missing SKU",0,1/COUNTIFS($A$2:$A$2503,A1268))</f>
        <v/>
      </c>
      <c r="U1268" s="14" t="inlineStr">
        <is>
          <t>Probable Match</t>
        </is>
      </c>
      <c r="V1268" s="8" t="inlineStr">
        <is>
          <t>https://lgpindia.com/collections/camera-mount-1</t>
        </is>
      </c>
    </row>
    <row r="1269">
      <c r="A1269" s="7" t="inlineStr">
        <is>
          <t>Missing SKU</t>
        </is>
      </c>
      <c r="B1269" s="8" t="inlineStr">
        <is>
          <t>LGP M4 MOBILE HOLDER</t>
        </is>
      </c>
      <c r="C1269" s="8" t="inlineStr">
        <is>
          <t>Electronics</t>
        </is>
      </c>
      <c r="D1269" s="8" t="inlineStr">
        <is>
          <t>Mobile Holders &amp; Mounts</t>
        </is>
      </c>
      <c r="E1269" s="8" t="inlineStr">
        <is>
          <t>LGP</t>
        </is>
      </c>
      <c r="F1269" s="8" t="inlineStr">
        <is>
          <t>M4 MOBILE HOLDER</t>
        </is>
      </c>
      <c r="G1269" s="8" t="inlineStr"/>
      <c r="H1269" s="8" t="inlineStr"/>
      <c r="I1269" s="8" t="inlineStr"/>
      <c r="J1269" s="8" t="inlineStr"/>
      <c r="K1269" s="8" t="inlineStr">
        <is>
          <t>LGP M4 MOBILE HOLDER (SKU: Missing SKU). Brand: LGP. Model/Series: M4 MOBILE HOLDER.</t>
        </is>
      </c>
      <c r="L1269" s="9" t="n">
        <v>-1</v>
      </c>
      <c r="M1269" s="10" t="n">
        <v>480</v>
      </c>
      <c r="N1269" s="10" t="n">
        <v>40</v>
      </c>
      <c r="O1269" s="9" t="n">
        <v>-1</v>
      </c>
      <c r="P1269" s="9" t="n">
        <v>0</v>
      </c>
      <c r="Q1269" s="10" t="n">
        <v>0</v>
      </c>
      <c r="R1269" s="11" t="inlineStr">
        <is>
          <t>Source-Parsed</t>
        </is>
      </c>
      <c r="S1269" s="8" t="inlineStr">
        <is>
          <t>Stock Summary Report — Row 1273</t>
        </is>
      </c>
      <c r="T1269" s="12">
        <f>IF(A1269="Missing SKU",0,1/COUNTIFS($A$2:$A$2503,A1269))</f>
        <v/>
      </c>
      <c r="U1269" s="16" t="inlineStr">
        <is>
          <t>Externally Verified</t>
        </is>
      </c>
      <c r="V1269" s="8" t="inlineStr">
        <is>
          <t>https://lgpindia.com/products/lgp-mobile-holder-m4</t>
        </is>
      </c>
    </row>
    <row r="1270">
      <c r="A1270" s="7" t="inlineStr">
        <is>
          <t>Missing SKU</t>
        </is>
      </c>
      <c r="B1270" s="8" t="inlineStr">
        <is>
          <t>LGP MICRO FIBER CLOTH 400 GSM</t>
        </is>
      </c>
      <c r="C1270" s="8" t="inlineStr">
        <is>
          <t>Maintenance &amp; Cleaning</t>
        </is>
      </c>
      <c r="D1270" s="8" t="inlineStr">
        <is>
          <t>Cleaning Products</t>
        </is>
      </c>
      <c r="E1270" s="8" t="inlineStr">
        <is>
          <t>LGP</t>
        </is>
      </c>
      <c r="F1270" s="8" t="inlineStr">
        <is>
          <t>MICRO FIBER CLOTH</t>
        </is>
      </c>
      <c r="G1270" s="8" t="inlineStr"/>
      <c r="H1270" s="8" t="inlineStr"/>
      <c r="I1270" s="8" t="inlineStr"/>
      <c r="J1270" s="8" t="inlineStr"/>
      <c r="K1270" s="8" t="inlineStr">
        <is>
          <t>LGP MICRO FIBER CLOTH 400 GSM (SKU: Missing SKU). Brand: LGP. Model/Series: MICRO FIBER CLOTH.</t>
        </is>
      </c>
      <c r="L1270" s="9" t="n">
        <v>2</v>
      </c>
      <c r="M1270" s="10" t="n">
        <v>180</v>
      </c>
      <c r="N1270" s="10" t="n">
        <v>65</v>
      </c>
      <c r="O1270" s="9" t="n">
        <v>2</v>
      </c>
      <c r="P1270" s="9" t="n">
        <v>0</v>
      </c>
      <c r="Q1270" s="10" t="n">
        <v>123.81</v>
      </c>
      <c r="R1270" s="11" t="inlineStr">
        <is>
          <t>Source-Parsed</t>
        </is>
      </c>
      <c r="S1270" s="8" t="inlineStr">
        <is>
          <t>Stock Summary Report — Row 1274</t>
        </is>
      </c>
      <c r="T1270" s="12">
        <f>IF(A1270="Missing SKU",0,1/COUNTIFS($A$2:$A$2503,A1270))</f>
        <v/>
      </c>
      <c r="U1270" s="16" t="inlineStr">
        <is>
          <t>Externally Verified</t>
        </is>
      </c>
      <c r="V1270" s="8" t="inlineStr">
        <is>
          <t>https://ridersjunction.com/products/lgp-micro-fiber-cloth-400-gsm</t>
        </is>
      </c>
    </row>
    <row r="1271">
      <c r="A1271" s="7" t="inlineStr">
        <is>
          <t>Missing SKU</t>
        </is>
      </c>
      <c r="B1271" s="8" t="inlineStr">
        <is>
          <t>LGP MICRO FIBER CLOTH 500 GSM</t>
        </is>
      </c>
      <c r="C1271" s="8" t="inlineStr">
        <is>
          <t>Maintenance &amp; Cleaning</t>
        </is>
      </c>
      <c r="D1271" s="8" t="inlineStr">
        <is>
          <t>Cleaning Products</t>
        </is>
      </c>
      <c r="E1271" s="8" t="inlineStr">
        <is>
          <t>LGP</t>
        </is>
      </c>
      <c r="F1271" s="8" t="inlineStr">
        <is>
          <t>MICRO FIBER CLOTH</t>
        </is>
      </c>
      <c r="G1271" s="8" t="inlineStr"/>
      <c r="H1271" s="8" t="inlineStr"/>
      <c r="I1271" s="8" t="inlineStr"/>
      <c r="J1271" s="8" t="inlineStr"/>
      <c r="K1271" s="8" t="inlineStr">
        <is>
          <t>LGP MICRO FIBER CLOTH 500 GSM (SKU: Missing SKU). Brand: LGP. Model/Series: MICRO FIBER CLOTH.</t>
        </is>
      </c>
      <c r="L1271" s="9" t="n">
        <v>14</v>
      </c>
      <c r="M1271" s="10" t="n">
        <v>280</v>
      </c>
      <c r="N1271" s="10" t="n">
        <v>85</v>
      </c>
      <c r="O1271" s="9" t="n">
        <v>14</v>
      </c>
      <c r="P1271" s="9" t="n">
        <v>0</v>
      </c>
      <c r="Q1271" s="10" t="n">
        <v>1133.33</v>
      </c>
      <c r="R1271" s="11" t="inlineStr">
        <is>
          <t>Source-Parsed</t>
        </is>
      </c>
      <c r="S1271" s="8" t="inlineStr">
        <is>
          <t>Stock Summary Report — Row 1275</t>
        </is>
      </c>
      <c r="T1271" s="12">
        <f>IF(A1271="Missing SKU",0,1/COUNTIFS($A$2:$A$2503,A1271))</f>
        <v/>
      </c>
      <c r="U1271" s="16" t="inlineStr">
        <is>
          <t>Externally Verified</t>
        </is>
      </c>
      <c r="V1271" s="8" t="inlineStr">
        <is>
          <t>https://ridersjunction.com/products/lgp-micro-fibre-cloth-500-gsm</t>
        </is>
      </c>
    </row>
    <row r="1272">
      <c r="A1272" s="7" t="inlineStr">
        <is>
          <t>Missing SKU</t>
        </is>
      </c>
      <c r="B1272" s="8" t="inlineStr">
        <is>
          <t>LGP MOBILE HOLDER</t>
        </is>
      </c>
      <c r="C1272" s="8" t="inlineStr">
        <is>
          <t>Electronics</t>
        </is>
      </c>
      <c r="D1272" s="8" t="inlineStr">
        <is>
          <t>Mobile Holders &amp; Mounts</t>
        </is>
      </c>
      <c r="E1272" s="8" t="inlineStr">
        <is>
          <t>LGP</t>
        </is>
      </c>
      <c r="F1272" s="8" t="inlineStr">
        <is>
          <t>MOBILE HOLDER</t>
        </is>
      </c>
      <c r="G1272" s="8" t="inlineStr"/>
      <c r="H1272" s="8" t="inlineStr"/>
      <c r="I1272" s="8" t="inlineStr"/>
      <c r="J1272" s="8" t="inlineStr"/>
      <c r="K1272" s="8" t="inlineStr">
        <is>
          <t>LGP MOBILE HOLDER (SKU: Missing SKU). Brand: LGP. Model/Series: MOBILE HOLDER.</t>
        </is>
      </c>
      <c r="L1272" s="9" t="n">
        <v>-3</v>
      </c>
      <c r="M1272" s="10" t="n">
        <v>480</v>
      </c>
      <c r="N1272" s="10" t="n">
        <v>0</v>
      </c>
      <c r="O1272" s="9" t="n">
        <v>-3</v>
      </c>
      <c r="P1272" s="9" t="n">
        <v>0</v>
      </c>
      <c r="Q1272" s="10" t="n">
        <v>0</v>
      </c>
      <c r="R1272" s="11" t="inlineStr">
        <is>
          <t>Source-Parsed</t>
        </is>
      </c>
      <c r="S1272" s="8" t="inlineStr">
        <is>
          <t>Stock Summary Report — Row 1276</t>
        </is>
      </c>
      <c r="T1272" s="12">
        <f>IF(A1272="Missing SKU",0,1/COUNTIFS($A$2:$A$2503,A1272))</f>
        <v/>
      </c>
      <c r="U1272" s="14" t="inlineStr">
        <is>
          <t>Probable Match</t>
        </is>
      </c>
      <c r="V1272" s="8" t="inlineStr">
        <is>
          <t>https://www.sparify.co/products/lgp-alpha-mount-handlebar-premium-mobile-holder-without-charger-ideal-for-maps-and-navigation-black</t>
        </is>
      </c>
    </row>
    <row r="1273">
      <c r="A1273" s="7" t="inlineStr">
        <is>
          <t>Missing SKU</t>
        </is>
      </c>
      <c r="B1273" s="8" t="inlineStr">
        <is>
          <t>LGP MOBILE HOLDER 1313</t>
        </is>
      </c>
      <c r="C1273" s="8" t="inlineStr">
        <is>
          <t>Electronics</t>
        </is>
      </c>
      <c r="D1273" s="8" t="inlineStr">
        <is>
          <t>Mobile Holders &amp; Mounts</t>
        </is>
      </c>
      <c r="E1273" s="8" t="inlineStr">
        <is>
          <t>LGP</t>
        </is>
      </c>
      <c r="F1273" s="8" t="inlineStr">
        <is>
          <t>MOBILE HOLDER 1313</t>
        </is>
      </c>
      <c r="G1273" s="8" t="inlineStr"/>
      <c r="H1273" s="8" t="inlineStr"/>
      <c r="I1273" s="8" t="inlineStr"/>
      <c r="J1273" s="8" t="inlineStr"/>
      <c r="K1273" s="8" t="inlineStr">
        <is>
          <t>LGP MOBILE HOLDER 1313 (SKU: Missing SKU). Brand: LGP. Model/Series: MOBILE HOLDER 1313.</t>
        </is>
      </c>
      <c r="L1273" s="9" t="n">
        <v>9</v>
      </c>
      <c r="M1273" s="10" t="n">
        <v>999</v>
      </c>
      <c r="N1273" s="10" t="n">
        <v>2200</v>
      </c>
      <c r="O1273" s="9" t="n">
        <v>9</v>
      </c>
      <c r="P1273" s="9" t="n">
        <v>0</v>
      </c>
      <c r="Q1273" s="10" t="n">
        <v>7970.34</v>
      </c>
      <c r="R1273" s="11" t="inlineStr">
        <is>
          <t>Source-Parsed</t>
        </is>
      </c>
      <c r="S1273" s="8" t="inlineStr">
        <is>
          <t>Stock Summary Report — Row 1277</t>
        </is>
      </c>
      <c r="T1273" s="12">
        <f>IF(A1273="Missing SKU",0,1/COUNTIFS($A$2:$A$2503,A1273))</f>
        <v/>
      </c>
      <c r="U1273" s="16" t="inlineStr">
        <is>
          <t>Externally Verified</t>
        </is>
      </c>
      <c r="V1273" s="8" t="inlineStr">
        <is>
          <t>https://lgpindia.com/products/lgp-1313-motorcycle-mobile-holder-with-shockproof-vibration-damper-camera-mount-gopro-handlebar-fitting</t>
        </is>
      </c>
    </row>
    <row r="1274">
      <c r="A1274" s="7" t="inlineStr">
        <is>
          <t>Missing SKU</t>
        </is>
      </c>
      <c r="B1274" s="8" t="inlineStr">
        <is>
          <t>LGP MOBILE HOLDER W/C</t>
        </is>
      </c>
      <c r="C1274" s="8" t="inlineStr">
        <is>
          <t>Electronics</t>
        </is>
      </c>
      <c r="D1274" s="8" t="inlineStr">
        <is>
          <t>Mobile Holders &amp; Mounts</t>
        </is>
      </c>
      <c r="E1274" s="8" t="inlineStr">
        <is>
          <t>LGP</t>
        </is>
      </c>
      <c r="F1274" s="8" t="inlineStr">
        <is>
          <t>MOBILE HOLDER W/C</t>
        </is>
      </c>
      <c r="G1274" s="8" t="inlineStr"/>
      <c r="H1274" s="8" t="inlineStr"/>
      <c r="I1274" s="8" t="inlineStr"/>
      <c r="J1274" s="8" t="inlineStr"/>
      <c r="K1274" s="8" t="inlineStr">
        <is>
          <t>LGP MOBILE HOLDER W/C (SKU: Missing SKU). Brand: LGP. Model/Series: MOBILE HOLDER W/C.</t>
        </is>
      </c>
      <c r="L1274" s="9" t="n">
        <v>0</v>
      </c>
      <c r="M1274" s="10" t="n">
        <v>480</v>
      </c>
      <c r="N1274" s="10" t="n">
        <v>185</v>
      </c>
      <c r="O1274" s="9" t="n">
        <v>0</v>
      </c>
      <c r="P1274" s="9" t="n">
        <v>0</v>
      </c>
      <c r="Q1274" s="10" t="n">
        <v>0</v>
      </c>
      <c r="R1274" s="11" t="inlineStr">
        <is>
          <t>Source-Parsed</t>
        </is>
      </c>
      <c r="S1274" s="8" t="inlineStr">
        <is>
          <t>Stock Summary Report — Row 1278</t>
        </is>
      </c>
      <c r="T1274" s="12">
        <f>IF(A1274="Missing SKU",0,1/COUNTIFS($A$2:$A$2503,A1274))</f>
        <v/>
      </c>
      <c r="U1274" s="16" t="inlineStr">
        <is>
          <t>Externally Verified</t>
        </is>
      </c>
      <c r="V1274" s="8" t="inlineStr">
        <is>
          <t>https://throttlerz.com/product/bmw-gps-mount-182y/</t>
        </is>
      </c>
    </row>
    <row r="1275">
      <c r="A1275" s="7" t="inlineStr">
        <is>
          <t>Missing SKU</t>
        </is>
      </c>
      <c r="B1275" s="8" t="inlineStr">
        <is>
          <t>LGP ONYX HAND PROTECTOR</t>
        </is>
      </c>
      <c r="C1275" s="8" t="inlineStr">
        <is>
          <t>Body Parts &amp; Panels</t>
        </is>
      </c>
      <c r="D1275" s="8" t="inlineStr">
        <is>
          <t>Handguards</t>
        </is>
      </c>
      <c r="E1275" s="8" t="inlineStr">
        <is>
          <t>LGP</t>
        </is>
      </c>
      <c r="F1275" s="8" t="inlineStr">
        <is>
          <t>ONYX HAND PROTECTOR</t>
        </is>
      </c>
      <c r="G1275" s="8" t="inlineStr"/>
      <c r="H1275" s="8" t="inlineStr"/>
      <c r="I1275" s="8" t="inlineStr"/>
      <c r="J1275" s="8" t="inlineStr"/>
      <c r="K1275" s="8" t="inlineStr">
        <is>
          <t>LGP ONYX HAND PROTECTOR (SKU: Missing SKU). Brand: LGP. Model/Series: ONYX HAND PROTECTOR.</t>
        </is>
      </c>
      <c r="L1275" s="9" t="n">
        <v>0</v>
      </c>
      <c r="M1275" s="10" t="n">
        <v>2499</v>
      </c>
      <c r="N1275" s="10" t="n">
        <v>2500</v>
      </c>
      <c r="O1275" s="9" t="n">
        <v>0</v>
      </c>
      <c r="P1275" s="9" t="n">
        <v>0</v>
      </c>
      <c r="Q1275" s="10" t="n">
        <v>0</v>
      </c>
      <c r="R1275" s="11" t="inlineStr">
        <is>
          <t>Source-Parsed</t>
        </is>
      </c>
      <c r="S1275" s="8" t="inlineStr">
        <is>
          <t>Stock Summary Report — Row 1279</t>
        </is>
      </c>
      <c r="T1275" s="12">
        <f>IF(A1275="Missing SKU",0,1/COUNTIFS($A$2:$A$2503,A1275))</f>
        <v/>
      </c>
      <c r="U1275" s="16" t="inlineStr">
        <is>
          <t>Externally Verified</t>
        </is>
      </c>
      <c r="V1275" s="8" t="inlineStr">
        <is>
          <t>https://lgpindia.com/products/lgp-onyx-universal-hand-protectorlgp-onyx-universal-motorcycle-hand-protector-with-aluminium-mounts-white</t>
        </is>
      </c>
    </row>
    <row r="1276">
      <c r="A1276" s="7" t="inlineStr">
        <is>
          <t>Missing SKU</t>
        </is>
      </c>
      <c r="B1276" s="8" t="inlineStr">
        <is>
          <t>LGP PENTAGON MIRROR</t>
        </is>
      </c>
      <c r="C1276" s="8" t="inlineStr">
        <is>
          <t>Mirrors &amp; Handlebar Accessories</t>
        </is>
      </c>
      <c r="D1276" s="8" t="inlineStr">
        <is>
          <t>Mirrors</t>
        </is>
      </c>
      <c r="E1276" s="8" t="inlineStr">
        <is>
          <t>LGP</t>
        </is>
      </c>
      <c r="F1276" s="8" t="inlineStr">
        <is>
          <t>PENTAGON MIRROR</t>
        </is>
      </c>
      <c r="G1276" s="8" t="inlineStr"/>
      <c r="H1276" s="8" t="inlineStr"/>
      <c r="I1276" s="8" t="inlineStr"/>
      <c r="J1276" s="8" t="inlineStr"/>
      <c r="K1276" s="8" t="inlineStr">
        <is>
          <t>LGP PENTAGON MIRROR (SKU: Missing SKU). Brand: LGP. Model/Series: PENTAGON MIRROR.</t>
        </is>
      </c>
      <c r="L1276" s="9" t="n">
        <v>2</v>
      </c>
      <c r="M1276" s="10" t="n">
        <v>1700</v>
      </c>
      <c r="N1276" s="10" t="n">
        <v>1700</v>
      </c>
      <c r="O1276" s="9" t="n">
        <v>2</v>
      </c>
      <c r="P1276" s="9" t="n">
        <v>0</v>
      </c>
      <c r="Q1276" s="10" t="n">
        <v>1872.88</v>
      </c>
      <c r="R1276" s="11" t="inlineStr">
        <is>
          <t>Source-Parsed</t>
        </is>
      </c>
      <c r="S1276" s="8" t="inlineStr">
        <is>
          <t>Stock Summary Report — Row 1280</t>
        </is>
      </c>
      <c r="T1276" s="12">
        <f>IF(A1276="Missing SKU",0,1/COUNTIFS($A$2:$A$2503,A1276))</f>
        <v/>
      </c>
      <c r="U1276" s="16" t="inlineStr">
        <is>
          <t>Externally Verified</t>
        </is>
      </c>
      <c r="V1276" s="8" t="inlineStr">
        <is>
          <t>https://www.sparify.co/products/barend-mirror-pentagon-victory-long-compatible-for-all-motorcycles-lgp</t>
        </is>
      </c>
    </row>
    <row r="1277">
      <c r="A1277" s="7" t="inlineStr">
        <is>
          <t>Missing SKU</t>
        </is>
      </c>
      <c r="B1277" s="8" t="inlineStr">
        <is>
          <t>LGP S CLIP CAMERA MOUNT</t>
        </is>
      </c>
      <c r="C1277" s="8" t="inlineStr">
        <is>
          <t>Electronics</t>
        </is>
      </c>
      <c r="D1277" s="8" t="inlineStr">
        <is>
          <t>Camera &amp; Mounts</t>
        </is>
      </c>
      <c r="E1277" s="8" t="inlineStr">
        <is>
          <t>LGP</t>
        </is>
      </c>
      <c r="F1277" s="8" t="inlineStr"/>
      <c r="G1277" s="8" t="inlineStr"/>
      <c r="H1277" s="8" t="inlineStr">
        <is>
          <t>S</t>
        </is>
      </c>
      <c r="I1277" s="8" t="inlineStr"/>
      <c r="J1277" s="8" t="inlineStr"/>
      <c r="K1277" s="8" t="inlineStr">
        <is>
          <t>LGP S CLIP CAMERA MOUNT (SKU: Missing SKU). Brand: LGP. Size: S.</t>
        </is>
      </c>
      <c r="L1277" s="9" t="n">
        <v>5</v>
      </c>
      <c r="M1277" s="10" t="n">
        <v>0</v>
      </c>
      <c r="N1277" s="10" t="n">
        <v>1049</v>
      </c>
      <c r="O1277" s="9" t="n">
        <v>5</v>
      </c>
      <c r="P1277" s="9" t="n">
        <v>0</v>
      </c>
      <c r="Q1277" s="10" t="n">
        <v>2111.33</v>
      </c>
      <c r="R1277" s="11" t="inlineStr">
        <is>
          <t>Source-Parsed</t>
        </is>
      </c>
      <c r="S1277" s="8" t="inlineStr">
        <is>
          <t>Stock Summary Report — Row 1281</t>
        </is>
      </c>
      <c r="T1277" s="12">
        <f>IF(A1277="Missing SKU",0,1/COUNTIFS($A$2:$A$2503,A1277))</f>
        <v/>
      </c>
      <c r="U1277" s="14" t="inlineStr">
        <is>
          <t>Probable Match</t>
        </is>
      </c>
      <c r="V1277" s="8" t="inlineStr">
        <is>
          <t>https://lgpindia.com/collections/camera-mount-1</t>
        </is>
      </c>
    </row>
    <row r="1278">
      <c r="A1278" s="7" t="inlineStr">
        <is>
          <t>Missing SKU</t>
        </is>
      </c>
      <c r="B1278" s="8" t="inlineStr">
        <is>
          <t>LGP SPO LIGHT DK 100X</t>
        </is>
      </c>
      <c r="C1278" s="8" t="inlineStr">
        <is>
          <t>Lighting &amp; Electrical</t>
        </is>
      </c>
      <c r="D1278" s="8" t="inlineStr">
        <is>
          <t>Auxiliary Lights</t>
        </is>
      </c>
      <c r="E1278" s="8" t="inlineStr">
        <is>
          <t>LGP</t>
        </is>
      </c>
      <c r="F1278" s="8" t="inlineStr">
        <is>
          <t>SPO LIGHT DK</t>
        </is>
      </c>
      <c r="G1278" s="8" t="inlineStr"/>
      <c r="H1278" s="8" t="inlineStr"/>
      <c r="I1278" s="8" t="inlineStr"/>
      <c r="J1278" s="8" t="inlineStr"/>
      <c r="K1278" s="8" t="inlineStr">
        <is>
          <t>LGP SPO LIGHT DK 100X (SKU: Missing SKU). Brand: LGP. Model/Series: SPO LIGHT DK.</t>
        </is>
      </c>
      <c r="L1278" s="9" t="n">
        <v>3</v>
      </c>
      <c r="M1278" s="10" t="n">
        <v>0</v>
      </c>
      <c r="N1278" s="10" t="n">
        <v>15000</v>
      </c>
      <c r="O1278" s="9" t="n">
        <v>3</v>
      </c>
      <c r="P1278" s="9" t="n">
        <v>0</v>
      </c>
      <c r="Q1278" s="10" t="n">
        <v>24788.14</v>
      </c>
      <c r="R1278" s="11" t="inlineStr">
        <is>
          <t>Source-Parsed</t>
        </is>
      </c>
      <c r="S1278" s="8" t="inlineStr">
        <is>
          <t>Stock Summary Report — Row 1282</t>
        </is>
      </c>
      <c r="T1278" s="12">
        <f>IF(A1278="Missing SKU",0,1/COUNTIFS($A$2:$A$2503,A1278))</f>
        <v/>
      </c>
      <c r="U1278" s="16" t="inlineStr">
        <is>
          <t>Externally Verified</t>
        </is>
      </c>
      <c r="V1278" s="8" t="inlineStr">
        <is>
          <t>https://lgpindia.com/search?page=2&amp;q=fog+lights</t>
        </is>
      </c>
    </row>
    <row r="1279">
      <c r="A1279" s="7" t="inlineStr">
        <is>
          <t>Missing SKU</t>
        </is>
      </c>
      <c r="B1279" s="8" t="inlineStr">
        <is>
          <t>LGP SPO LIGHT DK 260</t>
        </is>
      </c>
      <c r="C1279" s="8" t="inlineStr">
        <is>
          <t>Lighting &amp; Electrical</t>
        </is>
      </c>
      <c r="D1279" s="8" t="inlineStr">
        <is>
          <t>Auxiliary Lights</t>
        </is>
      </c>
      <c r="E1279" s="8" t="inlineStr">
        <is>
          <t>LGP</t>
        </is>
      </c>
      <c r="F1279" s="8" t="inlineStr">
        <is>
          <t>SPO LIGHT DK</t>
        </is>
      </c>
      <c r="G1279" s="8" t="inlineStr"/>
      <c r="H1279" s="8" t="inlineStr"/>
      <c r="I1279" s="8" t="inlineStr"/>
      <c r="J1279" s="8" t="inlineStr"/>
      <c r="K1279" s="8" t="inlineStr">
        <is>
          <t>LGP SPO LIGHT DK 260 (SKU: Missing SKU). Brand: LGP. Model/Series: SPO LIGHT DK.</t>
        </is>
      </c>
      <c r="L1279" s="9" t="n">
        <v>0</v>
      </c>
      <c r="M1279" s="10" t="n">
        <v>4900</v>
      </c>
      <c r="N1279" s="10" t="n">
        <v>4600</v>
      </c>
      <c r="O1279" s="9" t="n">
        <v>0</v>
      </c>
      <c r="P1279" s="9" t="n">
        <v>0</v>
      </c>
      <c r="Q1279" s="10" t="n">
        <v>0</v>
      </c>
      <c r="R1279" s="11" t="inlineStr">
        <is>
          <t>Source-Parsed</t>
        </is>
      </c>
      <c r="S1279" s="8" t="inlineStr">
        <is>
          <t>Stock Summary Report — Row 1283</t>
        </is>
      </c>
      <c r="T1279" s="12">
        <f>IF(A1279="Missing SKU",0,1/COUNTIFS($A$2:$A$2503,A1279))</f>
        <v/>
      </c>
      <c r="U1279" s="16" t="inlineStr">
        <is>
          <t>Externally Verified</t>
        </is>
      </c>
      <c r="V1279" s="8" t="inlineStr">
        <is>
          <t>https://lgpindia.com/products/lgp-spotlight-dk260</t>
        </is>
      </c>
    </row>
    <row r="1280">
      <c r="A1280" s="7" t="inlineStr">
        <is>
          <t>Missing SKU</t>
        </is>
      </c>
      <c r="B1280" s="8" t="inlineStr">
        <is>
          <t>LGP SPO LIGHT DK 350</t>
        </is>
      </c>
      <c r="C1280" s="8" t="inlineStr">
        <is>
          <t>Lighting &amp; Electrical</t>
        </is>
      </c>
      <c r="D1280" s="8" t="inlineStr">
        <is>
          <t>Auxiliary Lights</t>
        </is>
      </c>
      <c r="E1280" s="8" t="inlineStr">
        <is>
          <t>LGP</t>
        </is>
      </c>
      <c r="F1280" s="8" t="inlineStr">
        <is>
          <t>SPO LIGHT DK</t>
        </is>
      </c>
      <c r="G1280" s="8" t="inlineStr"/>
      <c r="H1280" s="8" t="inlineStr"/>
      <c r="I1280" s="8" t="inlineStr"/>
      <c r="J1280" s="8" t="inlineStr"/>
      <c r="K1280" s="8" t="inlineStr">
        <is>
          <t>LGP SPO LIGHT DK 350 (SKU: Missing SKU). Brand: LGP. Model/Series: SPO LIGHT DK.</t>
        </is>
      </c>
      <c r="L1280" s="9" t="n">
        <v>1</v>
      </c>
      <c r="M1280" s="10" t="n">
        <v>4600</v>
      </c>
      <c r="N1280" s="10" t="n">
        <v>2990</v>
      </c>
      <c r="O1280" s="9" t="n">
        <v>1</v>
      </c>
      <c r="P1280" s="9" t="n">
        <v>0</v>
      </c>
      <c r="Q1280" s="10" t="n">
        <v>2588.98</v>
      </c>
      <c r="R1280" s="11" t="inlineStr">
        <is>
          <t>Source-Parsed</t>
        </is>
      </c>
      <c r="S1280" s="8" t="inlineStr">
        <is>
          <t>Stock Summary Report — Row 1284</t>
        </is>
      </c>
      <c r="T1280" s="12">
        <f>IF(A1280="Missing SKU",0,1/COUNTIFS($A$2:$A$2503,A1280))</f>
        <v/>
      </c>
      <c r="U1280" s="16" t="inlineStr">
        <is>
          <t>Externally Verified</t>
        </is>
      </c>
      <c r="V1280" s="8" t="inlineStr">
        <is>
          <t>https://htrzmodz.com/products/lgp-dk350-fog-lamp-60w-7000lm-motorcycle-auxiliary-lights</t>
        </is>
      </c>
    </row>
    <row r="1281">
      <c r="A1281" s="7" t="inlineStr">
        <is>
          <t>Missing SKU</t>
        </is>
      </c>
      <c r="B1281" s="8" t="inlineStr">
        <is>
          <t>LGP SPO LIGHT DK 660</t>
        </is>
      </c>
      <c r="C1281" s="8" t="inlineStr">
        <is>
          <t>Lighting &amp; Electrical</t>
        </is>
      </c>
      <c r="D1281" s="8" t="inlineStr">
        <is>
          <t>Auxiliary Lights</t>
        </is>
      </c>
      <c r="E1281" s="8" t="inlineStr">
        <is>
          <t>LGP</t>
        </is>
      </c>
      <c r="F1281" s="8" t="inlineStr">
        <is>
          <t>SPO LIGHT DK</t>
        </is>
      </c>
      <c r="G1281" s="8" t="inlineStr"/>
      <c r="H1281" s="8" t="inlineStr"/>
      <c r="I1281" s="8" t="inlineStr"/>
      <c r="J1281" s="8" t="inlineStr"/>
      <c r="K1281" s="8" t="inlineStr">
        <is>
          <t>LGP SPO LIGHT DK 660 (SKU: Missing SKU). Brand: LGP. Model/Series: SPO LIGHT DK.</t>
        </is>
      </c>
      <c r="L1281" s="9" t="n">
        <v>4</v>
      </c>
      <c r="M1281" s="10" t="n">
        <v>6800</v>
      </c>
      <c r="N1281" s="10" t="n">
        <v>6800</v>
      </c>
      <c r="O1281" s="9" t="n">
        <v>4</v>
      </c>
      <c r="P1281" s="9" t="n">
        <v>0</v>
      </c>
      <c r="Q1281" s="10" t="n">
        <v>14983.05</v>
      </c>
      <c r="R1281" s="11" t="inlineStr">
        <is>
          <t>Source-Parsed</t>
        </is>
      </c>
      <c r="S1281" s="8" t="inlineStr">
        <is>
          <t>Stock Summary Report — Row 1285</t>
        </is>
      </c>
      <c r="T1281" s="12">
        <f>IF(A1281="Missing SKU",0,1/COUNTIFS($A$2:$A$2503,A1281))</f>
        <v/>
      </c>
      <c r="U1281" s="16" t="inlineStr">
        <is>
          <t>Externally Verified</t>
        </is>
      </c>
      <c r="V1281" s="8" t="inlineStr">
        <is>
          <t>https://lgpindia.com/products/lgp-dk660-high-power-motorcycle-spotlight</t>
        </is>
      </c>
    </row>
    <row r="1282">
      <c r="A1282" s="7" t="inlineStr">
        <is>
          <t>Missing SKU</t>
        </is>
      </c>
      <c r="B1282" s="8" t="inlineStr">
        <is>
          <t>LGP SPO LIGHT DK 80</t>
        </is>
      </c>
      <c r="C1282" s="8" t="inlineStr">
        <is>
          <t>Lighting &amp; Electrical</t>
        </is>
      </c>
      <c r="D1282" s="8" t="inlineStr">
        <is>
          <t>Auxiliary Lights</t>
        </is>
      </c>
      <c r="E1282" s="8" t="inlineStr">
        <is>
          <t>LGP</t>
        </is>
      </c>
      <c r="F1282" s="8" t="inlineStr">
        <is>
          <t>SPO LIGHT DK</t>
        </is>
      </c>
      <c r="G1282" s="8" t="inlineStr"/>
      <c r="H1282" s="8" t="inlineStr"/>
      <c r="I1282" s="8" t="inlineStr"/>
      <c r="J1282" s="8" t="inlineStr"/>
      <c r="K1282" s="8" t="inlineStr">
        <is>
          <t>LGP SPO LIGHT DK 80 (SKU: Missing SKU). Brand: LGP. Model/Series: SPO LIGHT DK.</t>
        </is>
      </c>
      <c r="L1282" s="9" t="n">
        <v>3</v>
      </c>
      <c r="M1282" s="10" t="n">
        <v>0</v>
      </c>
      <c r="N1282" s="10" t="n">
        <v>10200</v>
      </c>
      <c r="O1282" s="9" t="n">
        <v>3</v>
      </c>
      <c r="P1282" s="9" t="n">
        <v>0</v>
      </c>
      <c r="Q1282" s="10" t="n">
        <v>16855.93</v>
      </c>
      <c r="R1282" s="11" t="inlineStr">
        <is>
          <t>Source-Parsed</t>
        </is>
      </c>
      <c r="S1282" s="8" t="inlineStr">
        <is>
          <t>Stock Summary Report — Row 1286</t>
        </is>
      </c>
      <c r="T1282" s="12">
        <f>IF(A1282="Missing SKU",0,1/COUNTIFS($A$2:$A$2503,A1282))</f>
        <v/>
      </c>
      <c r="U1282" s="16" t="inlineStr">
        <is>
          <t>Externally Verified</t>
        </is>
      </c>
      <c r="V1282" s="8" t="inlineStr">
        <is>
          <t>https://www.sparify.co/products/dk80-pro-high-power-spotlight-160w-ultra-wide-driving-fog-lights-white-yellow-with-wiring-harness-and-intelligent-wireless-button-switch-18-months-warranty-lgp</t>
        </is>
      </c>
    </row>
    <row r="1283">
      <c r="A1283" s="7" t="inlineStr">
        <is>
          <t>Missing SKU</t>
        </is>
      </c>
      <c r="B1283" s="8" t="inlineStr">
        <is>
          <t>LGP SPO LIGHT DK330</t>
        </is>
      </c>
      <c r="C1283" s="8" t="inlineStr">
        <is>
          <t>Lighting &amp; Electrical</t>
        </is>
      </c>
      <c r="D1283" s="8" t="inlineStr">
        <is>
          <t>Auxiliary Lights</t>
        </is>
      </c>
      <c r="E1283" s="8" t="inlineStr">
        <is>
          <t>LGP</t>
        </is>
      </c>
      <c r="F1283" s="8" t="inlineStr">
        <is>
          <t>SPO LIGHT</t>
        </is>
      </c>
      <c r="G1283" s="8" t="inlineStr"/>
      <c r="H1283" s="8" t="inlineStr"/>
      <c r="I1283" s="8" t="inlineStr"/>
      <c r="J1283" s="8" t="inlineStr"/>
      <c r="K1283" s="8" t="inlineStr">
        <is>
          <t>LGP SPO LIGHT DK330 (SKU: Missing SKU). Brand: LGP. Model/Series: SPO LIGHT.</t>
        </is>
      </c>
      <c r="L1283" s="9" t="n">
        <v>0</v>
      </c>
      <c r="M1283" s="10" t="n">
        <v>5400</v>
      </c>
      <c r="N1283" s="10" t="n">
        <v>5900</v>
      </c>
      <c r="O1283" s="9" t="n">
        <v>0</v>
      </c>
      <c r="P1283" s="9" t="n">
        <v>0</v>
      </c>
      <c r="Q1283" s="10" t="n">
        <v>0</v>
      </c>
      <c r="R1283" s="11" t="inlineStr">
        <is>
          <t>Source-Parsed</t>
        </is>
      </c>
      <c r="S1283" s="8" t="inlineStr">
        <is>
          <t>Stock Summary Report — Row 1287</t>
        </is>
      </c>
      <c r="T1283" s="12">
        <f>IF(A1283="Missing SKU",0,1/COUNTIFS($A$2:$A$2503,A1283))</f>
        <v/>
      </c>
      <c r="U1283" s="16" t="inlineStr">
        <is>
          <t>Externally Verified</t>
        </is>
      </c>
      <c r="V1283" s="8" t="inlineStr">
        <is>
          <t>https://lgpindia.com/products/lgp-spotlight-dk330-dual-beam-motorcycle-light</t>
        </is>
      </c>
    </row>
    <row r="1284">
      <c r="A1284" s="7" t="inlineStr">
        <is>
          <t>Missing SKU</t>
        </is>
      </c>
      <c r="B1284" s="8" t="inlineStr">
        <is>
          <t>LGP SPO LIGHT DK34</t>
        </is>
      </c>
      <c r="C1284" s="8" t="inlineStr">
        <is>
          <t>Lighting &amp; Electrical</t>
        </is>
      </c>
      <c r="D1284" s="8" t="inlineStr">
        <is>
          <t>Auxiliary Lights</t>
        </is>
      </c>
      <c r="E1284" s="8" t="inlineStr">
        <is>
          <t>LGP</t>
        </is>
      </c>
      <c r="F1284" s="8" t="inlineStr">
        <is>
          <t>SPO LIGHT</t>
        </is>
      </c>
      <c r="G1284" s="8" t="inlineStr"/>
      <c r="H1284" s="8" t="inlineStr"/>
      <c r="I1284" s="8" t="inlineStr"/>
      <c r="J1284" s="8" t="inlineStr"/>
      <c r="K1284" s="8" t="inlineStr">
        <is>
          <t>LGP SPO LIGHT DK34 (SKU: Missing SKU). Brand: LGP. Model/Series: SPO LIGHT.</t>
        </is>
      </c>
      <c r="L1284" s="9" t="n">
        <v>7</v>
      </c>
      <c r="M1284" s="10" t="n">
        <v>5200</v>
      </c>
      <c r="N1284" s="10" t="n">
        <v>5900</v>
      </c>
      <c r="O1284" s="9" t="n">
        <v>7</v>
      </c>
      <c r="P1284" s="9" t="n">
        <v>0</v>
      </c>
      <c r="Q1284" s="10" t="n">
        <v>22750</v>
      </c>
      <c r="R1284" s="11" t="inlineStr">
        <is>
          <t>Source-Parsed</t>
        </is>
      </c>
      <c r="S1284" s="8" t="inlineStr">
        <is>
          <t>Stock Summary Report — Row 1288</t>
        </is>
      </c>
      <c r="T1284" s="12">
        <f>IF(A1284="Missing SKU",0,1/COUNTIFS($A$2:$A$2503,A1284))</f>
        <v/>
      </c>
      <c r="U1284" s="16" t="inlineStr">
        <is>
          <t>Externally Verified</t>
        </is>
      </c>
      <c r="V1284" s="8" t="inlineStr">
        <is>
          <t>https://lgpindia.com/products/lgp-spotlight-dk34-dual-beam-motorcycle-light</t>
        </is>
      </c>
    </row>
    <row r="1285">
      <c r="A1285" s="7" t="inlineStr">
        <is>
          <t>Missing SKU</t>
        </is>
      </c>
      <c r="B1285" s="8" t="inlineStr">
        <is>
          <t>LGP SPO LIGHT MK02</t>
        </is>
      </c>
      <c r="C1285" s="8" t="inlineStr">
        <is>
          <t>Lighting &amp; Electrical</t>
        </is>
      </c>
      <c r="D1285" s="8" t="inlineStr">
        <is>
          <t>Auxiliary Lights</t>
        </is>
      </c>
      <c r="E1285" s="8" t="inlineStr">
        <is>
          <t>LGP</t>
        </is>
      </c>
      <c r="F1285" s="8" t="inlineStr">
        <is>
          <t>SPO LIGHT</t>
        </is>
      </c>
      <c r="G1285" s="8" t="inlineStr"/>
      <c r="H1285" s="8" t="inlineStr"/>
      <c r="I1285" s="8" t="inlineStr"/>
      <c r="J1285" s="8" t="inlineStr"/>
      <c r="K1285" s="8" t="inlineStr">
        <is>
          <t>LGP SPO LIGHT MK02 (SKU: Missing SKU). Brand: LGP. Model/Series: SPO LIGHT.</t>
        </is>
      </c>
      <c r="L1285" s="9" t="n">
        <v>1</v>
      </c>
      <c r="M1285" s="10" t="n">
        <v>5300</v>
      </c>
      <c r="N1285" s="10" t="n">
        <v>5300</v>
      </c>
      <c r="O1285" s="9" t="n">
        <v>1</v>
      </c>
      <c r="P1285" s="9" t="n">
        <v>0</v>
      </c>
      <c r="Q1285" s="10" t="n">
        <v>2919.49</v>
      </c>
      <c r="R1285" s="11" t="inlineStr">
        <is>
          <t>Source-Parsed</t>
        </is>
      </c>
      <c r="S1285" s="8" t="inlineStr">
        <is>
          <t>Stock Summary Report — Row 1289</t>
        </is>
      </c>
      <c r="T1285" s="12">
        <f>IF(A1285="Missing SKU",0,1/COUNTIFS($A$2:$A$2503,A1285))</f>
        <v/>
      </c>
      <c r="U1285" s="16" t="inlineStr">
        <is>
          <t>Externally Verified</t>
        </is>
      </c>
      <c r="V1285" s="8" t="inlineStr">
        <is>
          <t>https://lgpindia.com/products/lgp-spotlight-mk02-motorcycle-led-light</t>
        </is>
      </c>
    </row>
    <row r="1286">
      <c r="A1286" s="7" t="inlineStr">
        <is>
          <t>Missing SKU</t>
        </is>
      </c>
      <c r="B1286" s="8" t="inlineStr">
        <is>
          <t>LGP SPO LIGHT MK07</t>
        </is>
      </c>
      <c r="C1286" s="8" t="inlineStr">
        <is>
          <t>Lighting &amp; Electrical</t>
        </is>
      </c>
      <c r="D1286" s="8" t="inlineStr">
        <is>
          <t>Auxiliary Lights</t>
        </is>
      </c>
      <c r="E1286" s="8" t="inlineStr">
        <is>
          <t>LGP</t>
        </is>
      </c>
      <c r="F1286" s="8" t="inlineStr">
        <is>
          <t>SPO LIGHT</t>
        </is>
      </c>
      <c r="G1286" s="8" t="inlineStr"/>
      <c r="H1286" s="8" t="inlineStr"/>
      <c r="I1286" s="8" t="inlineStr"/>
      <c r="J1286" s="8" t="inlineStr"/>
      <c r="K1286" s="8" t="inlineStr">
        <is>
          <t>LGP SPO LIGHT MK07 (SKU: Missing SKU). Brand: LGP. Model/Series: SPO LIGHT.</t>
        </is>
      </c>
      <c r="L1286" s="9" t="n">
        <v>0</v>
      </c>
      <c r="M1286" s="10" t="n">
        <v>8000</v>
      </c>
      <c r="N1286" s="10" t="n">
        <v>7100</v>
      </c>
      <c r="O1286" s="9" t="n">
        <v>0</v>
      </c>
      <c r="P1286" s="9" t="n">
        <v>0</v>
      </c>
      <c r="Q1286" s="10" t="n">
        <v>0</v>
      </c>
      <c r="R1286" s="11" t="inlineStr">
        <is>
          <t>Source-Parsed</t>
        </is>
      </c>
      <c r="S1286" s="8" t="inlineStr">
        <is>
          <t>Stock Summary Report — Row 1290</t>
        </is>
      </c>
      <c r="T1286" s="12">
        <f>IF(A1286="Missing SKU",0,1/COUNTIFS($A$2:$A$2503,A1286))</f>
        <v/>
      </c>
      <c r="U1286" s="14" t="inlineStr">
        <is>
          <t>Probable Match</t>
        </is>
      </c>
      <c r="V1286" s="8" t="inlineStr">
        <is>
          <t>https://www.sparify.co/products/mk02-spotlight-ip67-waterproof-auxiliary-lights-with-with-harness-compatible-for-all-motorcycles-and-cars-premium-by-lgp-1-year-warranty</t>
        </is>
      </c>
    </row>
    <row r="1287">
      <c r="A1287" s="7" t="inlineStr">
        <is>
          <t>Missing SKU</t>
        </is>
      </c>
      <c r="B1287" s="8" t="inlineStr">
        <is>
          <t>LGP SPOT LIGHT DK 50</t>
        </is>
      </c>
      <c r="C1287" s="8" t="inlineStr">
        <is>
          <t>Lighting &amp; Electrical</t>
        </is>
      </c>
      <c r="D1287" s="8" t="inlineStr">
        <is>
          <t>Auxiliary Lights</t>
        </is>
      </c>
      <c r="E1287" s="8" t="inlineStr">
        <is>
          <t>LGP</t>
        </is>
      </c>
      <c r="F1287" s="8" t="inlineStr">
        <is>
          <t>SPOT LIGHT DK</t>
        </is>
      </c>
      <c r="G1287" s="8" t="inlineStr"/>
      <c r="H1287" s="8" t="inlineStr"/>
      <c r="I1287" s="8" t="inlineStr"/>
      <c r="J1287" s="8" t="inlineStr"/>
      <c r="K1287" s="8" t="inlineStr">
        <is>
          <t>LGP SPOT LIGHT DK 50 (SKU: Missing SKU). Brand: LGP. Model/Series: SPOT LIGHT DK.</t>
        </is>
      </c>
      <c r="L1287" s="9" t="n">
        <v>-4</v>
      </c>
      <c r="M1287" s="10" t="n">
        <v>5300</v>
      </c>
      <c r="N1287" s="10" t="n">
        <v>6200</v>
      </c>
      <c r="O1287" s="9" t="n">
        <v>-4</v>
      </c>
      <c r="P1287" s="9" t="n">
        <v>0</v>
      </c>
      <c r="Q1287" s="10" t="n">
        <v>0</v>
      </c>
      <c r="R1287" s="11" t="inlineStr">
        <is>
          <t>Source-Parsed</t>
        </is>
      </c>
      <c r="S1287" s="8" t="inlineStr">
        <is>
          <t>Stock Summary Report — Row 1291</t>
        </is>
      </c>
      <c r="T1287" s="12">
        <f>IF(A1287="Missing SKU",0,1/COUNTIFS($A$2:$A$2503,A1287))</f>
        <v/>
      </c>
      <c r="U1287" s="16" t="inlineStr">
        <is>
          <t>Externally Verified</t>
        </is>
      </c>
      <c r="V1287" s="8" t="inlineStr">
        <is>
          <t>https://lgpindia.com/products/lgp-fog-lamp-dk50-high-power-spotlight</t>
        </is>
      </c>
    </row>
    <row r="1288">
      <c r="A1288" s="7" t="inlineStr">
        <is>
          <t>Missing SKU</t>
        </is>
      </c>
      <c r="B1288" s="8" t="inlineStr">
        <is>
          <t>LGP SPOT LIGHT DK260</t>
        </is>
      </c>
      <c r="C1288" s="8" t="inlineStr">
        <is>
          <t>Lighting &amp; Electrical</t>
        </is>
      </c>
      <c r="D1288" s="8" t="inlineStr">
        <is>
          <t>Auxiliary Lights</t>
        </is>
      </c>
      <c r="E1288" s="8" t="inlineStr">
        <is>
          <t>LGP</t>
        </is>
      </c>
      <c r="F1288" s="8" t="inlineStr">
        <is>
          <t>SPOT LIGHT</t>
        </is>
      </c>
      <c r="G1288" s="8" t="inlineStr"/>
      <c r="H1288" s="8" t="inlineStr"/>
      <c r="I1288" s="8" t="inlineStr"/>
      <c r="J1288" s="8" t="inlineStr"/>
      <c r="K1288" s="8" t="inlineStr">
        <is>
          <t>LGP SPOT LIGHT DK260 (SKU: Missing SKU). Brand: LGP. Model/Series: SPOT LIGHT.</t>
        </is>
      </c>
      <c r="L1288" s="9" t="n">
        <v>0</v>
      </c>
      <c r="M1288" s="10" t="n">
        <v>4600</v>
      </c>
      <c r="N1288" s="10" t="n">
        <v>5200</v>
      </c>
      <c r="O1288" s="9" t="n">
        <v>0</v>
      </c>
      <c r="P1288" s="9" t="n">
        <v>0</v>
      </c>
      <c r="Q1288" s="10" t="n">
        <v>0</v>
      </c>
      <c r="R1288" s="11" t="inlineStr">
        <is>
          <t>Source-Parsed</t>
        </is>
      </c>
      <c r="S1288" s="8" t="inlineStr">
        <is>
          <t>Stock Summary Report — Row 1292</t>
        </is>
      </c>
      <c r="T1288" s="12">
        <f>IF(A1288="Missing SKU",0,1/COUNTIFS($A$2:$A$2503,A1288))</f>
        <v/>
      </c>
      <c r="U1288" s="16" t="inlineStr">
        <is>
          <t>Externally Verified</t>
        </is>
      </c>
      <c r="V1288" s="8" t="inlineStr">
        <is>
          <t>https://lgpindia.com/products/lgp-spotlight-dk260</t>
        </is>
      </c>
    </row>
    <row r="1289">
      <c r="A1289" s="7" t="inlineStr">
        <is>
          <t>Missing SKU</t>
        </is>
      </c>
      <c r="B1289" s="8" t="inlineStr">
        <is>
          <t>LGP SPOT LIGHT DK550 PRO</t>
        </is>
      </c>
      <c r="C1289" s="8" t="inlineStr">
        <is>
          <t>Lighting &amp; Electrical</t>
        </is>
      </c>
      <c r="D1289" s="8" t="inlineStr">
        <is>
          <t>Auxiliary Lights</t>
        </is>
      </c>
      <c r="E1289" s="8" t="inlineStr">
        <is>
          <t>LGP</t>
        </is>
      </c>
      <c r="F1289" s="8" t="inlineStr">
        <is>
          <t>SPOT LIGHT</t>
        </is>
      </c>
      <c r="G1289" s="8" t="inlineStr"/>
      <c r="H1289" s="8" t="inlineStr"/>
      <c r="I1289" s="8" t="inlineStr"/>
      <c r="J1289" s="8" t="inlineStr"/>
      <c r="K1289" s="8" t="inlineStr">
        <is>
          <t>LGP SPOT LIGHT DK550 PRO (SKU: Missing SKU). Brand: LGP. Model/Series: SPOT LIGHT.</t>
        </is>
      </c>
      <c r="L1289" s="9" t="n">
        <v>3</v>
      </c>
      <c r="M1289" s="10" t="n">
        <v>7200</v>
      </c>
      <c r="N1289" s="10" t="n">
        <v>7500</v>
      </c>
      <c r="O1289" s="9" t="n">
        <v>3</v>
      </c>
      <c r="P1289" s="9" t="n">
        <v>0</v>
      </c>
      <c r="Q1289" s="10" t="n">
        <v>12394.07</v>
      </c>
      <c r="R1289" s="11" t="inlineStr">
        <is>
          <t>Source-Parsed</t>
        </is>
      </c>
      <c r="S1289" s="8" t="inlineStr">
        <is>
          <t>Stock Summary Report — Row 1293</t>
        </is>
      </c>
      <c r="T1289" s="12">
        <f>IF(A1289="Missing SKU",0,1/COUNTIFS($A$2:$A$2503,A1289))</f>
        <v/>
      </c>
      <c r="U1289" s="16" t="inlineStr">
        <is>
          <t>Externally Verified</t>
        </is>
      </c>
      <c r="V1289" s="8" t="inlineStr">
        <is>
          <t>https://lgpindia.com/products/lgp-dk-550-pro-90w-led-spotlight-bike-car</t>
        </is>
      </c>
    </row>
    <row r="1290">
      <c r="A1290" s="7" t="inlineStr">
        <is>
          <t>Missing SKU</t>
        </is>
      </c>
      <c r="B1290" s="8" t="inlineStr">
        <is>
          <t>LGP SPOT LIGHT FOG LIGHT DK40 4 LED 50W</t>
        </is>
      </c>
      <c r="C1290" s="8" t="inlineStr">
        <is>
          <t>Lighting &amp; Electrical</t>
        </is>
      </c>
      <c r="D1290" s="8" t="inlineStr">
        <is>
          <t>Auxiliary Lights</t>
        </is>
      </c>
      <c r="E1290" s="8" t="inlineStr">
        <is>
          <t>LGP</t>
        </is>
      </c>
      <c r="F1290" s="8" t="inlineStr">
        <is>
          <t>SPOT LIGHT FOG</t>
        </is>
      </c>
      <c r="G1290" s="8" t="inlineStr"/>
      <c r="H1290" s="8" t="inlineStr"/>
      <c r="I1290" s="8" t="inlineStr"/>
      <c r="J1290" s="8" t="inlineStr"/>
      <c r="K1290" s="8" t="inlineStr">
        <is>
          <t>LGP SPOT LIGHT FOG LIGHT DK40 4 LED 50W (SKU: Missing SKU). Brand: LGP. Model/Series: SPOT LIGHT FOG.</t>
        </is>
      </c>
      <c r="L1290" s="9" t="n">
        <v>1</v>
      </c>
      <c r="M1290" s="10" t="n">
        <v>5000</v>
      </c>
      <c r="N1290" s="10" t="n">
        <v>5000</v>
      </c>
      <c r="O1290" s="9" t="n">
        <v>1</v>
      </c>
      <c r="P1290" s="9" t="n">
        <v>0</v>
      </c>
      <c r="Q1290" s="10" t="n">
        <v>2754.24</v>
      </c>
      <c r="R1290" s="11" t="inlineStr">
        <is>
          <t>Source-Parsed</t>
        </is>
      </c>
      <c r="S1290" s="8" t="inlineStr">
        <is>
          <t>Stock Summary Report — Row 1294</t>
        </is>
      </c>
      <c r="T1290" s="12">
        <f>IF(A1290="Missing SKU",0,1/COUNTIFS($A$2:$A$2503,A1290))</f>
        <v/>
      </c>
      <c r="U1290" s="16" t="inlineStr">
        <is>
          <t>Externally Verified</t>
        </is>
      </c>
      <c r="V1290" s="8" t="inlineStr">
        <is>
          <t>https://lgpindia.com/products/lgp-fog-lamp-dk40</t>
        </is>
      </c>
    </row>
    <row r="1291">
      <c r="A1291" s="7" t="inlineStr">
        <is>
          <t>Missing SKU</t>
        </is>
      </c>
      <c r="B1291" s="8" t="inlineStr">
        <is>
          <t>LGP SPOT LIGHT FOG LOGHT MK05</t>
        </is>
      </c>
      <c r="C1291" s="8" t="inlineStr">
        <is>
          <t>Lighting &amp; Electrical</t>
        </is>
      </c>
      <c r="D1291" s="8" t="inlineStr">
        <is>
          <t>Auxiliary Lights</t>
        </is>
      </c>
      <c r="E1291" s="8" t="inlineStr">
        <is>
          <t>LGP</t>
        </is>
      </c>
      <c r="F1291" s="8" t="inlineStr">
        <is>
          <t>SPOT LIGHT FOG</t>
        </is>
      </c>
      <c r="G1291" s="8" t="inlineStr"/>
      <c r="H1291" s="8" t="inlineStr"/>
      <c r="I1291" s="8" t="inlineStr"/>
      <c r="J1291" s="8" t="inlineStr"/>
      <c r="K1291" s="8" t="inlineStr">
        <is>
          <t>LGP SPOT LIGHT FOG LOGHT MK05 (SKU: Missing SKU). Brand: LGP. Model/Series: SPOT LIGHT FOG.</t>
        </is>
      </c>
      <c r="L1291" s="9" t="n">
        <v>4</v>
      </c>
      <c r="M1291" s="10" t="n">
        <v>8000</v>
      </c>
      <c r="N1291" s="10" t="n">
        <v>6800</v>
      </c>
      <c r="O1291" s="9" t="n">
        <v>4</v>
      </c>
      <c r="P1291" s="9" t="n">
        <v>0</v>
      </c>
      <c r="Q1291" s="10" t="n">
        <v>14983.05</v>
      </c>
      <c r="R1291" s="11" t="inlineStr">
        <is>
          <t>Source-Parsed</t>
        </is>
      </c>
      <c r="S1291" s="8" t="inlineStr">
        <is>
          <t>Stock Summary Report — Row 1295</t>
        </is>
      </c>
      <c r="T1291" s="12">
        <f>IF(A1291="Missing SKU",0,1/COUNTIFS($A$2:$A$2503,A1291))</f>
        <v/>
      </c>
      <c r="U1291" s="16" t="inlineStr">
        <is>
          <t>Externally Verified</t>
        </is>
      </c>
      <c r="V1291" s="8" t="inlineStr">
        <is>
          <t>https://lgpindia.com/products/lgp-fog-lamp-dk40</t>
        </is>
      </c>
    </row>
    <row r="1292">
      <c r="A1292" s="7" t="inlineStr">
        <is>
          <t>Missing SKU</t>
        </is>
      </c>
      <c r="B1292" s="8" t="inlineStr">
        <is>
          <t>LGP SPOTLIGHT DK150 S</t>
        </is>
      </c>
      <c r="C1292" s="8" t="inlineStr">
        <is>
          <t>Lighting &amp; Electrical</t>
        </is>
      </c>
      <c r="D1292" s="8" t="inlineStr">
        <is>
          <t>Auxiliary Lights</t>
        </is>
      </c>
      <c r="E1292" s="8" t="inlineStr">
        <is>
          <t>LGP</t>
        </is>
      </c>
      <c r="F1292" s="8" t="inlineStr">
        <is>
          <t>SPOTLIGHT</t>
        </is>
      </c>
      <c r="G1292" s="8" t="inlineStr"/>
      <c r="H1292" s="8" t="inlineStr">
        <is>
          <t>S</t>
        </is>
      </c>
      <c r="I1292" s="8" t="inlineStr"/>
      <c r="J1292" s="8" t="inlineStr"/>
      <c r="K1292" s="8" t="inlineStr">
        <is>
          <t>LGP SPOTLIGHT DK150 S (SKU: Missing SKU). Brand: LGP. Model/Series: SPOTLIGHT. Size: S.</t>
        </is>
      </c>
      <c r="L1292" s="9" t="n">
        <v>1</v>
      </c>
      <c r="M1292" s="10" t="n">
        <v>7900</v>
      </c>
      <c r="N1292" s="10" t="n">
        <v>7900</v>
      </c>
      <c r="O1292" s="9" t="n">
        <v>1</v>
      </c>
      <c r="P1292" s="9" t="n">
        <v>0</v>
      </c>
      <c r="Q1292" s="10" t="n">
        <v>4351.69</v>
      </c>
      <c r="R1292" s="11" t="inlineStr">
        <is>
          <t>Source-Parsed</t>
        </is>
      </c>
      <c r="S1292" s="8" t="inlineStr">
        <is>
          <t>Stock Summary Report — Row 1296</t>
        </is>
      </c>
      <c r="T1292" s="12">
        <f>IF(A1292="Missing SKU",0,1/COUNTIFS($A$2:$A$2503,A1292))</f>
        <v/>
      </c>
      <c r="U1292" s="16" t="inlineStr">
        <is>
          <t>Externally Verified</t>
        </is>
      </c>
      <c r="V1292" s="8" t="inlineStr">
        <is>
          <t>https://www.sparify.co/products/lgp-dk150s-70w-led-spotlight-for-motorcycles-7200-lumens-auxiliary-driving-light-ip68-waterproof</t>
        </is>
      </c>
    </row>
    <row r="1293">
      <c r="A1293" s="7" t="inlineStr">
        <is>
          <t>Missing SKU</t>
        </is>
      </c>
      <c r="B1293" s="8" t="inlineStr">
        <is>
          <t>LGP SPOTLIGHT DK90S</t>
        </is>
      </c>
      <c r="C1293" s="8" t="inlineStr">
        <is>
          <t>Lighting &amp; Electrical</t>
        </is>
      </c>
      <c r="D1293" s="8" t="inlineStr">
        <is>
          <t>Auxiliary Lights</t>
        </is>
      </c>
      <c r="E1293" s="8" t="inlineStr">
        <is>
          <t>LGP</t>
        </is>
      </c>
      <c r="F1293" s="8" t="inlineStr">
        <is>
          <t>SPOTLIGHT</t>
        </is>
      </c>
      <c r="G1293" s="8" t="inlineStr"/>
      <c r="H1293" s="8" t="inlineStr"/>
      <c r="I1293" s="8" t="inlineStr"/>
      <c r="J1293" s="8" t="inlineStr"/>
      <c r="K1293" s="8" t="inlineStr">
        <is>
          <t>LGP SPOTLIGHT DK90S (SKU: Missing SKU). Brand: LGP. Model/Series: SPOTLIGHT.</t>
        </is>
      </c>
      <c r="L1293" s="9" t="n">
        <v>2</v>
      </c>
      <c r="M1293" s="10" t="n">
        <v>11500</v>
      </c>
      <c r="N1293" s="10" t="n">
        <v>11500</v>
      </c>
      <c r="O1293" s="9" t="n">
        <v>2</v>
      </c>
      <c r="P1293" s="9" t="n">
        <v>0</v>
      </c>
      <c r="Q1293" s="10" t="n">
        <v>12669.49</v>
      </c>
      <c r="R1293" s="11" t="inlineStr">
        <is>
          <t>Source-Parsed</t>
        </is>
      </c>
      <c r="S1293" s="8" t="inlineStr">
        <is>
          <t>Stock Summary Report — Row 1297</t>
        </is>
      </c>
      <c r="T1293" s="12">
        <f>IF(A1293="Missing SKU",0,1/COUNTIFS($A$2:$A$2503,A1293))</f>
        <v/>
      </c>
      <c r="U1293" s="16" t="inlineStr">
        <is>
          <t>Externally Verified</t>
        </is>
      </c>
      <c r="V1293" s="8" t="inlineStr">
        <is>
          <t>https://lgpindia.com/products/lgp-dk-90s-170w-led-spotlight-yellow-filter</t>
        </is>
      </c>
    </row>
    <row r="1294">
      <c r="A1294" s="7" t="inlineStr">
        <is>
          <t>Missing SKU</t>
        </is>
      </c>
      <c r="B1294" s="8" t="inlineStr">
        <is>
          <t>LGP T-5544 IND</t>
        </is>
      </c>
      <c r="C1294" s="8" t="inlineStr">
        <is>
          <t>Lighting &amp; Electrical</t>
        </is>
      </c>
      <c r="D1294" s="8" t="inlineStr">
        <is>
          <t>Indicators &amp; Flashers</t>
        </is>
      </c>
      <c r="E1294" s="8" t="inlineStr">
        <is>
          <t>LGP</t>
        </is>
      </c>
      <c r="F1294" s="8" t="inlineStr">
        <is>
          <t>T-5544 IND</t>
        </is>
      </c>
      <c r="G1294" s="8" t="inlineStr"/>
      <c r="H1294" s="8" t="inlineStr"/>
      <c r="I1294" s="8" t="inlineStr"/>
      <c r="J1294" s="8" t="inlineStr"/>
      <c r="K1294" s="8" t="inlineStr">
        <is>
          <t>LGP T-5544 IND (SKU: Missing SKU). Brand: LGP. Model/Series: T-5544 IND.</t>
        </is>
      </c>
      <c r="L1294" s="9" t="n">
        <v>10</v>
      </c>
      <c r="M1294" s="10" t="n">
        <v>380</v>
      </c>
      <c r="N1294" s="10" t="n">
        <v>380</v>
      </c>
      <c r="O1294" s="9" t="n">
        <v>10</v>
      </c>
      <c r="P1294" s="9" t="n">
        <v>0</v>
      </c>
      <c r="Q1294" s="10" t="n">
        <v>1529.66</v>
      </c>
      <c r="R1294" s="11" t="inlineStr">
        <is>
          <t>Source-Parsed</t>
        </is>
      </c>
      <c r="S1294" s="8" t="inlineStr">
        <is>
          <t>Stock Summary Report — Row 1298</t>
        </is>
      </c>
      <c r="T1294" s="12">
        <f>IF(A1294="Missing SKU",0,1/COUNTIFS($A$2:$A$2503,A1294))</f>
        <v/>
      </c>
      <c r="U1294" s="16" t="inlineStr">
        <is>
          <t>Externally Verified</t>
        </is>
      </c>
      <c r="V1294" s="8" t="inlineStr">
        <is>
          <t>https://lgpindia.com/products/lgp-ind-assy-t5544</t>
        </is>
      </c>
    </row>
    <row r="1295">
      <c r="A1295" s="7" t="inlineStr">
        <is>
          <t>Missing SKU</t>
        </is>
      </c>
      <c r="B1295" s="8" t="inlineStr">
        <is>
          <t>LGP TOP BOX 10L PLANE</t>
        </is>
      </c>
      <c r="C1295" s="8" t="inlineStr">
        <is>
          <t>Luggage &amp; Storage</t>
        </is>
      </c>
      <c r="D1295" s="8" t="inlineStr">
        <is>
          <t>Top Boxes</t>
        </is>
      </c>
      <c r="E1295" s="8" t="inlineStr">
        <is>
          <t>LGP</t>
        </is>
      </c>
      <c r="F1295" s="8" t="inlineStr">
        <is>
          <t>TOP BOX 10L</t>
        </is>
      </c>
      <c r="G1295" s="8" t="inlineStr"/>
      <c r="H1295" s="8" t="inlineStr"/>
      <c r="I1295" s="8" t="inlineStr"/>
      <c r="J1295" s="8" t="inlineStr"/>
      <c r="K1295" s="8" t="inlineStr">
        <is>
          <t>LGP TOP BOX 10L PLANE (SKU: Missing SKU). Brand: LGP. Model/Series: TOP BOX 10L.</t>
        </is>
      </c>
      <c r="L1295" s="9" t="n">
        <v>2</v>
      </c>
      <c r="M1295" s="10" t="n">
        <v>5999</v>
      </c>
      <c r="N1295" s="10" t="n">
        <v>6000</v>
      </c>
      <c r="O1295" s="9" t="n">
        <v>2</v>
      </c>
      <c r="P1295" s="9" t="n">
        <v>0</v>
      </c>
      <c r="Q1295" s="10" t="n">
        <v>4830.51</v>
      </c>
      <c r="R1295" s="11" t="inlineStr">
        <is>
          <t>Source-Parsed</t>
        </is>
      </c>
      <c r="S1295" s="8" t="inlineStr">
        <is>
          <t>Stock Summary Report — Row 1299</t>
        </is>
      </c>
      <c r="T1295" s="12">
        <f>IF(A1295="Missing SKU",0,1/COUNTIFS($A$2:$A$2503,A1295))</f>
        <v/>
      </c>
      <c r="U1295" s="16" t="inlineStr">
        <is>
          <t>Externally Verified</t>
        </is>
      </c>
      <c r="V1295" s="8" t="inlineStr">
        <is>
          <t>https://www.sparify.co/products/lgp-10-litres-aluminium-top-box-silver-fits-all-motorcycles</t>
        </is>
      </c>
    </row>
    <row r="1296">
      <c r="A1296" s="7" t="inlineStr">
        <is>
          <t>Missing SKU</t>
        </is>
      </c>
      <c r="B1296" s="8" t="inlineStr">
        <is>
          <t>LGP TOP BOX 15L</t>
        </is>
      </c>
      <c r="C1296" s="8" t="inlineStr">
        <is>
          <t>Luggage &amp; Storage</t>
        </is>
      </c>
      <c r="D1296" s="8" t="inlineStr">
        <is>
          <t>Top Boxes</t>
        </is>
      </c>
      <c r="E1296" s="8" t="inlineStr">
        <is>
          <t>LGP</t>
        </is>
      </c>
      <c r="F1296" s="8" t="inlineStr">
        <is>
          <t>TOP BOX 15L</t>
        </is>
      </c>
      <c r="G1296" s="8" t="inlineStr"/>
      <c r="H1296" s="8" t="inlineStr"/>
      <c r="I1296" s="8" t="inlineStr"/>
      <c r="J1296" s="8" t="inlineStr"/>
      <c r="K1296" s="8" t="inlineStr">
        <is>
          <t>LGP TOP BOX 15L (SKU: Missing SKU). Brand: LGP. Model/Series: TOP BOX 15L.</t>
        </is>
      </c>
      <c r="L1296" s="9" t="n">
        <v>1</v>
      </c>
      <c r="M1296" s="10" t="n">
        <v>0</v>
      </c>
      <c r="N1296" s="10" t="n">
        <v>7500</v>
      </c>
      <c r="O1296" s="9" t="n">
        <v>1</v>
      </c>
      <c r="P1296" s="9" t="n">
        <v>0</v>
      </c>
      <c r="Q1296" s="10" t="n">
        <v>3019.07</v>
      </c>
      <c r="R1296" s="11" t="inlineStr">
        <is>
          <t>Source-Parsed</t>
        </is>
      </c>
      <c r="S1296" s="8" t="inlineStr">
        <is>
          <t>Stock Summary Report — Row 1300</t>
        </is>
      </c>
      <c r="T1296" s="12">
        <f>IF(A1296="Missing SKU",0,1/COUNTIFS($A$2:$A$2503,A1296))</f>
        <v/>
      </c>
      <c r="U1296" s="16" t="inlineStr">
        <is>
          <t>Externally Verified</t>
        </is>
      </c>
      <c r="V1296" s="8" t="inlineStr">
        <is>
          <t>https://ridersjunction.com/product/lgp-15-litre-aluminium-top-box-lgp-ideal-of-daily-commutes-short-tour-silver-compatible-for-all-motorcycles/</t>
        </is>
      </c>
    </row>
    <row r="1297">
      <c r="A1297" s="7" t="inlineStr">
        <is>
          <t>Missing SKU</t>
        </is>
      </c>
      <c r="B1297" s="8" t="inlineStr">
        <is>
          <t>LGP TOP BOX 45L GRAPHIX</t>
        </is>
      </c>
      <c r="C1297" s="8" t="inlineStr">
        <is>
          <t>Luggage &amp; Storage</t>
        </is>
      </c>
      <c r="D1297" s="8" t="inlineStr">
        <is>
          <t>Top Boxes</t>
        </is>
      </c>
      <c r="E1297" s="8" t="inlineStr">
        <is>
          <t>LGP</t>
        </is>
      </c>
      <c r="F1297" s="8" t="inlineStr">
        <is>
          <t>TOP BOX 45L</t>
        </is>
      </c>
      <c r="G1297" s="8" t="inlineStr"/>
      <c r="H1297" s="8" t="inlineStr"/>
      <c r="I1297" s="8" t="inlineStr"/>
      <c r="J1297" s="8" t="inlineStr"/>
      <c r="K1297" s="8" t="inlineStr">
        <is>
          <t>LGP TOP BOX 45L GRAPHIX (SKU: Missing SKU). Brand: LGP. Model/Series: TOP BOX 45L.</t>
        </is>
      </c>
      <c r="L1297" s="9" t="n">
        <v>1</v>
      </c>
      <c r="M1297" s="10" t="n">
        <v>0</v>
      </c>
      <c r="N1297" s="10" t="n">
        <v>11400</v>
      </c>
      <c r="O1297" s="9" t="n">
        <v>1</v>
      </c>
      <c r="P1297" s="9" t="n">
        <v>0</v>
      </c>
      <c r="Q1297" s="10" t="n">
        <v>4588.98</v>
      </c>
      <c r="R1297" s="11" t="inlineStr">
        <is>
          <t>Source-Parsed</t>
        </is>
      </c>
      <c r="S1297" s="8" t="inlineStr">
        <is>
          <t>Stock Summary Report — Row 1301</t>
        </is>
      </c>
      <c r="T1297" s="12">
        <f>IF(A1297="Missing SKU",0,1/COUNTIFS($A$2:$A$2503,A1297))</f>
        <v/>
      </c>
      <c r="U1297" s="14" t="inlineStr">
        <is>
          <t>Probable Match</t>
        </is>
      </c>
      <c r="V1297" s="8" t="inlineStr">
        <is>
          <t>https://partsmybike.com/product/lgp-45-litres-armoured-aluminium-alloy-top-box-waterproof-black-fits-all-motorcycles/</t>
        </is>
      </c>
    </row>
    <row r="1298">
      <c r="A1298" s="7" t="inlineStr">
        <is>
          <t>Missing SKU</t>
        </is>
      </c>
      <c r="B1298" s="8" t="inlineStr">
        <is>
          <t>LGP TOP BOX 45L PLAIN</t>
        </is>
      </c>
      <c r="C1298" s="8" t="inlineStr">
        <is>
          <t>Luggage &amp; Storage</t>
        </is>
      </c>
      <c r="D1298" s="8" t="inlineStr">
        <is>
          <t>Top Boxes</t>
        </is>
      </c>
      <c r="E1298" s="8" t="inlineStr">
        <is>
          <t>LGP</t>
        </is>
      </c>
      <c r="F1298" s="8" t="inlineStr">
        <is>
          <t>TOP BOX 45L</t>
        </is>
      </c>
      <c r="G1298" s="8" t="inlineStr"/>
      <c r="H1298" s="8" t="inlineStr"/>
      <c r="I1298" s="8" t="inlineStr"/>
      <c r="J1298" s="8" t="inlineStr"/>
      <c r="K1298" s="8" t="inlineStr">
        <is>
          <t>LGP TOP BOX 45L PLAIN (SKU: Missing SKU). Brand: LGP. Model/Series: TOP BOX 45L.</t>
        </is>
      </c>
      <c r="L1298" s="9" t="n">
        <v>0</v>
      </c>
      <c r="M1298" s="10" t="n">
        <v>12000</v>
      </c>
      <c r="N1298" s="10" t="n">
        <v>10600</v>
      </c>
      <c r="O1298" s="9" t="n">
        <v>0</v>
      </c>
      <c r="P1298" s="9" t="n">
        <v>0</v>
      </c>
      <c r="Q1298" s="10" t="n">
        <v>0</v>
      </c>
      <c r="R1298" s="11" t="inlineStr">
        <is>
          <t>Source-Parsed</t>
        </is>
      </c>
      <c r="S1298" s="8" t="inlineStr">
        <is>
          <t>Stock Summary Report — Row 1302</t>
        </is>
      </c>
      <c r="T1298" s="12">
        <f>IF(A1298="Missing SKU",0,1/COUNTIFS($A$2:$A$2503,A1298))</f>
        <v/>
      </c>
      <c r="U1298" s="16" t="inlineStr">
        <is>
          <t>Externally Verified</t>
        </is>
      </c>
      <c r="V1298" s="8" t="inlineStr">
        <is>
          <t>https://lgpindia.com/products/lgp-top-box-45l</t>
        </is>
      </c>
    </row>
    <row r="1299">
      <c r="A1299" s="7" t="inlineStr">
        <is>
          <t>Missing SKU</t>
        </is>
      </c>
      <c r="B1299" s="8" t="inlineStr">
        <is>
          <t>LGP TOP BOX 45L PLANE</t>
        </is>
      </c>
      <c r="C1299" s="8" t="inlineStr">
        <is>
          <t>Luggage &amp; Storage</t>
        </is>
      </c>
      <c r="D1299" s="8" t="inlineStr">
        <is>
          <t>Top Boxes</t>
        </is>
      </c>
      <c r="E1299" s="8" t="inlineStr">
        <is>
          <t>LGP</t>
        </is>
      </c>
      <c r="F1299" s="8" t="inlineStr">
        <is>
          <t>TOP BOX 45L</t>
        </is>
      </c>
      <c r="G1299" s="8" t="inlineStr"/>
      <c r="H1299" s="8" t="inlineStr"/>
      <c r="I1299" s="8" t="inlineStr"/>
      <c r="J1299" s="8" t="inlineStr"/>
      <c r="K1299" s="8" t="inlineStr">
        <is>
          <t>LGP TOP BOX 45L PLANE (SKU: Missing SKU). Brand: LGP. Model/Series: TOP BOX 45L.</t>
        </is>
      </c>
      <c r="L1299" s="9" t="n">
        <v>4</v>
      </c>
      <c r="M1299" s="10" t="n">
        <v>11764.71</v>
      </c>
      <c r="N1299" s="10" t="n">
        <v>12000</v>
      </c>
      <c r="O1299" s="9" t="n">
        <v>4</v>
      </c>
      <c r="P1299" s="9" t="n">
        <v>0</v>
      </c>
      <c r="Q1299" s="10" t="n">
        <v>17812.5</v>
      </c>
      <c r="R1299" s="11" t="inlineStr">
        <is>
          <t>Source-Parsed</t>
        </is>
      </c>
      <c r="S1299" s="8" t="inlineStr">
        <is>
          <t>Stock Summary Report — Row 1303</t>
        </is>
      </c>
      <c r="T1299" s="12">
        <f>IF(A1299="Missing SKU",0,1/COUNTIFS($A$2:$A$2503,A1299))</f>
        <v/>
      </c>
      <c r="U1299" s="16" t="inlineStr">
        <is>
          <t>Externally Verified</t>
        </is>
      </c>
      <c r="V1299" s="8" t="inlineStr">
        <is>
          <t>https://lgpindia.com/products/lgp-top-box-45l</t>
        </is>
      </c>
    </row>
    <row r="1300">
      <c r="A1300" s="7" t="inlineStr">
        <is>
          <t>Missing SKU</t>
        </is>
      </c>
      <c r="B1300" s="8" t="inlineStr">
        <is>
          <t>LGP TOP BOX 55L</t>
        </is>
      </c>
      <c r="C1300" s="8" t="inlineStr">
        <is>
          <t>Luggage &amp; Storage</t>
        </is>
      </c>
      <c r="D1300" s="8" t="inlineStr">
        <is>
          <t>Top Boxes</t>
        </is>
      </c>
      <c r="E1300" s="8" t="inlineStr">
        <is>
          <t>LGP</t>
        </is>
      </c>
      <c r="F1300" s="8" t="inlineStr">
        <is>
          <t>TOP BOX 55L</t>
        </is>
      </c>
      <c r="G1300" s="8" t="inlineStr"/>
      <c r="H1300" s="8" t="inlineStr"/>
      <c r="I1300" s="8" t="inlineStr"/>
      <c r="J1300" s="8" t="inlineStr"/>
      <c r="K1300" s="8" t="inlineStr">
        <is>
          <t>LGP TOP BOX 55L (SKU: Missing SKU). Brand: LGP. Model/Series: TOP BOX 55L.</t>
        </is>
      </c>
      <c r="L1300" s="9" t="n">
        <v>0</v>
      </c>
      <c r="M1300" s="10" t="n">
        <v>0</v>
      </c>
      <c r="N1300" s="10" t="n">
        <v>13500</v>
      </c>
      <c r="O1300" s="9" t="n">
        <v>0</v>
      </c>
      <c r="P1300" s="9" t="n">
        <v>0</v>
      </c>
      <c r="Q1300" s="10" t="n">
        <v>0</v>
      </c>
      <c r="R1300" s="11" t="inlineStr">
        <is>
          <t>Source-Parsed</t>
        </is>
      </c>
      <c r="S1300" s="8" t="inlineStr">
        <is>
          <t>Stock Summary Report — Row 1304</t>
        </is>
      </c>
      <c r="T1300" s="12">
        <f>IF(A1300="Missing SKU",0,1/COUNTIFS($A$2:$A$2503,A1300))</f>
        <v/>
      </c>
      <c r="U1300" s="16" t="inlineStr">
        <is>
          <t>Externally Verified</t>
        </is>
      </c>
      <c r="V1300" s="8" t="inlineStr">
        <is>
          <t>https://lgpindia.com/products/lgp-top-box-55l-type-x</t>
        </is>
      </c>
    </row>
    <row r="1301">
      <c r="A1301" s="7" t="inlineStr">
        <is>
          <t>Missing SKU</t>
        </is>
      </c>
      <c r="B1301" s="8" t="inlineStr">
        <is>
          <t>LGP TOP BOX GRAPHIX</t>
        </is>
      </c>
      <c r="C1301" s="8" t="inlineStr">
        <is>
          <t>Luggage &amp; Storage</t>
        </is>
      </c>
      <c r="D1301" s="8" t="inlineStr">
        <is>
          <t>Top Boxes</t>
        </is>
      </c>
      <c r="E1301" s="8" t="inlineStr">
        <is>
          <t>LGP</t>
        </is>
      </c>
      <c r="F1301" s="8" t="inlineStr">
        <is>
          <t>TOP BOX GRAPHIX</t>
        </is>
      </c>
      <c r="G1301" s="8" t="inlineStr"/>
      <c r="H1301" s="8" t="inlineStr"/>
      <c r="I1301" s="8" t="inlineStr"/>
      <c r="J1301" s="8" t="inlineStr"/>
      <c r="K1301" s="8" t="inlineStr">
        <is>
          <t>LGP TOP BOX GRAPHIX (SKU: Missing SKU). Brand: LGP. Model/Series: TOP BOX GRAPHIX.</t>
        </is>
      </c>
      <c r="L1301" s="9" t="n">
        <v>0</v>
      </c>
      <c r="M1301" s="10" t="n">
        <v>11000</v>
      </c>
      <c r="N1301" s="10" t="n">
        <v>11400</v>
      </c>
      <c r="O1301" s="9" t="n">
        <v>0</v>
      </c>
      <c r="P1301" s="9" t="n">
        <v>0</v>
      </c>
      <c r="Q1301" s="10" t="n">
        <v>0</v>
      </c>
      <c r="R1301" s="11" t="inlineStr">
        <is>
          <t>Source-Parsed</t>
        </is>
      </c>
      <c r="S1301" s="8" t="inlineStr">
        <is>
          <t>Stock Summary Report — Row 1305</t>
        </is>
      </c>
      <c r="T1301" s="12">
        <f>IF(A1301="Missing SKU",0,1/COUNTIFS($A$2:$A$2503,A1301))</f>
        <v/>
      </c>
      <c r="U1301" s="16" t="inlineStr">
        <is>
          <t>Externally Verified</t>
        </is>
      </c>
      <c r="V1301" s="8" t="inlineStr">
        <is>
          <t>https://lgpindia.com/products/lgp-top-box-45l-white-graphics</t>
        </is>
      </c>
    </row>
    <row r="1302">
      <c r="A1302" s="15" t="inlineStr">
        <is>
          <t>LGP1312H</t>
        </is>
      </c>
      <c r="B1302" s="8" t="inlineStr">
        <is>
          <t>LGP1312H MOBILE HOLDER</t>
        </is>
      </c>
      <c r="C1302" s="8" t="inlineStr">
        <is>
          <t>Electronics</t>
        </is>
      </c>
      <c r="D1302" s="8" t="inlineStr">
        <is>
          <t>Mobile Holders &amp; Mounts</t>
        </is>
      </c>
      <c r="E1302" s="8" t="inlineStr"/>
      <c r="F1302" s="8" t="inlineStr"/>
      <c r="G1302" s="8" t="inlineStr"/>
      <c r="H1302" s="8" t="inlineStr"/>
      <c r="I1302" s="8" t="inlineStr"/>
      <c r="J1302" s="8" t="inlineStr"/>
      <c r="K1302" s="8" t="inlineStr">
        <is>
          <t>LGP1312H MOBILE HOLDER (SKU: LGP1312H).</t>
        </is>
      </c>
      <c r="L1302" s="9" t="n">
        <v>3</v>
      </c>
      <c r="M1302" s="10" t="n">
        <v>1600</v>
      </c>
      <c r="N1302" s="10" t="n">
        <v>1600</v>
      </c>
      <c r="O1302" s="9" t="n">
        <v>3</v>
      </c>
      <c r="P1302" s="9" t="n">
        <v>0</v>
      </c>
      <c r="Q1302" s="10" t="n">
        <v>1932.2</v>
      </c>
      <c r="R1302" s="11" t="inlineStr">
        <is>
          <t>Source-Parsed</t>
        </is>
      </c>
      <c r="S1302" s="8" t="inlineStr">
        <is>
          <t>Stock Summary Report — Row 1306</t>
        </is>
      </c>
      <c r="T1302" s="12">
        <f>IF(A1302="Missing SKU",0,1/COUNTIFS($A$2:$A$2503,A1302))</f>
        <v/>
      </c>
      <c r="U1302" s="13" t="inlineStr">
        <is>
          <t>Not Found Externally</t>
        </is>
      </c>
      <c r="V1302" s="8" t="inlineStr">
        <is>
          <t>https://www.indiamart.com/khutailautomobiles-ghaziabad/bike-accessories.html</t>
        </is>
      </c>
    </row>
    <row r="1303">
      <c r="A1303" s="15" t="inlineStr">
        <is>
          <t>LOC11275</t>
        </is>
      </c>
      <c r="B1303" s="8" t="inlineStr">
        <is>
          <t>BSDDP RETRACTABLE CABLE NUMBER LOCK BLACK</t>
        </is>
      </c>
      <c r="C1303" s="8" t="inlineStr">
        <is>
          <t>Cables &amp; Controls</t>
        </is>
      </c>
      <c r="D1303" s="8" t="inlineStr"/>
      <c r="E1303" s="8" t="inlineStr">
        <is>
          <t>BSDDP</t>
        </is>
      </c>
      <c r="F1303" s="8" t="inlineStr"/>
      <c r="G1303" s="8" t="inlineStr">
        <is>
          <t>BLACK</t>
        </is>
      </c>
      <c r="H1303" s="8" t="inlineStr"/>
      <c r="I1303" s="8" t="inlineStr"/>
      <c r="J1303" s="8" t="inlineStr"/>
      <c r="K1303" s="8" t="inlineStr">
        <is>
          <t>BSDDP RETRACTABLE CABLE NUMBER LOCK BLACK (SKU: LOC11275). Brand: BSDDP. Colour: BLACK.</t>
        </is>
      </c>
      <c r="L1303" s="9" t="n">
        <v>13</v>
      </c>
      <c r="M1303" s="10" t="n">
        <v>480</v>
      </c>
      <c r="N1303" s="10" t="n">
        <v>220</v>
      </c>
      <c r="O1303" s="9" t="n">
        <v>13</v>
      </c>
      <c r="P1303" s="9" t="n">
        <v>0</v>
      </c>
      <c r="Q1303" s="10" t="n">
        <v>2423.73</v>
      </c>
      <c r="R1303" s="11" t="inlineStr">
        <is>
          <t>Source-Parsed</t>
        </is>
      </c>
      <c r="S1303" s="8" t="inlineStr">
        <is>
          <t>Stock Summary Report — Row 1307</t>
        </is>
      </c>
      <c r="T1303" s="12">
        <f>IF(A1303="Missing SKU",0,1/COUNTIFS($A$2:$A$2503,A1303))</f>
        <v/>
      </c>
      <c r="U1303" s="13" t="inlineStr">
        <is>
          <t>Not Found Externally</t>
        </is>
      </c>
      <c r="V1303" s="8" t="inlineStr">
        <is>
          <t>https://bandidospitstop.com/collections/re-hunter-350/products/bsddp-cnc-exclusive-fibre-lever-guards</t>
        </is>
      </c>
    </row>
    <row r="1304">
      <c r="A1304" s="15" t="inlineStr">
        <is>
          <t>LOC11276</t>
        </is>
      </c>
      <c r="B1304" s="8" t="inlineStr">
        <is>
          <t>BSDDP RETRACTABLE CABLE NUMBER LOCK SILVER</t>
        </is>
      </c>
      <c r="C1304" s="8" t="inlineStr">
        <is>
          <t>Cables &amp; Controls</t>
        </is>
      </c>
      <c r="D1304" s="8" t="inlineStr"/>
      <c r="E1304" s="8" t="inlineStr">
        <is>
          <t>BSDDP</t>
        </is>
      </c>
      <c r="F1304" s="8" t="inlineStr"/>
      <c r="G1304" s="8" t="inlineStr">
        <is>
          <t>SILVER</t>
        </is>
      </c>
      <c r="H1304" s="8" t="inlineStr"/>
      <c r="I1304" s="8" t="inlineStr"/>
      <c r="J1304" s="8" t="inlineStr"/>
      <c r="K1304" s="8" t="inlineStr">
        <is>
          <t>BSDDP RETRACTABLE CABLE NUMBER LOCK SILVER (SKU: LOC11276). Brand: BSDDP. Colour: SILVER.</t>
        </is>
      </c>
      <c r="L1304" s="9" t="n">
        <v>1</v>
      </c>
      <c r="M1304" s="10" t="n">
        <v>0</v>
      </c>
      <c r="N1304" s="10" t="n">
        <v>190</v>
      </c>
      <c r="O1304" s="9" t="n">
        <v>1</v>
      </c>
      <c r="P1304" s="9" t="n">
        <v>0</v>
      </c>
      <c r="Q1304" s="10" t="n">
        <v>220</v>
      </c>
      <c r="R1304" s="11" t="inlineStr">
        <is>
          <t>Source-Parsed</t>
        </is>
      </c>
      <c r="S1304" s="8" t="inlineStr">
        <is>
          <t>Stock Summary Report — Row 1308</t>
        </is>
      </c>
      <c r="T1304" s="12">
        <f>IF(A1304="Missing SKU",0,1/COUNTIFS($A$2:$A$2503,A1304))</f>
        <v/>
      </c>
      <c r="U1304" s="16" t="inlineStr">
        <is>
          <t>Externally Verified</t>
        </is>
      </c>
      <c r="V1304" s="8" t="inlineStr">
        <is>
          <t>https://bandidospitstop.com/products/bsddp-retractable-cable-number-lock</t>
        </is>
      </c>
    </row>
    <row r="1305">
      <c r="A1305" s="15" t="inlineStr">
        <is>
          <t>LOC11276</t>
        </is>
      </c>
      <c r="B1305" s="8" t="inlineStr">
        <is>
          <t>BSDDP RETRACTABLE CABLE NUMBER LOCK SILVER</t>
        </is>
      </c>
      <c r="C1305" s="8" t="inlineStr">
        <is>
          <t>Cables &amp; Controls</t>
        </is>
      </c>
      <c r="D1305" s="8" t="inlineStr"/>
      <c r="E1305" s="8" t="inlineStr">
        <is>
          <t>BSDDP</t>
        </is>
      </c>
      <c r="F1305" s="8" t="inlineStr"/>
      <c r="G1305" s="8" t="inlineStr">
        <is>
          <t>SILVER</t>
        </is>
      </c>
      <c r="H1305" s="8" t="inlineStr"/>
      <c r="I1305" s="8" t="inlineStr"/>
      <c r="J1305" s="8" t="inlineStr"/>
      <c r="K1305" s="8" t="inlineStr">
        <is>
          <t>BSDDP RETRACTABLE CABLE NUMBER LOCK SILVER (SKU: LOC11276). Brand: BSDDP. Colour: SILVER.</t>
        </is>
      </c>
      <c r="L1305" s="9" t="n">
        <v>0</v>
      </c>
      <c r="M1305" s="10" t="n">
        <v>0</v>
      </c>
      <c r="N1305" s="10" t="n">
        <v>190</v>
      </c>
      <c r="O1305" s="9" t="n">
        <v>0</v>
      </c>
      <c r="P1305" s="9" t="n">
        <v>0</v>
      </c>
      <c r="Q1305" s="10" t="n">
        <v>0</v>
      </c>
      <c r="R1305" s="11" t="inlineStr">
        <is>
          <t>Source-Parsed</t>
        </is>
      </c>
      <c r="S1305" s="8" t="inlineStr">
        <is>
          <t>Stock Summary Report — Row 1309</t>
        </is>
      </c>
      <c r="T1305" s="12">
        <f>IF(A1305="Missing SKU",0,1/COUNTIFS($A$2:$A$2503,A1305))</f>
        <v/>
      </c>
      <c r="U1305" s="16" t="inlineStr">
        <is>
          <t>Externally Verified</t>
        </is>
      </c>
      <c r="V1305" s="8" t="inlineStr">
        <is>
          <t>https://bandidospitstop.com/products/bsddp-retractable-cable-number-lock</t>
        </is>
      </c>
    </row>
    <row r="1306">
      <c r="A1306" s="15" t="inlineStr">
        <is>
          <t>LOC11935</t>
        </is>
      </c>
      <c r="B1306" s="8" t="inlineStr">
        <is>
          <t>JB GOTTY KEY LOCK BLACK PREMIUM</t>
        </is>
      </c>
      <c r="C1306" s="8" t="inlineStr">
        <is>
          <t>Locks &amp; Security</t>
        </is>
      </c>
      <c r="D1306" s="8" t="inlineStr"/>
      <c r="E1306" s="8" t="inlineStr"/>
      <c r="F1306" s="8" t="inlineStr"/>
      <c r="G1306" s="8" t="inlineStr">
        <is>
          <t>BLACK</t>
        </is>
      </c>
      <c r="H1306" s="8" t="inlineStr"/>
      <c r="I1306" s="8" t="inlineStr"/>
      <c r="J1306" s="8" t="inlineStr"/>
      <c r="K1306" s="8" t="inlineStr">
        <is>
          <t>JB GOTTY KEY LOCK BLACK PREMIUM (SKU: LOC11935). Colour: BLACK.</t>
        </is>
      </c>
      <c r="L1306" s="9" t="n">
        <v>4</v>
      </c>
      <c r="M1306" s="10" t="n">
        <v>0</v>
      </c>
      <c r="N1306" s="10" t="n">
        <v>95</v>
      </c>
      <c r="O1306" s="9" t="n">
        <v>4</v>
      </c>
      <c r="P1306" s="9" t="n">
        <v>0</v>
      </c>
      <c r="Q1306" s="10" t="n">
        <v>380</v>
      </c>
      <c r="R1306" s="11" t="inlineStr">
        <is>
          <t>Source-Parsed</t>
        </is>
      </c>
      <c r="S1306" s="8" t="inlineStr">
        <is>
          <t>Stock Summary Report — Row 1310</t>
        </is>
      </c>
      <c r="T1306" s="12">
        <f>IF(A1306="Missing SKU",0,1/COUNTIFS($A$2:$A$2503,A1306))</f>
        <v/>
      </c>
      <c r="U1306" s="14" t="inlineStr">
        <is>
          <t>Probable Match</t>
        </is>
      </c>
      <c r="V1306" s="8" t="inlineStr">
        <is>
          <t>https://htrzmodz.com/products/gotty-key-lock-bsddp-helmet-cable-lock-black</t>
        </is>
      </c>
    </row>
    <row r="1307">
      <c r="A1307" s="15" t="inlineStr">
        <is>
          <t>LOC11936</t>
        </is>
      </c>
      <c r="B1307" s="8" t="inlineStr">
        <is>
          <t>JB CABLE NUMBER LOCK HEAVY PREMIUM</t>
        </is>
      </c>
      <c r="C1307" s="8" t="inlineStr">
        <is>
          <t>Cables &amp; Controls</t>
        </is>
      </c>
      <c r="D1307" s="8" t="inlineStr"/>
      <c r="E1307" s="8" t="inlineStr"/>
      <c r="F1307" s="8" t="inlineStr"/>
      <c r="G1307" s="8" t="inlineStr"/>
      <c r="H1307" s="8" t="inlineStr"/>
      <c r="I1307" s="8" t="inlineStr"/>
      <c r="J1307" s="8" t="inlineStr"/>
      <c r="K1307" s="8" t="inlineStr">
        <is>
          <t>JB CABLE NUMBER LOCK HEAVY PREMIUM (SKU: LOC11936).</t>
        </is>
      </c>
      <c r="L1307" s="9" t="n">
        <v>1</v>
      </c>
      <c r="M1307" s="10" t="n">
        <v>170</v>
      </c>
      <c r="N1307" s="10" t="n">
        <v>165</v>
      </c>
      <c r="O1307" s="9" t="n">
        <v>1</v>
      </c>
      <c r="P1307" s="9" t="n">
        <v>0</v>
      </c>
      <c r="Q1307" s="10" t="n">
        <v>165</v>
      </c>
      <c r="R1307" s="11" t="inlineStr">
        <is>
          <t>Source-Parsed</t>
        </is>
      </c>
      <c r="S1307" s="8" t="inlineStr">
        <is>
          <t>Stock Summary Report — Row 1311</t>
        </is>
      </c>
      <c r="T1307" s="12">
        <f>IF(A1307="Missing SKU",0,1/COUNTIFS($A$2:$A$2503,A1307))</f>
        <v/>
      </c>
      <c r="U1307" s="16" t="inlineStr">
        <is>
          <t>Externally Verified</t>
        </is>
      </c>
      <c r="V1307" s="8" t="inlineStr">
        <is>
          <t>https://bandidospitstop.com/products/jb-cable-number-lock-heavy-premium</t>
        </is>
      </c>
    </row>
    <row r="1308">
      <c r="A1308" s="15" t="inlineStr">
        <is>
          <t>LOC12943</t>
        </is>
      </c>
      <c r="B1308" s="8" t="inlineStr">
        <is>
          <t>CABLE NUMBER LOCK PREMIUM</t>
        </is>
      </c>
      <c r="C1308" s="8" t="inlineStr">
        <is>
          <t>Cables &amp; Controls</t>
        </is>
      </c>
      <c r="D1308" s="8" t="inlineStr"/>
      <c r="E1308" s="8" t="inlineStr"/>
      <c r="F1308" s="8" t="inlineStr"/>
      <c r="G1308" s="8" t="inlineStr"/>
      <c r="H1308" s="8" t="inlineStr"/>
      <c r="I1308" s="8" t="inlineStr"/>
      <c r="J1308" s="8" t="inlineStr"/>
      <c r="K1308" s="8" t="inlineStr">
        <is>
          <t>CABLE NUMBER LOCK PREMIUM (SKU: LOC12943).</t>
        </is>
      </c>
      <c r="L1308" s="9" t="n">
        <v>1</v>
      </c>
      <c r="M1308" s="10" t="n">
        <v>200</v>
      </c>
      <c r="N1308" s="10" t="n">
        <v>70</v>
      </c>
      <c r="O1308" s="9" t="n">
        <v>1</v>
      </c>
      <c r="P1308" s="9" t="n">
        <v>0</v>
      </c>
      <c r="Q1308" s="10" t="n">
        <v>59.32</v>
      </c>
      <c r="R1308" s="11" t="inlineStr">
        <is>
          <t>Source-Parsed</t>
        </is>
      </c>
      <c r="S1308" s="8" t="inlineStr">
        <is>
          <t>Stock Summary Report — Row 1312</t>
        </is>
      </c>
      <c r="T1308" s="12">
        <f>IF(A1308="Missing SKU",0,1/COUNTIFS($A$2:$A$2503,A1308))</f>
        <v/>
      </c>
      <c r="U1308" s="16" t="inlineStr">
        <is>
          <t>Externally Verified</t>
        </is>
      </c>
      <c r="V1308" s="8" t="inlineStr">
        <is>
          <t>https://bandidospitstop.com/products/jb-cable-number-lock-heavy-premium</t>
        </is>
      </c>
    </row>
    <row r="1309">
      <c r="A1309" s="15" t="inlineStr">
        <is>
          <t>LOC12944</t>
        </is>
      </c>
      <c r="B1309" s="8" t="inlineStr">
        <is>
          <t>JB CABLE NUMBER LOCK PREMIUM 2544</t>
        </is>
      </c>
      <c r="C1309" s="8" t="inlineStr">
        <is>
          <t>Cables &amp; Controls</t>
        </is>
      </c>
      <c r="D1309" s="8" t="inlineStr"/>
      <c r="E1309" s="8" t="inlineStr"/>
      <c r="F1309" s="8" t="inlineStr"/>
      <c r="G1309" s="8" t="inlineStr"/>
      <c r="H1309" s="8" t="inlineStr"/>
      <c r="I1309" s="8" t="inlineStr"/>
      <c r="J1309" s="8" t="inlineStr"/>
      <c r="K1309" s="8" t="inlineStr">
        <is>
          <t>JB CABLE NUMBER LOCK PREMIUM 2544 (SKU: LOC12944).</t>
        </is>
      </c>
      <c r="L1309" s="9" t="n">
        <v>2</v>
      </c>
      <c r="M1309" s="10" t="n">
        <v>179</v>
      </c>
      <c r="N1309" s="10" t="n">
        <v>76</v>
      </c>
      <c r="O1309" s="9" t="n">
        <v>2</v>
      </c>
      <c r="P1309" s="9" t="n">
        <v>0</v>
      </c>
      <c r="Q1309" s="10" t="n">
        <v>128.81</v>
      </c>
      <c r="R1309" s="11" t="inlineStr">
        <is>
          <t>Source-Parsed</t>
        </is>
      </c>
      <c r="S1309" s="8" t="inlineStr">
        <is>
          <t>Stock Summary Report — Row 1313</t>
        </is>
      </c>
      <c r="T1309" s="12">
        <f>IF(A1309="Missing SKU",0,1/COUNTIFS($A$2:$A$2503,A1309))</f>
        <v/>
      </c>
      <c r="U1309" s="13" t="inlineStr">
        <is>
          <t>Not Found Externally</t>
        </is>
      </c>
      <c r="V1309" s="8" t="n"/>
    </row>
    <row r="1310">
      <c r="A1310" s="15" t="inlineStr">
        <is>
          <t>LOC13408</t>
        </is>
      </c>
      <c r="B1310" s="8" t="inlineStr">
        <is>
          <t>DISC BRAKE CYLINDER PADLOCK RED</t>
        </is>
      </c>
      <c r="C1310" s="8" t="inlineStr">
        <is>
          <t>Locks &amp; Security</t>
        </is>
      </c>
      <c r="D1310" s="8" t="inlineStr"/>
      <c r="E1310" s="8" t="inlineStr"/>
      <c r="F1310" s="8" t="inlineStr"/>
      <c r="G1310" s="8" t="inlineStr">
        <is>
          <t>RED</t>
        </is>
      </c>
      <c r="H1310" s="8" t="inlineStr"/>
      <c r="I1310" s="8" t="inlineStr"/>
      <c r="J1310" s="8" t="inlineStr"/>
      <c r="K1310" s="8" t="inlineStr">
        <is>
          <t>DISC BRAKE CYLINDER PADLOCK RED (SKU: LOC13408). Colour: RED.</t>
        </is>
      </c>
      <c r="L1310" s="9" t="n">
        <v>0</v>
      </c>
      <c r="M1310" s="10" t="n">
        <v>369</v>
      </c>
      <c r="N1310" s="10" t="n">
        <v>125</v>
      </c>
      <c r="O1310" s="9" t="n">
        <v>0</v>
      </c>
      <c r="P1310" s="9" t="n">
        <v>0</v>
      </c>
      <c r="Q1310" s="10" t="n">
        <v>0</v>
      </c>
      <c r="R1310" s="11" t="inlineStr">
        <is>
          <t>Source-Parsed</t>
        </is>
      </c>
      <c r="S1310" s="8" t="inlineStr">
        <is>
          <t>Stock Summary Report — Row 1314</t>
        </is>
      </c>
      <c r="T1310" s="12">
        <f>IF(A1310="Missing SKU",0,1/COUNTIFS($A$2:$A$2503,A1310))</f>
        <v/>
      </c>
      <c r="U1310" s="14" t="inlineStr">
        <is>
          <t>Probable Match</t>
        </is>
      </c>
      <c r="V1310" s="8" t="inlineStr">
        <is>
          <t>https://www.amazon.com/dp/B0BJDSSF19</t>
        </is>
      </c>
    </row>
    <row r="1311">
      <c r="A1311" s="15" t="inlineStr">
        <is>
          <t>LOC13409</t>
        </is>
      </c>
      <c r="B1311" s="8" t="inlineStr">
        <is>
          <t>DISC BRAKE CYLINDER PADLOCK BLUE</t>
        </is>
      </c>
      <c r="C1311" s="8" t="inlineStr">
        <is>
          <t>Locks &amp; Security</t>
        </is>
      </c>
      <c r="D1311" s="8" t="inlineStr"/>
      <c r="E1311" s="8" t="inlineStr"/>
      <c r="F1311" s="8" t="inlineStr"/>
      <c r="G1311" s="8" t="inlineStr">
        <is>
          <t>BLUE</t>
        </is>
      </c>
      <c r="H1311" s="8" t="inlineStr"/>
      <c r="I1311" s="8" t="inlineStr"/>
      <c r="J1311" s="8" t="inlineStr"/>
      <c r="K1311" s="8" t="inlineStr">
        <is>
          <t>DISC BRAKE CYLINDER PADLOCK BLUE (SKU: LOC13409). Colour: BLUE.</t>
        </is>
      </c>
      <c r="L1311" s="9" t="n">
        <v>1</v>
      </c>
      <c r="M1311" s="10" t="n">
        <v>0</v>
      </c>
      <c r="N1311" s="10" t="n">
        <v>125</v>
      </c>
      <c r="O1311" s="9" t="n">
        <v>1</v>
      </c>
      <c r="P1311" s="9" t="n">
        <v>0</v>
      </c>
      <c r="Q1311" s="10" t="n">
        <v>125</v>
      </c>
      <c r="R1311" s="11" t="inlineStr">
        <is>
          <t>Source-Parsed</t>
        </is>
      </c>
      <c r="S1311" s="8" t="inlineStr">
        <is>
          <t>Stock Summary Report — Row 1315</t>
        </is>
      </c>
      <c r="T1311" s="12">
        <f>IF(A1311="Missing SKU",0,1/COUNTIFS($A$2:$A$2503,A1311))</f>
        <v/>
      </c>
      <c r="U1311" s="14" t="inlineStr">
        <is>
          <t>Probable Match</t>
        </is>
      </c>
      <c r="V1311" s="8" t="inlineStr">
        <is>
          <t>https://www.amazon.com/dp/B0BJDSSF19</t>
        </is>
      </c>
    </row>
    <row r="1312">
      <c r="A1312" s="15" t="inlineStr">
        <is>
          <t>LOC13411</t>
        </is>
      </c>
      <c r="B1312" s="8" t="inlineStr">
        <is>
          <t>DISC BRAKE CYLINDER PADLOCK BLACK</t>
        </is>
      </c>
      <c r="C1312" s="8" t="inlineStr">
        <is>
          <t>Locks &amp; Security</t>
        </is>
      </c>
      <c r="D1312" s="8" t="inlineStr"/>
      <c r="E1312" s="8" t="inlineStr"/>
      <c r="F1312" s="8" t="inlineStr"/>
      <c r="G1312" s="8" t="inlineStr">
        <is>
          <t>BLACK</t>
        </is>
      </c>
      <c r="H1312" s="8" t="inlineStr"/>
      <c r="I1312" s="8" t="inlineStr"/>
      <c r="J1312" s="8" t="inlineStr"/>
      <c r="K1312" s="8" t="inlineStr">
        <is>
          <t>DISC BRAKE CYLINDER PADLOCK BLACK (SKU: LOC13411). Colour: BLACK.</t>
        </is>
      </c>
      <c r="L1312" s="9" t="n">
        <v>1</v>
      </c>
      <c r="M1312" s="10" t="n">
        <v>370</v>
      </c>
      <c r="N1312" s="10" t="n">
        <v>125</v>
      </c>
      <c r="O1312" s="9" t="n">
        <v>1</v>
      </c>
      <c r="P1312" s="9" t="n">
        <v>0</v>
      </c>
      <c r="Q1312" s="10" t="n">
        <v>125</v>
      </c>
      <c r="R1312" s="11" t="inlineStr">
        <is>
          <t>Source-Parsed</t>
        </is>
      </c>
      <c r="S1312" s="8" t="inlineStr">
        <is>
          <t>Stock Summary Report — Row 1316</t>
        </is>
      </c>
      <c r="T1312" s="12">
        <f>IF(A1312="Missing SKU",0,1/COUNTIFS($A$2:$A$2503,A1312))</f>
        <v/>
      </c>
      <c r="U1312" s="14" t="inlineStr">
        <is>
          <t>Probable Match</t>
        </is>
      </c>
      <c r="V1312" s="8" t="inlineStr">
        <is>
          <t>https://www.amazon.com/dp/B0BJDSSF19</t>
        </is>
      </c>
    </row>
    <row r="1313">
      <c r="A1313" s="15" t="inlineStr">
        <is>
          <t>LOC13664</t>
        </is>
      </c>
      <c r="B1313" s="8" t="inlineStr">
        <is>
          <t>MULTIFUNCTIONAL KEY LOCK BLACK</t>
        </is>
      </c>
      <c r="C1313" s="8" t="inlineStr">
        <is>
          <t>Locks &amp; Security</t>
        </is>
      </c>
      <c r="D1313" s="8" t="inlineStr"/>
      <c r="E1313" s="8" t="inlineStr"/>
      <c r="F1313" s="8" t="inlineStr"/>
      <c r="G1313" s="8" t="inlineStr">
        <is>
          <t>BLACK</t>
        </is>
      </c>
      <c r="H1313" s="8" t="inlineStr"/>
      <c r="I1313" s="8" t="inlineStr"/>
      <c r="J1313" s="8" t="inlineStr"/>
      <c r="K1313" s="8" t="inlineStr">
        <is>
          <t>MULTIFUNCTIONAL KEY LOCK BLACK (SKU: LOC13664). Colour: BLACK.</t>
        </is>
      </c>
      <c r="L1313" s="9" t="n">
        <v>1</v>
      </c>
      <c r="M1313" s="10" t="n">
        <v>0</v>
      </c>
      <c r="N1313" s="10" t="n">
        <v>220</v>
      </c>
      <c r="O1313" s="9" t="n">
        <v>1</v>
      </c>
      <c r="P1313" s="9" t="n">
        <v>0</v>
      </c>
      <c r="Q1313" s="10" t="n">
        <v>186.44</v>
      </c>
      <c r="R1313" s="11" t="inlineStr">
        <is>
          <t>Source-Parsed</t>
        </is>
      </c>
      <c r="S1313" s="8" t="inlineStr">
        <is>
          <t>Stock Summary Report — Row 1317</t>
        </is>
      </c>
      <c r="T1313" s="12">
        <f>IF(A1313="Missing SKU",0,1/COUNTIFS($A$2:$A$2503,A1313))</f>
        <v/>
      </c>
      <c r="U1313" s="13" t="inlineStr">
        <is>
          <t>Not Found Externally</t>
        </is>
      </c>
      <c r="V1313" s="8" t="n"/>
    </row>
    <row r="1314">
      <c r="A1314" s="7" t="inlineStr">
        <is>
          <t>Missing SKU</t>
        </is>
      </c>
      <c r="B1314" s="8" t="inlineStr">
        <is>
          <t>LOCK</t>
        </is>
      </c>
      <c r="C1314" s="8" t="inlineStr">
        <is>
          <t>Locks &amp; Security</t>
        </is>
      </c>
      <c r="D1314" s="8" t="inlineStr"/>
      <c r="E1314" s="8" t="inlineStr"/>
      <c r="F1314" s="8" t="inlineStr"/>
      <c r="G1314" s="8" t="inlineStr"/>
      <c r="H1314" s="8" t="inlineStr"/>
      <c r="I1314" s="8" t="inlineStr"/>
      <c r="J1314" s="8" t="inlineStr"/>
      <c r="K1314" s="8" t="inlineStr">
        <is>
          <t>LOCK (SKU: Missing SKU).</t>
        </is>
      </c>
      <c r="L1314" s="9" t="n">
        <v>14</v>
      </c>
      <c r="M1314" s="10" t="n">
        <v>338.98</v>
      </c>
      <c r="N1314" s="10" t="n">
        <v>25.42</v>
      </c>
      <c r="O1314" s="9" t="n">
        <v>14</v>
      </c>
      <c r="P1314" s="9" t="n">
        <v>0</v>
      </c>
      <c r="Q1314" s="10" t="n">
        <v>355.88</v>
      </c>
      <c r="R1314" s="11" t="inlineStr">
        <is>
          <t>Source-Parsed</t>
        </is>
      </c>
      <c r="S1314" s="8" t="inlineStr">
        <is>
          <t>Stock Summary Report — Row 1318</t>
        </is>
      </c>
      <c r="T1314" s="12">
        <f>IF(A1314="Missing SKU",0,1/COUNTIFS($A$2:$A$2503,A1314))</f>
        <v/>
      </c>
      <c r="U1314" s="11" t="inlineStr">
        <is>
          <t>N/A — Generic/Unbranded</t>
        </is>
      </c>
      <c r="V1314" s="8" t="inlineStr"/>
    </row>
    <row r="1315">
      <c r="A1315" s="7" t="inlineStr">
        <is>
          <t>Missing SKU</t>
        </is>
      </c>
      <c r="B1315" s="8" t="inlineStr">
        <is>
          <t>LOGO LEAF BIG</t>
        </is>
      </c>
      <c r="C1315" s="8" t="inlineStr">
        <is>
          <t>Merchandise &amp; Decals</t>
        </is>
      </c>
      <c r="D1315" s="8" t="inlineStr">
        <is>
          <t>Stickers &amp; Decals</t>
        </is>
      </c>
      <c r="E1315" s="8" t="inlineStr"/>
      <c r="F1315" s="8" t="inlineStr"/>
      <c r="G1315" s="8" t="inlineStr"/>
      <c r="H1315" s="8" t="inlineStr"/>
      <c r="I1315" s="8" t="inlineStr"/>
      <c r="J1315" s="8" t="inlineStr"/>
      <c r="K1315" s="8" t="inlineStr">
        <is>
          <t>LOGO LEAF BIG (SKU: Missing SKU).</t>
        </is>
      </c>
      <c r="L1315" s="9" t="n">
        <v>10</v>
      </c>
      <c r="M1315" s="10" t="n">
        <v>0</v>
      </c>
      <c r="N1315" s="10" t="n">
        <v>280</v>
      </c>
      <c r="O1315" s="9" t="n">
        <v>10</v>
      </c>
      <c r="P1315" s="9" t="n">
        <v>0</v>
      </c>
      <c r="Q1315" s="10" t="n">
        <v>1127.12</v>
      </c>
      <c r="R1315" s="11" t="inlineStr">
        <is>
          <t>Source-Parsed</t>
        </is>
      </c>
      <c r="S1315" s="8" t="inlineStr">
        <is>
          <t>Stock Summary Report — Row 1319</t>
        </is>
      </c>
      <c r="T1315" s="12">
        <f>IF(A1315="Missing SKU",0,1/COUNTIFS($A$2:$A$2503,A1315))</f>
        <v/>
      </c>
      <c r="U1315" s="11" t="inlineStr">
        <is>
          <t>N/A — Generic/Unbranded</t>
        </is>
      </c>
      <c r="V1315" s="8" t="inlineStr"/>
    </row>
    <row r="1316">
      <c r="A1316" s="7" t="inlineStr">
        <is>
          <t>Missing SKU</t>
        </is>
      </c>
      <c r="B1316" s="8" t="inlineStr">
        <is>
          <t>LONE RANGER ADVENTO</t>
        </is>
      </c>
      <c r="C1316" s="8" t="inlineStr">
        <is>
          <t>Helmets</t>
        </is>
      </c>
      <c r="D1316" s="8" t="inlineStr"/>
      <c r="E1316" s="8" t="inlineStr">
        <is>
          <t>LONE RANGER</t>
        </is>
      </c>
      <c r="F1316" s="8" t="inlineStr">
        <is>
          <t>ADVENTO</t>
        </is>
      </c>
      <c r="G1316" s="8" t="inlineStr"/>
      <c r="H1316" s="8" t="inlineStr"/>
      <c r="I1316" s="8" t="inlineStr"/>
      <c r="J1316" s="8" t="inlineStr"/>
      <c r="K1316" s="8" t="inlineStr">
        <is>
          <t>LONE RANGER ADVENTO (SKU: Missing SKU). Brand: LONE RANGER. Model/Series: ADVENTO.</t>
        </is>
      </c>
      <c r="L1316" s="9" t="n">
        <v>0</v>
      </c>
      <c r="M1316" s="10" t="n">
        <v>6499</v>
      </c>
      <c r="N1316" s="10" t="n">
        <v>4177.93</v>
      </c>
      <c r="O1316" s="9" t="n">
        <v>0</v>
      </c>
      <c r="P1316" s="9" t="n">
        <v>0</v>
      </c>
      <c r="Q1316" s="10" t="n">
        <v>0</v>
      </c>
      <c r="R1316" s="13" t="inlineStr">
        <is>
          <t>Needs Verification</t>
        </is>
      </c>
      <c r="S1316" s="8" t="inlineStr">
        <is>
          <t>Stock Summary Report — Row 1320</t>
        </is>
      </c>
      <c r="T1316" s="12">
        <f>IF(A1316="Missing SKU",0,1/COUNTIFS($A$2:$A$2503,A1316))</f>
        <v/>
      </c>
      <c r="U1316" s="16" t="inlineStr">
        <is>
          <t>Externally Verified</t>
        </is>
      </c>
      <c r="V1316" s="8" t="inlineStr">
        <is>
          <t>https://lonerangerindia.com/products/lone-ranger-advento-red-jacket</t>
        </is>
      </c>
    </row>
    <row r="1317">
      <c r="A1317" s="7" t="inlineStr">
        <is>
          <t>Missing SKU</t>
        </is>
      </c>
      <c r="B1317" s="8" t="inlineStr">
        <is>
          <t>LONE RANGER ADVENTURE JACKET</t>
        </is>
      </c>
      <c r="C1317" s="8" t="inlineStr">
        <is>
          <t>Riding Jackets &amp; Apparel</t>
        </is>
      </c>
      <c r="D1317" s="8" t="inlineStr"/>
      <c r="E1317" s="8" t="inlineStr">
        <is>
          <t>LONE RANGER</t>
        </is>
      </c>
      <c r="F1317" s="8" t="inlineStr">
        <is>
          <t>ADVENTURE JACKET</t>
        </is>
      </c>
      <c r="G1317" s="8" t="inlineStr"/>
      <c r="H1317" s="8" t="inlineStr"/>
      <c r="I1317" s="8" t="inlineStr">
        <is>
          <t>JAWA/YEZDI</t>
        </is>
      </c>
      <c r="J1317" s="8" t="inlineStr">
        <is>
          <t>ADVENTURE</t>
        </is>
      </c>
      <c r="K1317" s="8" t="inlineStr">
        <is>
          <t>LONE RANGER ADVENTURE JACKET (SKU: Missing SKU). Brand: LONE RANGER. Model/Series: ADVENTURE JACKET. Fits: JAWA/YEZDI ADVENTURE.</t>
        </is>
      </c>
      <c r="L1317" s="9" t="n">
        <v>-1</v>
      </c>
      <c r="M1317" s="10" t="n">
        <v>6599</v>
      </c>
      <c r="N1317" s="10" t="n">
        <v>5077.93</v>
      </c>
      <c r="O1317" s="9" t="n">
        <v>-1</v>
      </c>
      <c r="P1317" s="9" t="n">
        <v>0</v>
      </c>
      <c r="Q1317" s="10" t="n">
        <v>0</v>
      </c>
      <c r="R1317" s="11" t="inlineStr">
        <is>
          <t>Source-Parsed</t>
        </is>
      </c>
      <c r="S1317" s="8" t="inlineStr">
        <is>
          <t>Stock Summary Report — Row 1321</t>
        </is>
      </c>
      <c r="T1317" s="12">
        <f>IF(A1317="Missing SKU",0,1/COUNTIFS($A$2:$A$2503,A1317))</f>
        <v/>
      </c>
      <c r="U1317" s="16" t="inlineStr">
        <is>
          <t>Externally Verified</t>
        </is>
      </c>
      <c r="V1317" s="8" t="inlineStr">
        <is>
          <t>https://lonerangerindia.com/products/adventure-touring-jacket-black</t>
        </is>
      </c>
    </row>
    <row r="1318">
      <c r="A1318" s="7" t="inlineStr">
        <is>
          <t>Missing SKU</t>
        </is>
      </c>
      <c r="B1318" s="8" t="inlineStr">
        <is>
          <t>LONE RANGER BANDIT</t>
        </is>
      </c>
      <c r="C1318" s="8" t="inlineStr">
        <is>
          <t>Helmets</t>
        </is>
      </c>
      <c r="D1318" s="8" t="inlineStr"/>
      <c r="E1318" s="8" t="inlineStr">
        <is>
          <t>LONE RANGER</t>
        </is>
      </c>
      <c r="F1318" s="8" t="inlineStr">
        <is>
          <t>BANDIT</t>
        </is>
      </c>
      <c r="G1318" s="8" t="inlineStr"/>
      <c r="H1318" s="8" t="inlineStr"/>
      <c r="I1318" s="8" t="inlineStr"/>
      <c r="J1318" s="8" t="inlineStr"/>
      <c r="K1318" s="8" t="inlineStr">
        <is>
          <t>LONE RANGER BANDIT (SKU: Missing SKU). Brand: LONE RANGER. Model/Series: BANDIT.</t>
        </is>
      </c>
      <c r="L1318" s="9" t="n">
        <v>0</v>
      </c>
      <c r="M1318" s="10" t="n">
        <v>9000</v>
      </c>
      <c r="N1318" s="10" t="n">
        <v>5785.07</v>
      </c>
      <c r="O1318" s="9" t="n">
        <v>0</v>
      </c>
      <c r="P1318" s="9" t="n">
        <v>0</v>
      </c>
      <c r="Q1318" s="10" t="n">
        <v>0</v>
      </c>
      <c r="R1318" s="13" t="inlineStr">
        <is>
          <t>Needs Verification</t>
        </is>
      </c>
      <c r="S1318" s="8" t="inlineStr">
        <is>
          <t>Stock Summary Report — Row 1322</t>
        </is>
      </c>
      <c r="T1318" s="12">
        <f>IF(A1318="Missing SKU",0,1/COUNTIFS($A$2:$A$2503,A1318))</f>
        <v/>
      </c>
      <c r="U1318" s="14" t="inlineStr">
        <is>
          <t>Probable Match</t>
        </is>
      </c>
      <c r="V1318" s="8" t="inlineStr">
        <is>
          <t>https://lonerangerindia.com/collections/offer-products</t>
        </is>
      </c>
    </row>
    <row r="1319">
      <c r="A1319" s="7" t="inlineStr">
        <is>
          <t>Missing SKU</t>
        </is>
      </c>
      <c r="B1319" s="8" t="inlineStr">
        <is>
          <t>LONE RANGER PRO MAX</t>
        </is>
      </c>
      <c r="C1319" s="8" t="inlineStr">
        <is>
          <t>Helmets</t>
        </is>
      </c>
      <c r="D1319" s="8" t="inlineStr"/>
      <c r="E1319" s="8" t="inlineStr">
        <is>
          <t>LONE RANGER</t>
        </is>
      </c>
      <c r="F1319" s="8" t="inlineStr">
        <is>
          <t>PRO MAX</t>
        </is>
      </c>
      <c r="G1319" s="8" t="inlineStr"/>
      <c r="H1319" s="8" t="inlineStr"/>
      <c r="I1319" s="8" t="inlineStr"/>
      <c r="J1319" s="8" t="inlineStr"/>
      <c r="K1319" s="8" t="inlineStr">
        <is>
          <t>LONE RANGER PRO MAX (SKU: Missing SKU). Brand: LONE RANGER. Model/Series: PRO MAX.</t>
        </is>
      </c>
      <c r="L1319" s="9" t="n">
        <v>1</v>
      </c>
      <c r="M1319" s="10" t="n">
        <v>5299</v>
      </c>
      <c r="N1319" s="10" t="n">
        <v>3406.5</v>
      </c>
      <c r="O1319" s="9" t="n">
        <v>1</v>
      </c>
      <c r="P1319" s="9" t="n">
        <v>0</v>
      </c>
      <c r="Q1319" s="10" t="n">
        <v>3406.5</v>
      </c>
      <c r="R1319" s="13" t="inlineStr">
        <is>
          <t>Needs Verification</t>
        </is>
      </c>
      <c r="S1319" s="8" t="inlineStr">
        <is>
          <t>Stock Summary Report — Row 1323</t>
        </is>
      </c>
      <c r="T1319" s="12">
        <f>IF(A1319="Missing SKU",0,1/COUNTIFS($A$2:$A$2503,A1319))</f>
        <v/>
      </c>
      <c r="U1319" s="16" t="inlineStr">
        <is>
          <t>Externally Verified</t>
        </is>
      </c>
      <c r="V1319" s="8" t="inlineStr">
        <is>
          <t>https://lonerangerindia.com/products/mens-riding-jackets-addon-pro-max-jacket-black-neon-green</t>
        </is>
      </c>
    </row>
    <row r="1320">
      <c r="A1320" s="7" t="inlineStr">
        <is>
          <t>Missing SKU</t>
        </is>
      </c>
      <c r="B1320" s="8" t="inlineStr">
        <is>
          <t>LONE RANGER TROTTER</t>
        </is>
      </c>
      <c r="C1320" s="8" t="inlineStr">
        <is>
          <t>Helmets</t>
        </is>
      </c>
      <c r="D1320" s="8" t="inlineStr"/>
      <c r="E1320" s="8" t="inlineStr">
        <is>
          <t>LONE RANGER</t>
        </is>
      </c>
      <c r="F1320" s="8" t="inlineStr">
        <is>
          <t>TROTTER</t>
        </is>
      </c>
      <c r="G1320" s="8" t="inlineStr"/>
      <c r="H1320" s="8" t="inlineStr"/>
      <c r="I1320" s="8" t="inlineStr"/>
      <c r="J1320" s="8" t="inlineStr"/>
      <c r="K1320" s="8" t="inlineStr">
        <is>
          <t>LONE RANGER TROTTER (SKU: Missing SKU). Brand: LONE RANGER. Model/Series: TROTTER.</t>
        </is>
      </c>
      <c r="L1320" s="9" t="n">
        <v>2</v>
      </c>
      <c r="M1320" s="10" t="n">
        <v>6499</v>
      </c>
      <c r="N1320" s="10" t="n">
        <v>4177.93</v>
      </c>
      <c r="O1320" s="9" t="n">
        <v>2</v>
      </c>
      <c r="P1320" s="9" t="n">
        <v>0</v>
      </c>
      <c r="Q1320" s="10" t="n">
        <v>8355.860000000001</v>
      </c>
      <c r="R1320" s="13" t="inlineStr">
        <is>
          <t>Needs Verification</t>
        </is>
      </c>
      <c r="S1320" s="8" t="inlineStr">
        <is>
          <t>Stock Summary Report — Row 1324</t>
        </is>
      </c>
      <c r="T1320" s="12">
        <f>IF(A1320="Missing SKU",0,1/COUNTIFS($A$2:$A$2503,A1320))</f>
        <v/>
      </c>
      <c r="U1320" s="16" t="inlineStr">
        <is>
          <t>Externally Verified</t>
        </is>
      </c>
      <c r="V1320" s="8" t="inlineStr">
        <is>
          <t>https://bikesterglobal.com/products/lone-ranger-trotter-riding-pant-with-tail-bone-protector-black</t>
        </is>
      </c>
    </row>
    <row r="1321">
      <c r="A1321" s="7" t="inlineStr">
        <is>
          <t>Missing SKU</t>
        </is>
      </c>
      <c r="B1321" s="8" t="inlineStr">
        <is>
          <t>LR 3LAYER PANT TROTTER WITH TAILBONE (2 XL)</t>
        </is>
      </c>
      <c r="C1321" s="8" t="inlineStr">
        <is>
          <t>Riding Pants</t>
        </is>
      </c>
      <c r="D1321" s="8" t="inlineStr"/>
      <c r="E1321" s="8" t="inlineStr">
        <is>
          <t>Lone Ranger</t>
        </is>
      </c>
      <c r="F1321" s="8" t="inlineStr"/>
      <c r="G1321" s="8" t="inlineStr"/>
      <c r="H1321" s="8" t="inlineStr">
        <is>
          <t>XL</t>
        </is>
      </c>
      <c r="I1321" s="8" t="inlineStr"/>
      <c r="J1321" s="8" t="inlineStr"/>
      <c r="K1321" s="8" t="inlineStr">
        <is>
          <t>LR 3LAYER PANT TROTTER WITH TAILBONE (2 XL) (SKU: Missing SKU). Brand: Lone Ranger. Size: XL.</t>
        </is>
      </c>
      <c r="L1321" s="9" t="n">
        <v>1</v>
      </c>
      <c r="M1321" s="10" t="n">
        <v>7200</v>
      </c>
      <c r="N1321" s="10" t="n">
        <v>6778.81</v>
      </c>
      <c r="O1321" s="9" t="n">
        <v>1</v>
      </c>
      <c r="P1321" s="9" t="n">
        <v>0</v>
      </c>
      <c r="Q1321" s="10" t="n">
        <v>3711.11</v>
      </c>
      <c r="R1321" s="11" t="inlineStr">
        <is>
          <t>Source-Parsed</t>
        </is>
      </c>
      <c r="S1321" s="8" t="inlineStr">
        <is>
          <t>Stock Summary Report — Row 1325</t>
        </is>
      </c>
      <c r="T1321" s="12">
        <f>IF(A1321="Missing SKU",0,1/COUNTIFS($A$2:$A$2503,A1321))</f>
        <v/>
      </c>
      <c r="U1321" s="16" t="inlineStr">
        <is>
          <t>Externally Verified</t>
        </is>
      </c>
      <c r="V1321" s="8" t="inlineStr">
        <is>
          <t>https://theriderhub.com/shop-2/riding-gears/riding-pants/biking-trousers/lone-ranger-trotter-riding-pant-with-tailbone-protector/</t>
        </is>
      </c>
    </row>
    <row r="1322">
      <c r="A1322" s="7" t="inlineStr">
        <is>
          <t>Missing SKU</t>
        </is>
      </c>
      <c r="B1322" s="8" t="inlineStr">
        <is>
          <t>LR 3LAYER PANT TROTTER WITH TAILBONE (3 XL)</t>
        </is>
      </c>
      <c r="C1322" s="8" t="inlineStr">
        <is>
          <t>Riding Pants</t>
        </is>
      </c>
      <c r="D1322" s="8" t="inlineStr"/>
      <c r="E1322" s="8" t="inlineStr">
        <is>
          <t>Lone Ranger</t>
        </is>
      </c>
      <c r="F1322" s="8" t="inlineStr"/>
      <c r="G1322" s="8" t="inlineStr"/>
      <c r="H1322" s="8" t="inlineStr">
        <is>
          <t>XL</t>
        </is>
      </c>
      <c r="I1322" s="8" t="inlineStr"/>
      <c r="J1322" s="8" t="inlineStr"/>
      <c r="K1322" s="8" t="inlineStr">
        <is>
          <t>LR 3LAYER PANT TROTTER WITH TAILBONE (3 XL) (SKU: Missing SKU). Brand: Lone Ranger. Size: XL.</t>
        </is>
      </c>
      <c r="L1322" s="9" t="n">
        <v>0</v>
      </c>
      <c r="M1322" s="10" t="n">
        <v>7499</v>
      </c>
      <c r="N1322" s="10" t="n">
        <v>6439.83</v>
      </c>
      <c r="O1322" s="9" t="n">
        <v>0</v>
      </c>
      <c r="P1322" s="9" t="n">
        <v>0</v>
      </c>
      <c r="Q1322" s="10" t="n">
        <v>0</v>
      </c>
      <c r="R1322" s="11" t="inlineStr">
        <is>
          <t>Source-Parsed</t>
        </is>
      </c>
      <c r="S1322" s="8" t="inlineStr">
        <is>
          <t>Stock Summary Report — Row 1326</t>
        </is>
      </c>
      <c r="T1322" s="12">
        <f>IF(A1322="Missing SKU",0,1/COUNTIFS($A$2:$A$2503,A1322))</f>
        <v/>
      </c>
      <c r="U1322" s="16" t="inlineStr">
        <is>
          <t>Externally Verified</t>
        </is>
      </c>
      <c r="V1322" s="8" t="inlineStr">
        <is>
          <t>https://theriderhub.com/shop-2/riding-gears/riding-pants/biking-trousers/lone-ranger-trotter-riding-pant-with-tailbone-protector/</t>
        </is>
      </c>
    </row>
    <row r="1323">
      <c r="A1323" s="7" t="inlineStr">
        <is>
          <t>Missing SKU</t>
        </is>
      </c>
      <c r="B1323" s="8" t="inlineStr">
        <is>
          <t>LR 3LAYER PANT TROTTER WITH TAILBONE (L)</t>
        </is>
      </c>
      <c r="C1323" s="8" t="inlineStr">
        <is>
          <t>Riding Pants</t>
        </is>
      </c>
      <c r="D1323" s="8" t="inlineStr"/>
      <c r="E1323" s="8" t="inlineStr">
        <is>
          <t>Lone Ranger</t>
        </is>
      </c>
      <c r="F1323" s="8" t="inlineStr"/>
      <c r="G1323" s="8" t="inlineStr"/>
      <c r="H1323" s="8" t="inlineStr">
        <is>
          <t>L</t>
        </is>
      </c>
      <c r="I1323" s="8" t="inlineStr"/>
      <c r="J1323" s="8" t="inlineStr"/>
      <c r="K1323" s="8" t="inlineStr">
        <is>
          <t>LR 3LAYER PANT TROTTER WITH TAILBONE (L) (SKU: Missing SKU). Brand: Lone Ranger. Size: L.</t>
        </is>
      </c>
      <c r="L1323" s="9" t="n">
        <v>1</v>
      </c>
      <c r="M1323" s="10" t="n">
        <v>7599</v>
      </c>
      <c r="N1323" s="10" t="n">
        <v>6427.68</v>
      </c>
      <c r="O1323" s="9" t="n">
        <v>1</v>
      </c>
      <c r="P1323" s="9" t="n">
        <v>0</v>
      </c>
      <c r="Q1323" s="10" t="n">
        <v>4387.93</v>
      </c>
      <c r="R1323" s="11" t="inlineStr">
        <is>
          <t>Source-Parsed</t>
        </is>
      </c>
      <c r="S1323" s="8" t="inlineStr">
        <is>
          <t>Stock Summary Report — Row 1327</t>
        </is>
      </c>
      <c r="T1323" s="12">
        <f>IF(A1323="Missing SKU",0,1/COUNTIFS($A$2:$A$2503,A1323))</f>
        <v/>
      </c>
      <c r="U1323" s="16" t="inlineStr">
        <is>
          <t>Externally Verified</t>
        </is>
      </c>
      <c r="V1323" s="8" t="inlineStr">
        <is>
          <t>https://theriderhub.com/shop-2/riding-gears/riding-pants/biking-trousers/lone-ranger-trotter-riding-pant-with-tailbone-protector/</t>
        </is>
      </c>
    </row>
    <row r="1324">
      <c r="A1324" s="7" t="inlineStr">
        <is>
          <t>Missing SKU</t>
        </is>
      </c>
      <c r="B1324" s="8" t="inlineStr">
        <is>
          <t>LR 3LAYER PANT TROTTER WITH TAILBONE (M)</t>
        </is>
      </c>
      <c r="C1324" s="8" t="inlineStr">
        <is>
          <t>Riding Pants</t>
        </is>
      </c>
      <c r="D1324" s="8" t="inlineStr"/>
      <c r="E1324" s="8" t="inlineStr">
        <is>
          <t>Lone Ranger</t>
        </is>
      </c>
      <c r="F1324" s="8" t="inlineStr"/>
      <c r="G1324" s="8" t="inlineStr"/>
      <c r="H1324" s="8" t="inlineStr">
        <is>
          <t>M</t>
        </is>
      </c>
      <c r="I1324" s="8" t="inlineStr"/>
      <c r="J1324" s="8" t="inlineStr"/>
      <c r="K1324" s="8" t="inlineStr">
        <is>
          <t>LR 3LAYER PANT TROTTER WITH TAILBONE (M) (SKU: Missing SKU). Brand: Lone Ranger. Size: M.</t>
        </is>
      </c>
      <c r="L1324" s="9" t="n">
        <v>0</v>
      </c>
      <c r="M1324" s="10" t="n">
        <v>7499</v>
      </c>
      <c r="N1324" s="10" t="n">
        <v>6439.83</v>
      </c>
      <c r="O1324" s="9" t="n">
        <v>0</v>
      </c>
      <c r="P1324" s="9" t="n">
        <v>0</v>
      </c>
      <c r="Q1324" s="10" t="n">
        <v>0</v>
      </c>
      <c r="R1324" s="11" t="inlineStr">
        <is>
          <t>Source-Parsed</t>
        </is>
      </c>
      <c r="S1324" s="8" t="inlineStr">
        <is>
          <t>Stock Summary Report — Row 1328</t>
        </is>
      </c>
      <c r="T1324" s="12">
        <f>IF(A1324="Missing SKU",0,1/COUNTIFS($A$2:$A$2503,A1324))</f>
        <v/>
      </c>
      <c r="U1324" s="16" t="inlineStr">
        <is>
          <t>Externally Verified</t>
        </is>
      </c>
      <c r="V1324" s="8" t="inlineStr">
        <is>
          <t>https://theriderhub.com/shop-2/riding-gears/riding-pants/biking-trousers/lone-ranger-trotter-riding-pant-with-tailbone-protector/</t>
        </is>
      </c>
    </row>
    <row r="1325">
      <c r="A1325" s="7" t="inlineStr">
        <is>
          <t>Missing SKU</t>
        </is>
      </c>
      <c r="B1325" s="8" t="inlineStr">
        <is>
          <t>LR 3LAYER PANT TROTTER WITH TAILBONE (XL)</t>
        </is>
      </c>
      <c r="C1325" s="8" t="inlineStr">
        <is>
          <t>Riding Pants</t>
        </is>
      </c>
      <c r="D1325" s="8" t="inlineStr"/>
      <c r="E1325" s="8" t="inlineStr">
        <is>
          <t>Lone Ranger</t>
        </is>
      </c>
      <c r="F1325" s="8" t="inlineStr"/>
      <c r="G1325" s="8" t="inlineStr"/>
      <c r="H1325" s="8" t="inlineStr">
        <is>
          <t>XL</t>
        </is>
      </c>
      <c r="I1325" s="8" t="inlineStr"/>
      <c r="J1325" s="8" t="inlineStr"/>
      <c r="K1325" s="8" t="inlineStr">
        <is>
          <t>LR 3LAYER PANT TROTTER WITH TAILBONE (XL) (SKU: Missing SKU). Brand: Lone Ranger. Size: XL.</t>
        </is>
      </c>
      <c r="L1325" s="9" t="n">
        <v>1</v>
      </c>
      <c r="M1325" s="10" t="n">
        <v>7599</v>
      </c>
      <c r="N1325" s="10" t="n">
        <v>6778.81</v>
      </c>
      <c r="O1325" s="9" t="n">
        <v>1</v>
      </c>
      <c r="P1325" s="9" t="n">
        <v>0</v>
      </c>
      <c r="Q1325" s="10" t="n">
        <v>3711.11</v>
      </c>
      <c r="R1325" s="11" t="inlineStr">
        <is>
          <t>Source-Parsed</t>
        </is>
      </c>
      <c r="S1325" s="8" t="inlineStr">
        <is>
          <t>Stock Summary Report — Row 1329</t>
        </is>
      </c>
      <c r="T1325" s="12">
        <f>IF(A1325="Missing SKU",0,1/COUNTIFS($A$2:$A$2503,A1325))</f>
        <v/>
      </c>
      <c r="U1325" s="16" t="inlineStr">
        <is>
          <t>Externally Verified</t>
        </is>
      </c>
      <c r="V1325" s="8" t="inlineStr">
        <is>
          <t>https://theriderhub.com/shop-2/riding-gears/riding-pants/biking-trousers/lone-ranger-trotter-riding-pant-with-tailbone-protector/</t>
        </is>
      </c>
    </row>
    <row r="1326">
      <c r="A1326" s="7" t="inlineStr">
        <is>
          <t>Missing SKU</t>
        </is>
      </c>
      <c r="B1326" s="8" t="inlineStr">
        <is>
          <t>LR GLOVES VIKING LEATHER BLK 2XL</t>
        </is>
      </c>
      <c r="C1326" s="8" t="inlineStr">
        <is>
          <t>Gloves</t>
        </is>
      </c>
      <c r="D1326" s="8" t="inlineStr"/>
      <c r="E1326" s="8" t="inlineStr">
        <is>
          <t>Lone Ranger</t>
        </is>
      </c>
      <c r="F1326" s="8" t="inlineStr"/>
      <c r="G1326" s="8" t="inlineStr"/>
      <c r="H1326" s="8" t="inlineStr">
        <is>
          <t>2XL</t>
        </is>
      </c>
      <c r="I1326" s="8" t="inlineStr"/>
      <c r="J1326" s="8" t="inlineStr"/>
      <c r="K1326" s="8" t="inlineStr">
        <is>
          <t>LR GLOVES VIKING LEATHER BLK 2XL (SKU: Missing SKU). Brand: Lone Ranger. Size: 2XL.</t>
        </is>
      </c>
      <c r="L1326" s="9" t="n">
        <v>0</v>
      </c>
      <c r="M1326" s="10" t="n">
        <v>3799</v>
      </c>
      <c r="N1326" s="10" t="n">
        <v>3219.49</v>
      </c>
      <c r="O1326" s="9" t="n">
        <v>0</v>
      </c>
      <c r="P1326" s="9" t="n">
        <v>0</v>
      </c>
      <c r="Q1326" s="10" t="n">
        <v>0</v>
      </c>
      <c r="R1326" s="11" t="inlineStr">
        <is>
          <t>Source-Parsed</t>
        </is>
      </c>
      <c r="S1326" s="8" t="inlineStr">
        <is>
          <t>Stock Summary Report — Row 1330</t>
        </is>
      </c>
      <c r="T1326" s="12">
        <f>IF(A1326="Missing SKU",0,1/COUNTIFS($A$2:$A$2503,A1326))</f>
        <v/>
      </c>
      <c r="U1326" s="16" t="inlineStr">
        <is>
          <t>Externally Verified</t>
        </is>
      </c>
      <c r="V1326" s="8" t="inlineStr">
        <is>
          <t>https://lonerangerindia.com/products/gloves-lone-ranger-viking-all-leather-gloves-ce-with-knox-sps-404-sliders</t>
        </is>
      </c>
    </row>
    <row r="1327">
      <c r="A1327" s="7" t="inlineStr">
        <is>
          <t>Missing SKU</t>
        </is>
      </c>
      <c r="B1327" s="8" t="inlineStr">
        <is>
          <t>LR GLOVES VIKING LEATHER BLK XLs</t>
        </is>
      </c>
      <c r="C1327" s="8" t="inlineStr">
        <is>
          <t>Gloves</t>
        </is>
      </c>
      <c r="D1327" s="8" t="inlineStr"/>
      <c r="E1327" s="8" t="inlineStr">
        <is>
          <t>Lone Ranger</t>
        </is>
      </c>
      <c r="F1327" s="8" t="inlineStr"/>
      <c r="G1327" s="8" t="inlineStr"/>
      <c r="H1327" s="8" t="inlineStr">
        <is>
          <t>XL</t>
        </is>
      </c>
      <c r="I1327" s="8" t="inlineStr"/>
      <c r="J1327" s="8" t="inlineStr"/>
      <c r="K1327" s="8" t="inlineStr">
        <is>
          <t>LR GLOVES VIKING LEATHER BLK XLs (SKU: Missing SKU). Brand: Lone Ranger. Size: XL.</t>
        </is>
      </c>
      <c r="L1327" s="9" t="n">
        <v>0</v>
      </c>
      <c r="M1327" s="10" t="n">
        <v>3799</v>
      </c>
      <c r="N1327" s="10" t="n">
        <v>3219.49</v>
      </c>
      <c r="O1327" s="9" t="n">
        <v>0</v>
      </c>
      <c r="P1327" s="9" t="n">
        <v>0</v>
      </c>
      <c r="Q1327" s="10" t="n">
        <v>0</v>
      </c>
      <c r="R1327" s="11" t="inlineStr">
        <is>
          <t>Source-Parsed</t>
        </is>
      </c>
      <c r="S1327" s="8" t="inlineStr">
        <is>
          <t>Stock Summary Report — Row 1331</t>
        </is>
      </c>
      <c r="T1327" s="12">
        <f>IF(A1327="Missing SKU",0,1/COUNTIFS($A$2:$A$2503,A1327))</f>
        <v/>
      </c>
      <c r="U1327" s="16" t="inlineStr">
        <is>
          <t>Externally Verified</t>
        </is>
      </c>
      <c r="V1327" s="8" t="inlineStr">
        <is>
          <t>https://lonerangerindia.com/products/gloves-lone-ranger-viking-all-leather-gloves-ce-with-knox-sps-404-sliders</t>
        </is>
      </c>
    </row>
    <row r="1328">
      <c r="A1328" s="7" t="inlineStr">
        <is>
          <t>Missing SKU</t>
        </is>
      </c>
      <c r="B1328" s="8" t="inlineStr">
        <is>
          <t>LR MEN JACKET ADDON PRO L2 GRY/ NEON L</t>
        </is>
      </c>
      <c r="C1328" s="8" t="inlineStr">
        <is>
          <t>Riding Jackets &amp; Apparel</t>
        </is>
      </c>
      <c r="D1328" s="8" t="inlineStr"/>
      <c r="E1328" s="8" t="inlineStr">
        <is>
          <t>ADDON</t>
        </is>
      </c>
      <c r="F1328" s="8" t="inlineStr"/>
      <c r="G1328" s="8" t="inlineStr">
        <is>
          <t>NEON</t>
        </is>
      </c>
      <c r="H1328" s="8" t="inlineStr">
        <is>
          <t>L</t>
        </is>
      </c>
      <c r="I1328" s="8" t="inlineStr"/>
      <c r="J1328" s="8" t="inlineStr"/>
      <c r="K1328" s="8" t="inlineStr">
        <is>
          <t>LR MEN JACKET ADDON PRO L2 GRY/ NEON L (SKU: Missing SKU). Brand: ADDON. Colour: NEON. Size: L.</t>
        </is>
      </c>
      <c r="L1328" s="9" t="n">
        <v>0</v>
      </c>
      <c r="M1328" s="10" t="n">
        <v>4899</v>
      </c>
      <c r="N1328" s="10" t="n">
        <v>4374.11</v>
      </c>
      <c r="O1328" s="9" t="n">
        <v>0</v>
      </c>
      <c r="P1328" s="9" t="n">
        <v>0</v>
      </c>
      <c r="Q1328" s="10" t="n">
        <v>0</v>
      </c>
      <c r="R1328" s="11" t="inlineStr">
        <is>
          <t>Source-Parsed</t>
        </is>
      </c>
      <c r="S1328" s="8" t="inlineStr">
        <is>
          <t>Stock Summary Report — Row 1332</t>
        </is>
      </c>
      <c r="T1328" s="12">
        <f>IF(A1328="Missing SKU",0,1/COUNTIFS($A$2:$A$2503,A1328))</f>
        <v/>
      </c>
      <c r="U1328" s="16" t="inlineStr">
        <is>
          <t>Externally Verified</t>
        </is>
      </c>
      <c r="V1328" s="8" t="inlineStr">
        <is>
          <t>https://lonerangerindia.com/products/mens-riding-jackets-addon-pro-jacket-black-neon-green</t>
        </is>
      </c>
    </row>
    <row r="1329">
      <c r="A1329" s="7" t="inlineStr">
        <is>
          <t>Missing SKU</t>
        </is>
      </c>
      <c r="B1329" s="8" t="inlineStr">
        <is>
          <t>LR MEN JACKET ADDON PRO L2 GRY/ NEON M</t>
        </is>
      </c>
      <c r="C1329" s="8" t="inlineStr">
        <is>
          <t>Riding Jackets &amp; Apparel</t>
        </is>
      </c>
      <c r="D1329" s="8" t="inlineStr"/>
      <c r="E1329" s="8" t="inlineStr">
        <is>
          <t>ADDON</t>
        </is>
      </c>
      <c r="F1329" s="8" t="inlineStr"/>
      <c r="G1329" s="8" t="inlineStr">
        <is>
          <t>NEON</t>
        </is>
      </c>
      <c r="H1329" s="8" t="inlineStr">
        <is>
          <t>M</t>
        </is>
      </c>
      <c r="I1329" s="8" t="inlineStr"/>
      <c r="J1329" s="8" t="inlineStr"/>
      <c r="K1329" s="8" t="inlineStr">
        <is>
          <t>LR MEN JACKET ADDON PRO L2 GRY/ NEON M (SKU: Missing SKU). Brand: ADDON. Colour: NEON. Size: M.</t>
        </is>
      </c>
      <c r="L1329" s="9" t="n">
        <v>0</v>
      </c>
      <c r="M1329" s="10" t="n">
        <v>4749</v>
      </c>
      <c r="N1329" s="10" t="n">
        <v>4374.11</v>
      </c>
      <c r="O1329" s="9" t="n">
        <v>0</v>
      </c>
      <c r="P1329" s="9" t="n">
        <v>0</v>
      </c>
      <c r="Q1329" s="10" t="n">
        <v>0</v>
      </c>
      <c r="R1329" s="11" t="inlineStr">
        <is>
          <t>Source-Parsed</t>
        </is>
      </c>
      <c r="S1329" s="8" t="inlineStr">
        <is>
          <t>Stock Summary Report — Row 1333</t>
        </is>
      </c>
      <c r="T1329" s="12">
        <f>IF(A1329="Missing SKU",0,1/COUNTIFS($A$2:$A$2503,A1329))</f>
        <v/>
      </c>
      <c r="U1329" s="16" t="inlineStr">
        <is>
          <t>Externally Verified</t>
        </is>
      </c>
      <c r="V1329" s="8" t="inlineStr">
        <is>
          <t>https://lonerangerindia.com/products/mens-riding-jackets-addon-pro-jacket-black-neon-green</t>
        </is>
      </c>
    </row>
    <row r="1330">
      <c r="A1330" s="7" t="inlineStr">
        <is>
          <t>Missing SKU</t>
        </is>
      </c>
      <c r="B1330" s="8" t="inlineStr">
        <is>
          <t>LR MEN JACKET ADDON PRO L2 GRY/ NEON XL</t>
        </is>
      </c>
      <c r="C1330" s="8" t="inlineStr">
        <is>
          <t>Riding Jackets &amp; Apparel</t>
        </is>
      </c>
      <c r="D1330" s="8" t="inlineStr"/>
      <c r="E1330" s="8" t="inlineStr">
        <is>
          <t>ADDON</t>
        </is>
      </c>
      <c r="F1330" s="8" t="inlineStr"/>
      <c r="G1330" s="8" t="inlineStr">
        <is>
          <t>NEON</t>
        </is>
      </c>
      <c r="H1330" s="8" t="inlineStr">
        <is>
          <t>XL</t>
        </is>
      </c>
      <c r="I1330" s="8" t="inlineStr"/>
      <c r="J1330" s="8" t="inlineStr"/>
      <c r="K1330" s="8" t="inlineStr">
        <is>
          <t>LR MEN JACKET ADDON PRO L2 GRY/ NEON XL (SKU: Missing SKU). Brand: ADDON. Colour: NEON. Size: XL.</t>
        </is>
      </c>
      <c r="L1330" s="9" t="n">
        <v>0</v>
      </c>
      <c r="M1330" s="10" t="n">
        <v>4899</v>
      </c>
      <c r="N1330" s="10" t="n">
        <v>4374.11</v>
      </c>
      <c r="O1330" s="9" t="n">
        <v>0</v>
      </c>
      <c r="P1330" s="9" t="n">
        <v>0</v>
      </c>
      <c r="Q1330" s="10" t="n">
        <v>0</v>
      </c>
      <c r="R1330" s="11" t="inlineStr">
        <is>
          <t>Source-Parsed</t>
        </is>
      </c>
      <c r="S1330" s="8" t="inlineStr">
        <is>
          <t>Stock Summary Report — Row 1334</t>
        </is>
      </c>
      <c r="T1330" s="12">
        <f>IF(A1330="Missing SKU",0,1/COUNTIFS($A$2:$A$2503,A1330))</f>
        <v/>
      </c>
      <c r="U1330" s="16" t="inlineStr">
        <is>
          <t>Externally Verified</t>
        </is>
      </c>
      <c r="V1330" s="8" t="inlineStr">
        <is>
          <t>https://lonerangerindia.com/products/mens-riding-jackets-addon-pro-jacket-black-neon-green</t>
        </is>
      </c>
    </row>
    <row r="1331">
      <c r="A1331" s="7" t="inlineStr">
        <is>
          <t>Missing SKU</t>
        </is>
      </c>
      <c r="B1331" s="8" t="inlineStr">
        <is>
          <t>LR MEN JACKET ADDON PRO L2- GRY/NEON-M</t>
        </is>
      </c>
      <c r="C1331" s="8" t="inlineStr">
        <is>
          <t>Riding Jackets &amp; Apparel</t>
        </is>
      </c>
      <c r="D1331" s="8" t="inlineStr"/>
      <c r="E1331" s="8" t="inlineStr">
        <is>
          <t>ADDON</t>
        </is>
      </c>
      <c r="F1331" s="8" t="inlineStr"/>
      <c r="G1331" s="8" t="inlineStr">
        <is>
          <t>NEON</t>
        </is>
      </c>
      <c r="H1331" s="8" t="inlineStr">
        <is>
          <t>M</t>
        </is>
      </c>
      <c r="I1331" s="8" t="inlineStr"/>
      <c r="J1331" s="8" t="inlineStr"/>
      <c r="K1331" s="8" t="inlineStr">
        <is>
          <t>LR MEN JACKET ADDON PRO L2- GRY/NEON-M (SKU: Missing SKU). Brand: ADDON. Colour: NEON. Size: M.</t>
        </is>
      </c>
      <c r="L1331" s="9" t="n">
        <v>1</v>
      </c>
      <c r="M1331" s="10" t="n">
        <v>0</v>
      </c>
      <c r="N1331" s="10" t="n">
        <v>4956.78</v>
      </c>
      <c r="O1331" s="9" t="n">
        <v>1</v>
      </c>
      <c r="P1331" s="9" t="n">
        <v>0</v>
      </c>
      <c r="Q1331" s="10" t="n">
        <v>2713.63</v>
      </c>
      <c r="R1331" s="11" t="inlineStr">
        <is>
          <t>Source-Parsed</t>
        </is>
      </c>
      <c r="S1331" s="8" t="inlineStr">
        <is>
          <t>Stock Summary Report — Row 1335</t>
        </is>
      </c>
      <c r="T1331" s="12">
        <f>IF(A1331="Missing SKU",0,1/COUNTIFS($A$2:$A$2503,A1331))</f>
        <v/>
      </c>
      <c r="U1331" s="16" t="inlineStr">
        <is>
          <t>Externally Verified</t>
        </is>
      </c>
      <c r="V1331" s="8" t="inlineStr">
        <is>
          <t>https://lonerangerindia.com/products/mens-riding-jackets-addon-pro-jacket-black-neon-green</t>
        </is>
      </c>
    </row>
    <row r="1332">
      <c r="A1332" s="7" t="inlineStr">
        <is>
          <t>Missing SKU</t>
        </is>
      </c>
      <c r="B1332" s="8" t="inlineStr">
        <is>
          <t>LR MEN S JACKET ADDON PMAX BLK-RED 2XL</t>
        </is>
      </c>
      <c r="C1332" s="8" t="inlineStr">
        <is>
          <t>Riding Jackets &amp; Apparel</t>
        </is>
      </c>
      <c r="D1332" s="8" t="inlineStr"/>
      <c r="E1332" s="8" t="inlineStr">
        <is>
          <t>ADDON</t>
        </is>
      </c>
      <c r="F1332" s="8" t="inlineStr"/>
      <c r="G1332" s="8" t="inlineStr">
        <is>
          <t>RED</t>
        </is>
      </c>
      <c r="H1332" s="8" t="inlineStr">
        <is>
          <t>S</t>
        </is>
      </c>
      <c r="I1332" s="8" t="inlineStr"/>
      <c r="J1332" s="8" t="inlineStr"/>
      <c r="K1332" s="8" t="inlineStr">
        <is>
          <t>LR MEN S JACKET ADDON PMAX BLK-RED 2XL (SKU: Missing SKU). Brand: ADDON. Colour: RED. Size: S.</t>
        </is>
      </c>
      <c r="L1332" s="9" t="n">
        <v>-1</v>
      </c>
      <c r="M1332" s="10" t="n">
        <v>5599</v>
      </c>
      <c r="N1332" s="10" t="n">
        <v>4744.92</v>
      </c>
      <c r="O1332" s="9" t="n">
        <v>-1</v>
      </c>
      <c r="P1332" s="9" t="n">
        <v>0</v>
      </c>
      <c r="Q1332" s="10" t="n">
        <v>0</v>
      </c>
      <c r="R1332" s="11" t="inlineStr">
        <is>
          <t>Source-Parsed</t>
        </is>
      </c>
      <c r="S1332" s="8" t="inlineStr">
        <is>
          <t>Stock Summary Report — Row 1336</t>
        </is>
      </c>
      <c r="T1332" s="12">
        <f>IF(A1332="Missing SKU",0,1/COUNTIFS($A$2:$A$2503,A1332))</f>
        <v/>
      </c>
      <c r="U1332" s="16" t="inlineStr">
        <is>
          <t>Externally Verified</t>
        </is>
      </c>
      <c r="V1332" s="8" t="inlineStr">
        <is>
          <t>https://lonerangerindia.com/products/mens-riding-jackets-addon-pro-jacket-black-neon-green</t>
        </is>
      </c>
    </row>
    <row r="1333">
      <c r="A1333" s="7" t="inlineStr">
        <is>
          <t>Missing SKU</t>
        </is>
      </c>
      <c r="B1333" s="8" t="inlineStr">
        <is>
          <t>LR MEN S JACKET ADDON PMAX BLK-RED M</t>
        </is>
      </c>
      <c r="C1333" s="8" t="inlineStr">
        <is>
          <t>Riding Jackets &amp; Apparel</t>
        </is>
      </c>
      <c r="D1333" s="8" t="inlineStr"/>
      <c r="E1333" s="8" t="inlineStr">
        <is>
          <t>ADDON</t>
        </is>
      </c>
      <c r="F1333" s="8" t="inlineStr"/>
      <c r="G1333" s="8" t="inlineStr">
        <is>
          <t>RED</t>
        </is>
      </c>
      <c r="H1333" s="8" t="inlineStr">
        <is>
          <t>S</t>
        </is>
      </c>
      <c r="I1333" s="8" t="inlineStr"/>
      <c r="J1333" s="8" t="inlineStr"/>
      <c r="K1333" s="8" t="inlineStr">
        <is>
          <t>LR MEN S JACKET ADDON PMAX BLK-RED M (SKU: Missing SKU). Brand: ADDON. Colour: RED. Size: S.</t>
        </is>
      </c>
      <c r="L1333" s="9" t="n">
        <v>0</v>
      </c>
      <c r="M1333" s="10" t="n">
        <v>5200</v>
      </c>
      <c r="N1333" s="10" t="n">
        <v>4744.92</v>
      </c>
      <c r="O1333" s="9" t="n">
        <v>0</v>
      </c>
      <c r="P1333" s="9" t="n">
        <v>0</v>
      </c>
      <c r="Q1333" s="10" t="n">
        <v>0</v>
      </c>
      <c r="R1333" s="11" t="inlineStr">
        <is>
          <t>Source-Parsed</t>
        </is>
      </c>
      <c r="S1333" s="8" t="inlineStr">
        <is>
          <t>Stock Summary Report — Row 1337</t>
        </is>
      </c>
      <c r="T1333" s="12">
        <f>IF(A1333="Missing SKU",0,1/COUNTIFS($A$2:$A$2503,A1333))</f>
        <v/>
      </c>
      <c r="U1333" s="16" t="inlineStr">
        <is>
          <t>Externally Verified</t>
        </is>
      </c>
      <c r="V1333" s="8" t="inlineStr">
        <is>
          <t>https://lonerangerindia.com/products/mens-riding-jackets-addon-pro-jacket-black-neon-green</t>
        </is>
      </c>
    </row>
    <row r="1334">
      <c r="A1334" s="7" t="inlineStr">
        <is>
          <t>Missing SKU</t>
        </is>
      </c>
      <c r="B1334" s="8" t="inlineStr">
        <is>
          <t>LR MEN S JACKET ADDON PMAX BLK-RED XL</t>
        </is>
      </c>
      <c r="C1334" s="8" t="inlineStr">
        <is>
          <t>Riding Jackets &amp; Apparel</t>
        </is>
      </c>
      <c r="D1334" s="8" t="inlineStr"/>
      <c r="E1334" s="8" t="inlineStr">
        <is>
          <t>ADDON</t>
        </is>
      </c>
      <c r="F1334" s="8" t="inlineStr"/>
      <c r="G1334" s="8" t="inlineStr">
        <is>
          <t>RED</t>
        </is>
      </c>
      <c r="H1334" s="8" t="inlineStr">
        <is>
          <t>S</t>
        </is>
      </c>
      <c r="I1334" s="8" t="inlineStr"/>
      <c r="J1334" s="8" t="inlineStr"/>
      <c r="K1334" s="8" t="inlineStr">
        <is>
          <t>LR MEN S JACKET ADDON PMAX BLK-RED XL (SKU: Missing SKU). Brand: ADDON. Colour: RED. Size: S.</t>
        </is>
      </c>
      <c r="L1334" s="9" t="n">
        <v>0</v>
      </c>
      <c r="M1334" s="10" t="n">
        <v>5599</v>
      </c>
      <c r="N1334" s="10" t="n">
        <v>4744.92</v>
      </c>
      <c r="O1334" s="9" t="n">
        <v>0</v>
      </c>
      <c r="P1334" s="9" t="n">
        <v>0</v>
      </c>
      <c r="Q1334" s="10" t="n">
        <v>0</v>
      </c>
      <c r="R1334" s="11" t="inlineStr">
        <is>
          <t>Source-Parsed</t>
        </is>
      </c>
      <c r="S1334" s="8" t="inlineStr">
        <is>
          <t>Stock Summary Report — Row 1338</t>
        </is>
      </c>
      <c r="T1334" s="12">
        <f>IF(A1334="Missing SKU",0,1/COUNTIFS($A$2:$A$2503,A1334))</f>
        <v/>
      </c>
      <c r="U1334" s="16" t="inlineStr">
        <is>
          <t>Externally Verified</t>
        </is>
      </c>
      <c r="V1334" s="8" t="inlineStr">
        <is>
          <t>https://lonerangerindia.com/products/mens-riding-jackets-addon-pro-jacket-black-neon-green</t>
        </is>
      </c>
    </row>
    <row r="1335">
      <c r="A1335" s="7" t="inlineStr">
        <is>
          <t>Missing SKU</t>
        </is>
      </c>
      <c r="B1335" s="8" t="inlineStr">
        <is>
          <t>LR MEN S JACKET ADDON PRO L2 RED-L</t>
        </is>
      </c>
      <c r="C1335" s="8" t="inlineStr">
        <is>
          <t>Riding Jackets &amp; Apparel</t>
        </is>
      </c>
      <c r="D1335" s="8" t="inlineStr"/>
      <c r="E1335" s="8" t="inlineStr">
        <is>
          <t>ADDON</t>
        </is>
      </c>
      <c r="F1335" s="8" t="inlineStr"/>
      <c r="G1335" s="8" t="inlineStr">
        <is>
          <t>RED</t>
        </is>
      </c>
      <c r="H1335" s="8" t="inlineStr">
        <is>
          <t>S</t>
        </is>
      </c>
      <c r="I1335" s="8" t="inlineStr"/>
      <c r="J1335" s="8" t="inlineStr"/>
      <c r="K1335" s="8" t="inlineStr">
        <is>
          <t>LR MEN S JACKET ADDON PRO L2 RED-L (SKU: Missing SKU). Brand: ADDON. Colour: RED. Size: S.</t>
        </is>
      </c>
      <c r="L1335" s="9" t="n">
        <v>1</v>
      </c>
      <c r="M1335" s="10" t="n">
        <v>0</v>
      </c>
      <c r="N1335" s="10" t="n">
        <v>4405.93</v>
      </c>
      <c r="O1335" s="9" t="n">
        <v>1</v>
      </c>
      <c r="P1335" s="9" t="n">
        <v>0</v>
      </c>
      <c r="Q1335" s="10" t="n">
        <v>3084.15</v>
      </c>
      <c r="R1335" s="11" t="inlineStr">
        <is>
          <t>Source-Parsed</t>
        </is>
      </c>
      <c r="S1335" s="8" t="inlineStr">
        <is>
          <t>Stock Summary Report — Row 1339</t>
        </is>
      </c>
      <c r="T1335" s="12">
        <f>IF(A1335="Missing SKU",0,1/COUNTIFS($A$2:$A$2503,A1335))</f>
        <v/>
      </c>
      <c r="U1335" s="16" t="inlineStr">
        <is>
          <t>Externally Verified</t>
        </is>
      </c>
      <c r="V1335" s="8" t="inlineStr">
        <is>
          <t>https://lonerangerindia.com/products/mens-riding-jackets-addon-pro-jacket-black-neon-green</t>
        </is>
      </c>
    </row>
    <row r="1336">
      <c r="A1336" s="7" t="inlineStr">
        <is>
          <t>Missing SKU</t>
        </is>
      </c>
      <c r="B1336" s="8" t="inlineStr">
        <is>
          <t>LR MEN S JACKET ADDON PRO L2 RED-M</t>
        </is>
      </c>
      <c r="C1336" s="8" t="inlineStr">
        <is>
          <t>Riding Jackets &amp; Apparel</t>
        </is>
      </c>
      <c r="D1336" s="8" t="inlineStr"/>
      <c r="E1336" s="8" t="inlineStr">
        <is>
          <t>ADDON</t>
        </is>
      </c>
      <c r="F1336" s="8" t="inlineStr"/>
      <c r="G1336" s="8" t="inlineStr">
        <is>
          <t>RED</t>
        </is>
      </c>
      <c r="H1336" s="8" t="inlineStr">
        <is>
          <t>S</t>
        </is>
      </c>
      <c r="I1336" s="8" t="inlineStr"/>
      <c r="J1336" s="8" t="inlineStr"/>
      <c r="K1336" s="8" t="inlineStr">
        <is>
          <t>LR MEN S JACKET ADDON PRO L2 RED-M (SKU: Missing SKU). Brand: ADDON. Colour: RED. Size: S.</t>
        </is>
      </c>
      <c r="L1336" s="9" t="n">
        <v>0</v>
      </c>
      <c r="M1336" s="10" t="n">
        <v>5199</v>
      </c>
      <c r="N1336" s="10" t="n">
        <v>4405.93</v>
      </c>
      <c r="O1336" s="9" t="n">
        <v>0</v>
      </c>
      <c r="P1336" s="9" t="n">
        <v>0</v>
      </c>
      <c r="Q1336" s="10" t="n">
        <v>0</v>
      </c>
      <c r="R1336" s="11" t="inlineStr">
        <is>
          <t>Source-Parsed</t>
        </is>
      </c>
      <c r="S1336" s="8" t="inlineStr">
        <is>
          <t>Stock Summary Report — Row 1340</t>
        </is>
      </c>
      <c r="T1336" s="12">
        <f>IF(A1336="Missing SKU",0,1/COUNTIFS($A$2:$A$2503,A1336))</f>
        <v/>
      </c>
      <c r="U1336" s="16" t="inlineStr">
        <is>
          <t>Externally Verified</t>
        </is>
      </c>
      <c r="V1336" s="8" t="inlineStr">
        <is>
          <t>https://lonerangerindia.com/products/mens-riding-jackets-addon-pro-jacket-black-neon-green</t>
        </is>
      </c>
    </row>
    <row r="1337">
      <c r="A1337" s="7" t="inlineStr">
        <is>
          <t>Missing SKU</t>
        </is>
      </c>
      <c r="B1337" s="8" t="inlineStr">
        <is>
          <t>LR MEN S JACKET ADDON PRO L2 -GREY-2XL</t>
        </is>
      </c>
      <c r="C1337" s="8" t="inlineStr">
        <is>
          <t>Riding Jackets &amp; Apparel</t>
        </is>
      </c>
      <c r="D1337" s="8" t="inlineStr"/>
      <c r="E1337" s="8" t="inlineStr">
        <is>
          <t>ADDON</t>
        </is>
      </c>
      <c r="F1337" s="8" t="inlineStr"/>
      <c r="G1337" s="8" t="inlineStr">
        <is>
          <t>GREY</t>
        </is>
      </c>
      <c r="H1337" s="8" t="inlineStr">
        <is>
          <t>S</t>
        </is>
      </c>
      <c r="I1337" s="8" t="inlineStr"/>
      <c r="J1337" s="8" t="inlineStr"/>
      <c r="K1337" s="8" t="inlineStr">
        <is>
          <t>LR MEN S JACKET ADDON PRO L2 -GREY-2XL (SKU: Missing SKU). Brand: ADDON. Colour: GREY. Size: S.</t>
        </is>
      </c>
      <c r="L1337" s="9" t="n">
        <v>0</v>
      </c>
      <c r="M1337" s="10" t="n">
        <v>5200</v>
      </c>
      <c r="N1337" s="10" t="n">
        <v>4405.93</v>
      </c>
      <c r="O1337" s="9" t="n">
        <v>0</v>
      </c>
      <c r="P1337" s="9" t="n">
        <v>0</v>
      </c>
      <c r="Q1337" s="10" t="n">
        <v>0</v>
      </c>
      <c r="R1337" s="11" t="inlineStr">
        <is>
          <t>Source-Parsed</t>
        </is>
      </c>
      <c r="S1337" s="8" t="inlineStr">
        <is>
          <t>Stock Summary Report — Row 1341</t>
        </is>
      </c>
      <c r="T1337" s="12">
        <f>IF(A1337="Missing SKU",0,1/COUNTIFS($A$2:$A$2503,A1337))</f>
        <v/>
      </c>
      <c r="U1337" s="16" t="inlineStr">
        <is>
          <t>Externally Verified</t>
        </is>
      </c>
      <c r="V1337" s="8" t="inlineStr">
        <is>
          <t>https://lonerangerindia.com/products/mens-riding-jackets-addon-pro-jacket-black-neon-green</t>
        </is>
      </c>
    </row>
    <row r="1338">
      <c r="A1338" s="7" t="inlineStr">
        <is>
          <t>Missing SKU</t>
        </is>
      </c>
      <c r="B1338" s="8" t="inlineStr">
        <is>
          <t>LR MEN S JACKET ADDON PRO L2 GREY-3XL</t>
        </is>
      </c>
      <c r="C1338" s="8" t="inlineStr">
        <is>
          <t>Riding Jackets &amp; Apparel</t>
        </is>
      </c>
      <c r="D1338" s="8" t="inlineStr"/>
      <c r="E1338" s="8" t="inlineStr">
        <is>
          <t>ADDON</t>
        </is>
      </c>
      <c r="F1338" s="8" t="inlineStr"/>
      <c r="G1338" s="8" t="inlineStr">
        <is>
          <t>GREY</t>
        </is>
      </c>
      <c r="H1338" s="8" t="inlineStr">
        <is>
          <t>S</t>
        </is>
      </c>
      <c r="I1338" s="8" t="inlineStr"/>
      <c r="J1338" s="8" t="inlineStr"/>
      <c r="K1338" s="8" t="inlineStr">
        <is>
          <t>LR MEN S JACKET ADDON PRO L2 GREY-3XL (SKU: Missing SKU). Brand: ADDON. Colour: GREY. Size: S.</t>
        </is>
      </c>
      <c r="L1338" s="9" t="n">
        <v>-1</v>
      </c>
      <c r="M1338" s="10" t="n">
        <v>5199</v>
      </c>
      <c r="N1338" s="10" t="n">
        <v>4405.93</v>
      </c>
      <c r="O1338" s="9" t="n">
        <v>-1</v>
      </c>
      <c r="P1338" s="9" t="n">
        <v>0</v>
      </c>
      <c r="Q1338" s="10" t="n">
        <v>0</v>
      </c>
      <c r="R1338" s="11" t="inlineStr">
        <is>
          <t>Source-Parsed</t>
        </is>
      </c>
      <c r="S1338" s="8" t="inlineStr">
        <is>
          <t>Stock Summary Report — Row 1342</t>
        </is>
      </c>
      <c r="T1338" s="12">
        <f>IF(A1338="Missing SKU",0,1/COUNTIFS($A$2:$A$2503,A1338))</f>
        <v/>
      </c>
      <c r="U1338" s="16" t="inlineStr">
        <is>
          <t>Externally Verified</t>
        </is>
      </c>
      <c r="V1338" s="8" t="inlineStr">
        <is>
          <t>https://lonerangerindia.com/products/mens-riding-jackets-addon-pro-jacket-black-neon-green</t>
        </is>
      </c>
    </row>
    <row r="1339">
      <c r="A1339" s="7" t="inlineStr">
        <is>
          <t>Missing SKU</t>
        </is>
      </c>
      <c r="B1339" s="8" t="inlineStr">
        <is>
          <t>LR MEN'S JACKET ADDON PMAX BLK-RED L</t>
        </is>
      </c>
      <c r="C1339" s="8" t="inlineStr">
        <is>
          <t>Riding Jackets &amp; Apparel</t>
        </is>
      </c>
      <c r="D1339" s="8" t="inlineStr"/>
      <c r="E1339" s="8" t="inlineStr">
        <is>
          <t>ADDON</t>
        </is>
      </c>
      <c r="F1339" s="8" t="inlineStr"/>
      <c r="G1339" s="8" t="inlineStr">
        <is>
          <t>RED</t>
        </is>
      </c>
      <c r="H1339" s="8" t="inlineStr">
        <is>
          <t>S</t>
        </is>
      </c>
      <c r="I1339" s="8" t="inlineStr"/>
      <c r="J1339" s="8" t="inlineStr"/>
      <c r="K1339" s="8" t="inlineStr">
        <is>
          <t>LR MEN'S JACKET ADDON PMAX BLK-RED L (SKU: Missing SKU). Brand: ADDON. Colour: RED. Size: S.</t>
        </is>
      </c>
      <c r="L1339" s="9" t="n">
        <v>0</v>
      </c>
      <c r="M1339" s="10" t="n">
        <v>4900</v>
      </c>
      <c r="N1339" s="10" t="n">
        <v>4731.25</v>
      </c>
      <c r="O1339" s="9" t="n">
        <v>0</v>
      </c>
      <c r="P1339" s="9" t="n">
        <v>0</v>
      </c>
      <c r="Q1339" s="10" t="n">
        <v>0</v>
      </c>
      <c r="R1339" s="11" t="inlineStr">
        <is>
          <t>Source-Parsed</t>
        </is>
      </c>
      <c r="S1339" s="8" t="inlineStr">
        <is>
          <t>Stock Summary Report — Row 1343</t>
        </is>
      </c>
      <c r="T1339" s="12">
        <f>IF(A1339="Missing SKU",0,1/COUNTIFS($A$2:$A$2503,A1339))</f>
        <v/>
      </c>
      <c r="U1339" s="16" t="inlineStr">
        <is>
          <t>Externally Verified</t>
        </is>
      </c>
      <c r="V1339" s="8" t="inlineStr">
        <is>
          <t>https://lonerangerindia.com/products/mens-riding-jackets-addon-pro-max-jacket-black-red</t>
        </is>
      </c>
    </row>
    <row r="1340">
      <c r="A1340" s="7" t="inlineStr">
        <is>
          <t>Missing SKU</t>
        </is>
      </c>
      <c r="B1340" s="8" t="inlineStr">
        <is>
          <t>LR MEN'S JACKET ADDON PMAX BLK-RED XL</t>
        </is>
      </c>
      <c r="C1340" s="8" t="inlineStr">
        <is>
          <t>Riding Jackets &amp; Apparel</t>
        </is>
      </c>
      <c r="D1340" s="8" t="inlineStr"/>
      <c r="E1340" s="8" t="inlineStr">
        <is>
          <t>ADDON</t>
        </is>
      </c>
      <c r="F1340" s="8" t="inlineStr"/>
      <c r="G1340" s="8" t="inlineStr">
        <is>
          <t>RED</t>
        </is>
      </c>
      <c r="H1340" s="8" t="inlineStr">
        <is>
          <t>S</t>
        </is>
      </c>
      <c r="I1340" s="8" t="inlineStr"/>
      <c r="J1340" s="8" t="inlineStr"/>
      <c r="K1340" s="8" t="inlineStr">
        <is>
          <t>LR MEN'S JACKET ADDON PMAX BLK-RED XL (SKU: Missing SKU). Brand: ADDON. Colour: RED. Size: S.</t>
        </is>
      </c>
      <c r="L1340" s="9" t="n">
        <v>0</v>
      </c>
      <c r="M1340" s="10" t="n">
        <v>5299</v>
      </c>
      <c r="N1340" s="10" t="n">
        <v>4731.25</v>
      </c>
      <c r="O1340" s="9" t="n">
        <v>0</v>
      </c>
      <c r="P1340" s="9" t="n">
        <v>0</v>
      </c>
      <c r="Q1340" s="10" t="n">
        <v>0</v>
      </c>
      <c r="R1340" s="11" t="inlineStr">
        <is>
          <t>Source-Parsed</t>
        </is>
      </c>
      <c r="S1340" s="8" t="inlineStr">
        <is>
          <t>Stock Summary Report — Row 1344</t>
        </is>
      </c>
      <c r="T1340" s="12">
        <f>IF(A1340="Missing SKU",0,1/COUNTIFS($A$2:$A$2503,A1340))</f>
        <v/>
      </c>
      <c r="U1340" s="16" t="inlineStr">
        <is>
          <t>Externally Verified</t>
        </is>
      </c>
      <c r="V1340" s="8" t="inlineStr">
        <is>
          <t>https://lonerangerindia.com/products/mens-riding-jackets-addon-pro-max-jacket-black-red</t>
        </is>
      </c>
    </row>
    <row r="1341">
      <c r="A1341" s="7" t="inlineStr">
        <is>
          <t>Missing SKU</t>
        </is>
      </c>
      <c r="B1341" s="8" t="inlineStr">
        <is>
          <t>LR MEN'S JACKET ADDON PMax GRY NEON L</t>
        </is>
      </c>
      <c r="C1341" s="8" t="inlineStr">
        <is>
          <t>Riding Jackets &amp; Apparel</t>
        </is>
      </c>
      <c r="D1341" s="8" t="inlineStr"/>
      <c r="E1341" s="8" t="inlineStr">
        <is>
          <t>ADDON</t>
        </is>
      </c>
      <c r="F1341" s="8" t="inlineStr"/>
      <c r="G1341" s="8" t="inlineStr">
        <is>
          <t>NEON</t>
        </is>
      </c>
      <c r="H1341" s="8" t="inlineStr">
        <is>
          <t>S</t>
        </is>
      </c>
      <c r="I1341" s="8" t="inlineStr"/>
      <c r="J1341" s="8" t="inlineStr"/>
      <c r="K1341" s="8" t="inlineStr">
        <is>
          <t>LR MEN'S JACKET ADDON PMax GRY NEON L (SKU: Missing SKU). Brand: ADDON. Colour: NEON. Size: S.</t>
        </is>
      </c>
      <c r="L1341" s="9" t="n">
        <v>0</v>
      </c>
      <c r="M1341" s="10" t="n">
        <v>5299</v>
      </c>
      <c r="N1341" s="10" t="n">
        <v>4731.25</v>
      </c>
      <c r="O1341" s="9" t="n">
        <v>0</v>
      </c>
      <c r="P1341" s="9" t="n">
        <v>0</v>
      </c>
      <c r="Q1341" s="10" t="n">
        <v>0</v>
      </c>
      <c r="R1341" s="11" t="inlineStr">
        <is>
          <t>Source-Parsed</t>
        </is>
      </c>
      <c r="S1341" s="8" t="inlineStr">
        <is>
          <t>Stock Summary Report — Row 1345</t>
        </is>
      </c>
      <c r="T1341" s="12">
        <f>IF(A1341="Missing SKU",0,1/COUNTIFS($A$2:$A$2503,A1341))</f>
        <v/>
      </c>
      <c r="U1341" s="16" t="inlineStr">
        <is>
          <t>Externally Verified</t>
        </is>
      </c>
      <c r="V1341" s="8" t="inlineStr">
        <is>
          <t>https://lonerangerindia.com/products/mens-riding-jackets-addon-pro-max-jacket-black-red</t>
        </is>
      </c>
    </row>
    <row r="1342">
      <c r="A1342" s="7" t="inlineStr">
        <is>
          <t>Missing SKU</t>
        </is>
      </c>
      <c r="B1342" s="8" t="inlineStr">
        <is>
          <t>LR MEN'S JACKET ADDON PMax GRY NEON XL</t>
        </is>
      </c>
      <c r="C1342" s="8" t="inlineStr">
        <is>
          <t>Riding Jackets &amp; Apparel</t>
        </is>
      </c>
      <c r="D1342" s="8" t="inlineStr"/>
      <c r="E1342" s="8" t="inlineStr">
        <is>
          <t>ADDON</t>
        </is>
      </c>
      <c r="F1342" s="8" t="inlineStr"/>
      <c r="G1342" s="8" t="inlineStr">
        <is>
          <t>NEON</t>
        </is>
      </c>
      <c r="H1342" s="8" t="inlineStr">
        <is>
          <t>S</t>
        </is>
      </c>
      <c r="I1342" s="8" t="inlineStr"/>
      <c r="J1342" s="8" t="inlineStr"/>
      <c r="K1342" s="8" t="inlineStr">
        <is>
          <t>LR MEN'S JACKET ADDON PMax GRY NEON XL (SKU: Missing SKU). Brand: ADDON. Colour: NEON. Size: S.</t>
        </is>
      </c>
      <c r="L1342" s="9" t="n">
        <v>0</v>
      </c>
      <c r="M1342" s="10" t="n">
        <v>5199</v>
      </c>
      <c r="N1342" s="10" t="n">
        <v>4731.25</v>
      </c>
      <c r="O1342" s="9" t="n">
        <v>0</v>
      </c>
      <c r="P1342" s="9" t="n">
        <v>0</v>
      </c>
      <c r="Q1342" s="10" t="n">
        <v>0</v>
      </c>
      <c r="R1342" s="11" t="inlineStr">
        <is>
          <t>Source-Parsed</t>
        </is>
      </c>
      <c r="S1342" s="8" t="inlineStr">
        <is>
          <t>Stock Summary Report — Row 1346</t>
        </is>
      </c>
      <c r="T1342" s="12">
        <f>IF(A1342="Missing SKU",0,1/COUNTIFS($A$2:$A$2503,A1342))</f>
        <v/>
      </c>
      <c r="U1342" s="16" t="inlineStr">
        <is>
          <t>Externally Verified</t>
        </is>
      </c>
      <c r="V1342" s="8" t="inlineStr">
        <is>
          <t>https://lonerangerindia.com/products/mens-riding-jackets-addon-pro-max-jacket-black-red</t>
        </is>
      </c>
    </row>
    <row r="1343">
      <c r="A1343" s="7" t="inlineStr">
        <is>
          <t>Missing SKU</t>
        </is>
      </c>
      <c r="B1343" s="8" t="inlineStr">
        <is>
          <t>LR MEN'S JACKET ADDON PMAX GRY/ORANGE-XL</t>
        </is>
      </c>
      <c r="C1343" s="8" t="inlineStr">
        <is>
          <t>Riding Jackets &amp; Apparel</t>
        </is>
      </c>
      <c r="D1343" s="8" t="inlineStr"/>
      <c r="E1343" s="8" t="inlineStr">
        <is>
          <t>ADDON</t>
        </is>
      </c>
      <c r="F1343" s="8" t="inlineStr"/>
      <c r="G1343" s="8" t="inlineStr">
        <is>
          <t>ORANGE</t>
        </is>
      </c>
      <c r="H1343" s="8" t="inlineStr">
        <is>
          <t>S</t>
        </is>
      </c>
      <c r="I1343" s="8" t="inlineStr"/>
      <c r="J1343" s="8" t="inlineStr"/>
      <c r="K1343" s="8" t="inlineStr">
        <is>
          <t>LR MEN'S JACKET ADDON PMAX GRY/ORANGE-XL (SKU: Missing SKU). Brand: ADDON. Colour: ORANGE. Size: S.</t>
        </is>
      </c>
      <c r="L1343" s="9" t="n">
        <v>1</v>
      </c>
      <c r="M1343" s="10" t="n">
        <v>0</v>
      </c>
      <c r="N1343" s="10" t="n">
        <v>5338.14</v>
      </c>
      <c r="O1343" s="9" t="n">
        <v>1</v>
      </c>
      <c r="P1343" s="9" t="n">
        <v>0</v>
      </c>
      <c r="Q1343" s="10" t="n">
        <v>2922.41</v>
      </c>
      <c r="R1343" s="11" t="inlineStr">
        <is>
          <t>Source-Parsed</t>
        </is>
      </c>
      <c r="S1343" s="8" t="inlineStr">
        <is>
          <t>Stock Summary Report — Row 1347</t>
        </is>
      </c>
      <c r="T1343" s="12">
        <f>IF(A1343="Missing SKU",0,1/COUNTIFS($A$2:$A$2503,A1343))</f>
        <v/>
      </c>
      <c r="U1343" s="16" t="inlineStr">
        <is>
          <t>Externally Verified</t>
        </is>
      </c>
      <c r="V1343" s="8" t="inlineStr">
        <is>
          <t>https://lonerangerindia.com/products/mens-riding-jackets-addon-pro-max-jacket-black-red</t>
        </is>
      </c>
    </row>
    <row r="1344">
      <c r="A1344" s="7" t="inlineStr">
        <is>
          <t>Missing SKU</t>
        </is>
      </c>
      <c r="B1344" s="8" t="inlineStr">
        <is>
          <t>LR MEN'S JACKET ADDON PRO L2-BLACK-2XL</t>
        </is>
      </c>
      <c r="C1344" s="8" t="inlineStr">
        <is>
          <t>Riding Jackets &amp; Apparel</t>
        </is>
      </c>
      <c r="D1344" s="8" t="inlineStr"/>
      <c r="E1344" s="8" t="inlineStr">
        <is>
          <t>ADDON</t>
        </is>
      </c>
      <c r="F1344" s="8" t="inlineStr"/>
      <c r="G1344" s="8" t="inlineStr">
        <is>
          <t>BLACK</t>
        </is>
      </c>
      <c r="H1344" s="8" t="inlineStr">
        <is>
          <t>S</t>
        </is>
      </c>
      <c r="I1344" s="8" t="inlineStr"/>
      <c r="J1344" s="8" t="inlineStr"/>
      <c r="K1344" s="8" t="inlineStr">
        <is>
          <t>LR MEN'S JACKET ADDON PRO L2-BLACK-2XL (SKU: Missing SKU). Brand: ADDON. Colour: BLACK. Size: S.</t>
        </is>
      </c>
      <c r="L1344" s="9" t="n">
        <v>1</v>
      </c>
      <c r="M1344" s="10" t="n">
        <v>4899</v>
      </c>
      <c r="N1344" s="10" t="n">
        <v>4374.11</v>
      </c>
      <c r="O1344" s="9" t="n">
        <v>1</v>
      </c>
      <c r="P1344" s="9" t="n">
        <v>0</v>
      </c>
      <c r="Q1344" s="10" t="n">
        <v>2904.41</v>
      </c>
      <c r="R1344" s="11" t="inlineStr">
        <is>
          <t>Source-Parsed</t>
        </is>
      </c>
      <c r="S1344" s="8" t="inlineStr">
        <is>
          <t>Stock Summary Report — Row 1348</t>
        </is>
      </c>
      <c r="T1344" s="12">
        <f>IF(A1344="Missing SKU",0,1/COUNTIFS($A$2:$A$2503,A1344))</f>
        <v/>
      </c>
      <c r="U1344" s="16" t="inlineStr">
        <is>
          <t>Externally Verified</t>
        </is>
      </c>
      <c r="V1344" s="8" t="inlineStr">
        <is>
          <t>https://lonerangerindia.com/products/mens-riding-jackets-addon-pro-jacket-black-grey</t>
        </is>
      </c>
    </row>
    <row r="1345">
      <c r="A1345" s="7" t="inlineStr">
        <is>
          <t>Missing SKU</t>
        </is>
      </c>
      <c r="B1345" s="8" t="inlineStr">
        <is>
          <t>LR MEN'S JACKET ADDON PRO L2-BLACK-3XL</t>
        </is>
      </c>
      <c r="C1345" s="8" t="inlineStr">
        <is>
          <t>Riding Jackets &amp; Apparel</t>
        </is>
      </c>
      <c r="D1345" s="8" t="inlineStr"/>
      <c r="E1345" s="8" t="inlineStr">
        <is>
          <t>ADDON</t>
        </is>
      </c>
      <c r="F1345" s="8" t="inlineStr"/>
      <c r="G1345" s="8" t="inlineStr">
        <is>
          <t>BLACK</t>
        </is>
      </c>
      <c r="H1345" s="8" t="inlineStr">
        <is>
          <t>S</t>
        </is>
      </c>
      <c r="I1345" s="8" t="inlineStr"/>
      <c r="J1345" s="8" t="inlineStr"/>
      <c r="K1345" s="8" t="inlineStr">
        <is>
          <t>LR MEN'S JACKET ADDON PRO L2-BLACK-3XL (SKU: Missing SKU). Brand: ADDON. Colour: BLACK. Size: S.</t>
        </is>
      </c>
      <c r="L1345" s="9" t="n">
        <v>1</v>
      </c>
      <c r="M1345" s="10" t="n">
        <v>4899</v>
      </c>
      <c r="N1345" s="10" t="n">
        <v>4374.11</v>
      </c>
      <c r="O1345" s="9" t="n">
        <v>1</v>
      </c>
      <c r="P1345" s="9" t="n">
        <v>0</v>
      </c>
      <c r="Q1345" s="10" t="n">
        <v>2713.63</v>
      </c>
      <c r="R1345" s="11" t="inlineStr">
        <is>
          <t>Source-Parsed</t>
        </is>
      </c>
      <c r="S1345" s="8" t="inlineStr">
        <is>
          <t>Stock Summary Report — Row 1349</t>
        </is>
      </c>
      <c r="T1345" s="12">
        <f>IF(A1345="Missing SKU",0,1/COUNTIFS($A$2:$A$2503,A1345))</f>
        <v/>
      </c>
      <c r="U1345" s="16" t="inlineStr">
        <is>
          <t>Externally Verified</t>
        </is>
      </c>
      <c r="V1345" s="8" t="inlineStr">
        <is>
          <t>https://lonerangerindia.com/products/mens-riding-jackets-addon-pro-jacket-black-grey</t>
        </is>
      </c>
    </row>
    <row r="1346">
      <c r="A1346" s="7" t="inlineStr">
        <is>
          <t>Missing SKU</t>
        </is>
      </c>
      <c r="B1346" s="8" t="inlineStr">
        <is>
          <t>LR MEN'S JACKET ADDON PRO L2-BLACK-L</t>
        </is>
      </c>
      <c r="C1346" s="8" t="inlineStr">
        <is>
          <t>Riding Jackets &amp; Apparel</t>
        </is>
      </c>
      <c r="D1346" s="8" t="inlineStr"/>
      <c r="E1346" s="8" t="inlineStr">
        <is>
          <t>ADDON</t>
        </is>
      </c>
      <c r="F1346" s="8" t="inlineStr"/>
      <c r="G1346" s="8" t="inlineStr">
        <is>
          <t>BLACK</t>
        </is>
      </c>
      <c r="H1346" s="8" t="inlineStr">
        <is>
          <t>S</t>
        </is>
      </c>
      <c r="I1346" s="8" t="inlineStr"/>
      <c r="J1346" s="8" t="inlineStr"/>
      <c r="K1346" s="8" t="inlineStr">
        <is>
          <t>LR MEN'S JACKET ADDON PRO L2-BLACK-L (SKU: Missing SKU). Brand: ADDON. Colour: BLACK. Size: S.</t>
        </is>
      </c>
      <c r="L1346" s="9" t="n">
        <v>0</v>
      </c>
      <c r="M1346" s="10" t="n">
        <v>4899</v>
      </c>
      <c r="N1346" s="10" t="n">
        <v>4374.11</v>
      </c>
      <c r="O1346" s="9" t="n">
        <v>0</v>
      </c>
      <c r="P1346" s="9" t="n">
        <v>0</v>
      </c>
      <c r="Q1346" s="10" t="n">
        <v>0</v>
      </c>
      <c r="R1346" s="11" t="inlineStr">
        <is>
          <t>Source-Parsed</t>
        </is>
      </c>
      <c r="S1346" s="8" t="inlineStr">
        <is>
          <t>Stock Summary Report — Row 1350</t>
        </is>
      </c>
      <c r="T1346" s="12">
        <f>IF(A1346="Missing SKU",0,1/COUNTIFS($A$2:$A$2503,A1346))</f>
        <v/>
      </c>
      <c r="U1346" s="16" t="inlineStr">
        <is>
          <t>Externally Verified</t>
        </is>
      </c>
      <c r="V1346" s="8" t="inlineStr">
        <is>
          <t>https://lonerangerindia.com/products/mens-riding-jackets-addon-pro-jacket-black-grey</t>
        </is>
      </c>
    </row>
    <row r="1347">
      <c r="A1347" s="7" t="inlineStr">
        <is>
          <t>Missing SKU</t>
        </is>
      </c>
      <c r="B1347" s="8" t="inlineStr">
        <is>
          <t>LR MEN'S JACKET ADDON PRO L2-BLACK-M</t>
        </is>
      </c>
      <c r="C1347" s="8" t="inlineStr">
        <is>
          <t>Riding Jackets &amp; Apparel</t>
        </is>
      </c>
      <c r="D1347" s="8" t="inlineStr"/>
      <c r="E1347" s="8" t="inlineStr">
        <is>
          <t>ADDON</t>
        </is>
      </c>
      <c r="F1347" s="8" t="inlineStr"/>
      <c r="G1347" s="8" t="inlineStr">
        <is>
          <t>BLACK</t>
        </is>
      </c>
      <c r="H1347" s="8" t="inlineStr">
        <is>
          <t>S</t>
        </is>
      </c>
      <c r="I1347" s="8" t="inlineStr"/>
      <c r="J1347" s="8" t="inlineStr"/>
      <c r="K1347" s="8" t="inlineStr">
        <is>
          <t>LR MEN'S JACKET ADDON PRO L2-BLACK-M (SKU: Missing SKU). Brand: ADDON. Colour: BLACK. Size: S.</t>
        </is>
      </c>
      <c r="L1347" s="9" t="n">
        <v>1</v>
      </c>
      <c r="M1347" s="10" t="n">
        <v>4500</v>
      </c>
      <c r="N1347" s="10" t="n">
        <v>4374.11</v>
      </c>
      <c r="O1347" s="9" t="n">
        <v>1</v>
      </c>
      <c r="P1347" s="9" t="n">
        <v>0</v>
      </c>
      <c r="Q1347" s="10" t="n">
        <v>2713.63</v>
      </c>
      <c r="R1347" s="11" t="inlineStr">
        <is>
          <t>Source-Parsed</t>
        </is>
      </c>
      <c r="S1347" s="8" t="inlineStr">
        <is>
          <t>Stock Summary Report — Row 1351</t>
        </is>
      </c>
      <c r="T1347" s="12">
        <f>IF(A1347="Missing SKU",0,1/COUNTIFS($A$2:$A$2503,A1347))</f>
        <v/>
      </c>
      <c r="U1347" s="16" t="inlineStr">
        <is>
          <t>Externally Verified</t>
        </is>
      </c>
      <c r="V1347" s="8" t="inlineStr">
        <is>
          <t>https://lonerangerindia.com/products/mens-riding-jackets-addon-pro-jacket-black-grey</t>
        </is>
      </c>
    </row>
    <row r="1348">
      <c r="A1348" s="7" t="inlineStr">
        <is>
          <t>Missing SKU</t>
        </is>
      </c>
      <c r="B1348" s="8" t="inlineStr">
        <is>
          <t>LR MEN'S JACKET ADDON PRO L2-BLACK-XL</t>
        </is>
      </c>
      <c r="C1348" s="8" t="inlineStr">
        <is>
          <t>Riding Jackets &amp; Apparel</t>
        </is>
      </c>
      <c r="D1348" s="8" t="inlineStr"/>
      <c r="E1348" s="8" t="inlineStr">
        <is>
          <t>ADDON</t>
        </is>
      </c>
      <c r="F1348" s="8" t="inlineStr"/>
      <c r="G1348" s="8" t="inlineStr">
        <is>
          <t>BLACK</t>
        </is>
      </c>
      <c r="H1348" s="8" t="inlineStr">
        <is>
          <t>S</t>
        </is>
      </c>
      <c r="I1348" s="8" t="inlineStr"/>
      <c r="J1348" s="8" t="inlineStr"/>
      <c r="K1348" s="8" t="inlineStr">
        <is>
          <t>LR MEN'S JACKET ADDON PRO L2-BLACK-XL (SKU: Missing SKU). Brand: ADDON. Colour: BLACK. Size: S.</t>
        </is>
      </c>
      <c r="L1348" s="9" t="n">
        <v>1</v>
      </c>
      <c r="M1348" s="10" t="n">
        <v>4899</v>
      </c>
      <c r="N1348" s="10" t="n">
        <v>4374.11</v>
      </c>
      <c r="O1348" s="9" t="n">
        <v>1</v>
      </c>
      <c r="P1348" s="9" t="n">
        <v>0</v>
      </c>
      <c r="Q1348" s="10" t="n">
        <v>2713.63</v>
      </c>
      <c r="R1348" s="11" t="inlineStr">
        <is>
          <t>Source-Parsed</t>
        </is>
      </c>
      <c r="S1348" s="8" t="inlineStr">
        <is>
          <t>Stock Summary Report — Row 1352</t>
        </is>
      </c>
      <c r="T1348" s="12">
        <f>IF(A1348="Missing SKU",0,1/COUNTIFS($A$2:$A$2503,A1348))</f>
        <v/>
      </c>
      <c r="U1348" s="16" t="inlineStr">
        <is>
          <t>Externally Verified</t>
        </is>
      </c>
      <c r="V1348" s="8" t="inlineStr">
        <is>
          <t>https://lonerangerindia.com/products/mens-riding-jackets-addon-pro-jacket-black-grey</t>
        </is>
      </c>
    </row>
    <row r="1349">
      <c r="A1349" s="7" t="inlineStr">
        <is>
          <t>Missing SKU</t>
        </is>
      </c>
      <c r="B1349" s="8" t="inlineStr">
        <is>
          <t>LR MEN'S JACKET ADDON PRO L2-BLUE-L</t>
        </is>
      </c>
      <c r="C1349" s="8" t="inlineStr">
        <is>
          <t>Riding Jackets &amp; Apparel</t>
        </is>
      </c>
      <c r="D1349" s="8" t="inlineStr"/>
      <c r="E1349" s="8" t="inlineStr">
        <is>
          <t>ADDON</t>
        </is>
      </c>
      <c r="F1349" s="8" t="inlineStr"/>
      <c r="G1349" s="8" t="inlineStr">
        <is>
          <t>BLUE</t>
        </is>
      </c>
      <c r="H1349" s="8" t="inlineStr">
        <is>
          <t>S</t>
        </is>
      </c>
      <c r="I1349" s="8" t="inlineStr"/>
      <c r="J1349" s="8" t="inlineStr"/>
      <c r="K1349" s="8" t="inlineStr">
        <is>
          <t>LR MEN'S JACKET ADDON PRO L2-BLUE-L (SKU: Missing SKU). Brand: ADDON. Colour: BLUE. Size: S.</t>
        </is>
      </c>
      <c r="L1349" s="9" t="n">
        <v>1</v>
      </c>
      <c r="M1349" s="10" t="n">
        <v>0</v>
      </c>
      <c r="N1349" s="10" t="n">
        <v>4956.78</v>
      </c>
      <c r="O1349" s="9" t="n">
        <v>1</v>
      </c>
      <c r="P1349" s="9" t="n">
        <v>0</v>
      </c>
      <c r="Q1349" s="10" t="n">
        <v>2713.63</v>
      </c>
      <c r="R1349" s="11" t="inlineStr">
        <is>
          <t>Source-Parsed</t>
        </is>
      </c>
      <c r="S1349" s="8" t="inlineStr">
        <is>
          <t>Stock Summary Report — Row 1353</t>
        </is>
      </c>
      <c r="T1349" s="12">
        <f>IF(A1349="Missing SKU",0,1/COUNTIFS($A$2:$A$2503,A1349))</f>
        <v/>
      </c>
      <c r="U1349" s="16" t="inlineStr">
        <is>
          <t>Externally Verified</t>
        </is>
      </c>
      <c r="V1349" s="8" t="inlineStr">
        <is>
          <t>https://lonerangerindia.com/products/mens-riding-jackets-addon-pro-jacket-black-grey</t>
        </is>
      </c>
    </row>
    <row r="1350">
      <c r="A1350" s="7" t="inlineStr">
        <is>
          <t>Missing SKU</t>
        </is>
      </c>
      <c r="B1350" s="8" t="inlineStr">
        <is>
          <t>LR MEN'S JACKET ADDON PRO L2-BLUE-M</t>
        </is>
      </c>
      <c r="C1350" s="8" t="inlineStr">
        <is>
          <t>Riding Jackets &amp; Apparel</t>
        </is>
      </c>
      <c r="D1350" s="8" t="inlineStr"/>
      <c r="E1350" s="8" t="inlineStr">
        <is>
          <t>ADDON</t>
        </is>
      </c>
      <c r="F1350" s="8" t="inlineStr"/>
      <c r="G1350" s="8" t="inlineStr">
        <is>
          <t>BLUE</t>
        </is>
      </c>
      <c r="H1350" s="8" t="inlineStr">
        <is>
          <t>S</t>
        </is>
      </c>
      <c r="I1350" s="8" t="inlineStr"/>
      <c r="J1350" s="8" t="inlineStr"/>
      <c r="K1350" s="8" t="inlineStr">
        <is>
          <t>LR MEN'S JACKET ADDON PRO L2-BLUE-M (SKU: Missing SKU). Brand: ADDON. Colour: BLUE. Size: S.</t>
        </is>
      </c>
      <c r="L1350" s="9" t="n">
        <v>1</v>
      </c>
      <c r="M1350" s="10" t="n">
        <v>0</v>
      </c>
      <c r="N1350" s="10" t="n">
        <v>4956.78</v>
      </c>
      <c r="O1350" s="9" t="n">
        <v>1</v>
      </c>
      <c r="P1350" s="9" t="n">
        <v>0</v>
      </c>
      <c r="Q1350" s="10" t="n">
        <v>2713.63</v>
      </c>
      <c r="R1350" s="11" t="inlineStr">
        <is>
          <t>Source-Parsed</t>
        </is>
      </c>
      <c r="S1350" s="8" t="inlineStr">
        <is>
          <t>Stock Summary Report — Row 1354</t>
        </is>
      </c>
      <c r="T1350" s="12">
        <f>IF(A1350="Missing SKU",0,1/COUNTIFS($A$2:$A$2503,A1350))</f>
        <v/>
      </c>
      <c r="U1350" s="16" t="inlineStr">
        <is>
          <t>Externally Verified</t>
        </is>
      </c>
      <c r="V1350" s="8" t="inlineStr">
        <is>
          <t>https://lonerangerindia.com/products/mens-riding-jackets-addon-pro-jacket-black-grey</t>
        </is>
      </c>
    </row>
    <row r="1351">
      <c r="A1351" s="7" t="inlineStr">
        <is>
          <t>Missing SKU</t>
        </is>
      </c>
      <c r="B1351" s="8" t="inlineStr">
        <is>
          <t>LR MEN'S JACKET ADDON PRO L2-GREY-2XL</t>
        </is>
      </c>
      <c r="C1351" s="8" t="inlineStr">
        <is>
          <t>Riding Jackets &amp; Apparel</t>
        </is>
      </c>
      <c r="D1351" s="8" t="inlineStr"/>
      <c r="E1351" s="8" t="inlineStr">
        <is>
          <t>ADDON</t>
        </is>
      </c>
      <c r="F1351" s="8" t="inlineStr"/>
      <c r="G1351" s="8" t="inlineStr">
        <is>
          <t>GREY</t>
        </is>
      </c>
      <c r="H1351" s="8" t="inlineStr">
        <is>
          <t>S</t>
        </is>
      </c>
      <c r="I1351" s="8" t="inlineStr"/>
      <c r="J1351" s="8" t="inlineStr"/>
      <c r="K1351" s="8" t="inlineStr">
        <is>
          <t>LR MEN'S JACKET ADDON PRO L2-GREY-2XL (SKU: Missing SKU). Brand: ADDON. Colour: GREY. Size: S.</t>
        </is>
      </c>
      <c r="L1351" s="9" t="n">
        <v>1</v>
      </c>
      <c r="M1351" s="10" t="n">
        <v>4600</v>
      </c>
      <c r="N1351" s="10" t="n">
        <v>4374.11</v>
      </c>
      <c r="O1351" s="9" t="n">
        <v>1</v>
      </c>
      <c r="P1351" s="9" t="n">
        <v>0</v>
      </c>
      <c r="Q1351" s="10" t="n">
        <v>2713.63</v>
      </c>
      <c r="R1351" s="11" t="inlineStr">
        <is>
          <t>Source-Parsed</t>
        </is>
      </c>
      <c r="S1351" s="8" t="inlineStr">
        <is>
          <t>Stock Summary Report — Row 1355</t>
        </is>
      </c>
      <c r="T1351" s="12">
        <f>IF(A1351="Missing SKU",0,1/COUNTIFS($A$2:$A$2503,A1351))</f>
        <v/>
      </c>
      <c r="U1351" s="16" t="inlineStr">
        <is>
          <t>Externally Verified</t>
        </is>
      </c>
      <c r="V1351" s="8" t="inlineStr">
        <is>
          <t>https://lonerangerindia.com/products/mens-riding-jackets-addon-pro-jacket-black-grey</t>
        </is>
      </c>
    </row>
    <row r="1352">
      <c r="A1352" s="7" t="inlineStr">
        <is>
          <t>Missing SKU</t>
        </is>
      </c>
      <c r="B1352" s="8" t="inlineStr">
        <is>
          <t>LR MEN'S JACKET ADDON PRO L2-GREY-3XL</t>
        </is>
      </c>
      <c r="C1352" s="8" t="inlineStr">
        <is>
          <t>Riding Jackets &amp; Apparel</t>
        </is>
      </c>
      <c r="D1352" s="8" t="inlineStr"/>
      <c r="E1352" s="8" t="inlineStr">
        <is>
          <t>ADDON</t>
        </is>
      </c>
      <c r="F1352" s="8" t="inlineStr"/>
      <c r="G1352" s="8" t="inlineStr">
        <is>
          <t>GREY</t>
        </is>
      </c>
      <c r="H1352" s="8" t="inlineStr">
        <is>
          <t>S</t>
        </is>
      </c>
      <c r="I1352" s="8" t="inlineStr"/>
      <c r="J1352" s="8" t="inlineStr"/>
      <c r="K1352" s="8" t="inlineStr">
        <is>
          <t>LR MEN'S JACKET ADDON PRO L2-GREY-3XL (SKU: Missing SKU). Brand: ADDON. Colour: GREY. Size: S.</t>
        </is>
      </c>
      <c r="L1352" s="9" t="n">
        <v>1</v>
      </c>
      <c r="M1352" s="10" t="n">
        <v>0</v>
      </c>
      <c r="N1352" s="10" t="n">
        <v>4956.78</v>
      </c>
      <c r="O1352" s="9" t="n">
        <v>1</v>
      </c>
      <c r="P1352" s="9" t="n">
        <v>0</v>
      </c>
      <c r="Q1352" s="10" t="n">
        <v>2713.63</v>
      </c>
      <c r="R1352" s="11" t="inlineStr">
        <is>
          <t>Source-Parsed</t>
        </is>
      </c>
      <c r="S1352" s="8" t="inlineStr">
        <is>
          <t>Stock Summary Report — Row 1356</t>
        </is>
      </c>
      <c r="T1352" s="12">
        <f>IF(A1352="Missing SKU",0,1/COUNTIFS($A$2:$A$2503,A1352))</f>
        <v/>
      </c>
      <c r="U1352" s="16" t="inlineStr">
        <is>
          <t>Externally Verified</t>
        </is>
      </c>
      <c r="V1352" s="8" t="inlineStr">
        <is>
          <t>https://lonerangerindia.com/products/mens-riding-jackets-addon-pro-jacket-black-grey</t>
        </is>
      </c>
    </row>
    <row r="1353">
      <c r="A1353" s="7" t="inlineStr">
        <is>
          <t>Missing SKU</t>
        </is>
      </c>
      <c r="B1353" s="8" t="inlineStr">
        <is>
          <t>LR MEN'S JACKET ADDON PRO L2-GREY-L</t>
        </is>
      </c>
      <c r="C1353" s="8" t="inlineStr">
        <is>
          <t>Riding Jackets &amp; Apparel</t>
        </is>
      </c>
      <c r="D1353" s="8" t="inlineStr"/>
      <c r="E1353" s="8" t="inlineStr">
        <is>
          <t>ADDON</t>
        </is>
      </c>
      <c r="F1353" s="8" t="inlineStr"/>
      <c r="G1353" s="8" t="inlineStr">
        <is>
          <t>GREY</t>
        </is>
      </c>
      <c r="H1353" s="8" t="inlineStr">
        <is>
          <t>S</t>
        </is>
      </c>
      <c r="I1353" s="8" t="inlineStr"/>
      <c r="J1353" s="8" t="inlineStr"/>
      <c r="K1353" s="8" t="inlineStr">
        <is>
          <t>LR MEN'S JACKET ADDON PRO L2-GREY-L (SKU: Missing SKU). Brand: ADDON. Colour: GREY. Size: S.</t>
        </is>
      </c>
      <c r="L1353" s="9" t="n">
        <v>0</v>
      </c>
      <c r="M1353" s="10" t="n">
        <v>4899</v>
      </c>
      <c r="N1353" s="10" t="n">
        <v>4374.11</v>
      </c>
      <c r="O1353" s="9" t="n">
        <v>0</v>
      </c>
      <c r="P1353" s="9" t="n">
        <v>0</v>
      </c>
      <c r="Q1353" s="10" t="n">
        <v>0</v>
      </c>
      <c r="R1353" s="11" t="inlineStr">
        <is>
          <t>Source-Parsed</t>
        </is>
      </c>
      <c r="S1353" s="8" t="inlineStr">
        <is>
          <t>Stock Summary Report — Row 1357</t>
        </is>
      </c>
      <c r="T1353" s="12">
        <f>IF(A1353="Missing SKU",0,1/COUNTIFS($A$2:$A$2503,A1353))</f>
        <v/>
      </c>
      <c r="U1353" s="16" t="inlineStr">
        <is>
          <t>Externally Verified</t>
        </is>
      </c>
      <c r="V1353" s="8" t="inlineStr">
        <is>
          <t>https://lonerangerindia.com/products/mens-riding-jackets-addon-pro-jacket-black-grey</t>
        </is>
      </c>
    </row>
    <row r="1354">
      <c r="A1354" s="7" t="inlineStr">
        <is>
          <t>Missing SKU</t>
        </is>
      </c>
      <c r="B1354" s="8" t="inlineStr">
        <is>
          <t>LR MEN'S JACKET ADDON PRO L2-GREY-M</t>
        </is>
      </c>
      <c r="C1354" s="8" t="inlineStr">
        <is>
          <t>Riding Jackets &amp; Apparel</t>
        </is>
      </c>
      <c r="D1354" s="8" t="inlineStr"/>
      <c r="E1354" s="8" t="inlineStr">
        <is>
          <t>ADDON</t>
        </is>
      </c>
      <c r="F1354" s="8" t="inlineStr"/>
      <c r="G1354" s="8" t="inlineStr">
        <is>
          <t>GREY</t>
        </is>
      </c>
      <c r="H1354" s="8" t="inlineStr">
        <is>
          <t>S</t>
        </is>
      </c>
      <c r="I1354" s="8" t="inlineStr"/>
      <c r="J1354" s="8" t="inlineStr"/>
      <c r="K1354" s="8" t="inlineStr">
        <is>
          <t>LR MEN'S JACKET ADDON PRO L2-GREY-M (SKU: Missing SKU). Brand: ADDON. Colour: GREY. Size: S.</t>
        </is>
      </c>
      <c r="L1354" s="9" t="n">
        <v>-1</v>
      </c>
      <c r="M1354" s="10" t="n">
        <v>4899</v>
      </c>
      <c r="N1354" s="10" t="n">
        <v>4374.11</v>
      </c>
      <c r="O1354" s="9" t="n">
        <v>-1</v>
      </c>
      <c r="P1354" s="9" t="n">
        <v>0</v>
      </c>
      <c r="Q1354" s="10" t="n">
        <v>0</v>
      </c>
      <c r="R1354" s="11" t="inlineStr">
        <is>
          <t>Source-Parsed</t>
        </is>
      </c>
      <c r="S1354" s="8" t="inlineStr">
        <is>
          <t>Stock Summary Report — Row 1358</t>
        </is>
      </c>
      <c r="T1354" s="12">
        <f>IF(A1354="Missing SKU",0,1/COUNTIFS($A$2:$A$2503,A1354))</f>
        <v/>
      </c>
      <c r="U1354" s="16" t="inlineStr">
        <is>
          <t>Externally Verified</t>
        </is>
      </c>
      <c r="V1354" s="8" t="inlineStr">
        <is>
          <t>https://lonerangerindia.com/products/mens-riding-jackets-addon-pro-jacket-black-grey</t>
        </is>
      </c>
    </row>
    <row r="1355">
      <c r="A1355" s="7" t="inlineStr">
        <is>
          <t>Missing SKU</t>
        </is>
      </c>
      <c r="B1355" s="8" t="inlineStr">
        <is>
          <t>LR MEN'S JACKET ADDON PRO L2-GREY-XL</t>
        </is>
      </c>
      <c r="C1355" s="8" t="inlineStr">
        <is>
          <t>Riding Jackets &amp; Apparel</t>
        </is>
      </c>
      <c r="D1355" s="8" t="inlineStr"/>
      <c r="E1355" s="8" t="inlineStr">
        <is>
          <t>ADDON</t>
        </is>
      </c>
      <c r="F1355" s="8" t="inlineStr"/>
      <c r="G1355" s="8" t="inlineStr">
        <is>
          <t>GREY</t>
        </is>
      </c>
      <c r="H1355" s="8" t="inlineStr">
        <is>
          <t>S</t>
        </is>
      </c>
      <c r="I1355" s="8" t="inlineStr"/>
      <c r="J1355" s="8" t="inlineStr"/>
      <c r="K1355" s="8" t="inlineStr">
        <is>
          <t>LR MEN'S JACKET ADDON PRO L2-GREY-XL (SKU: Missing SKU). Brand: ADDON. Colour: GREY. Size: S.</t>
        </is>
      </c>
      <c r="L1355" s="9" t="n">
        <v>0</v>
      </c>
      <c r="M1355" s="10" t="n">
        <v>4899</v>
      </c>
      <c r="N1355" s="10" t="n">
        <v>4374.11</v>
      </c>
      <c r="O1355" s="9" t="n">
        <v>0</v>
      </c>
      <c r="P1355" s="9" t="n">
        <v>0</v>
      </c>
      <c r="Q1355" s="10" t="n">
        <v>0</v>
      </c>
      <c r="R1355" s="11" t="inlineStr">
        <is>
          <t>Source-Parsed</t>
        </is>
      </c>
      <c r="S1355" s="8" t="inlineStr">
        <is>
          <t>Stock Summary Report — Row 1359</t>
        </is>
      </c>
      <c r="T1355" s="12">
        <f>IF(A1355="Missing SKU",0,1/COUNTIFS($A$2:$A$2503,A1355))</f>
        <v/>
      </c>
      <c r="U1355" s="16" t="inlineStr">
        <is>
          <t>Externally Verified</t>
        </is>
      </c>
      <c r="V1355" s="8" t="inlineStr">
        <is>
          <t>https://lonerangerindia.com/products/mens-riding-jackets-addon-pro-jacket-black-grey</t>
        </is>
      </c>
    </row>
    <row r="1356">
      <c r="A1356" s="7" t="inlineStr">
        <is>
          <t>Missing SKU</t>
        </is>
      </c>
      <c r="B1356" s="8" t="inlineStr">
        <is>
          <t>LR MEN'S JACKET ADDON PRO L2-NEON-2XL</t>
        </is>
      </c>
      <c r="C1356" s="8" t="inlineStr">
        <is>
          <t>Riding Jackets &amp; Apparel</t>
        </is>
      </c>
      <c r="D1356" s="8" t="inlineStr"/>
      <c r="E1356" s="8" t="inlineStr">
        <is>
          <t>ADDON</t>
        </is>
      </c>
      <c r="F1356" s="8" t="inlineStr"/>
      <c r="G1356" s="8" t="inlineStr">
        <is>
          <t>NEON</t>
        </is>
      </c>
      <c r="H1356" s="8" t="inlineStr">
        <is>
          <t>S</t>
        </is>
      </c>
      <c r="I1356" s="8" t="inlineStr"/>
      <c r="J1356" s="8" t="inlineStr"/>
      <c r="K1356" s="8" t="inlineStr">
        <is>
          <t>LR MEN'S JACKET ADDON PRO L2-NEON-2XL (SKU: Missing SKU). Brand: ADDON. Colour: NEON. Size: S.</t>
        </is>
      </c>
      <c r="L1356" s="9" t="n">
        <v>1</v>
      </c>
      <c r="M1356" s="10" t="n">
        <v>4899</v>
      </c>
      <c r="N1356" s="10" t="n">
        <v>4374.11</v>
      </c>
      <c r="O1356" s="9" t="n">
        <v>1</v>
      </c>
      <c r="P1356" s="9" t="n">
        <v>0</v>
      </c>
      <c r="Q1356" s="10" t="n">
        <v>2713.63</v>
      </c>
      <c r="R1356" s="11" t="inlineStr">
        <is>
          <t>Source-Parsed</t>
        </is>
      </c>
      <c r="S1356" s="8" t="inlineStr">
        <is>
          <t>Stock Summary Report — Row 1360</t>
        </is>
      </c>
      <c r="T1356" s="12">
        <f>IF(A1356="Missing SKU",0,1/COUNTIFS($A$2:$A$2503,A1356))</f>
        <v/>
      </c>
      <c r="U1356" s="16" t="inlineStr">
        <is>
          <t>Externally Verified</t>
        </is>
      </c>
      <c r="V1356" s="8" t="inlineStr">
        <is>
          <t>https://lonerangerindia.com/products/mens-riding-jackets-addon-pro-jacket-black-grey</t>
        </is>
      </c>
    </row>
    <row r="1357">
      <c r="A1357" s="7" t="inlineStr">
        <is>
          <t>Missing SKU</t>
        </is>
      </c>
      <c r="B1357" s="8" t="inlineStr">
        <is>
          <t>LR MEN'S JACKET ADDON PRO L2-NEON-3XL</t>
        </is>
      </c>
      <c r="C1357" s="8" t="inlineStr">
        <is>
          <t>Riding Jackets &amp; Apparel</t>
        </is>
      </c>
      <c r="D1357" s="8" t="inlineStr"/>
      <c r="E1357" s="8" t="inlineStr">
        <is>
          <t>ADDON</t>
        </is>
      </c>
      <c r="F1357" s="8" t="inlineStr"/>
      <c r="G1357" s="8" t="inlineStr">
        <is>
          <t>NEON</t>
        </is>
      </c>
      <c r="H1357" s="8" t="inlineStr">
        <is>
          <t>S</t>
        </is>
      </c>
      <c r="I1357" s="8" t="inlineStr"/>
      <c r="J1357" s="8" t="inlineStr"/>
      <c r="K1357" s="8" t="inlineStr">
        <is>
          <t>LR MEN'S JACKET ADDON PRO L2-NEON-3XL (SKU: Missing SKU). Brand: ADDON. Colour: NEON. Size: S.</t>
        </is>
      </c>
      <c r="L1357" s="9" t="n">
        <v>1</v>
      </c>
      <c r="M1357" s="10" t="n">
        <v>4899</v>
      </c>
      <c r="N1357" s="10" t="n">
        <v>4374.11</v>
      </c>
      <c r="O1357" s="9" t="n">
        <v>1</v>
      </c>
      <c r="P1357" s="9" t="n">
        <v>0</v>
      </c>
      <c r="Q1357" s="10" t="n">
        <v>2713.63</v>
      </c>
      <c r="R1357" s="11" t="inlineStr">
        <is>
          <t>Source-Parsed</t>
        </is>
      </c>
      <c r="S1357" s="8" t="inlineStr">
        <is>
          <t>Stock Summary Report — Row 1361</t>
        </is>
      </c>
      <c r="T1357" s="12">
        <f>IF(A1357="Missing SKU",0,1/COUNTIFS($A$2:$A$2503,A1357))</f>
        <v/>
      </c>
      <c r="U1357" s="16" t="inlineStr">
        <is>
          <t>Externally Verified</t>
        </is>
      </c>
      <c r="V1357" s="8" t="inlineStr">
        <is>
          <t>https://lonerangerindia.com/products/mens-riding-jackets-addon-pro-jacket-black-grey</t>
        </is>
      </c>
    </row>
    <row r="1358">
      <c r="A1358" s="7" t="inlineStr">
        <is>
          <t>Missing SKU</t>
        </is>
      </c>
      <c r="B1358" s="8" t="inlineStr">
        <is>
          <t>LR MEN'S JACKET ADDON PRO L2-NEON-L</t>
        </is>
      </c>
      <c r="C1358" s="8" t="inlineStr">
        <is>
          <t>Riding Jackets &amp; Apparel</t>
        </is>
      </c>
      <c r="D1358" s="8" t="inlineStr"/>
      <c r="E1358" s="8" t="inlineStr">
        <is>
          <t>ADDON</t>
        </is>
      </c>
      <c r="F1358" s="8" t="inlineStr"/>
      <c r="G1358" s="8" t="inlineStr">
        <is>
          <t>NEON</t>
        </is>
      </c>
      <c r="H1358" s="8" t="inlineStr">
        <is>
          <t>S</t>
        </is>
      </c>
      <c r="I1358" s="8" t="inlineStr"/>
      <c r="J1358" s="8" t="inlineStr"/>
      <c r="K1358" s="8" t="inlineStr">
        <is>
          <t>LR MEN'S JACKET ADDON PRO L2-NEON-L (SKU: Missing SKU). Brand: ADDON. Colour: NEON. Size: S.</t>
        </is>
      </c>
      <c r="L1358" s="9" t="n">
        <v>1</v>
      </c>
      <c r="M1358" s="10" t="n">
        <v>5200</v>
      </c>
      <c r="N1358" s="10" t="n">
        <v>4374.11</v>
      </c>
      <c r="O1358" s="9" t="n">
        <v>1</v>
      </c>
      <c r="P1358" s="9" t="n">
        <v>0</v>
      </c>
      <c r="Q1358" s="10" t="n">
        <v>2713.63</v>
      </c>
      <c r="R1358" s="11" t="inlineStr">
        <is>
          <t>Source-Parsed</t>
        </is>
      </c>
      <c r="S1358" s="8" t="inlineStr">
        <is>
          <t>Stock Summary Report — Row 1362</t>
        </is>
      </c>
      <c r="T1358" s="12">
        <f>IF(A1358="Missing SKU",0,1/COUNTIFS($A$2:$A$2503,A1358))</f>
        <v/>
      </c>
      <c r="U1358" s="16" t="inlineStr">
        <is>
          <t>Externally Verified</t>
        </is>
      </c>
      <c r="V1358" s="8" t="inlineStr">
        <is>
          <t>https://lonerangerindia.com/products/mens-riding-jackets-addon-pro-jacket-black-grey</t>
        </is>
      </c>
    </row>
    <row r="1359">
      <c r="A1359" s="7" t="inlineStr">
        <is>
          <t>Missing SKU</t>
        </is>
      </c>
      <c r="B1359" s="8" t="inlineStr">
        <is>
          <t>LR MEN'S JACKET ADDON PRO L2-NEON-M</t>
        </is>
      </c>
      <c r="C1359" s="8" t="inlineStr">
        <is>
          <t>Riding Jackets &amp; Apparel</t>
        </is>
      </c>
      <c r="D1359" s="8" t="inlineStr"/>
      <c r="E1359" s="8" t="inlineStr">
        <is>
          <t>ADDON</t>
        </is>
      </c>
      <c r="F1359" s="8" t="inlineStr"/>
      <c r="G1359" s="8" t="inlineStr">
        <is>
          <t>NEON</t>
        </is>
      </c>
      <c r="H1359" s="8" t="inlineStr">
        <is>
          <t>S</t>
        </is>
      </c>
      <c r="I1359" s="8" t="inlineStr"/>
      <c r="J1359" s="8" t="inlineStr"/>
      <c r="K1359" s="8" t="inlineStr">
        <is>
          <t>LR MEN'S JACKET ADDON PRO L2-NEON-M (SKU: Missing SKU). Brand: ADDON. Colour: NEON. Size: S.</t>
        </is>
      </c>
      <c r="L1359" s="9" t="n">
        <v>1</v>
      </c>
      <c r="M1359" s="10" t="n">
        <v>4899</v>
      </c>
      <c r="N1359" s="10" t="n">
        <v>4374.11</v>
      </c>
      <c r="O1359" s="9" t="n">
        <v>1</v>
      </c>
      <c r="P1359" s="9" t="n">
        <v>0</v>
      </c>
      <c r="Q1359" s="10" t="n">
        <v>2713.63</v>
      </c>
      <c r="R1359" s="11" t="inlineStr">
        <is>
          <t>Source-Parsed</t>
        </is>
      </c>
      <c r="S1359" s="8" t="inlineStr">
        <is>
          <t>Stock Summary Report — Row 1363</t>
        </is>
      </c>
      <c r="T1359" s="12">
        <f>IF(A1359="Missing SKU",0,1/COUNTIFS($A$2:$A$2503,A1359))</f>
        <v/>
      </c>
      <c r="U1359" s="16" t="inlineStr">
        <is>
          <t>Externally Verified</t>
        </is>
      </c>
      <c r="V1359" s="8" t="inlineStr">
        <is>
          <t>https://lonerangerindia.com/products/mens-riding-jackets-addon-pro-jacket-black-grey</t>
        </is>
      </c>
    </row>
    <row r="1360">
      <c r="A1360" s="7" t="inlineStr">
        <is>
          <t>Missing SKU</t>
        </is>
      </c>
      <c r="B1360" s="8" t="inlineStr">
        <is>
          <t>LR MEN'S JACKET ADDON PRO L2-NEON-XL</t>
        </is>
      </c>
      <c r="C1360" s="8" t="inlineStr">
        <is>
          <t>Riding Jackets &amp; Apparel</t>
        </is>
      </c>
      <c r="D1360" s="8" t="inlineStr"/>
      <c r="E1360" s="8" t="inlineStr">
        <is>
          <t>ADDON</t>
        </is>
      </c>
      <c r="F1360" s="8" t="inlineStr"/>
      <c r="G1360" s="8" t="inlineStr">
        <is>
          <t>NEON</t>
        </is>
      </c>
      <c r="H1360" s="8" t="inlineStr">
        <is>
          <t>S</t>
        </is>
      </c>
      <c r="I1360" s="8" t="inlineStr"/>
      <c r="J1360" s="8" t="inlineStr"/>
      <c r="K1360" s="8" t="inlineStr">
        <is>
          <t>LR MEN'S JACKET ADDON PRO L2-NEON-XL (SKU: Missing SKU). Brand: ADDON. Colour: NEON. Size: S.</t>
        </is>
      </c>
      <c r="L1360" s="9" t="n">
        <v>1</v>
      </c>
      <c r="M1360" s="10" t="n">
        <v>4899</v>
      </c>
      <c r="N1360" s="10" t="n">
        <v>4374.11</v>
      </c>
      <c r="O1360" s="9" t="n">
        <v>1</v>
      </c>
      <c r="P1360" s="9" t="n">
        <v>0</v>
      </c>
      <c r="Q1360" s="10" t="n">
        <v>2904.41</v>
      </c>
      <c r="R1360" s="11" t="inlineStr">
        <is>
          <t>Source-Parsed</t>
        </is>
      </c>
      <c r="S1360" s="8" t="inlineStr">
        <is>
          <t>Stock Summary Report — Row 1364</t>
        </is>
      </c>
      <c r="T1360" s="12">
        <f>IF(A1360="Missing SKU",0,1/COUNTIFS($A$2:$A$2503,A1360))</f>
        <v/>
      </c>
      <c r="U1360" s="16" t="inlineStr">
        <is>
          <t>Externally Verified</t>
        </is>
      </c>
      <c r="V1360" s="8" t="inlineStr">
        <is>
          <t>https://lonerangerindia.com/products/mens-riding-jackets-addon-pro-jacket-black-grey</t>
        </is>
      </c>
    </row>
    <row r="1361">
      <c r="A1361" s="7" t="inlineStr">
        <is>
          <t>Missing SKU</t>
        </is>
      </c>
      <c r="B1361" s="8" t="inlineStr">
        <is>
          <t>LR MEN'S JACKET ADDON PRO L2-RED-M</t>
        </is>
      </c>
      <c r="C1361" s="8" t="inlineStr">
        <is>
          <t>Riding Jackets &amp; Apparel</t>
        </is>
      </c>
      <c r="D1361" s="8" t="inlineStr"/>
      <c r="E1361" s="8" t="inlineStr">
        <is>
          <t>ADDON</t>
        </is>
      </c>
      <c r="F1361" s="8" t="inlineStr"/>
      <c r="G1361" s="8" t="inlineStr">
        <is>
          <t>RED</t>
        </is>
      </c>
      <c r="H1361" s="8" t="inlineStr">
        <is>
          <t>S</t>
        </is>
      </c>
      <c r="I1361" s="8" t="inlineStr"/>
      <c r="J1361" s="8" t="inlineStr"/>
      <c r="K1361" s="8" t="inlineStr">
        <is>
          <t>LR MEN'S JACKET ADDON PRO L2-RED-M (SKU: Missing SKU). Brand: ADDON. Colour: RED. Size: S.</t>
        </is>
      </c>
      <c r="L1361" s="9" t="n">
        <v>1</v>
      </c>
      <c r="M1361" s="10" t="n">
        <v>0</v>
      </c>
      <c r="N1361" s="10" t="n">
        <v>4956.78</v>
      </c>
      <c r="O1361" s="9" t="n">
        <v>1</v>
      </c>
      <c r="P1361" s="9" t="n">
        <v>0</v>
      </c>
      <c r="Q1361" s="10" t="n">
        <v>2713.63</v>
      </c>
      <c r="R1361" s="11" t="inlineStr">
        <is>
          <t>Source-Parsed</t>
        </is>
      </c>
      <c r="S1361" s="8" t="inlineStr">
        <is>
          <t>Stock Summary Report — Row 1365</t>
        </is>
      </c>
      <c r="T1361" s="12">
        <f>IF(A1361="Missing SKU",0,1/COUNTIFS($A$2:$A$2503,A1361))</f>
        <v/>
      </c>
      <c r="U1361" s="16" t="inlineStr">
        <is>
          <t>Externally Verified</t>
        </is>
      </c>
      <c r="V1361" s="8" t="inlineStr">
        <is>
          <t>https://lonerangerindia.com/products/mens-riding-jackets-addon-pro-jacket-black-grey</t>
        </is>
      </c>
    </row>
    <row r="1362">
      <c r="A1362" s="7" t="inlineStr">
        <is>
          <t>Missing SKU</t>
        </is>
      </c>
      <c r="B1362" s="8" t="inlineStr">
        <is>
          <t>LUG ROPE BK</t>
        </is>
      </c>
      <c r="C1362" s="8" t="inlineStr">
        <is>
          <t>Luggage &amp; Storage</t>
        </is>
      </c>
      <c r="D1362" s="8" t="inlineStr">
        <is>
          <t>Ropes &amp; Hooks</t>
        </is>
      </c>
      <c r="E1362" s="8" t="inlineStr"/>
      <c r="F1362" s="8" t="inlineStr"/>
      <c r="G1362" s="8" t="inlineStr"/>
      <c r="H1362" s="8" t="inlineStr"/>
      <c r="I1362" s="8" t="inlineStr"/>
      <c r="J1362" s="8" t="inlineStr"/>
      <c r="K1362" s="8" t="inlineStr">
        <is>
          <t>LUG ROPE BK (SKU: Missing SKU).</t>
        </is>
      </c>
      <c r="L1362" s="9" t="n">
        <v>30</v>
      </c>
      <c r="M1362" s="10" t="n">
        <v>40</v>
      </c>
      <c r="N1362" s="10" t="n">
        <v>41</v>
      </c>
      <c r="O1362" s="9" t="n">
        <v>30</v>
      </c>
      <c r="P1362" s="9" t="n">
        <v>0</v>
      </c>
      <c r="Q1362" s="10" t="n">
        <v>1115.56</v>
      </c>
      <c r="R1362" s="11" t="inlineStr">
        <is>
          <t>Source-Parsed</t>
        </is>
      </c>
      <c r="S1362" s="8" t="inlineStr">
        <is>
          <t>Stock Summary Report — Row 1366</t>
        </is>
      </c>
      <c r="T1362" s="12">
        <f>IF(A1362="Missing SKU",0,1/COUNTIFS($A$2:$A$2503,A1362))</f>
        <v/>
      </c>
      <c r="U1362" s="14" t="inlineStr">
        <is>
          <t>Probable Match</t>
        </is>
      </c>
      <c r="V1362" s="8" t="inlineStr">
        <is>
          <t>https://jakespecial.com/product/universal-motorcycle-luggage-strap-with-buckle/</t>
        </is>
      </c>
    </row>
    <row r="1363">
      <c r="A1363" s="7" t="inlineStr">
        <is>
          <t>Missing SKU</t>
        </is>
      </c>
      <c r="B1363" s="8" t="inlineStr">
        <is>
          <t>LUGGAGE ROPE IMP DOUBLE</t>
        </is>
      </c>
      <c r="C1363" s="8" t="inlineStr">
        <is>
          <t>Luggage &amp; Storage</t>
        </is>
      </c>
      <c r="D1363" s="8" t="inlineStr">
        <is>
          <t>Bags &amp; Backpacks</t>
        </is>
      </c>
      <c r="E1363" s="8" t="inlineStr"/>
      <c r="F1363" s="8" t="inlineStr"/>
      <c r="G1363" s="8" t="inlineStr"/>
      <c r="H1363" s="8" t="inlineStr"/>
      <c r="I1363" s="8" t="inlineStr"/>
      <c r="J1363" s="8" t="inlineStr"/>
      <c r="K1363" s="8" t="inlineStr">
        <is>
          <t>LUGGAGE ROPE IMP DOUBLE (SKU: Missing SKU).</t>
        </is>
      </c>
      <c r="L1363" s="9" t="n">
        <v>5</v>
      </c>
      <c r="M1363" s="10" t="n">
        <v>72</v>
      </c>
      <c r="N1363" s="10" t="n">
        <v>72</v>
      </c>
      <c r="O1363" s="9" t="n">
        <v>5</v>
      </c>
      <c r="P1363" s="9" t="n">
        <v>0</v>
      </c>
      <c r="Q1363" s="10" t="n">
        <v>360</v>
      </c>
      <c r="R1363" s="11" t="inlineStr">
        <is>
          <t>Source-Parsed</t>
        </is>
      </c>
      <c r="S1363" s="8" t="inlineStr">
        <is>
          <t>Stock Summary Report — Row 1367</t>
        </is>
      </c>
      <c r="T1363" s="12">
        <f>IF(A1363="Missing SKU",0,1/COUNTIFS($A$2:$A$2503,A1363))</f>
        <v/>
      </c>
      <c r="U1363" s="14" t="inlineStr">
        <is>
          <t>Probable Match</t>
        </is>
      </c>
      <c r="V1363" s="8" t="inlineStr">
        <is>
          <t>https://jakespecial.com/product/universal-motorcycle-luggage-strap-with-buckle/</t>
        </is>
      </c>
    </row>
    <row r="1364">
      <c r="A1364" s="7" t="inlineStr">
        <is>
          <t>Missing SKU</t>
        </is>
      </c>
      <c r="B1364" s="8" t="inlineStr">
        <is>
          <t>M-1700 4T 10W40-1LTR 950</t>
        </is>
      </c>
      <c r="C1364" s="8" t="inlineStr">
        <is>
          <t>Engine Oils &amp; Lubricants</t>
        </is>
      </c>
      <c r="D1364" s="8" t="inlineStr"/>
      <c r="E1364" s="8" t="inlineStr"/>
      <c r="F1364" s="8" t="inlineStr"/>
      <c r="G1364" s="8" t="inlineStr"/>
      <c r="H1364" s="8" t="inlineStr">
        <is>
          <t>M</t>
        </is>
      </c>
      <c r="I1364" s="8" t="inlineStr"/>
      <c r="J1364" s="8" t="inlineStr"/>
      <c r="K1364" s="8" t="inlineStr">
        <is>
          <t>M-1700 4T 10W40-1LTR 950 (SKU: Missing SKU). Size: M.</t>
        </is>
      </c>
      <c r="L1364" s="9" t="n">
        <v>7</v>
      </c>
      <c r="M1364" s="10" t="n">
        <v>950</v>
      </c>
      <c r="N1364" s="10" t="n">
        <v>644.0700000000001</v>
      </c>
      <c r="O1364" s="9" t="n">
        <v>7</v>
      </c>
      <c r="P1364" s="9" t="n">
        <v>0</v>
      </c>
      <c r="Q1364" s="10" t="n">
        <v>3974.89</v>
      </c>
      <c r="R1364" s="11" t="inlineStr">
        <is>
          <t>Source-Parsed</t>
        </is>
      </c>
      <c r="S1364" s="8" t="inlineStr">
        <is>
          <t>Stock Summary Report — Row 1368</t>
        </is>
      </c>
      <c r="T1364" s="12">
        <f>IF(A1364="Missing SKU",0,1/COUNTIFS($A$2:$A$2503,A1364))</f>
        <v/>
      </c>
      <c r="U1364" s="11" t="inlineStr">
        <is>
          <t>N/A — Generic/Unbranded</t>
        </is>
      </c>
      <c r="V1364" s="8" t="inlineStr"/>
    </row>
    <row r="1365">
      <c r="A1365" s="7" t="inlineStr">
        <is>
          <t>Missing SKU</t>
        </is>
      </c>
      <c r="B1365" s="8" t="inlineStr">
        <is>
          <t>M-300V 4T 10W40-1LTR-1300</t>
        </is>
      </c>
      <c r="C1365" s="8" t="inlineStr">
        <is>
          <t>Engine Oils &amp; Lubricants</t>
        </is>
      </c>
      <c r="D1365" s="8" t="inlineStr"/>
      <c r="E1365" s="8" t="inlineStr">
        <is>
          <t>Motul</t>
        </is>
      </c>
      <c r="F1365" s="8" t="inlineStr"/>
      <c r="G1365" s="8" t="inlineStr"/>
      <c r="H1365" s="8" t="inlineStr">
        <is>
          <t>M</t>
        </is>
      </c>
      <c r="I1365" s="8" t="inlineStr"/>
      <c r="J1365" s="8" t="inlineStr"/>
      <c r="K1365" s="8" t="inlineStr">
        <is>
          <t>M-300V 4T 10W40-1LTR-1300 (SKU: Missing SKU). Brand: Motul. Size: M.</t>
        </is>
      </c>
      <c r="L1365" s="9" t="n">
        <v>10</v>
      </c>
      <c r="M1365" s="10" t="n">
        <v>1300</v>
      </c>
      <c r="N1365" s="10" t="n">
        <v>1060</v>
      </c>
      <c r="O1365" s="9" t="n">
        <v>10</v>
      </c>
      <c r="P1365" s="9" t="n">
        <v>0</v>
      </c>
      <c r="Q1365" s="10" t="n">
        <v>8146.86</v>
      </c>
      <c r="R1365" s="11" t="inlineStr">
        <is>
          <t>Source-Parsed</t>
        </is>
      </c>
      <c r="S1365" s="8" t="inlineStr">
        <is>
          <t>Stock Summary Report — Row 1369</t>
        </is>
      </c>
      <c r="T1365" s="12">
        <f>IF(A1365="Missing SKU",0,1/COUNTIFS($A$2:$A$2503,A1365))</f>
        <v/>
      </c>
      <c r="U1365" s="16" t="inlineStr">
        <is>
          <t>Externally Verified</t>
        </is>
      </c>
      <c r="V1365" s="8" t="inlineStr">
        <is>
          <t>https://underthehood.co.in/products/motul-300v-4t-10w40-15w50-1l-racing-engine-oil</t>
        </is>
      </c>
    </row>
    <row r="1366">
      <c r="A1366" s="7" t="inlineStr">
        <is>
          <t>Missing SKU</t>
        </is>
      </c>
      <c r="B1366" s="8" t="inlineStr">
        <is>
          <t>M-300V 4T 15W50-1LTR-1300</t>
        </is>
      </c>
      <c r="C1366" s="8" t="inlineStr">
        <is>
          <t>Engine Oils &amp; Lubricants</t>
        </is>
      </c>
      <c r="D1366" s="8" t="inlineStr"/>
      <c r="E1366" s="8" t="inlineStr">
        <is>
          <t>Motul</t>
        </is>
      </c>
      <c r="F1366" s="8" t="inlineStr"/>
      <c r="G1366" s="8" t="inlineStr"/>
      <c r="H1366" s="8" t="inlineStr">
        <is>
          <t>M</t>
        </is>
      </c>
      <c r="I1366" s="8" t="inlineStr"/>
      <c r="J1366" s="8" t="inlineStr"/>
      <c r="K1366" s="8" t="inlineStr">
        <is>
          <t>M-300V 4T 15W50-1LTR-1300 (SKU: Missing SKU). Brand: Motul. Size: M.</t>
        </is>
      </c>
      <c r="L1366" s="9" t="n">
        <v>0</v>
      </c>
      <c r="M1366" s="10" t="n">
        <v>1300</v>
      </c>
      <c r="N1366" s="10" t="n">
        <v>1050</v>
      </c>
      <c r="O1366" s="9" t="n">
        <v>0</v>
      </c>
      <c r="P1366" s="9" t="n">
        <v>0</v>
      </c>
      <c r="Q1366" s="10" t="n">
        <v>0</v>
      </c>
      <c r="R1366" s="11" t="inlineStr">
        <is>
          <t>Source-Parsed</t>
        </is>
      </c>
      <c r="S1366" s="8" t="inlineStr">
        <is>
          <t>Stock Summary Report — Row 1370</t>
        </is>
      </c>
      <c r="T1366" s="12">
        <f>IF(A1366="Missing SKU",0,1/COUNTIFS($A$2:$A$2503,A1366))</f>
        <v/>
      </c>
      <c r="U1366" s="16" t="inlineStr">
        <is>
          <t>Externally Verified</t>
        </is>
      </c>
      <c r="V1366" s="8" t="inlineStr">
        <is>
          <t>https://underthehood.co.in/products/motul-300v-4t-10w40-15w50-1l-racing-engine-oil</t>
        </is>
      </c>
    </row>
    <row r="1367">
      <c r="A1367" s="7" t="inlineStr">
        <is>
          <t>Missing SKU</t>
        </is>
      </c>
      <c r="B1367" s="8" t="inlineStr">
        <is>
          <t>M-7100 4T 10W50 -1 LTR -</t>
        </is>
      </c>
      <c r="C1367" s="8" t="inlineStr">
        <is>
          <t>Engine Oils &amp; Lubricants</t>
        </is>
      </c>
      <c r="D1367" s="8" t="inlineStr"/>
      <c r="E1367" s="8" t="inlineStr">
        <is>
          <t>Motul</t>
        </is>
      </c>
      <c r="F1367" s="8" t="inlineStr"/>
      <c r="G1367" s="8" t="inlineStr"/>
      <c r="H1367" s="8" t="inlineStr">
        <is>
          <t>M</t>
        </is>
      </c>
      <c r="I1367" s="8" t="inlineStr"/>
      <c r="J1367" s="8" t="inlineStr"/>
      <c r="K1367" s="8" t="inlineStr">
        <is>
          <t>M-7100 4T 10W50 -1 LTR - (SKU: Missing SKU). Brand: Motul. Size: M.</t>
        </is>
      </c>
      <c r="L1367" s="9" t="n">
        <v>4</v>
      </c>
      <c r="M1367" s="10" t="n">
        <v>1010</v>
      </c>
      <c r="N1367" s="10" t="n">
        <v>810</v>
      </c>
      <c r="O1367" s="9" t="n">
        <v>4</v>
      </c>
      <c r="P1367" s="9" t="n">
        <v>0</v>
      </c>
      <c r="Q1367" s="10" t="n">
        <v>2623.2</v>
      </c>
      <c r="R1367" s="11" t="inlineStr">
        <is>
          <t>Source-Parsed</t>
        </is>
      </c>
      <c r="S1367" s="8" t="inlineStr">
        <is>
          <t>Stock Summary Report — Row 1371</t>
        </is>
      </c>
      <c r="T1367" s="12">
        <f>IF(A1367="Missing SKU",0,1/COUNTIFS($A$2:$A$2503,A1367))</f>
        <v/>
      </c>
      <c r="U1367" s="16" t="inlineStr">
        <is>
          <t>Externally Verified</t>
        </is>
      </c>
      <c r="V1367" s="8" t="inlineStr">
        <is>
          <t>https://ridersjunction.com/products/motul-7100-4t-10w50-engine-oil-1l</t>
        </is>
      </c>
    </row>
    <row r="1368">
      <c r="A1368" s="7" t="inlineStr">
        <is>
          <t>Missing SKU</t>
        </is>
      </c>
      <c r="B1368" s="8" t="inlineStr">
        <is>
          <t>M-7100 4T 20W50-1.5LTR-1395</t>
        </is>
      </c>
      <c r="C1368" s="8" t="inlineStr">
        <is>
          <t>Engine Oils &amp; Lubricants</t>
        </is>
      </c>
      <c r="D1368" s="8" t="inlineStr"/>
      <c r="E1368" s="8" t="inlineStr">
        <is>
          <t>Motul</t>
        </is>
      </c>
      <c r="F1368" s="8" t="inlineStr"/>
      <c r="G1368" s="8" t="inlineStr"/>
      <c r="H1368" s="8" t="inlineStr">
        <is>
          <t>M</t>
        </is>
      </c>
      <c r="I1368" s="8" t="inlineStr"/>
      <c r="J1368" s="8" t="inlineStr"/>
      <c r="K1368" s="8" t="inlineStr">
        <is>
          <t>M-7100 4T 20W50-1.5LTR-1395 (SKU: Missing SKU). Brand: Motul. Size: M.</t>
        </is>
      </c>
      <c r="L1368" s="9" t="n">
        <v>0</v>
      </c>
      <c r="M1368" s="10" t="n">
        <v>1395</v>
      </c>
      <c r="N1368" s="10" t="n">
        <v>881.36</v>
      </c>
      <c r="O1368" s="9" t="n">
        <v>0</v>
      </c>
      <c r="P1368" s="9" t="n">
        <v>0</v>
      </c>
      <c r="Q1368" s="10" t="n">
        <v>0</v>
      </c>
      <c r="R1368" s="11" t="inlineStr">
        <is>
          <t>Source-Parsed</t>
        </is>
      </c>
      <c r="S1368" s="8" t="inlineStr">
        <is>
          <t>Stock Summary Report — Row 1372</t>
        </is>
      </c>
      <c r="T1368" s="12">
        <f>IF(A1368="Missing SKU",0,1/COUNTIFS($A$2:$A$2503,A1368))</f>
        <v/>
      </c>
      <c r="U1368" s="16" t="inlineStr">
        <is>
          <t>Externally Verified</t>
        </is>
      </c>
      <c r="V1368" s="8" t="inlineStr">
        <is>
          <t>https://underthehood.co.in/products/motul-7100-4t-20w50-synthetic-ester-motorcycle-engine-oil-1l-15l</t>
        </is>
      </c>
    </row>
    <row r="1369">
      <c r="A1369" s="7" t="inlineStr">
        <is>
          <t>Missing SKU</t>
        </is>
      </c>
      <c r="B1369" s="8" t="inlineStr">
        <is>
          <t>M-C1-C2 CHAIN MAINTENANCE KIT-300ML</t>
        </is>
      </c>
      <c r="C1369" s="8" t="inlineStr">
        <is>
          <t>Drive &amp; Transmission</t>
        </is>
      </c>
      <c r="D1369" s="8" t="inlineStr">
        <is>
          <t>Chains &amp; Sprockets</t>
        </is>
      </c>
      <c r="E1369" s="8" t="inlineStr">
        <is>
          <t>Motul</t>
        </is>
      </c>
      <c r="F1369" s="8" t="inlineStr"/>
      <c r="G1369" s="8" t="inlineStr"/>
      <c r="H1369" s="8" t="inlineStr">
        <is>
          <t>M</t>
        </is>
      </c>
      <c r="I1369" s="8" t="inlineStr"/>
      <c r="J1369" s="8" t="inlineStr"/>
      <c r="K1369" s="8" t="inlineStr">
        <is>
          <t>M-C1-C2 CHAIN MAINTENANCE KIT-300ML (SKU: Missing SKU). Brand: Motul. Size: M.</t>
        </is>
      </c>
      <c r="L1369" s="9" t="n">
        <v>-1</v>
      </c>
      <c r="M1369" s="10" t="n">
        <v>480</v>
      </c>
      <c r="N1369" s="10" t="n">
        <v>0</v>
      </c>
      <c r="O1369" s="9" t="n">
        <v>-1</v>
      </c>
      <c r="P1369" s="9" t="n">
        <v>0</v>
      </c>
      <c r="Q1369" s="10" t="n">
        <v>0</v>
      </c>
      <c r="R1369" s="11" t="inlineStr">
        <is>
          <t>Source-Parsed</t>
        </is>
      </c>
      <c r="S1369" s="8" t="inlineStr">
        <is>
          <t>Stock Summary Report — Row 1373</t>
        </is>
      </c>
      <c r="T1369" s="12">
        <f>IF(A1369="Missing SKU",0,1/COUNTIFS($A$2:$A$2503,A1369))</f>
        <v/>
      </c>
      <c r="U1369" s="16" t="inlineStr">
        <is>
          <t>Externally Verified</t>
        </is>
      </c>
      <c r="V1369" s="8" t="inlineStr">
        <is>
          <t>https://www.hybridshopping.in/products/motul-c1-c2-chain-maintenance-kit-300ml/747936000071130307</t>
        </is>
      </c>
    </row>
    <row r="1370">
      <c r="A1370" s="7" t="inlineStr">
        <is>
          <t>Missing SKU</t>
        </is>
      </c>
      <c r="B1370" s="8" t="inlineStr">
        <is>
          <t>M-C1-C2 CHAIN MAINTENANCE KIT-300ML-480</t>
        </is>
      </c>
      <c r="C1370" s="8" t="inlineStr">
        <is>
          <t>Drive &amp; Transmission</t>
        </is>
      </c>
      <c r="D1370" s="8" t="inlineStr">
        <is>
          <t>Chains &amp; Sprockets</t>
        </is>
      </c>
      <c r="E1370" s="8" t="inlineStr">
        <is>
          <t>Motul</t>
        </is>
      </c>
      <c r="F1370" s="8" t="inlineStr"/>
      <c r="G1370" s="8" t="inlineStr"/>
      <c r="H1370" s="8" t="inlineStr">
        <is>
          <t>M</t>
        </is>
      </c>
      <c r="I1370" s="8" t="inlineStr"/>
      <c r="J1370" s="8" t="inlineStr"/>
      <c r="K1370" s="8" t="inlineStr">
        <is>
          <t>M-C1-C2 CHAIN MAINTENANCE KIT-300ML-480 (SKU: Missing SKU). Brand: Motul. Size: M.</t>
        </is>
      </c>
      <c r="L1370" s="9" t="n">
        <v>0</v>
      </c>
      <c r="M1370" s="10" t="n">
        <v>480</v>
      </c>
      <c r="N1370" s="10" t="n">
        <v>322.04</v>
      </c>
      <c r="O1370" s="9" t="n">
        <v>0</v>
      </c>
      <c r="P1370" s="9" t="n">
        <v>0</v>
      </c>
      <c r="Q1370" s="10" t="n">
        <v>0</v>
      </c>
      <c r="R1370" s="11" t="inlineStr">
        <is>
          <t>Source-Parsed</t>
        </is>
      </c>
      <c r="S1370" s="8" t="inlineStr">
        <is>
          <t>Stock Summary Report — Row 1374</t>
        </is>
      </c>
      <c r="T1370" s="12">
        <f>IF(A1370="Missing SKU",0,1/COUNTIFS($A$2:$A$2503,A1370))</f>
        <v/>
      </c>
      <c r="U1370" s="16" t="inlineStr">
        <is>
          <t>Externally Verified</t>
        </is>
      </c>
      <c r="V1370" s="8" t="inlineStr">
        <is>
          <t>https://www.hybridshopping.in/products/motul-c1-c2-chain-maintenance-kit-300ml/747936000071130307</t>
        </is>
      </c>
    </row>
    <row r="1371">
      <c r="A1371" s="7" t="inlineStr">
        <is>
          <t>Missing SKU</t>
        </is>
      </c>
      <c r="B1371" s="8" t="inlineStr">
        <is>
          <t>M-CAR&amp;BIKE SHAMPOO-1LTR-510</t>
        </is>
      </c>
      <c r="C1371" s="8" t="inlineStr">
        <is>
          <t>Maintenance &amp; Cleaning</t>
        </is>
      </c>
      <c r="D1371" s="8" t="inlineStr">
        <is>
          <t>Cleaning Products</t>
        </is>
      </c>
      <c r="E1371" s="8" t="inlineStr">
        <is>
          <t>Motul</t>
        </is>
      </c>
      <c r="F1371" s="8" t="inlineStr"/>
      <c r="G1371" s="8" t="inlineStr"/>
      <c r="H1371" s="8" t="inlineStr">
        <is>
          <t>M</t>
        </is>
      </c>
      <c r="I1371" s="8" t="inlineStr"/>
      <c r="J1371" s="8" t="inlineStr"/>
      <c r="K1371" s="8" t="inlineStr">
        <is>
          <t>M-CAR&amp;BIKE SHAMPOO-1LTR-510 (SKU: Missing SKU). Brand: Motul. Size: M.</t>
        </is>
      </c>
      <c r="L1371" s="9" t="n">
        <v>1</v>
      </c>
      <c r="M1371" s="10" t="n">
        <v>510</v>
      </c>
      <c r="N1371" s="10" t="n">
        <v>322.04</v>
      </c>
      <c r="O1371" s="9" t="n">
        <v>1</v>
      </c>
      <c r="P1371" s="9" t="n">
        <v>0</v>
      </c>
      <c r="Q1371" s="10" t="n">
        <v>322.04</v>
      </c>
      <c r="R1371" s="11" t="inlineStr">
        <is>
          <t>Source-Parsed</t>
        </is>
      </c>
      <c r="S1371" s="8" t="inlineStr">
        <is>
          <t>Stock Summary Report — Row 1375</t>
        </is>
      </c>
      <c r="T1371" s="12">
        <f>IF(A1371="Missing SKU",0,1/COUNTIFS($A$2:$A$2503,A1371))</f>
        <v/>
      </c>
      <c r="U1371" s="16" t="inlineStr">
        <is>
          <t>Externally Verified</t>
        </is>
      </c>
      <c r="V1371" s="8" t="inlineStr">
        <is>
          <t>https://htrzmodz.com/products/motul-car-bike-body-shampoo</t>
        </is>
      </c>
    </row>
    <row r="1372">
      <c r="A1372" s="7" t="inlineStr">
        <is>
          <t>Missing SKU</t>
        </is>
      </c>
      <c r="B1372" s="8" t="inlineStr">
        <is>
          <t>M-CHAIN LUBE ROAD-400ML-595</t>
        </is>
      </c>
      <c r="C1372" s="8" t="inlineStr">
        <is>
          <t>Maintenance &amp; Cleaning</t>
        </is>
      </c>
      <c r="D1372" s="8" t="inlineStr">
        <is>
          <t>Chain Lubricants</t>
        </is>
      </c>
      <c r="E1372" s="8" t="inlineStr">
        <is>
          <t>Motul</t>
        </is>
      </c>
      <c r="F1372" s="8" t="inlineStr"/>
      <c r="G1372" s="8" t="inlineStr"/>
      <c r="H1372" s="8" t="inlineStr">
        <is>
          <t>M</t>
        </is>
      </c>
      <c r="I1372" s="8" t="inlineStr"/>
      <c r="J1372" s="8" t="inlineStr"/>
      <c r="K1372" s="8" t="inlineStr">
        <is>
          <t>M-CHAIN LUBE ROAD-400ML-595 (SKU: Missing SKU). Brand: Motul. Size: M.</t>
        </is>
      </c>
      <c r="L1372" s="9" t="n">
        <v>3</v>
      </c>
      <c r="M1372" s="10" t="n">
        <v>595</v>
      </c>
      <c r="N1372" s="10" t="n">
        <v>391.53</v>
      </c>
      <c r="O1372" s="9" t="n">
        <v>3</v>
      </c>
      <c r="P1372" s="9" t="n">
        <v>0</v>
      </c>
      <c r="Q1372" s="10" t="n">
        <v>1174.59</v>
      </c>
      <c r="R1372" s="11" t="inlineStr">
        <is>
          <t>Source-Parsed</t>
        </is>
      </c>
      <c r="S1372" s="8" t="inlineStr">
        <is>
          <t>Stock Summary Report — Row 1376</t>
        </is>
      </c>
      <c r="T1372" s="12">
        <f>IF(A1372="Missing SKU",0,1/COUNTIFS($A$2:$A$2503,A1372))</f>
        <v/>
      </c>
      <c r="U1372" s="16" t="inlineStr">
        <is>
          <t>Externally Verified</t>
        </is>
      </c>
      <c r="V1372" s="8" t="inlineStr">
        <is>
          <t>https://www.hybridshopping.in/products/motul-c2-chain-lube-400ml/747936000071130263</t>
        </is>
      </c>
    </row>
    <row r="1373">
      <c r="A1373" s="7" t="inlineStr">
        <is>
          <t>Missing SKU</t>
        </is>
      </c>
      <c r="B1373" s="8" t="inlineStr">
        <is>
          <t>M-EZ LUBE -400ML-380</t>
        </is>
      </c>
      <c r="C1373" s="8" t="inlineStr">
        <is>
          <t>Maintenance &amp; Cleaning</t>
        </is>
      </c>
      <c r="D1373" s="8" t="inlineStr">
        <is>
          <t>Lubricants &amp; Sprays</t>
        </is>
      </c>
      <c r="E1373" s="8" t="inlineStr">
        <is>
          <t>Motul</t>
        </is>
      </c>
      <c r="F1373" s="8" t="inlineStr"/>
      <c r="G1373" s="8" t="inlineStr"/>
      <c r="H1373" s="8" t="inlineStr">
        <is>
          <t>M</t>
        </is>
      </c>
      <c r="I1373" s="8" t="inlineStr"/>
      <c r="J1373" s="8" t="inlineStr"/>
      <c r="K1373" s="8" t="inlineStr">
        <is>
          <t>M-EZ LUBE -400ML-380 (SKU: Missing SKU). Brand: Motul. Size: M.</t>
        </is>
      </c>
      <c r="L1373" s="9" t="n">
        <v>0</v>
      </c>
      <c r="M1373" s="10" t="n">
        <v>380</v>
      </c>
      <c r="N1373" s="10" t="n">
        <v>194.92</v>
      </c>
      <c r="O1373" s="9" t="n">
        <v>0</v>
      </c>
      <c r="P1373" s="9" t="n">
        <v>0</v>
      </c>
      <c r="Q1373" s="10" t="n">
        <v>0</v>
      </c>
      <c r="R1373" s="11" t="inlineStr">
        <is>
          <t>Source-Parsed</t>
        </is>
      </c>
      <c r="S1373" s="8" t="inlineStr">
        <is>
          <t>Stock Summary Report — Row 1377</t>
        </is>
      </c>
      <c r="T1373" s="12">
        <f>IF(A1373="Missing SKU",0,1/COUNTIFS($A$2:$A$2503,A1373))</f>
        <v/>
      </c>
      <c r="U1373" s="14" t="inlineStr">
        <is>
          <t>Probable Match</t>
        </is>
      </c>
      <c r="V1373" s="8" t="inlineStr">
        <is>
          <t>https://azupim01.motul.com/media/motulData/DO/base/e.z._lube_mc_en_za_motul_28501_20250911.pdf</t>
        </is>
      </c>
    </row>
    <row r="1374">
      <c r="A1374" s="7" t="inlineStr">
        <is>
          <t>Missing SKU</t>
        </is>
      </c>
      <c r="B1374" s="8" t="inlineStr">
        <is>
          <t>M-EZ LUBE -75ML-125</t>
        </is>
      </c>
      <c r="C1374" s="8" t="inlineStr">
        <is>
          <t>Maintenance &amp; Cleaning</t>
        </is>
      </c>
      <c r="D1374" s="8" t="inlineStr">
        <is>
          <t>Lubricants &amp; Sprays</t>
        </is>
      </c>
      <c r="E1374" s="8" t="inlineStr">
        <is>
          <t>Motul</t>
        </is>
      </c>
      <c r="F1374" s="8" t="inlineStr"/>
      <c r="G1374" s="8" t="inlineStr"/>
      <c r="H1374" s="8" t="inlineStr">
        <is>
          <t>M</t>
        </is>
      </c>
      <c r="I1374" s="8" t="inlineStr"/>
      <c r="J1374" s="8" t="inlineStr"/>
      <c r="K1374" s="8" t="inlineStr">
        <is>
          <t>M-EZ LUBE -75ML-125 (SKU: Missing SKU). Brand: Motul. Size: M.</t>
        </is>
      </c>
      <c r="L1374" s="9" t="n">
        <v>11</v>
      </c>
      <c r="M1374" s="10" t="n">
        <v>125</v>
      </c>
      <c r="N1374" s="10" t="n">
        <v>90</v>
      </c>
      <c r="O1374" s="9" t="n">
        <v>11</v>
      </c>
      <c r="P1374" s="9" t="n">
        <v>0</v>
      </c>
      <c r="Q1374" s="10" t="n">
        <v>793.1799999999999</v>
      </c>
      <c r="R1374" s="11" t="inlineStr">
        <is>
          <t>Source-Parsed</t>
        </is>
      </c>
      <c r="S1374" s="8" t="inlineStr">
        <is>
          <t>Stock Summary Report — Row 1378</t>
        </is>
      </c>
      <c r="T1374" s="12">
        <f>IF(A1374="Missing SKU",0,1/COUNTIFS($A$2:$A$2503,A1374))</f>
        <v/>
      </c>
      <c r="U1374" s="16" t="inlineStr">
        <is>
          <t>Externally Verified</t>
        </is>
      </c>
      <c r="V1374" s="8" t="inlineStr">
        <is>
          <t>https://teamredditch.com/search?q=chain+lube</t>
        </is>
      </c>
    </row>
    <row r="1375">
      <c r="A1375" s="7" t="inlineStr">
        <is>
          <t>Missing SKU</t>
        </is>
      </c>
      <c r="B1375" s="8" t="inlineStr">
        <is>
          <t>M-INUGEL EXPERT-1LTR-223</t>
        </is>
      </c>
      <c r="C1375" s="8" t="inlineStr">
        <is>
          <t>Unclassified — Needs Verification</t>
        </is>
      </c>
      <c r="D1375" s="8" t="inlineStr"/>
      <c r="E1375" s="8" t="inlineStr">
        <is>
          <t>Motul</t>
        </is>
      </c>
      <c r="F1375" s="8" t="inlineStr"/>
      <c r="G1375" s="8" t="inlineStr"/>
      <c r="H1375" s="8" t="inlineStr">
        <is>
          <t>M</t>
        </is>
      </c>
      <c r="I1375" s="8" t="inlineStr"/>
      <c r="J1375" s="8" t="inlineStr"/>
      <c r="K1375" s="8" t="inlineStr">
        <is>
          <t>M-INUGEL EXPERT-1LTR-223 (SKU: Missing SKU). Brand: Motul. Size: M.</t>
        </is>
      </c>
      <c r="L1375" s="9" t="n">
        <v>2</v>
      </c>
      <c r="M1375" s="10" t="n">
        <v>223</v>
      </c>
      <c r="N1375" s="10" t="n">
        <v>185</v>
      </c>
      <c r="O1375" s="9" t="n">
        <v>2</v>
      </c>
      <c r="P1375" s="9" t="n">
        <v>0</v>
      </c>
      <c r="Q1375" s="10" t="n">
        <v>265.74</v>
      </c>
      <c r="R1375" s="13" t="inlineStr">
        <is>
          <t>Needs Verification</t>
        </is>
      </c>
      <c r="S1375" s="8" t="inlineStr">
        <is>
          <t>Stock Summary Report — Row 1379</t>
        </is>
      </c>
      <c r="T1375" s="12">
        <f>IF(A1375="Missing SKU",0,1/COUNTIFS($A$2:$A$2503,A1375))</f>
        <v/>
      </c>
      <c r="U1375" s="16" t="inlineStr">
        <is>
          <t>Externally Verified</t>
        </is>
      </c>
      <c r="V1375" s="8" t="inlineStr">
        <is>
          <t>https://motocentral.in/products/motul-inugel-expert-coolant-1litre</t>
        </is>
      </c>
    </row>
    <row r="1376">
      <c r="A1376" s="7" t="inlineStr">
        <is>
          <t>Missing SKU</t>
        </is>
      </c>
      <c r="B1376" s="8" t="inlineStr">
        <is>
          <t>M-RUN 4T 20W40-900ML-354</t>
        </is>
      </c>
      <c r="C1376" s="8" t="inlineStr">
        <is>
          <t>Engine Oils &amp; Lubricants</t>
        </is>
      </c>
      <c r="D1376" s="8" t="inlineStr"/>
      <c r="E1376" s="8" t="inlineStr">
        <is>
          <t>Motul</t>
        </is>
      </c>
      <c r="F1376" s="8" t="inlineStr"/>
      <c r="G1376" s="8" t="inlineStr"/>
      <c r="H1376" s="8" t="inlineStr">
        <is>
          <t>M</t>
        </is>
      </c>
      <c r="I1376" s="8" t="inlineStr"/>
      <c r="J1376" s="8" t="inlineStr"/>
      <c r="K1376" s="8" t="inlineStr">
        <is>
          <t>M-RUN 4T 20W40-900ML-354 (SKU: Missing SKU). Brand: Motul. Size: M.</t>
        </is>
      </c>
      <c r="L1376" s="9" t="n">
        <v>0</v>
      </c>
      <c r="M1376" s="10" t="n">
        <v>350</v>
      </c>
      <c r="N1376" s="10" t="n">
        <v>190.68</v>
      </c>
      <c r="O1376" s="9" t="n">
        <v>0</v>
      </c>
      <c r="P1376" s="9" t="n">
        <v>0</v>
      </c>
      <c r="Q1376" s="10" t="n">
        <v>0</v>
      </c>
      <c r="R1376" s="11" t="inlineStr">
        <is>
          <t>Source-Parsed</t>
        </is>
      </c>
      <c r="S1376" s="8" t="inlineStr">
        <is>
          <t>Stock Summary Report — Row 1380</t>
        </is>
      </c>
      <c r="T1376" s="12">
        <f>IF(A1376="Missing SKU",0,1/COUNTIFS($A$2:$A$2503,A1376))</f>
        <v/>
      </c>
      <c r="U1376" s="16" t="inlineStr">
        <is>
          <t>Externally Verified</t>
        </is>
      </c>
      <c r="V1376" s="8" t="inlineStr">
        <is>
          <t>https://aniloils.com/product/motul-run-4t-20w-40-bike-engine-oil-900ml/</t>
        </is>
      </c>
    </row>
    <row r="1377">
      <c r="A1377" s="7" t="inlineStr">
        <is>
          <t>Missing SKU</t>
        </is>
      </c>
      <c r="B1377" s="8" t="inlineStr">
        <is>
          <t>M-THROTTLE BODY CLEAN-100ML-200</t>
        </is>
      </c>
      <c r="C1377" s="8" t="inlineStr">
        <is>
          <t>Mirrors &amp; Handlebar Accessories</t>
        </is>
      </c>
      <c r="D1377" s="8" t="inlineStr">
        <is>
          <t>Handlebar Controls</t>
        </is>
      </c>
      <c r="E1377" s="8" t="inlineStr">
        <is>
          <t>Motul</t>
        </is>
      </c>
      <c r="F1377" s="8" t="inlineStr"/>
      <c r="G1377" s="8" t="inlineStr"/>
      <c r="H1377" s="8" t="inlineStr">
        <is>
          <t>M</t>
        </is>
      </c>
      <c r="I1377" s="8" t="inlineStr"/>
      <c r="J1377" s="8" t="inlineStr"/>
      <c r="K1377" s="8" t="inlineStr">
        <is>
          <t>M-THROTTLE BODY CLEAN-100ML-200 (SKU: Missing SKU). Brand: Motul. Size: M.</t>
        </is>
      </c>
      <c r="L1377" s="9" t="n">
        <v>1</v>
      </c>
      <c r="M1377" s="10" t="n">
        <v>200</v>
      </c>
      <c r="N1377" s="10" t="n">
        <v>76.28</v>
      </c>
      <c r="O1377" s="9" t="n">
        <v>1</v>
      </c>
      <c r="P1377" s="9" t="n">
        <v>0</v>
      </c>
      <c r="Q1377" s="10" t="n">
        <v>76.28</v>
      </c>
      <c r="R1377" s="11" t="inlineStr">
        <is>
          <t>Source-Parsed</t>
        </is>
      </c>
      <c r="S1377" s="8" t="inlineStr">
        <is>
          <t>Stock Summary Report — Row 1381</t>
        </is>
      </c>
      <c r="T1377" s="12">
        <f>IF(A1377="Missing SKU",0,1/COUNTIFS($A$2:$A$2503,A1377))</f>
        <v/>
      </c>
      <c r="U1377" s="16" t="inlineStr">
        <is>
          <t>Externally Verified</t>
        </is>
      </c>
      <c r="V1377" s="8" t="inlineStr">
        <is>
          <t>https://www.hybridshopping.in/products/motul-throttle-body-clean-100ml/747936000071130367</t>
        </is>
      </c>
    </row>
    <row r="1378">
      <c r="A1378" s="7" t="inlineStr">
        <is>
          <t>Missing SKU</t>
        </is>
      </c>
      <c r="B1378" s="8" t="inlineStr">
        <is>
          <t>M1 HELMET &amp; VISOR CLEAN 100ML</t>
        </is>
      </c>
      <c r="C1378" s="8" t="inlineStr">
        <is>
          <t>Helmets</t>
        </is>
      </c>
      <c r="D1378" s="8" t="inlineStr"/>
      <c r="E1378" s="8" t="inlineStr">
        <is>
          <t>Motul</t>
        </is>
      </c>
      <c r="F1378" s="8" t="inlineStr"/>
      <c r="G1378" s="8" t="inlineStr"/>
      <c r="H1378" s="8" t="inlineStr"/>
      <c r="I1378" s="8" t="inlineStr"/>
      <c r="J1378" s="8" t="inlineStr"/>
      <c r="K1378" s="8" t="inlineStr">
        <is>
          <t>M1 HELMET &amp; VISOR CLEAN 100ML (SKU: Missing SKU). Brand: Motul.</t>
        </is>
      </c>
      <c r="L1378" s="9" t="n">
        <v>14</v>
      </c>
      <c r="M1378" s="10" t="n">
        <v>135.59</v>
      </c>
      <c r="N1378" s="10" t="n">
        <v>125</v>
      </c>
      <c r="O1378" s="9" t="n">
        <v>14</v>
      </c>
      <c r="P1378" s="9" t="n">
        <v>0</v>
      </c>
      <c r="Q1378" s="10" t="n">
        <v>1359.72</v>
      </c>
      <c r="R1378" s="11" t="inlineStr">
        <is>
          <t>Source-Parsed</t>
        </is>
      </c>
      <c r="S1378" s="8" t="inlineStr">
        <is>
          <t>Stock Summary Report — Row 1382</t>
        </is>
      </c>
      <c r="T1378" s="12">
        <f>IF(A1378="Missing SKU",0,1/COUNTIFS($A$2:$A$2503,A1378))</f>
        <v/>
      </c>
      <c r="U1378" s="16" t="inlineStr">
        <is>
          <t>Externally Verified</t>
        </is>
      </c>
      <c r="V1378" s="8" t="inlineStr">
        <is>
          <t>https://jsaccessories.co.uk/product/motul-helmet-care-pack-26971</t>
        </is>
      </c>
    </row>
    <row r="1379">
      <c r="A1379" s="7" t="inlineStr">
        <is>
          <t>Missing SKU</t>
        </is>
      </c>
      <c r="B1379" s="8" t="inlineStr">
        <is>
          <t>M2 HELMET INTERIOR CLEAN 100ML</t>
        </is>
      </c>
      <c r="C1379" s="8" t="inlineStr">
        <is>
          <t>Helmets</t>
        </is>
      </c>
      <c r="D1379" s="8" t="inlineStr"/>
      <c r="E1379" s="8" t="inlineStr">
        <is>
          <t>Motul</t>
        </is>
      </c>
      <c r="F1379" s="8" t="inlineStr"/>
      <c r="G1379" s="8" t="inlineStr"/>
      <c r="H1379" s="8" t="inlineStr"/>
      <c r="I1379" s="8" t="inlineStr"/>
      <c r="J1379" s="8" t="inlineStr"/>
      <c r="K1379" s="8" t="inlineStr">
        <is>
          <t>M2 HELMET INTERIOR CLEAN 100ML (SKU: Missing SKU). Brand: Motul.</t>
        </is>
      </c>
      <c r="L1379" s="9" t="n">
        <v>3</v>
      </c>
      <c r="M1379" s="10" t="n">
        <v>175</v>
      </c>
      <c r="N1379" s="10" t="n">
        <v>130</v>
      </c>
      <c r="O1379" s="9" t="n">
        <v>3</v>
      </c>
      <c r="P1379" s="9" t="n">
        <v>0</v>
      </c>
      <c r="Q1379" s="10" t="n">
        <v>330.53</v>
      </c>
      <c r="R1379" s="11" t="inlineStr">
        <is>
          <t>Source-Parsed</t>
        </is>
      </c>
      <c r="S1379" s="8" t="inlineStr">
        <is>
          <t>Stock Summary Report — Row 1383</t>
        </is>
      </c>
      <c r="T1379" s="12">
        <f>IF(A1379="Missing SKU",0,1/COUNTIFS($A$2:$A$2503,A1379))</f>
        <v/>
      </c>
      <c r="U1379" s="16" t="inlineStr">
        <is>
          <t>Externally Verified</t>
        </is>
      </c>
      <c r="V1379" s="8" t="inlineStr">
        <is>
          <t>https://jsaccessories.co.uk/product/motul-helmet-care-pack-26971</t>
        </is>
      </c>
    </row>
    <row r="1380">
      <c r="A1380" s="7" t="inlineStr">
        <is>
          <t>Missing SKU</t>
        </is>
      </c>
      <c r="B1380" s="8" t="inlineStr">
        <is>
          <t>M7100 4T 20W50-1.25LTR-1190</t>
        </is>
      </c>
      <c r="C1380" s="8" t="inlineStr">
        <is>
          <t>Engine Oils &amp; Lubricants</t>
        </is>
      </c>
      <c r="D1380" s="8" t="inlineStr"/>
      <c r="E1380" s="8" t="inlineStr">
        <is>
          <t>Motul</t>
        </is>
      </c>
      <c r="F1380" s="8" t="inlineStr"/>
      <c r="G1380" s="8" t="inlineStr"/>
      <c r="H1380" s="8" t="inlineStr"/>
      <c r="I1380" s="8" t="inlineStr"/>
      <c r="J1380" s="8" t="inlineStr"/>
      <c r="K1380" s="8" t="inlineStr">
        <is>
          <t>M7100 4T 20W50-1.25LTR-1190 (SKU: Missing SKU). Brand: Motul.</t>
        </is>
      </c>
      <c r="L1380" s="9" t="n">
        <v>1</v>
      </c>
      <c r="M1380" s="10" t="n">
        <v>1190</v>
      </c>
      <c r="N1380" s="10" t="n">
        <v>783.9</v>
      </c>
      <c r="O1380" s="9" t="n">
        <v>1</v>
      </c>
      <c r="P1380" s="9" t="n">
        <v>0</v>
      </c>
      <c r="Q1380" s="10" t="n">
        <v>664.3200000000001</v>
      </c>
      <c r="R1380" s="11" t="inlineStr">
        <is>
          <t>Source-Parsed</t>
        </is>
      </c>
      <c r="S1380" s="8" t="inlineStr">
        <is>
          <t>Stock Summary Report — Row 1384</t>
        </is>
      </c>
      <c r="T1380" s="12">
        <f>IF(A1380="Missing SKU",0,1/COUNTIFS($A$2:$A$2503,A1380))</f>
        <v/>
      </c>
      <c r="U1380" s="16" t="inlineStr">
        <is>
          <t>Externally Verified</t>
        </is>
      </c>
      <c r="V1380" s="8" t="inlineStr">
        <is>
          <t>https://underthehood.co.in/products/motul-7100-4t-20w50-synthetic-ester-motorcycle-engine-oil-1l-15l</t>
        </is>
      </c>
    </row>
    <row r="1381">
      <c r="A1381" s="7" t="inlineStr">
        <is>
          <t>Missing SKU</t>
        </is>
      </c>
      <c r="B1381" s="8" t="inlineStr">
        <is>
          <t>MADDOG ALHPA AUX FILTER CAP</t>
        </is>
      </c>
      <c r="C1381" s="8" t="inlineStr">
        <is>
          <t>Riding Jackets &amp; Apparel</t>
        </is>
      </c>
      <c r="D1381" s="8" t="inlineStr">
        <is>
          <t>Headwear</t>
        </is>
      </c>
      <c r="E1381" s="8" t="inlineStr">
        <is>
          <t>MADDOG</t>
        </is>
      </c>
      <c r="F1381" s="8" t="inlineStr">
        <is>
          <t>ALHPA AUX FILTER</t>
        </is>
      </c>
      <c r="G1381" s="8" t="inlineStr"/>
      <c r="H1381" s="8" t="inlineStr"/>
      <c r="I1381" s="8" t="inlineStr"/>
      <c r="J1381" s="8" t="inlineStr"/>
      <c r="K1381" s="8" t="inlineStr">
        <is>
          <t>MADDOG ALHPA AUX FILTER CAP (SKU: Missing SKU). Brand: MADDOG. Model/Series: ALHPA AUX FILTER.</t>
        </is>
      </c>
      <c r="L1381" s="9" t="n">
        <v>0</v>
      </c>
      <c r="M1381" s="10" t="n">
        <v>1699</v>
      </c>
      <c r="N1381" s="10" t="n">
        <v>1439.83</v>
      </c>
      <c r="O1381" s="9" t="n">
        <v>0</v>
      </c>
      <c r="P1381" s="9" t="n">
        <v>0</v>
      </c>
      <c r="Q1381" s="10" t="n">
        <v>0</v>
      </c>
      <c r="R1381" s="11" t="inlineStr">
        <is>
          <t>Source-Parsed</t>
        </is>
      </c>
      <c r="S1381" s="8" t="inlineStr">
        <is>
          <t>Stock Summary Report — Row 1385</t>
        </is>
      </c>
      <c r="T1381" s="12">
        <f>IF(A1381="Missing SKU",0,1/COUNTIFS($A$2:$A$2503,A1381))</f>
        <v/>
      </c>
      <c r="U1381" s="16" t="inlineStr">
        <is>
          <t>Externally Verified</t>
        </is>
      </c>
      <c r="V1381" s="8" t="inlineStr">
        <is>
          <t>https://www.motomodz.com/collections/fog-light/products/maddog-alpha-auxilary-filter</t>
        </is>
      </c>
    </row>
    <row r="1382">
      <c r="A1382" s="7" t="inlineStr">
        <is>
          <t>Missing SKU</t>
        </is>
      </c>
      <c r="B1382" s="8" t="inlineStr">
        <is>
          <t>MADDOG ALPHA LIGHTS</t>
        </is>
      </c>
      <c r="C1382" s="8" t="inlineStr">
        <is>
          <t>Lighting &amp; Electrical</t>
        </is>
      </c>
      <c r="D1382" s="8" t="inlineStr">
        <is>
          <t>Auxiliary Lights</t>
        </is>
      </c>
      <c r="E1382" s="8" t="inlineStr">
        <is>
          <t>MADDOG</t>
        </is>
      </c>
      <c r="F1382" s="8" t="inlineStr">
        <is>
          <t>ALPHA LIGHTS</t>
        </is>
      </c>
      <c r="G1382" s="8" t="inlineStr"/>
      <c r="H1382" s="8" t="inlineStr"/>
      <c r="I1382" s="8" t="inlineStr"/>
      <c r="J1382" s="8" t="inlineStr"/>
      <c r="K1382" s="8" t="inlineStr">
        <is>
          <t>MADDOG ALPHA LIGHTS (SKU: Missing SKU). Brand: MADDOG. Model/Series: ALPHA LIGHTS.</t>
        </is>
      </c>
      <c r="L1382" s="9" t="n">
        <v>0</v>
      </c>
      <c r="M1382" s="10" t="n">
        <v>8280</v>
      </c>
      <c r="N1382" s="10" t="n">
        <v>8261.860000000001</v>
      </c>
      <c r="O1382" s="9" t="n">
        <v>0</v>
      </c>
      <c r="P1382" s="9" t="n">
        <v>0</v>
      </c>
      <c r="Q1382" s="10" t="n">
        <v>0</v>
      </c>
      <c r="R1382" s="11" t="inlineStr">
        <is>
          <t>Source-Parsed</t>
        </is>
      </c>
      <c r="S1382" s="8" t="inlineStr">
        <is>
          <t>Stock Summary Report — Row 1386</t>
        </is>
      </c>
      <c r="T1382" s="12">
        <f>IF(A1382="Missing SKU",0,1/COUNTIFS($A$2:$A$2503,A1382))</f>
        <v/>
      </c>
      <c r="U1382" s="16" t="inlineStr">
        <is>
          <t>Externally Verified</t>
        </is>
      </c>
      <c r="V1382" s="8" t="inlineStr">
        <is>
          <t>https://bikeformers.com/products/maddog-alpha-lights?variant=1181</t>
        </is>
      </c>
    </row>
    <row r="1383">
      <c r="A1383" s="7" t="inlineStr">
        <is>
          <t>Missing SKU</t>
        </is>
      </c>
      <c r="B1383" s="8" t="inlineStr">
        <is>
          <t>MADDOG AUX FILTER CAP SCOUT /SCOUT X</t>
        </is>
      </c>
      <c r="C1383" s="8" t="inlineStr">
        <is>
          <t>Riding Jackets &amp; Apparel</t>
        </is>
      </c>
      <c r="D1383" s="8" t="inlineStr">
        <is>
          <t>Headwear</t>
        </is>
      </c>
      <c r="E1383" s="8" t="inlineStr">
        <is>
          <t>MADDOG</t>
        </is>
      </c>
      <c r="F1383" s="8" t="inlineStr">
        <is>
          <t>AUX FILTER CAP</t>
        </is>
      </c>
      <c r="G1383" s="8" t="inlineStr"/>
      <c r="H1383" s="8" t="inlineStr"/>
      <c r="I1383" s="8" t="inlineStr"/>
      <c r="J1383" s="8" t="inlineStr"/>
      <c r="K1383" s="8" t="inlineStr">
        <is>
          <t>MADDOG AUX FILTER CAP SCOUT /SCOUT X (SKU: Missing SKU). Brand: MADDOG. Model/Series: AUX FILTER CAP.</t>
        </is>
      </c>
      <c r="L1383" s="9" t="n">
        <v>0</v>
      </c>
      <c r="M1383" s="10" t="n">
        <v>799</v>
      </c>
      <c r="N1383" s="10" t="n">
        <v>677.12</v>
      </c>
      <c r="O1383" s="9" t="n">
        <v>0</v>
      </c>
      <c r="P1383" s="9" t="n">
        <v>0</v>
      </c>
      <c r="Q1383" s="10" t="n">
        <v>0</v>
      </c>
      <c r="R1383" s="11" t="inlineStr">
        <is>
          <t>Source-Parsed</t>
        </is>
      </c>
      <c r="S1383" s="8" t="inlineStr">
        <is>
          <t>Stock Summary Report — Row 1387</t>
        </is>
      </c>
      <c r="T1383" s="12">
        <f>IF(A1383="Missing SKU",0,1/COUNTIFS($A$2:$A$2503,A1383))</f>
        <v/>
      </c>
      <c r="U1383" s="16" t="inlineStr">
        <is>
          <t>Externally Verified</t>
        </is>
      </c>
      <c r="V1383" s="8" t="inlineStr">
        <is>
          <t>https://orionmotorsindia.com/product/maddog-aux-filter-cap-scout-scout-x/</t>
        </is>
      </c>
    </row>
    <row r="1384">
      <c r="A1384" s="7" t="inlineStr">
        <is>
          <t>Missing SKU</t>
        </is>
      </c>
      <c r="B1384" s="8" t="inlineStr">
        <is>
          <t>MADDOG CLAMPS-KTM DUKE 2017+</t>
        </is>
      </c>
      <c r="C1384" s="8" t="inlineStr">
        <is>
          <t>Lighting &amp; Electrical</t>
        </is>
      </c>
      <c r="D1384" s="8" t="inlineStr">
        <is>
          <t>Light Mounts &amp; Accessories</t>
        </is>
      </c>
      <c r="E1384" s="8" t="inlineStr">
        <is>
          <t>MADDOG</t>
        </is>
      </c>
      <c r="F1384" s="8" t="inlineStr">
        <is>
          <t>CLAMPS-KTM DUKE 2017+</t>
        </is>
      </c>
      <c r="G1384" s="8" t="inlineStr"/>
      <c r="H1384" s="8" t="inlineStr"/>
      <c r="I1384" s="8" t="inlineStr">
        <is>
          <t>KTM</t>
        </is>
      </c>
      <c r="J1384" s="8" t="inlineStr">
        <is>
          <t>KTM</t>
        </is>
      </c>
      <c r="K1384" s="8" t="inlineStr">
        <is>
          <t>MADDOG CLAMPS-KTM DUKE 2017+ (SKU: Missing SKU). Brand: MADDOG. Model/Series: CLAMPS-KTM DUKE 2017+. Fits: KTM KTM.</t>
        </is>
      </c>
      <c r="L1384" s="9" t="n">
        <v>1</v>
      </c>
      <c r="M1384" s="10" t="n">
        <v>0</v>
      </c>
      <c r="N1384" s="10" t="n">
        <v>422.88</v>
      </c>
      <c r="O1384" s="9" t="n">
        <v>1</v>
      </c>
      <c r="P1384" s="9" t="n">
        <v>0</v>
      </c>
      <c r="Q1384" s="10" t="n">
        <v>338.3</v>
      </c>
      <c r="R1384" s="11" t="inlineStr">
        <is>
          <t>Source-Parsed</t>
        </is>
      </c>
      <c r="S1384" s="8" t="inlineStr">
        <is>
          <t>Stock Summary Report — Row 1388</t>
        </is>
      </c>
      <c r="T1384" s="12">
        <f>IF(A1384="Missing SKU",0,1/COUNTIFS($A$2:$A$2503,A1384))</f>
        <v/>
      </c>
      <c r="U1384" s="16" t="inlineStr">
        <is>
          <t>Externally Verified</t>
        </is>
      </c>
      <c r="V1384" s="8" t="inlineStr">
        <is>
          <t>https://motocentral.in/collections/auxiliary-lights-india/products/maddog-clamps-scout-and-scoutx-for-duke-390-clamps-2017</t>
        </is>
      </c>
    </row>
    <row r="1385">
      <c r="A1385" s="7" t="inlineStr">
        <is>
          <t>Missing SKU</t>
        </is>
      </c>
      <c r="B1385" s="8" t="inlineStr">
        <is>
          <t>MADDOG FORK MOUNTS</t>
        </is>
      </c>
      <c r="C1385" s="8" t="inlineStr">
        <is>
          <t>Lighting &amp; Electrical</t>
        </is>
      </c>
      <c r="D1385" s="8" t="inlineStr">
        <is>
          <t>Light Mounts &amp; Accessories</t>
        </is>
      </c>
      <c r="E1385" s="8" t="inlineStr">
        <is>
          <t>MADDOG</t>
        </is>
      </c>
      <c r="F1385" s="8" t="inlineStr">
        <is>
          <t>FORK MOUNTS</t>
        </is>
      </c>
      <c r="G1385" s="8" t="inlineStr"/>
      <c r="H1385" s="8" t="inlineStr"/>
      <c r="I1385" s="8" t="inlineStr"/>
      <c r="J1385" s="8" t="inlineStr"/>
      <c r="K1385" s="8" t="inlineStr">
        <is>
          <t>MADDOG FORK MOUNTS (SKU: Missing SKU). Brand: MADDOG. Model/Series: FORK MOUNTS.</t>
        </is>
      </c>
      <c r="L1385" s="9" t="n">
        <v>2</v>
      </c>
      <c r="M1385" s="10" t="n">
        <v>1699</v>
      </c>
      <c r="N1385" s="10" t="n">
        <v>1439.83</v>
      </c>
      <c r="O1385" s="9" t="n">
        <v>2</v>
      </c>
      <c r="P1385" s="9" t="n">
        <v>0</v>
      </c>
      <c r="Q1385" s="10" t="n">
        <v>2231.74</v>
      </c>
      <c r="R1385" s="11" t="inlineStr">
        <is>
          <t>Source-Parsed</t>
        </is>
      </c>
      <c r="S1385" s="8" t="inlineStr">
        <is>
          <t>Stock Summary Report — Row 1389</t>
        </is>
      </c>
      <c r="T1385" s="12">
        <f>IF(A1385="Missing SKU",0,1/COUNTIFS($A$2:$A$2503,A1385))</f>
        <v/>
      </c>
      <c r="U1385" s="16" t="inlineStr">
        <is>
          <t>Externally Verified</t>
        </is>
      </c>
      <c r="V1385" s="8" t="inlineStr">
        <is>
          <t>https://www.motomodz.com/products/maddog-auxiliary-lights-fork-mounts-universal</t>
        </is>
      </c>
    </row>
    <row r="1386">
      <c r="A1386" s="7" t="inlineStr">
        <is>
          <t>Missing SKU</t>
        </is>
      </c>
      <c r="B1386" s="8" t="inlineStr">
        <is>
          <t>MADDOG KTM ADV CLAMP (ALPHA/DELTA)</t>
        </is>
      </c>
      <c r="C1386" s="8" t="inlineStr">
        <is>
          <t>Lighting &amp; Electrical</t>
        </is>
      </c>
      <c r="D1386" s="8" t="inlineStr">
        <is>
          <t>Light Mounts &amp; Accessories</t>
        </is>
      </c>
      <c r="E1386" s="8" t="inlineStr">
        <is>
          <t>MADDOG</t>
        </is>
      </c>
      <c r="F1386" s="8" t="inlineStr">
        <is>
          <t>KTM ADV CLAMP</t>
        </is>
      </c>
      <c r="G1386" s="8" t="inlineStr"/>
      <c r="H1386" s="8" t="inlineStr"/>
      <c r="I1386" s="8" t="inlineStr">
        <is>
          <t>KTM</t>
        </is>
      </c>
      <c r="J1386" s="8" t="inlineStr">
        <is>
          <t>KTM</t>
        </is>
      </c>
      <c r="K1386" s="8" t="inlineStr">
        <is>
          <t>MADDOG KTM ADV CLAMP (ALPHA/DELTA) (SKU: Missing SKU). Brand: MADDOG. Model/Series: KTM ADV CLAMP. Fits: KTM KTM.</t>
        </is>
      </c>
      <c r="L1386" s="9" t="n">
        <v>0</v>
      </c>
      <c r="M1386" s="10" t="n">
        <v>1100</v>
      </c>
      <c r="N1386" s="10" t="n">
        <v>931.36</v>
      </c>
      <c r="O1386" s="9" t="n">
        <v>0</v>
      </c>
      <c r="P1386" s="9" t="n">
        <v>0</v>
      </c>
      <c r="Q1386" s="10" t="n">
        <v>0</v>
      </c>
      <c r="R1386" s="11" t="inlineStr">
        <is>
          <t>Source-Parsed</t>
        </is>
      </c>
      <c r="S1386" s="8" t="inlineStr">
        <is>
          <t>Stock Summary Report — Row 1390</t>
        </is>
      </c>
      <c r="T1386" s="12">
        <f>IF(A1386="Missing SKU",0,1/COUNTIFS($A$2:$A$2503,A1386))</f>
        <v/>
      </c>
      <c r="U1386" s="16" t="inlineStr">
        <is>
          <t>Externally Verified</t>
        </is>
      </c>
      <c r="V1386" s="8" t="inlineStr">
        <is>
          <t>https://ridersjunction.com/products/ktm-390-adventure-clamp-for-alpha-delta-maddog</t>
        </is>
      </c>
    </row>
    <row r="1387">
      <c r="A1387" s="7" t="inlineStr">
        <is>
          <t>Missing SKU</t>
        </is>
      </c>
      <c r="B1387" s="8" t="inlineStr">
        <is>
          <t>MADDOG LIGHT MOUNT</t>
        </is>
      </c>
      <c r="C1387" s="8" t="inlineStr">
        <is>
          <t>Lighting &amp; Electrical</t>
        </is>
      </c>
      <c r="D1387" s="8" t="inlineStr">
        <is>
          <t>Light Mounts &amp; Accessories</t>
        </is>
      </c>
      <c r="E1387" s="8" t="inlineStr">
        <is>
          <t>MADDOG</t>
        </is>
      </c>
      <c r="F1387" s="8" t="inlineStr">
        <is>
          <t>LIGHT MOUNT</t>
        </is>
      </c>
      <c r="G1387" s="8" t="inlineStr"/>
      <c r="H1387" s="8" t="inlineStr"/>
      <c r="I1387" s="8" t="inlineStr"/>
      <c r="J1387" s="8" t="inlineStr"/>
      <c r="K1387" s="8" t="inlineStr">
        <is>
          <t>MADDOG LIGHT MOUNT (SKU: Missing SKU). Brand: MADDOG. Model/Series: LIGHT MOUNT.</t>
        </is>
      </c>
      <c r="L1387" s="9" t="n">
        <v>0</v>
      </c>
      <c r="M1387" s="10" t="n">
        <v>1020</v>
      </c>
      <c r="N1387" s="10" t="n">
        <v>1016.1</v>
      </c>
      <c r="O1387" s="9" t="n">
        <v>0</v>
      </c>
      <c r="P1387" s="9" t="n">
        <v>0</v>
      </c>
      <c r="Q1387" s="10" t="n">
        <v>0</v>
      </c>
      <c r="R1387" s="11" t="inlineStr">
        <is>
          <t>Source-Parsed</t>
        </is>
      </c>
      <c r="S1387" s="8" t="inlineStr">
        <is>
          <t>Stock Summary Report — Row 1391</t>
        </is>
      </c>
      <c r="T1387" s="12">
        <f>IF(A1387="Missing SKU",0,1/COUNTIFS($A$2:$A$2503,A1387))</f>
        <v/>
      </c>
      <c r="U1387" s="16" t="inlineStr">
        <is>
          <t>Externally Verified</t>
        </is>
      </c>
      <c r="V1387" s="8" t="inlineStr">
        <is>
          <t>https://www.sparify.co/products/maddog-universal-auxiliary-light-mount-clamps</t>
        </is>
      </c>
    </row>
    <row r="1388">
      <c r="A1388" s="7" t="inlineStr">
        <is>
          <t>Missing SKU</t>
        </is>
      </c>
      <c r="B1388" s="8" t="inlineStr">
        <is>
          <t>MADDOG LYCAN /RAGE AUXILIARY FILTER CAPS</t>
        </is>
      </c>
      <c r="C1388" s="8" t="inlineStr">
        <is>
          <t>Lighting &amp; Electrical</t>
        </is>
      </c>
      <c r="D1388" s="8" t="inlineStr">
        <is>
          <t>Auxiliary Lights</t>
        </is>
      </c>
      <c r="E1388" s="8" t="inlineStr">
        <is>
          <t>MADDOG</t>
        </is>
      </c>
      <c r="F1388" s="8" t="inlineStr">
        <is>
          <t>LYCAN /RAGE AUXILIARY</t>
        </is>
      </c>
      <c r="G1388" s="8" t="inlineStr"/>
      <c r="H1388" s="8" t="inlineStr"/>
      <c r="I1388" s="8" t="inlineStr"/>
      <c r="J1388" s="8" t="inlineStr"/>
      <c r="K1388" s="8" t="inlineStr">
        <is>
          <t>MADDOG LYCAN /RAGE AUXILIARY FILTER CAPS (SKU: Missing SKU). Brand: MADDOG. Model/Series: LYCAN /RAGE AUXILIARY.</t>
        </is>
      </c>
      <c r="L1388" s="9" t="n">
        <v>0</v>
      </c>
      <c r="M1388" s="10" t="n">
        <v>1699</v>
      </c>
      <c r="N1388" s="10" t="n">
        <v>1439.83</v>
      </c>
      <c r="O1388" s="9" t="n">
        <v>0</v>
      </c>
      <c r="P1388" s="9" t="n">
        <v>0</v>
      </c>
      <c r="Q1388" s="10" t="n">
        <v>0</v>
      </c>
      <c r="R1388" s="11" t="inlineStr">
        <is>
          <t>Source-Parsed</t>
        </is>
      </c>
      <c r="S1388" s="8" t="inlineStr">
        <is>
          <t>Stock Summary Report — Row 1392</t>
        </is>
      </c>
      <c r="T1388" s="12">
        <f>IF(A1388="Missing SKU",0,1/COUNTIFS($A$2:$A$2503,A1388))</f>
        <v/>
      </c>
      <c r="U1388" s="16" t="inlineStr">
        <is>
          <t>Externally Verified</t>
        </is>
      </c>
      <c r="V1388" s="8" t="inlineStr">
        <is>
          <t>https://www.riderzplanet.com/products/maddog-lycan-rage-auxiliary-filter-caps</t>
        </is>
      </c>
    </row>
    <row r="1389">
      <c r="A1389" s="7" t="inlineStr">
        <is>
          <t>Missing SKU</t>
        </is>
      </c>
      <c r="B1389" s="8" t="inlineStr">
        <is>
          <t>MADDOG RAGE LIGHTS</t>
        </is>
      </c>
      <c r="C1389" s="8" t="inlineStr">
        <is>
          <t>Lighting &amp; Electrical</t>
        </is>
      </c>
      <c r="D1389" s="8" t="inlineStr">
        <is>
          <t>Auxiliary Lights</t>
        </is>
      </c>
      <c r="E1389" s="8" t="inlineStr">
        <is>
          <t>MADDOG</t>
        </is>
      </c>
      <c r="F1389" s="8" t="inlineStr">
        <is>
          <t>RAGE LIGHTS</t>
        </is>
      </c>
      <c r="G1389" s="8" t="inlineStr"/>
      <c r="H1389" s="8" t="inlineStr"/>
      <c r="I1389" s="8" t="inlineStr"/>
      <c r="J1389" s="8" t="inlineStr"/>
      <c r="K1389" s="8" t="inlineStr">
        <is>
          <t>MADDOG RAGE LIGHTS (SKU: Missing SKU). Brand: MADDOG. Model/Series: RAGE LIGHTS.</t>
        </is>
      </c>
      <c r="L1389" s="9" t="n">
        <v>0</v>
      </c>
      <c r="M1389" s="10" t="n">
        <v>11750</v>
      </c>
      <c r="N1389" s="10" t="n">
        <v>9957.629999999999</v>
      </c>
      <c r="O1389" s="9" t="n">
        <v>0</v>
      </c>
      <c r="P1389" s="9" t="n">
        <v>0</v>
      </c>
      <c r="Q1389" s="10" t="n">
        <v>0</v>
      </c>
      <c r="R1389" s="11" t="inlineStr">
        <is>
          <t>Source-Parsed</t>
        </is>
      </c>
      <c r="S1389" s="8" t="inlineStr">
        <is>
          <t>Stock Summary Report — Row 1393</t>
        </is>
      </c>
      <c r="T1389" s="12">
        <f>IF(A1389="Missing SKU",0,1/COUNTIFS($A$2:$A$2503,A1389))</f>
        <v/>
      </c>
      <c r="U1389" s="16" t="inlineStr">
        <is>
          <t>Externally Verified</t>
        </is>
      </c>
      <c r="V1389" s="8" t="inlineStr">
        <is>
          <t>https://motohawkonline.com/products/maddog-rage-lights</t>
        </is>
      </c>
    </row>
    <row r="1390">
      <c r="A1390" s="7" t="inlineStr">
        <is>
          <t>Missing SKU</t>
        </is>
      </c>
      <c r="B1390" s="8" t="inlineStr">
        <is>
          <t>MADDOG SCOUT LIGHTS</t>
        </is>
      </c>
      <c r="C1390" s="8" t="inlineStr">
        <is>
          <t>Lighting &amp; Electrical</t>
        </is>
      </c>
      <c r="D1390" s="8" t="inlineStr">
        <is>
          <t>Auxiliary Lights</t>
        </is>
      </c>
      <c r="E1390" s="8" t="inlineStr">
        <is>
          <t>MADDOG</t>
        </is>
      </c>
      <c r="F1390" s="8" t="inlineStr">
        <is>
          <t>SCOUT LIGHTS</t>
        </is>
      </c>
      <c r="G1390" s="8" t="inlineStr"/>
      <c r="H1390" s="8" t="inlineStr"/>
      <c r="I1390" s="8" t="inlineStr"/>
      <c r="J1390" s="8" t="inlineStr"/>
      <c r="K1390" s="8" t="inlineStr">
        <is>
          <t>MADDOG SCOUT LIGHTS (SKU: Missing SKU). Brand: MADDOG. Model/Series: SCOUT LIGHTS.</t>
        </is>
      </c>
      <c r="L1390" s="9" t="n">
        <v>1</v>
      </c>
      <c r="M1390" s="10" t="n">
        <v>3750</v>
      </c>
      <c r="N1390" s="10" t="n">
        <v>3750</v>
      </c>
      <c r="O1390" s="9" t="n">
        <v>1</v>
      </c>
      <c r="P1390" s="9" t="n">
        <v>0</v>
      </c>
      <c r="Q1390" s="10" t="n">
        <v>2383.47</v>
      </c>
      <c r="R1390" s="11" t="inlineStr">
        <is>
          <t>Source-Parsed</t>
        </is>
      </c>
      <c r="S1390" s="8" t="inlineStr">
        <is>
          <t>Stock Summary Report — Row 1394</t>
        </is>
      </c>
      <c r="T1390" s="12">
        <f>IF(A1390="Missing SKU",0,1/COUNTIFS($A$2:$A$2503,A1390))</f>
        <v/>
      </c>
      <c r="U1390" s="16" t="inlineStr">
        <is>
          <t>Externally Verified</t>
        </is>
      </c>
      <c r="V1390" s="8" t="inlineStr">
        <is>
          <t>https://www.motomodz.com/products/maddog-scout-auxiliary-light-10-wattsmaddog-scout-auxiliary-light-10-watts</t>
        </is>
      </c>
    </row>
    <row r="1391">
      <c r="A1391" s="7" t="inlineStr">
        <is>
          <t>Missing SKU</t>
        </is>
      </c>
      <c r="B1391" s="8" t="inlineStr">
        <is>
          <t>MADDOG SCOUT X</t>
        </is>
      </c>
      <c r="C1391" s="8" t="inlineStr">
        <is>
          <t>Lighting &amp; Electrical</t>
        </is>
      </c>
      <c r="D1391" s="8" t="inlineStr">
        <is>
          <t>Auxiliary Lights</t>
        </is>
      </c>
      <c r="E1391" s="8" t="inlineStr">
        <is>
          <t>MADDOG</t>
        </is>
      </c>
      <c r="F1391" s="8" t="inlineStr">
        <is>
          <t>SCOUT X</t>
        </is>
      </c>
      <c r="G1391" s="8" t="inlineStr"/>
      <c r="H1391" s="8" t="inlineStr"/>
      <c r="I1391" s="8" t="inlineStr"/>
      <c r="J1391" s="8" t="inlineStr"/>
      <c r="K1391" s="8" t="inlineStr">
        <is>
          <t>MADDOG SCOUT X (SKU: Missing SKU). Brand: MADDOG. Model/Series: SCOUT X.</t>
        </is>
      </c>
      <c r="L1391" s="9" t="n">
        <v>-1</v>
      </c>
      <c r="M1391" s="10" t="n">
        <v>5750</v>
      </c>
      <c r="N1391" s="10" t="n">
        <v>4872.88</v>
      </c>
      <c r="O1391" s="9" t="n">
        <v>-1</v>
      </c>
      <c r="P1391" s="9" t="n">
        <v>0</v>
      </c>
      <c r="Q1391" s="10" t="n">
        <v>0</v>
      </c>
      <c r="R1391" s="13" t="inlineStr">
        <is>
          <t>Needs Verification</t>
        </is>
      </c>
      <c r="S1391" s="8" t="inlineStr">
        <is>
          <t>Stock Summary Report — Row 1395</t>
        </is>
      </c>
      <c r="T1391" s="12">
        <f>IF(A1391="Missing SKU",0,1/COUNTIFS($A$2:$A$2503,A1391))</f>
        <v/>
      </c>
      <c r="U1391" s="16" t="inlineStr">
        <is>
          <t>Externally Verified</t>
        </is>
      </c>
      <c r="V1391" s="8" t="inlineStr">
        <is>
          <t>https://www.mxstore.in/products/maddog-scout-x</t>
        </is>
      </c>
    </row>
    <row r="1392">
      <c r="A1392" s="7" t="inlineStr">
        <is>
          <t>Missing SKU</t>
        </is>
      </c>
      <c r="B1392" s="8" t="inlineStr">
        <is>
          <t>MADDOG SCOUT/SCOUTX FILTERS</t>
        </is>
      </c>
      <c r="C1392" s="8" t="inlineStr">
        <is>
          <t>Lighting &amp; Electrical</t>
        </is>
      </c>
      <c r="D1392" s="8" t="inlineStr">
        <is>
          <t>Auxiliary Lights</t>
        </is>
      </c>
      <c r="E1392" s="8" t="inlineStr">
        <is>
          <t>MADDOG</t>
        </is>
      </c>
      <c r="F1392" s="8" t="inlineStr">
        <is>
          <t>SCOUT/SCOUTX FILTERS</t>
        </is>
      </c>
      <c r="G1392" s="8" t="inlineStr"/>
      <c r="H1392" s="8" t="inlineStr"/>
      <c r="I1392" s="8" t="inlineStr"/>
      <c r="J1392" s="8" t="inlineStr"/>
      <c r="K1392" s="8" t="inlineStr">
        <is>
          <t>MADDOG SCOUT/SCOUTX FILTERS (SKU: Missing SKU). Brand: MADDOG. Model/Series: SCOUT/SCOUTX FILTERS.</t>
        </is>
      </c>
      <c r="L1392" s="9" t="n">
        <v>0</v>
      </c>
      <c r="M1392" s="10" t="n">
        <v>599</v>
      </c>
      <c r="N1392" s="10" t="n">
        <v>599</v>
      </c>
      <c r="O1392" s="9" t="n">
        <v>0</v>
      </c>
      <c r="P1392" s="9" t="n">
        <v>0</v>
      </c>
      <c r="Q1392" s="10" t="n">
        <v>0</v>
      </c>
      <c r="R1392" s="13" t="inlineStr">
        <is>
          <t>Needs Verification</t>
        </is>
      </c>
      <c r="S1392" s="8" t="inlineStr">
        <is>
          <t>Stock Summary Report — Row 1396</t>
        </is>
      </c>
      <c r="T1392" s="12">
        <f>IF(A1392="Missing SKU",0,1/COUNTIFS($A$2:$A$2503,A1392))</f>
        <v/>
      </c>
      <c r="U1392" s="16" t="inlineStr">
        <is>
          <t>Externally Verified</t>
        </is>
      </c>
      <c r="V1392" s="8" t="inlineStr">
        <is>
          <t>https://underthehood.co.in/products/maddog-auxiliary-light-filters-alpha-lycan-rage-delta-scout-x</t>
        </is>
      </c>
    </row>
    <row r="1393">
      <c r="A1393" s="7" t="inlineStr">
        <is>
          <t>Missing SKU</t>
        </is>
      </c>
      <c r="B1393" s="8" t="inlineStr">
        <is>
          <t>MADDOG SWITCH</t>
        </is>
      </c>
      <c r="C1393" s="8" t="inlineStr">
        <is>
          <t>Lighting &amp; Electrical</t>
        </is>
      </c>
      <c r="D1393" s="8" t="inlineStr">
        <is>
          <t>Electrical Accessories</t>
        </is>
      </c>
      <c r="E1393" s="8" t="inlineStr">
        <is>
          <t>MADDOG</t>
        </is>
      </c>
      <c r="F1393" s="8" t="inlineStr">
        <is>
          <t>SWITCH</t>
        </is>
      </c>
      <c r="G1393" s="8" t="inlineStr"/>
      <c r="H1393" s="8" t="inlineStr"/>
      <c r="I1393" s="8" t="inlineStr"/>
      <c r="J1393" s="8" t="inlineStr"/>
      <c r="K1393" s="8" t="inlineStr">
        <is>
          <t>MADDOG SWITCH (SKU: Missing SKU). Brand: MADDOG. Model/Series: SWITCH.</t>
        </is>
      </c>
      <c r="L1393" s="9" t="n">
        <v>1</v>
      </c>
      <c r="M1393" s="10" t="n">
        <v>1499</v>
      </c>
      <c r="N1393" s="10" t="n">
        <v>599</v>
      </c>
      <c r="O1393" s="9" t="n">
        <v>1</v>
      </c>
      <c r="P1393" s="9" t="n">
        <v>0</v>
      </c>
      <c r="Q1393" s="10" t="n">
        <v>380.72</v>
      </c>
      <c r="R1393" s="11" t="inlineStr">
        <is>
          <t>Source-Parsed</t>
        </is>
      </c>
      <c r="S1393" s="8" t="inlineStr">
        <is>
          <t>Stock Summary Report — Row 1397</t>
        </is>
      </c>
      <c r="T1393" s="12">
        <f>IF(A1393="Missing SKU",0,1/COUNTIFS($A$2:$A$2503,A1393))</f>
        <v/>
      </c>
      <c r="U1393" s="16" t="inlineStr">
        <is>
          <t>Externally Verified</t>
        </is>
      </c>
      <c r="V1393" s="8" t="inlineStr">
        <is>
          <t>https://motocentral.in/collections/auxiliary-lights-india/products/maddog-switch</t>
        </is>
      </c>
    </row>
    <row r="1394">
      <c r="A1394" s="7" t="inlineStr">
        <is>
          <t>Missing SKU</t>
        </is>
      </c>
      <c r="B1394" s="8" t="inlineStr">
        <is>
          <t>MADDOG SWITCH PRO NEW</t>
        </is>
      </c>
      <c r="C1394" s="8" t="inlineStr">
        <is>
          <t>Lighting &amp; Electrical</t>
        </is>
      </c>
      <c r="D1394" s="8" t="inlineStr">
        <is>
          <t>Electrical Accessories</t>
        </is>
      </c>
      <c r="E1394" s="8" t="inlineStr">
        <is>
          <t>MADDOG</t>
        </is>
      </c>
      <c r="F1394" s="8" t="inlineStr">
        <is>
          <t>SWITCH PRO NEW</t>
        </is>
      </c>
      <c r="G1394" s="8" t="inlineStr"/>
      <c r="H1394" s="8" t="inlineStr"/>
      <c r="I1394" s="8" t="inlineStr"/>
      <c r="J1394" s="8" t="inlineStr"/>
      <c r="K1394" s="8" t="inlineStr">
        <is>
          <t>MADDOG SWITCH PRO NEW (SKU: Missing SKU). Brand: MADDOG. Model/Series: SWITCH PRO NEW.</t>
        </is>
      </c>
      <c r="L1394" s="9" t="n">
        <v>0</v>
      </c>
      <c r="M1394" s="10" t="n">
        <v>1280</v>
      </c>
      <c r="N1394" s="10" t="n">
        <v>1270.34</v>
      </c>
      <c r="O1394" s="9" t="n">
        <v>0</v>
      </c>
      <c r="P1394" s="9" t="n">
        <v>0</v>
      </c>
      <c r="Q1394" s="10" t="n">
        <v>0</v>
      </c>
      <c r="R1394" s="11" t="inlineStr">
        <is>
          <t>Source-Parsed</t>
        </is>
      </c>
      <c r="S1394" s="8" t="inlineStr">
        <is>
          <t>Stock Summary Report — Row 1398</t>
        </is>
      </c>
      <c r="T1394" s="12">
        <f>IF(A1394="Missing SKU",0,1/COUNTIFS($A$2:$A$2503,A1394))</f>
        <v/>
      </c>
      <c r="U1394" s="16" t="inlineStr">
        <is>
          <t>Externally Verified</t>
        </is>
      </c>
      <c r="V1394" s="8" t="inlineStr">
        <is>
          <t>https://lrlmotors.com/products/maddog-switch-pro-mirror-mount</t>
        </is>
      </c>
    </row>
    <row r="1395">
      <c r="A1395" s="7" t="inlineStr">
        <is>
          <t>Missing SKU</t>
        </is>
      </c>
      <c r="B1395" s="8" t="inlineStr">
        <is>
          <t>MADDOG SWITCH WIRE HARNESS PRO</t>
        </is>
      </c>
      <c r="C1395" s="8" t="inlineStr">
        <is>
          <t>Lighting &amp; Electrical</t>
        </is>
      </c>
      <c r="D1395" s="8" t="inlineStr">
        <is>
          <t>Electrical Accessories</t>
        </is>
      </c>
      <c r="E1395" s="8" t="inlineStr">
        <is>
          <t>MADDOG</t>
        </is>
      </c>
      <c r="F1395" s="8" t="inlineStr">
        <is>
          <t>SWITCH WIRE HARNESS</t>
        </is>
      </c>
      <c r="G1395" s="8" t="inlineStr"/>
      <c r="H1395" s="8" t="inlineStr"/>
      <c r="I1395" s="8" t="inlineStr"/>
      <c r="J1395" s="8" t="inlineStr"/>
      <c r="K1395" s="8" t="inlineStr">
        <is>
          <t>MADDOG SWITCH WIRE HARNESS PRO (SKU: Missing SKU). Brand: MADDOG. Model/Series: SWITCH WIRE HARNESS.</t>
        </is>
      </c>
      <c r="L1395" s="9" t="n">
        <v>0</v>
      </c>
      <c r="M1395" s="10" t="n">
        <v>2999</v>
      </c>
      <c r="N1395" s="10" t="n">
        <v>2541.53</v>
      </c>
      <c r="O1395" s="9" t="n">
        <v>0</v>
      </c>
      <c r="P1395" s="9" t="n">
        <v>0</v>
      </c>
      <c r="Q1395" s="10" t="n">
        <v>0</v>
      </c>
      <c r="R1395" s="11" t="inlineStr">
        <is>
          <t>Source-Parsed</t>
        </is>
      </c>
      <c r="S1395" s="8" t="inlineStr">
        <is>
          <t>Stock Summary Report — Row 1399</t>
        </is>
      </c>
      <c r="T1395" s="12">
        <f>IF(A1395="Missing SKU",0,1/COUNTIFS($A$2:$A$2503,A1395))</f>
        <v/>
      </c>
      <c r="U1395" s="16" t="inlineStr">
        <is>
          <t>Externally Verified</t>
        </is>
      </c>
      <c r="V1395" s="8" t="inlineStr">
        <is>
          <t>https://motogearperformance.com/products/maddog-switch-wire-harness-pro</t>
        </is>
      </c>
    </row>
    <row r="1396">
      <c r="A1396" s="7" t="inlineStr">
        <is>
          <t>Missing SKU</t>
        </is>
      </c>
      <c r="B1396" s="8" t="inlineStr">
        <is>
          <t>MADDOG UNIVERSAL HEADLIGHT CLAMP</t>
        </is>
      </c>
      <c r="C1396" s="8" t="inlineStr">
        <is>
          <t>Lighting &amp; Electrical</t>
        </is>
      </c>
      <c r="D1396" s="8" t="inlineStr">
        <is>
          <t>Light Mounts &amp; Accessories</t>
        </is>
      </c>
      <c r="E1396" s="8" t="inlineStr">
        <is>
          <t>MADDOG</t>
        </is>
      </c>
      <c r="F1396" s="8" t="inlineStr">
        <is>
          <t>UNIVERSAL HEADLIGHT CLAMP</t>
        </is>
      </c>
      <c r="G1396" s="8" t="inlineStr"/>
      <c r="H1396" s="8" t="inlineStr"/>
      <c r="I1396" s="8" t="inlineStr"/>
      <c r="J1396" s="8" t="inlineStr"/>
      <c r="K1396" s="8" t="inlineStr">
        <is>
          <t>MADDOG UNIVERSAL HEADLIGHT CLAMP (SKU: Missing SKU). Brand: MADDOG. Model/Series: UNIVERSAL HEADLIGHT CLAMP.</t>
        </is>
      </c>
      <c r="L1396" s="9" t="n">
        <v>2</v>
      </c>
      <c r="M1396" s="10" t="n">
        <v>1300</v>
      </c>
      <c r="N1396" s="10" t="n">
        <v>249</v>
      </c>
      <c r="O1396" s="9" t="n">
        <v>2</v>
      </c>
      <c r="P1396" s="9" t="n">
        <v>0</v>
      </c>
      <c r="Q1396" s="10" t="n">
        <v>337.63</v>
      </c>
      <c r="R1396" s="11" t="inlineStr">
        <is>
          <t>Source-Parsed</t>
        </is>
      </c>
      <c r="S1396" s="8" t="inlineStr">
        <is>
          <t>Stock Summary Report — Row 1400</t>
        </is>
      </c>
      <c r="T1396" s="12">
        <f>IF(A1396="Missing SKU",0,1/COUNTIFS($A$2:$A$2503,A1396))</f>
        <v/>
      </c>
      <c r="U1396" s="16" t="inlineStr">
        <is>
          <t>Externally Verified</t>
        </is>
      </c>
      <c r="V1396" s="8" t="inlineStr">
        <is>
          <t>https://motodrift.co/products/maddog-universal-headlight-clamp</t>
        </is>
      </c>
    </row>
    <row r="1397">
      <c r="A1397" s="7" t="inlineStr">
        <is>
          <t>Missing SKU</t>
        </is>
      </c>
      <c r="B1397" s="8" t="inlineStr">
        <is>
          <t>MADDOG WIREHARNESS</t>
        </is>
      </c>
      <c r="C1397" s="8" t="inlineStr">
        <is>
          <t>Lighting &amp; Electrical</t>
        </is>
      </c>
      <c r="D1397" s="8" t="inlineStr">
        <is>
          <t>Auxiliary Lights</t>
        </is>
      </c>
      <c r="E1397" s="8" t="inlineStr">
        <is>
          <t>MADDOG</t>
        </is>
      </c>
      <c r="F1397" s="8" t="inlineStr">
        <is>
          <t>WIREHARNESS</t>
        </is>
      </c>
      <c r="G1397" s="8" t="inlineStr"/>
      <c r="H1397" s="8" t="inlineStr"/>
      <c r="I1397" s="8" t="inlineStr"/>
      <c r="J1397" s="8" t="inlineStr"/>
      <c r="K1397" s="8" t="inlineStr">
        <is>
          <t>MADDOG WIREHARNESS (SKU: Missing SKU). Brand: MADDOG. Model/Series: WIREHARNESS.</t>
        </is>
      </c>
      <c r="L1397" s="9" t="n">
        <v>0</v>
      </c>
      <c r="M1397" s="10" t="n">
        <v>999</v>
      </c>
      <c r="N1397" s="10" t="n">
        <v>999</v>
      </c>
      <c r="O1397" s="9" t="n">
        <v>0</v>
      </c>
      <c r="P1397" s="9" t="n">
        <v>0</v>
      </c>
      <c r="Q1397" s="10" t="n">
        <v>0</v>
      </c>
      <c r="R1397" s="13" t="inlineStr">
        <is>
          <t>Needs Verification</t>
        </is>
      </c>
      <c r="S1397" s="8" t="inlineStr">
        <is>
          <t>Stock Summary Report — Row 1401</t>
        </is>
      </c>
      <c r="T1397" s="12">
        <f>IF(A1397="Missing SKU",0,1/COUNTIFS($A$2:$A$2503,A1397))</f>
        <v/>
      </c>
      <c r="U1397" s="16" t="inlineStr">
        <is>
          <t>Externally Verified</t>
        </is>
      </c>
      <c r="V1397" s="8" t="inlineStr">
        <is>
          <t>https://www.theautolightinghub.com/product/maddog-wireharness-maddog-maddog-auxiliary-lights/</t>
        </is>
      </c>
    </row>
    <row r="1398">
      <c r="A1398" s="7" t="inlineStr">
        <is>
          <t>Missing SKU</t>
        </is>
      </c>
      <c r="B1398" s="8" t="inlineStr">
        <is>
          <t>MB 50W PREMIUM</t>
        </is>
      </c>
      <c r="C1398" s="8" t="inlineStr">
        <is>
          <t>Engine Oils &amp; Lubricants</t>
        </is>
      </c>
      <c r="D1398" s="8" t="inlineStr"/>
      <c r="E1398" s="8" t="inlineStr"/>
      <c r="F1398" s="8" t="inlineStr"/>
      <c r="G1398" s="8" t="inlineStr"/>
      <c r="H1398" s="8" t="inlineStr"/>
      <c r="I1398" s="8" t="inlineStr"/>
      <c r="J1398" s="8" t="inlineStr"/>
      <c r="K1398" s="8" t="inlineStr">
        <is>
          <t>MB 50W PREMIUM (SKU: Missing SKU).</t>
        </is>
      </c>
      <c r="L1398" s="9" t="n">
        <v>10</v>
      </c>
      <c r="M1398" s="10" t="n">
        <v>0</v>
      </c>
      <c r="N1398" s="10" t="n">
        <v>840</v>
      </c>
      <c r="O1398" s="9" t="n">
        <v>10</v>
      </c>
      <c r="P1398" s="9" t="n">
        <v>0</v>
      </c>
      <c r="Q1398" s="10" t="n">
        <v>3381.36</v>
      </c>
      <c r="R1398" s="11" t="inlineStr">
        <is>
          <t>Source-Parsed</t>
        </is>
      </c>
      <c r="S1398" s="8" t="inlineStr">
        <is>
          <t>Stock Summary Report — Row 1402</t>
        </is>
      </c>
      <c r="T1398" s="12">
        <f>IF(A1398="Missing SKU",0,1/COUNTIFS($A$2:$A$2503,A1398))</f>
        <v/>
      </c>
      <c r="U1398" s="11" t="inlineStr">
        <is>
          <t>N/A — Generic/Unbranded</t>
        </is>
      </c>
      <c r="V1398" s="8" t="inlineStr"/>
    </row>
    <row r="1399">
      <c r="A1399" s="7" t="inlineStr">
        <is>
          <t>Missing SKU</t>
        </is>
      </c>
      <c r="B1399" s="8" t="inlineStr">
        <is>
          <t>MB HL BULB 75W PREMIUM</t>
        </is>
      </c>
      <c r="C1399" s="8" t="inlineStr">
        <is>
          <t>Lighting &amp; Electrical</t>
        </is>
      </c>
      <c r="D1399" s="8" t="inlineStr">
        <is>
          <t>Bulbs</t>
        </is>
      </c>
      <c r="E1399" s="8" t="inlineStr"/>
      <c r="F1399" s="8" t="inlineStr"/>
      <c r="G1399" s="8" t="inlineStr"/>
      <c r="H1399" s="8" t="inlineStr"/>
      <c r="I1399" s="8" t="inlineStr"/>
      <c r="J1399" s="8" t="inlineStr"/>
      <c r="K1399" s="8" t="inlineStr">
        <is>
          <t>MB HL BULB 75W PREMIUM (SKU: Missing SKU).</t>
        </is>
      </c>
      <c r="L1399" s="9" t="n">
        <v>8</v>
      </c>
      <c r="M1399" s="10" t="n">
        <v>1100</v>
      </c>
      <c r="N1399" s="10" t="n">
        <v>1100</v>
      </c>
      <c r="O1399" s="9" t="n">
        <v>8</v>
      </c>
      <c r="P1399" s="9" t="n">
        <v>0</v>
      </c>
      <c r="Q1399" s="10" t="n">
        <v>3542.37</v>
      </c>
      <c r="R1399" s="11" t="inlineStr">
        <is>
          <t>Source-Parsed</t>
        </is>
      </c>
      <c r="S1399" s="8" t="inlineStr">
        <is>
          <t>Stock Summary Report — Row 1403</t>
        </is>
      </c>
      <c r="T1399" s="12">
        <f>IF(A1399="Missing SKU",0,1/COUNTIFS($A$2:$A$2503,A1399))</f>
        <v/>
      </c>
      <c r="U1399" s="11" t="inlineStr">
        <is>
          <t>N/A — Generic/Unbranded</t>
        </is>
      </c>
      <c r="V1399" s="8" t="inlineStr"/>
    </row>
    <row r="1400">
      <c r="A1400" s="7" t="inlineStr">
        <is>
          <t>Missing SKU</t>
        </is>
      </c>
      <c r="B1400" s="8" t="inlineStr">
        <is>
          <t>MB HL BULB 85W PREMIUM</t>
        </is>
      </c>
      <c r="C1400" s="8" t="inlineStr">
        <is>
          <t>Lighting &amp; Electrical</t>
        </is>
      </c>
      <c r="D1400" s="8" t="inlineStr">
        <is>
          <t>Bulbs</t>
        </is>
      </c>
      <c r="E1400" s="8" t="inlineStr"/>
      <c r="F1400" s="8" t="inlineStr"/>
      <c r="G1400" s="8" t="inlineStr"/>
      <c r="H1400" s="8" t="inlineStr"/>
      <c r="I1400" s="8" t="inlineStr"/>
      <c r="J1400" s="8" t="inlineStr"/>
      <c r="K1400" s="8" t="inlineStr">
        <is>
          <t>MB HL BULB 85W PREMIUM (SKU: Missing SKU).</t>
        </is>
      </c>
      <c r="L1400" s="9" t="n">
        <v>8</v>
      </c>
      <c r="M1400" s="10" t="n">
        <v>1500</v>
      </c>
      <c r="N1400" s="10" t="n">
        <v>1500</v>
      </c>
      <c r="O1400" s="9" t="n">
        <v>8</v>
      </c>
      <c r="P1400" s="9" t="n">
        <v>0</v>
      </c>
      <c r="Q1400" s="10" t="n">
        <v>4830.51</v>
      </c>
      <c r="R1400" s="11" t="inlineStr">
        <is>
          <t>Source-Parsed</t>
        </is>
      </c>
      <c r="S1400" s="8" t="inlineStr">
        <is>
          <t>Stock Summary Report — Row 1404</t>
        </is>
      </c>
      <c r="T1400" s="12">
        <f>IF(A1400="Missing SKU",0,1/COUNTIFS($A$2:$A$2503,A1400))</f>
        <v/>
      </c>
      <c r="U1400" s="11" t="inlineStr">
        <is>
          <t>N/A — Generic/Unbranded</t>
        </is>
      </c>
      <c r="V1400" s="8" t="inlineStr"/>
    </row>
    <row r="1401">
      <c r="A1401" s="7" t="inlineStr">
        <is>
          <t>Missing SKU</t>
        </is>
      </c>
      <c r="B1401" s="8" t="inlineStr">
        <is>
          <t>MCFQT FULL SYNTHETIC METRIC</t>
        </is>
      </c>
      <c r="C1401" s="8" t="inlineStr">
        <is>
          <t>Engine Oils &amp; Lubricants</t>
        </is>
      </c>
      <c r="D1401" s="8" t="inlineStr"/>
      <c r="E1401" s="8" t="inlineStr">
        <is>
          <t>AMSOIL</t>
        </is>
      </c>
      <c r="F1401" s="8" t="inlineStr"/>
      <c r="G1401" s="8" t="inlineStr"/>
      <c r="H1401" s="8" t="inlineStr"/>
      <c r="I1401" s="8" t="inlineStr"/>
      <c r="J1401" s="8" t="inlineStr"/>
      <c r="K1401" s="8" t="inlineStr">
        <is>
          <t>MCFQT FULL SYNTHETIC METRIC (SKU: Missing SKU). Brand: AMSOIL.</t>
        </is>
      </c>
      <c r="L1401" s="9" t="n">
        <v>5</v>
      </c>
      <c r="M1401" s="10" t="n">
        <v>1558</v>
      </c>
      <c r="N1401" s="10" t="n">
        <v>1558</v>
      </c>
      <c r="O1401" s="9" t="n">
        <v>5</v>
      </c>
      <c r="P1401" s="9" t="n">
        <v>0</v>
      </c>
      <c r="Q1401" s="10" t="n">
        <v>6232</v>
      </c>
      <c r="R1401" s="11" t="inlineStr">
        <is>
          <t>Source-Parsed</t>
        </is>
      </c>
      <c r="S1401" s="8" t="inlineStr">
        <is>
          <t>Stock Summary Report — Row 1405</t>
        </is>
      </c>
      <c r="T1401" s="12">
        <f>IF(A1401="Missing SKU",0,1/COUNTIFS($A$2:$A$2503,A1401))</f>
        <v/>
      </c>
      <c r="U1401" s="16" t="inlineStr">
        <is>
          <t>Externally Verified</t>
        </is>
      </c>
      <c r="V1401" s="8" t="inlineStr">
        <is>
          <t>https://minishopee.in/products/amsoil-10w-40-100-synthetic-metric-motorcycle-oil</t>
        </is>
      </c>
    </row>
    <row r="1402">
      <c r="A1402" s="7" t="inlineStr">
        <is>
          <t>Missing SKU</t>
        </is>
      </c>
      <c r="B1402" s="8" t="inlineStr">
        <is>
          <t>MFA-PO3</t>
        </is>
      </c>
      <c r="C1402" s="8" t="inlineStr">
        <is>
          <t>Unclassified — Needs Verification</t>
        </is>
      </c>
      <c r="D1402" s="8" t="inlineStr"/>
      <c r="E1402" s="8" t="inlineStr"/>
      <c r="F1402" s="8" t="inlineStr"/>
      <c r="G1402" s="8" t="inlineStr"/>
      <c r="H1402" s="8" t="inlineStr"/>
      <c r="I1402" s="8" t="inlineStr"/>
      <c r="J1402" s="8" t="inlineStr"/>
      <c r="K1402" s="8" t="inlineStr">
        <is>
          <t>MFA-PO3 (SKU: Missing SKU).</t>
        </is>
      </c>
      <c r="L1402" s="9" t="n">
        <v>1</v>
      </c>
      <c r="M1402" s="10" t="n">
        <v>100</v>
      </c>
      <c r="N1402" s="10" t="n">
        <v>299</v>
      </c>
      <c r="O1402" s="9" t="n">
        <v>1</v>
      </c>
      <c r="P1402" s="9" t="n">
        <v>0</v>
      </c>
      <c r="Q1402" s="10" t="n">
        <v>164.7</v>
      </c>
      <c r="R1402" s="13" t="inlineStr">
        <is>
          <t>Needs Verification</t>
        </is>
      </c>
      <c r="S1402" s="8" t="inlineStr">
        <is>
          <t>Stock Summary Report — Row 1406</t>
        </is>
      </c>
      <c r="T1402" s="12">
        <f>IF(A1402="Missing SKU",0,1/COUNTIFS($A$2:$A$2503,A1402))</f>
        <v/>
      </c>
      <c r="U1402" s="11" t="inlineStr">
        <is>
          <t>N/A — Generic/Unbranded</t>
        </is>
      </c>
      <c r="V1402" s="8" t="inlineStr"/>
    </row>
    <row r="1403">
      <c r="A1403" s="7" t="inlineStr">
        <is>
          <t>Missing SKU</t>
        </is>
      </c>
      <c r="B1403" s="8" t="inlineStr">
        <is>
          <t>MINI CAMERA FOG LAMP W/SWITCH</t>
        </is>
      </c>
      <c r="C1403" s="8" t="inlineStr">
        <is>
          <t>Lighting &amp; Electrical</t>
        </is>
      </c>
      <c r="D1403" s="8" t="inlineStr">
        <is>
          <t>Auxiliary Lights</t>
        </is>
      </c>
      <c r="E1403" s="8" t="inlineStr">
        <is>
          <t>Moto Genius</t>
        </is>
      </c>
      <c r="F1403" s="8" t="inlineStr"/>
      <c r="G1403" s="8" t="inlineStr"/>
      <c r="H1403" s="8" t="inlineStr"/>
      <c r="I1403" s="8" t="inlineStr"/>
      <c r="J1403" s="8" t="inlineStr"/>
      <c r="K1403" s="8" t="inlineStr">
        <is>
          <t>MINI CAMERA FOG LAMP W/SWITCH (SKU: Missing SKU). Brand: Moto Genius.</t>
        </is>
      </c>
      <c r="L1403" s="9" t="n">
        <v>-1</v>
      </c>
      <c r="M1403" s="10" t="n">
        <v>300</v>
      </c>
      <c r="N1403" s="10" t="n">
        <v>350</v>
      </c>
      <c r="O1403" s="9" t="n">
        <v>-1</v>
      </c>
      <c r="P1403" s="9" t="n">
        <v>0</v>
      </c>
      <c r="Q1403" s="10" t="n">
        <v>0</v>
      </c>
      <c r="R1403" s="11" t="inlineStr">
        <is>
          <t>Source-Parsed</t>
        </is>
      </c>
      <c r="S1403" s="8" t="inlineStr">
        <is>
          <t>Stock Summary Report — Row 1407</t>
        </is>
      </c>
      <c r="T1403" s="12">
        <f>IF(A1403="Missing SKU",0,1/COUNTIFS($A$2:$A$2503,A1403))</f>
        <v/>
      </c>
      <c r="U1403" s="14" t="inlineStr">
        <is>
          <t>Probable Match</t>
        </is>
      </c>
      <c r="V1403" s="8" t="inlineStr">
        <is>
          <t>https://perfomac.in/products/helmet-lock-copy</t>
        </is>
      </c>
    </row>
    <row r="1404">
      <c r="A1404" s="7" t="inlineStr">
        <is>
          <t>Missing SKU</t>
        </is>
      </c>
      <c r="B1404" s="8" t="inlineStr">
        <is>
          <t>MINI DRIVE LGP PREMIUM</t>
        </is>
      </c>
      <c r="C1404" s="8" t="inlineStr">
        <is>
          <t>Unclassified — Needs Verification</t>
        </is>
      </c>
      <c r="D1404" s="8" t="inlineStr"/>
      <c r="E1404" s="8" t="inlineStr">
        <is>
          <t>LGP</t>
        </is>
      </c>
      <c r="F1404" s="8" t="inlineStr"/>
      <c r="G1404" s="8" t="inlineStr"/>
      <c r="H1404" s="8" t="inlineStr"/>
      <c r="I1404" s="8" t="inlineStr"/>
      <c r="J1404" s="8" t="inlineStr"/>
      <c r="K1404" s="8" t="inlineStr">
        <is>
          <t>MINI DRIVE LGP PREMIUM (SKU: Missing SKU). Brand: LGP.</t>
        </is>
      </c>
      <c r="L1404" s="9" t="n">
        <v>8</v>
      </c>
      <c r="M1404" s="10" t="n">
        <v>1950</v>
      </c>
      <c r="N1404" s="10" t="n">
        <v>1500</v>
      </c>
      <c r="O1404" s="9" t="n">
        <v>8</v>
      </c>
      <c r="P1404" s="9" t="n">
        <v>0</v>
      </c>
      <c r="Q1404" s="10" t="n">
        <v>6610.17</v>
      </c>
      <c r="R1404" s="13" t="inlineStr">
        <is>
          <t>Needs Verification</t>
        </is>
      </c>
      <c r="S1404" s="8" t="inlineStr">
        <is>
          <t>Stock Summary Report — Row 1408</t>
        </is>
      </c>
      <c r="T1404" s="12">
        <f>IF(A1404="Missing SKU",0,1/COUNTIFS($A$2:$A$2503,A1404))</f>
        <v/>
      </c>
      <c r="U1404" s="16" t="inlineStr">
        <is>
          <t>Externally Verified</t>
        </is>
      </c>
      <c r="V1404" s="8" t="inlineStr">
        <is>
          <t>https://rideadventure.in/products/lgp-mini-drive-led-fog-lamp-3000lm</t>
        </is>
      </c>
    </row>
    <row r="1405">
      <c r="A1405" s="7" t="inlineStr">
        <is>
          <t>Missing SKU</t>
        </is>
      </c>
      <c r="B1405" s="8" t="inlineStr">
        <is>
          <t>MINI DRIVE LGP PREMIUM W/DEVIL</t>
        </is>
      </c>
      <c r="C1405" s="8" t="inlineStr">
        <is>
          <t>Unclassified — Needs Verification</t>
        </is>
      </c>
      <c r="D1405" s="8" t="inlineStr"/>
      <c r="E1405" s="8" t="inlineStr">
        <is>
          <t>LGP</t>
        </is>
      </c>
      <c r="F1405" s="8" t="inlineStr"/>
      <c r="G1405" s="8" t="inlineStr"/>
      <c r="H1405" s="8" t="inlineStr"/>
      <c r="I1405" s="8" t="inlineStr"/>
      <c r="J1405" s="8" t="inlineStr"/>
      <c r="K1405" s="8" t="inlineStr">
        <is>
          <t>MINI DRIVE LGP PREMIUM W/DEVIL (SKU: Missing SKU). Brand: LGP.</t>
        </is>
      </c>
      <c r="L1405" s="9" t="n">
        <v>0</v>
      </c>
      <c r="M1405" s="10" t="n">
        <v>1700</v>
      </c>
      <c r="N1405" s="10" t="n">
        <v>1700</v>
      </c>
      <c r="O1405" s="9" t="n">
        <v>0</v>
      </c>
      <c r="P1405" s="9" t="n">
        <v>0</v>
      </c>
      <c r="Q1405" s="10" t="n">
        <v>0</v>
      </c>
      <c r="R1405" s="13" t="inlineStr">
        <is>
          <t>Needs Verification</t>
        </is>
      </c>
      <c r="S1405" s="8" t="inlineStr">
        <is>
          <t>Stock Summary Report — Row 1409</t>
        </is>
      </c>
      <c r="T1405" s="12">
        <f>IF(A1405="Missing SKU",0,1/COUNTIFS($A$2:$A$2503,A1405))</f>
        <v/>
      </c>
      <c r="U1405" s="16" t="inlineStr">
        <is>
          <t>Externally Verified</t>
        </is>
      </c>
      <c r="V1405" s="8" t="inlineStr">
        <is>
          <t>https://rideadventure.in/products/lgp-mini-drive-led-fog-lamp-3000lm</t>
        </is>
      </c>
    </row>
    <row r="1406">
      <c r="A1406" s="15" t="inlineStr">
        <is>
          <t>MIR11737</t>
        </is>
      </c>
      <c r="B1406" s="8" t="inlineStr">
        <is>
          <t>INVERTED ALLOY CNC CARBON FIBER CURVE MIRROR</t>
        </is>
      </c>
      <c r="C1406" s="8" t="inlineStr">
        <is>
          <t>Mirrors &amp; Handlebar Accessories</t>
        </is>
      </c>
      <c r="D1406" s="8" t="inlineStr">
        <is>
          <t>Mirrors</t>
        </is>
      </c>
      <c r="E1406" s="8" t="inlineStr"/>
      <c r="F1406" s="8" t="inlineStr"/>
      <c r="G1406" s="8" t="inlineStr">
        <is>
          <t>CARBON</t>
        </is>
      </c>
      <c r="H1406" s="8" t="inlineStr"/>
      <c r="I1406" s="8" t="inlineStr"/>
      <c r="J1406" s="8" t="inlineStr"/>
      <c r="K1406" s="8" t="inlineStr">
        <is>
          <t>INVERTED ALLOY CNC CARBON FIBER CURVE MIRROR (SKU: MIR11737). Colour: CARBON.</t>
        </is>
      </c>
      <c r="L1406" s="9" t="n">
        <v>3</v>
      </c>
      <c r="M1406" s="10" t="n">
        <v>2660</v>
      </c>
      <c r="N1406" s="10" t="n">
        <v>1130</v>
      </c>
      <c r="O1406" s="9" t="n">
        <v>3</v>
      </c>
      <c r="P1406" s="9" t="n">
        <v>0</v>
      </c>
      <c r="Q1406" s="10" t="n">
        <v>2909.11</v>
      </c>
      <c r="R1406" s="11" t="inlineStr">
        <is>
          <t>Source-Parsed</t>
        </is>
      </c>
      <c r="S1406" s="8" t="inlineStr">
        <is>
          <t>Stock Summary Report — Row 1410</t>
        </is>
      </c>
      <c r="T1406" s="12">
        <f>IF(A1406="Missing SKU",0,1/COUNTIFS($A$2:$A$2503,A1406))</f>
        <v/>
      </c>
      <c r="U1406" s="16" t="inlineStr">
        <is>
          <t>Externally Verified</t>
        </is>
      </c>
      <c r="V1406" s="8" t="inlineStr">
        <is>
          <t>https://www.motomodz.com/products/inverted-alloy-cnc-carbon-fiber-curve-mirror</t>
        </is>
      </c>
    </row>
    <row r="1407">
      <c r="A1407" s="15" t="inlineStr">
        <is>
          <t>MIR11738</t>
        </is>
      </c>
      <c r="B1407" s="8" t="inlineStr">
        <is>
          <t>INVERTED ALLOY CNC CARBON FIBER HEXAGON MIRROR</t>
        </is>
      </c>
      <c r="C1407" s="8" t="inlineStr">
        <is>
          <t>Mirrors &amp; Handlebar Accessories</t>
        </is>
      </c>
      <c r="D1407" s="8" t="inlineStr">
        <is>
          <t>Mirrors</t>
        </is>
      </c>
      <c r="E1407" s="8" t="inlineStr"/>
      <c r="F1407" s="8" t="inlineStr"/>
      <c r="G1407" s="8" t="inlineStr">
        <is>
          <t>CARBON</t>
        </is>
      </c>
      <c r="H1407" s="8" t="inlineStr"/>
      <c r="I1407" s="8" t="inlineStr"/>
      <c r="J1407" s="8" t="inlineStr"/>
      <c r="K1407" s="8" t="inlineStr">
        <is>
          <t>INVERTED ALLOY CNC CARBON FIBER HEXAGON MIRROR (SKU: MIR11738). Colour: CARBON.</t>
        </is>
      </c>
      <c r="L1407" s="9" t="n">
        <v>1</v>
      </c>
      <c r="M1407" s="10" t="n">
        <v>1700</v>
      </c>
      <c r="N1407" s="10" t="n">
        <v>730</v>
      </c>
      <c r="O1407" s="9" t="n">
        <v>1</v>
      </c>
      <c r="P1407" s="9" t="n">
        <v>0</v>
      </c>
      <c r="Q1407" s="10" t="n">
        <v>618.64</v>
      </c>
      <c r="R1407" s="11" t="inlineStr">
        <is>
          <t>Source-Parsed</t>
        </is>
      </c>
      <c r="S1407" s="8" t="inlineStr">
        <is>
          <t>Stock Summary Report — Row 1411</t>
        </is>
      </c>
      <c r="T1407" s="12">
        <f>IF(A1407="Missing SKU",0,1/COUNTIFS($A$2:$A$2503,A1407))</f>
        <v/>
      </c>
      <c r="U1407" s="13" t="inlineStr">
        <is>
          <t>Not Found Externally</t>
        </is>
      </c>
      <c r="V1407" s="8" t="n"/>
    </row>
    <row r="1408">
      <c r="A1408" s="15" t="inlineStr">
        <is>
          <t>MIR12742</t>
        </is>
      </c>
      <c r="B1408" s="8" t="inlineStr">
        <is>
          <t>BSDDP B0503 OCTAGON GT MIRROR</t>
        </is>
      </c>
      <c r="C1408" s="8" t="inlineStr">
        <is>
          <t>Mirrors &amp; Handlebar Accessories</t>
        </is>
      </c>
      <c r="D1408" s="8" t="inlineStr">
        <is>
          <t>Mirrors</t>
        </is>
      </c>
      <c r="E1408" s="8" t="inlineStr">
        <is>
          <t>BSDDP</t>
        </is>
      </c>
      <c r="F1408" s="8" t="inlineStr"/>
      <c r="G1408" s="8" t="inlineStr"/>
      <c r="H1408" s="8" t="inlineStr"/>
      <c r="I1408" s="8" t="inlineStr"/>
      <c r="J1408" s="8" t="inlineStr"/>
      <c r="K1408" s="8" t="inlineStr">
        <is>
          <t>BSDDP B0503 OCTAGON GT MIRROR (SKU: MIR12742). Brand: BSDDP.</t>
        </is>
      </c>
      <c r="L1408" s="9" t="n">
        <v>1</v>
      </c>
      <c r="M1408" s="10" t="n">
        <v>0</v>
      </c>
      <c r="N1408" s="10" t="n">
        <v>725</v>
      </c>
      <c r="O1408" s="9" t="n">
        <v>1</v>
      </c>
      <c r="P1408" s="9" t="n">
        <v>0</v>
      </c>
      <c r="Q1408" s="10" t="n">
        <v>725</v>
      </c>
      <c r="R1408" s="11" t="inlineStr">
        <is>
          <t>Source-Parsed</t>
        </is>
      </c>
      <c r="S1408" s="8" t="inlineStr">
        <is>
          <t>Stock Summary Report — Row 1412</t>
        </is>
      </c>
      <c r="T1408" s="12">
        <f>IF(A1408="Missing SKU",0,1/COUNTIFS($A$2:$A$2503,A1408))</f>
        <v/>
      </c>
      <c r="U1408" s="16" t="inlineStr">
        <is>
          <t>Externally Verified</t>
        </is>
      </c>
      <c r="V1408" s="8" t="inlineStr">
        <is>
          <t>https://www.motomodz.com/products/bsddp-b0503-octagon-gt-mirror</t>
        </is>
      </c>
    </row>
    <row r="1409">
      <c r="A1409" s="15" t="inlineStr">
        <is>
          <t>MIR12934</t>
        </is>
      </c>
      <c r="B1409" s="8" t="inlineStr">
        <is>
          <t>HONDA SUZUKI YAMAHA MIRROR BLACK</t>
        </is>
      </c>
      <c r="C1409" s="8" t="inlineStr">
        <is>
          <t>Mirrors &amp; Handlebar Accessories</t>
        </is>
      </c>
      <c r="D1409" s="8" t="inlineStr">
        <is>
          <t>Mirrors</t>
        </is>
      </c>
      <c r="E1409" s="8" t="inlineStr">
        <is>
          <t>YAMAHA</t>
        </is>
      </c>
      <c r="F1409" s="8" t="inlineStr"/>
      <c r="G1409" s="8" t="inlineStr">
        <is>
          <t>BLACK</t>
        </is>
      </c>
      <c r="H1409" s="8" t="inlineStr"/>
      <c r="I1409" s="8" t="inlineStr"/>
      <c r="J1409" s="8" t="inlineStr"/>
      <c r="K1409" s="8" t="inlineStr">
        <is>
          <t>HONDA SUZUKI YAMAHA MIRROR BLACK (SKU: MIR12934). Brand: YAMAHA. Colour: BLACK.</t>
        </is>
      </c>
      <c r="L1409" s="9" t="n">
        <v>0</v>
      </c>
      <c r="M1409" s="10" t="n">
        <v>2500</v>
      </c>
      <c r="N1409" s="10" t="n">
        <v>830</v>
      </c>
      <c r="O1409" s="9" t="n">
        <v>0</v>
      </c>
      <c r="P1409" s="9" t="n">
        <v>0</v>
      </c>
      <c r="Q1409" s="10" t="n">
        <v>0</v>
      </c>
      <c r="R1409" s="11" t="inlineStr">
        <is>
          <t>Source-Parsed</t>
        </is>
      </c>
      <c r="S1409" s="8" t="inlineStr">
        <is>
          <t>Stock Summary Report — Row 1413</t>
        </is>
      </c>
      <c r="T1409" s="12">
        <f>IF(A1409="Missing SKU",0,1/COUNTIFS($A$2:$A$2503,A1409))</f>
        <v/>
      </c>
      <c r="U1409" s="13" t="inlineStr">
        <is>
          <t>Not Found Externally</t>
        </is>
      </c>
      <c r="V1409" s="8" t="n"/>
    </row>
    <row r="1410">
      <c r="A1410" s="15" t="inlineStr">
        <is>
          <t>MIR13418</t>
        </is>
      </c>
      <c r="B1410" s="8" t="inlineStr">
        <is>
          <t>BSDDP WING FIN BODY KIT MIRROR 2.0</t>
        </is>
      </c>
      <c r="C1410" s="8" t="inlineStr">
        <is>
          <t>Mirrors &amp; Handlebar Accessories</t>
        </is>
      </c>
      <c r="D1410" s="8" t="inlineStr">
        <is>
          <t>Mirrors</t>
        </is>
      </c>
      <c r="E1410" s="8" t="inlineStr">
        <is>
          <t>BSDDP</t>
        </is>
      </c>
      <c r="F1410" s="8" t="inlineStr"/>
      <c r="G1410" s="8" t="inlineStr"/>
      <c r="H1410" s="8" t="inlineStr"/>
      <c r="I1410" s="8" t="inlineStr"/>
      <c r="J1410" s="8" t="inlineStr"/>
      <c r="K1410" s="8" t="inlineStr">
        <is>
          <t>BSDDP WING FIN BODY KIT MIRROR 2.0 (SKU: MIR13418). Brand: BSDDP.</t>
        </is>
      </c>
      <c r="L1410" s="9" t="n">
        <v>0</v>
      </c>
      <c r="M1410" s="10" t="n">
        <v>3200</v>
      </c>
      <c r="N1410" s="10" t="n">
        <v>800</v>
      </c>
      <c r="O1410" s="9" t="n">
        <v>0</v>
      </c>
      <c r="P1410" s="9" t="n">
        <v>0</v>
      </c>
      <c r="Q1410" s="10" t="n">
        <v>0</v>
      </c>
      <c r="R1410" s="11" t="inlineStr">
        <is>
          <t>Source-Parsed</t>
        </is>
      </c>
      <c r="S1410" s="8" t="inlineStr">
        <is>
          <t>Stock Summary Report — Row 1414</t>
        </is>
      </c>
      <c r="T1410" s="12">
        <f>IF(A1410="Missing SKU",0,1/COUNTIFS($A$2:$A$2503,A1410))</f>
        <v/>
      </c>
      <c r="U1410" s="16" t="inlineStr">
        <is>
          <t>Externally Verified</t>
        </is>
      </c>
      <c r="V1410" s="8" t="inlineStr">
        <is>
          <t>https://bandidospitstop.com/collections/handlebar-and-accessories/products/bsddp-wing-fin-body-kit-with-drl-mirror-2-0</t>
        </is>
      </c>
    </row>
    <row r="1411">
      <c r="A1411" s="15" t="inlineStr">
        <is>
          <t>MIR13419</t>
        </is>
      </c>
      <c r="B1411" s="8" t="inlineStr">
        <is>
          <t>BSDDP WING FIN BODY KIT MIRROR 1.0</t>
        </is>
      </c>
      <c r="C1411" s="8" t="inlineStr">
        <is>
          <t>Mirrors &amp; Handlebar Accessories</t>
        </is>
      </c>
      <c r="D1411" s="8" t="inlineStr">
        <is>
          <t>Mirrors</t>
        </is>
      </c>
      <c r="E1411" s="8" t="inlineStr">
        <is>
          <t>BSDDP</t>
        </is>
      </c>
      <c r="F1411" s="8" t="inlineStr"/>
      <c r="G1411" s="8" t="inlineStr"/>
      <c r="H1411" s="8" t="inlineStr"/>
      <c r="I1411" s="8" t="inlineStr"/>
      <c r="J1411" s="8" t="inlineStr"/>
      <c r="K1411" s="8" t="inlineStr">
        <is>
          <t>BSDDP WING FIN BODY KIT MIRROR 1.0 (SKU: MIR13419). Brand: BSDDP.</t>
        </is>
      </c>
      <c r="L1411" s="9" t="n">
        <v>0</v>
      </c>
      <c r="M1411" s="10" t="n">
        <v>3299</v>
      </c>
      <c r="N1411" s="10" t="n">
        <v>475</v>
      </c>
      <c r="O1411" s="9" t="n">
        <v>0</v>
      </c>
      <c r="P1411" s="9" t="n">
        <v>0</v>
      </c>
      <c r="Q1411" s="10" t="n">
        <v>0</v>
      </c>
      <c r="R1411" s="11" t="inlineStr">
        <is>
          <t>Source-Parsed</t>
        </is>
      </c>
      <c r="S1411" s="8" t="inlineStr">
        <is>
          <t>Stock Summary Report — Row 1415</t>
        </is>
      </c>
      <c r="T1411" s="12">
        <f>IF(A1411="Missing SKU",0,1/COUNTIFS($A$2:$A$2503,A1411))</f>
        <v/>
      </c>
      <c r="U1411" s="14" t="inlineStr">
        <is>
          <t>Probable Match</t>
        </is>
      </c>
      <c r="V1411" s="8" t="inlineStr">
        <is>
          <t>https://bandidospitstop.com/collections/handlebar-and-accessories/products/bsddp-wing-fin-body-kit-with-drl-mirror-2-0</t>
        </is>
      </c>
    </row>
    <row r="1412">
      <c r="A1412" s="15" t="inlineStr">
        <is>
          <t>MIR1467</t>
        </is>
      </c>
      <c r="B1412" s="8" t="inlineStr">
        <is>
          <t>GT MIRROR ROUND BLACK</t>
        </is>
      </c>
      <c r="C1412" s="8" t="inlineStr">
        <is>
          <t>Mirrors &amp; Handlebar Accessories</t>
        </is>
      </c>
      <c r="D1412" s="8" t="inlineStr">
        <is>
          <t>Mirrors</t>
        </is>
      </c>
      <c r="E1412" s="8" t="inlineStr"/>
      <c r="F1412" s="8" t="inlineStr"/>
      <c r="G1412" s="8" t="inlineStr">
        <is>
          <t>BLACK</t>
        </is>
      </c>
      <c r="H1412" s="8" t="inlineStr"/>
      <c r="I1412" s="8" t="inlineStr"/>
      <c r="J1412" s="8" t="inlineStr"/>
      <c r="K1412" s="8" t="inlineStr">
        <is>
          <t>GT MIRROR ROUND BLACK (SKU: MIR1467). Colour: BLACK.</t>
        </is>
      </c>
      <c r="L1412" s="9" t="n">
        <v>2</v>
      </c>
      <c r="M1412" s="10" t="n">
        <v>900</v>
      </c>
      <c r="N1412" s="10" t="n">
        <v>300</v>
      </c>
      <c r="O1412" s="9" t="n">
        <v>2</v>
      </c>
      <c r="P1412" s="9" t="n">
        <v>0</v>
      </c>
      <c r="Q1412" s="10" t="n">
        <v>600</v>
      </c>
      <c r="R1412" s="11" t="inlineStr">
        <is>
          <t>Source-Parsed</t>
        </is>
      </c>
      <c r="S1412" s="8" t="inlineStr">
        <is>
          <t>Stock Summary Report — Row 1416</t>
        </is>
      </c>
      <c r="T1412" s="12">
        <f>IF(A1412="Missing SKU",0,1/COUNTIFS($A$2:$A$2503,A1412))</f>
        <v/>
      </c>
      <c r="U1412" s="16" t="inlineStr">
        <is>
          <t>Externally Verified</t>
        </is>
      </c>
      <c r="V1412" s="8" t="inlineStr">
        <is>
          <t>https://autonity.in/products/gt-mirror-round</t>
        </is>
      </c>
    </row>
    <row r="1413">
      <c r="A1413" s="15" t="inlineStr">
        <is>
          <t>MIR1468</t>
        </is>
      </c>
      <c r="B1413" s="8" t="inlineStr">
        <is>
          <t>GT MIRROR OVAL BLACK</t>
        </is>
      </c>
      <c r="C1413" s="8" t="inlineStr">
        <is>
          <t>Mirrors &amp; Handlebar Accessories</t>
        </is>
      </c>
      <c r="D1413" s="8" t="inlineStr">
        <is>
          <t>Mirrors</t>
        </is>
      </c>
      <c r="E1413" s="8" t="inlineStr"/>
      <c r="F1413" s="8" t="inlineStr"/>
      <c r="G1413" s="8" t="inlineStr">
        <is>
          <t>BLACK</t>
        </is>
      </c>
      <c r="H1413" s="8" t="inlineStr"/>
      <c r="I1413" s="8" t="inlineStr"/>
      <c r="J1413" s="8" t="inlineStr"/>
      <c r="K1413" s="8" t="inlineStr">
        <is>
          <t>GT MIRROR OVAL BLACK (SKU: MIR1468). Colour: BLACK.</t>
        </is>
      </c>
      <c r="L1413" s="9" t="n">
        <v>3</v>
      </c>
      <c r="M1413" s="10" t="n">
        <v>0</v>
      </c>
      <c r="N1413" s="10" t="n">
        <v>300</v>
      </c>
      <c r="O1413" s="9" t="n">
        <v>3</v>
      </c>
      <c r="P1413" s="9" t="n">
        <v>0</v>
      </c>
      <c r="Q1413" s="10" t="n">
        <v>900</v>
      </c>
      <c r="R1413" s="11" t="inlineStr">
        <is>
          <t>Source-Parsed</t>
        </is>
      </c>
      <c r="S1413" s="8" t="inlineStr">
        <is>
          <t>Stock Summary Report — Row 1417</t>
        </is>
      </c>
      <c r="T1413" s="12">
        <f>IF(A1413="Missing SKU",0,1/COUNTIFS($A$2:$A$2503,A1413))</f>
        <v/>
      </c>
      <c r="U1413" s="16" t="inlineStr">
        <is>
          <t>Externally Verified</t>
        </is>
      </c>
      <c r="V1413" s="8" t="inlineStr">
        <is>
          <t>https://autonity.in/products/re-gt-mirror-oval-classic-std-electra</t>
        </is>
      </c>
    </row>
    <row r="1414">
      <c r="A1414" s="15" t="inlineStr">
        <is>
          <t>MIR1469</t>
        </is>
      </c>
      <c r="B1414" s="8" t="inlineStr">
        <is>
          <t>KOSO MIRROR</t>
        </is>
      </c>
      <c r="C1414" s="8" t="inlineStr">
        <is>
          <t>Mirrors &amp; Handlebar Accessories</t>
        </is>
      </c>
      <c r="D1414" s="8" t="inlineStr">
        <is>
          <t>Mirrors</t>
        </is>
      </c>
      <c r="E1414" s="8" t="inlineStr">
        <is>
          <t>KOSO</t>
        </is>
      </c>
      <c r="F1414" s="8" t="inlineStr"/>
      <c r="G1414" s="8" t="inlineStr"/>
      <c r="H1414" s="8" t="inlineStr"/>
      <c r="I1414" s="8" t="inlineStr"/>
      <c r="J1414" s="8" t="inlineStr"/>
      <c r="K1414" s="8" t="inlineStr">
        <is>
          <t>KOSO MIRROR (SKU: MIR1469). Brand: KOSO.</t>
        </is>
      </c>
      <c r="L1414" s="9" t="n">
        <v>1</v>
      </c>
      <c r="M1414" s="10" t="n">
        <v>1500</v>
      </c>
      <c r="N1414" s="10" t="n">
        <v>115</v>
      </c>
      <c r="O1414" s="9" t="n">
        <v>1</v>
      </c>
      <c r="P1414" s="9" t="n">
        <v>0</v>
      </c>
      <c r="Q1414" s="10" t="n">
        <v>115</v>
      </c>
      <c r="R1414" s="11" t="inlineStr">
        <is>
          <t>Source-Parsed</t>
        </is>
      </c>
      <c r="S1414" s="8" t="inlineStr">
        <is>
          <t>Stock Summary Report — Row 1418</t>
        </is>
      </c>
      <c r="T1414" s="12">
        <f>IF(A1414="Missing SKU",0,1/COUNTIFS($A$2:$A$2503,A1414))</f>
        <v/>
      </c>
      <c r="U1414" s="14" t="inlineStr">
        <is>
          <t>Probable Match</t>
        </is>
      </c>
      <c r="V1414" s="8" t="inlineStr">
        <is>
          <t>https://teamredditch.com/products/koso-mirror?_pos=1&amp;_sid=5e1a36f51&amp;_ss=r</t>
        </is>
      </c>
    </row>
    <row r="1415">
      <c r="A1415" s="15" t="inlineStr">
        <is>
          <t>MIR1470</t>
        </is>
      </c>
      <c r="B1415" s="8" t="inlineStr">
        <is>
          <t>GT MIRROR DIAMOND BLACK</t>
        </is>
      </c>
      <c r="C1415" s="8" t="inlineStr">
        <is>
          <t>Mirrors &amp; Handlebar Accessories</t>
        </is>
      </c>
      <c r="D1415" s="8" t="inlineStr">
        <is>
          <t>Mirrors</t>
        </is>
      </c>
      <c r="E1415" s="8" t="inlineStr"/>
      <c r="F1415" s="8" t="inlineStr"/>
      <c r="G1415" s="8" t="inlineStr">
        <is>
          <t>BLACK</t>
        </is>
      </c>
      <c r="H1415" s="8" t="inlineStr"/>
      <c r="I1415" s="8" t="inlineStr"/>
      <c r="J1415" s="8" t="inlineStr"/>
      <c r="K1415" s="8" t="inlineStr">
        <is>
          <t>GT MIRROR DIAMOND BLACK (SKU: MIR1470). Colour: BLACK.</t>
        </is>
      </c>
      <c r="L1415" s="9" t="n">
        <v>3</v>
      </c>
      <c r="M1415" s="10" t="n">
        <v>0</v>
      </c>
      <c r="N1415" s="10" t="n">
        <v>300</v>
      </c>
      <c r="O1415" s="9" t="n">
        <v>3</v>
      </c>
      <c r="P1415" s="9" t="n">
        <v>0</v>
      </c>
      <c r="Q1415" s="10" t="n">
        <v>900</v>
      </c>
      <c r="R1415" s="11" t="inlineStr">
        <is>
          <t>Source-Parsed</t>
        </is>
      </c>
      <c r="S1415" s="8" t="inlineStr">
        <is>
          <t>Stock Summary Report — Row 1419</t>
        </is>
      </c>
      <c r="T1415" s="12">
        <f>IF(A1415="Missing SKU",0,1/COUNTIFS($A$2:$A$2503,A1415))</f>
        <v/>
      </c>
      <c r="U1415" s="13" t="inlineStr">
        <is>
          <t>Not Found Externally</t>
        </is>
      </c>
      <c r="V1415" s="8" t="n"/>
    </row>
    <row r="1416">
      <c r="A1416" s="15" t="inlineStr">
        <is>
          <t>MIR1478</t>
        </is>
      </c>
      <c r="B1416" s="8" t="inlineStr">
        <is>
          <t>RIZOMA CNC ROUND MIRROR SILVER</t>
        </is>
      </c>
      <c r="C1416" s="8" t="inlineStr">
        <is>
          <t>Mirrors &amp; Handlebar Accessories</t>
        </is>
      </c>
      <c r="D1416" s="8" t="inlineStr">
        <is>
          <t>Mirrors</t>
        </is>
      </c>
      <c r="E1416" s="8" t="inlineStr">
        <is>
          <t>RIZOMA</t>
        </is>
      </c>
      <c r="F1416" s="8" t="inlineStr"/>
      <c r="G1416" s="8" t="inlineStr">
        <is>
          <t>SILVER</t>
        </is>
      </c>
      <c r="H1416" s="8" t="inlineStr"/>
      <c r="I1416" s="8" t="inlineStr"/>
      <c r="J1416" s="8" t="inlineStr"/>
      <c r="K1416" s="8" t="inlineStr">
        <is>
          <t>RIZOMA CNC ROUND MIRROR SILVER (SKU: MIR1478). Brand: RIZOMA. Colour: SILVER.</t>
        </is>
      </c>
      <c r="L1416" s="9" t="n">
        <v>3</v>
      </c>
      <c r="M1416" s="10" t="n">
        <v>0</v>
      </c>
      <c r="N1416" s="10" t="n">
        <v>537</v>
      </c>
      <c r="O1416" s="9" t="n">
        <v>3</v>
      </c>
      <c r="P1416" s="9" t="n">
        <v>0</v>
      </c>
      <c r="Q1416" s="10" t="n">
        <v>1365.25</v>
      </c>
      <c r="R1416" s="11" t="inlineStr">
        <is>
          <t>Source-Parsed</t>
        </is>
      </c>
      <c r="S1416" s="8" t="inlineStr">
        <is>
          <t>Stock Summary Report — Row 1420</t>
        </is>
      </c>
      <c r="T1416" s="12">
        <f>IF(A1416="Missing SKU",0,1/COUNTIFS($A$2:$A$2503,A1416))</f>
        <v/>
      </c>
      <c r="U1416" s="14" t="inlineStr">
        <is>
          <t>Probable Match</t>
        </is>
      </c>
      <c r="V1416" s="8" t="inlineStr">
        <is>
          <t>https://www.carpimoto.com/en-SN/Mirrors/Motorcycle-Mirrors/23106_BS192BZ-Rizoma-Spirit-RS-Mirror.htm</t>
        </is>
      </c>
    </row>
    <row r="1417">
      <c r="A1417" s="15" t="inlineStr">
        <is>
          <t>MIR1488</t>
        </is>
      </c>
      <c r="B1417" s="8" t="inlineStr">
        <is>
          <t>HYPER TRIANGLE ANTI GLARE MIRROR CNC BLACK</t>
        </is>
      </c>
      <c r="C1417" s="8" t="inlineStr">
        <is>
          <t>Mirrors &amp; Handlebar Accessories</t>
        </is>
      </c>
      <c r="D1417" s="8" t="inlineStr">
        <is>
          <t>Mirrors</t>
        </is>
      </c>
      <c r="E1417" s="8" t="inlineStr"/>
      <c r="F1417" s="8" t="inlineStr"/>
      <c r="G1417" s="8" t="inlineStr">
        <is>
          <t>BLACK</t>
        </is>
      </c>
      <c r="H1417" s="8" t="inlineStr"/>
      <c r="I1417" s="8" t="inlineStr"/>
      <c r="J1417" s="8" t="inlineStr"/>
      <c r="K1417" s="8" t="inlineStr">
        <is>
          <t>HYPER TRIANGLE ANTI GLARE MIRROR CNC BLACK (SKU: MIR1488). Colour: BLACK.</t>
        </is>
      </c>
      <c r="L1417" s="9" t="n">
        <v>0</v>
      </c>
      <c r="M1417" s="10" t="n">
        <v>890</v>
      </c>
      <c r="N1417" s="10" t="n">
        <v>455</v>
      </c>
      <c r="O1417" s="9" t="n">
        <v>0</v>
      </c>
      <c r="P1417" s="9" t="n">
        <v>0</v>
      </c>
      <c r="Q1417" s="10" t="n">
        <v>0</v>
      </c>
      <c r="R1417" s="11" t="inlineStr">
        <is>
          <t>Source-Parsed</t>
        </is>
      </c>
      <c r="S1417" s="8" t="inlineStr">
        <is>
          <t>Stock Summary Report — Row 1421</t>
        </is>
      </c>
      <c r="T1417" s="12">
        <f>IF(A1417="Missing SKU",0,1/COUNTIFS($A$2:$A$2503,A1417))</f>
        <v/>
      </c>
      <c r="U1417" s="14" t="inlineStr">
        <is>
          <t>Probable Match</t>
        </is>
      </c>
      <c r="V1417" s="8" t="inlineStr">
        <is>
          <t>https://teamredditch.com/products/cnc-mirror-triangle-anti-glare</t>
        </is>
      </c>
    </row>
    <row r="1418">
      <c r="A1418" s="15" t="inlineStr">
        <is>
          <t>MIR1492</t>
        </is>
      </c>
      <c r="B1418" s="8" t="inlineStr">
        <is>
          <t>INDICATOR MIRROR BLACK 1 SIDE</t>
        </is>
      </c>
      <c r="C1418" s="8" t="inlineStr">
        <is>
          <t>Lighting &amp; Electrical</t>
        </is>
      </c>
      <c r="D1418" s="8" t="inlineStr">
        <is>
          <t>Indicators &amp; Flashers</t>
        </is>
      </c>
      <c r="E1418" s="8" t="inlineStr"/>
      <c r="F1418" s="8" t="inlineStr"/>
      <c r="G1418" s="8" t="inlineStr">
        <is>
          <t>BLACK</t>
        </is>
      </c>
      <c r="H1418" s="8" t="inlineStr"/>
      <c r="I1418" s="8" t="inlineStr"/>
      <c r="J1418" s="8" t="inlineStr"/>
      <c r="K1418" s="8" t="inlineStr">
        <is>
          <t>INDICATOR MIRROR BLACK 1 SIDE (SKU: MIR1492). Colour: BLACK.</t>
        </is>
      </c>
      <c r="L1418" s="9" t="n">
        <v>2</v>
      </c>
      <c r="M1418" s="10" t="n">
        <v>1700</v>
      </c>
      <c r="N1418" s="10" t="n">
        <v>710</v>
      </c>
      <c r="O1418" s="9" t="n">
        <v>2</v>
      </c>
      <c r="P1418" s="9" t="n">
        <v>0</v>
      </c>
      <c r="Q1418" s="10" t="n">
        <v>1203.39</v>
      </c>
      <c r="R1418" s="11" t="inlineStr">
        <is>
          <t>Source-Parsed</t>
        </is>
      </c>
      <c r="S1418" s="8" t="inlineStr">
        <is>
          <t>Stock Summary Report — Row 1422</t>
        </is>
      </c>
      <c r="T1418" s="12">
        <f>IF(A1418="Missing SKU",0,1/COUNTIFS($A$2:$A$2503,A1418))</f>
        <v/>
      </c>
      <c r="U1418" s="16" t="inlineStr">
        <is>
          <t>Externally Verified</t>
        </is>
      </c>
      <c r="V1418" s="8" t="inlineStr">
        <is>
          <t>https://www.indiamart.com/proddetail/motorcycle-rear-view-mirror-2856614099248.html</t>
        </is>
      </c>
    </row>
    <row r="1419">
      <c r="A1419" s="15" t="inlineStr">
        <is>
          <t>MIR1494</t>
        </is>
      </c>
      <c r="B1419" s="8" t="inlineStr">
        <is>
          <t>INDICATOR MIRROR BLACK 2 SIDE</t>
        </is>
      </c>
      <c r="C1419" s="8" t="inlineStr">
        <is>
          <t>Lighting &amp; Electrical</t>
        </is>
      </c>
      <c r="D1419" s="8" t="inlineStr">
        <is>
          <t>Indicators &amp; Flashers</t>
        </is>
      </c>
      <c r="E1419" s="8" t="inlineStr"/>
      <c r="F1419" s="8" t="inlineStr"/>
      <c r="G1419" s="8" t="inlineStr">
        <is>
          <t>BLACK</t>
        </is>
      </c>
      <c r="H1419" s="8" t="inlineStr"/>
      <c r="I1419" s="8" t="inlineStr"/>
      <c r="J1419" s="8" t="inlineStr"/>
      <c r="K1419" s="8" t="inlineStr">
        <is>
          <t>INDICATOR MIRROR BLACK 2 SIDE (SKU: MIR1494). Colour: BLACK.</t>
        </is>
      </c>
      <c r="L1419" s="9" t="n">
        <v>1</v>
      </c>
      <c r="M1419" s="10" t="n">
        <v>2100</v>
      </c>
      <c r="N1419" s="10" t="n">
        <v>680</v>
      </c>
      <c r="O1419" s="9" t="n">
        <v>1</v>
      </c>
      <c r="P1419" s="9" t="n">
        <v>0</v>
      </c>
      <c r="Q1419" s="10" t="n">
        <v>576.27</v>
      </c>
      <c r="R1419" s="11" t="inlineStr">
        <is>
          <t>Source-Parsed</t>
        </is>
      </c>
      <c r="S1419" s="8" t="inlineStr">
        <is>
          <t>Stock Summary Report — Row 1423</t>
        </is>
      </c>
      <c r="T1419" s="12">
        <f>IF(A1419="Missing SKU",0,1/COUNTIFS($A$2:$A$2503,A1419))</f>
        <v/>
      </c>
      <c r="U1419" s="13" t="inlineStr">
        <is>
          <t>Not Found Externally</t>
        </is>
      </c>
      <c r="V1419" s="8" t="n"/>
    </row>
    <row r="1420">
      <c r="A1420" s="15" t="inlineStr">
        <is>
          <t>MIR1514</t>
        </is>
      </c>
      <c r="B1420" s="8" t="inlineStr">
        <is>
          <t>CBR MIRROR ONE SIDE CARBON LF 1619CBY</t>
        </is>
      </c>
      <c r="C1420" s="8" t="inlineStr">
        <is>
          <t>Mirrors &amp; Handlebar Accessories</t>
        </is>
      </c>
      <c r="D1420" s="8" t="inlineStr">
        <is>
          <t>Mirrors</t>
        </is>
      </c>
      <c r="E1420" s="8" t="inlineStr"/>
      <c r="F1420" s="8" t="inlineStr"/>
      <c r="G1420" s="8" t="inlineStr">
        <is>
          <t>CARBON</t>
        </is>
      </c>
      <c r="H1420" s="8" t="inlineStr"/>
      <c r="I1420" s="8" t="inlineStr">
        <is>
          <t>HONDA</t>
        </is>
      </c>
      <c r="J1420" s="8" t="inlineStr">
        <is>
          <t>CBR</t>
        </is>
      </c>
      <c r="K1420" s="8" t="inlineStr">
        <is>
          <t>CBR MIRROR ONE SIDE CARBON LF 1619CBY (SKU: MIR1514). Colour: CARBON. Fits: HONDA CBR.</t>
        </is>
      </c>
      <c r="L1420" s="9" t="n">
        <v>1</v>
      </c>
      <c r="M1420" s="10" t="n">
        <v>0</v>
      </c>
      <c r="N1420" s="10" t="n">
        <v>950</v>
      </c>
      <c r="O1420" s="9" t="n">
        <v>1</v>
      </c>
      <c r="P1420" s="9" t="n">
        <v>0</v>
      </c>
      <c r="Q1420" s="10" t="n">
        <v>950</v>
      </c>
      <c r="R1420" s="11" t="inlineStr">
        <is>
          <t>Source-Parsed</t>
        </is>
      </c>
      <c r="S1420" s="8" t="inlineStr">
        <is>
          <t>Stock Summary Report — Row 1424</t>
        </is>
      </c>
      <c r="T1420" s="12">
        <f>IF(A1420="Missing SKU",0,1/COUNTIFS($A$2:$A$2503,A1420))</f>
        <v/>
      </c>
      <c r="U1420" s="13" t="inlineStr">
        <is>
          <t>Not Found Externally</t>
        </is>
      </c>
      <c r="V1420" s="8" t="inlineStr">
        <is>
          <t>https://www.amazon.com/dp/B0D8J3QLX3</t>
        </is>
      </c>
    </row>
    <row r="1421">
      <c r="A1421" s="15" t="inlineStr">
        <is>
          <t>MIR16610</t>
        </is>
      </c>
      <c r="B1421" s="8" t="inlineStr">
        <is>
          <t>SHENAO WING FIN MIRROR MOUNT</t>
        </is>
      </c>
      <c r="C1421" s="8" t="inlineStr">
        <is>
          <t>Mirrors &amp; Handlebar Accessories</t>
        </is>
      </c>
      <c r="D1421" s="8" t="inlineStr">
        <is>
          <t>Mirrors</t>
        </is>
      </c>
      <c r="E1421" s="8" t="inlineStr"/>
      <c r="F1421" s="8" t="inlineStr"/>
      <c r="G1421" s="8" t="inlineStr"/>
      <c r="H1421" s="8" t="inlineStr"/>
      <c r="I1421" s="8" t="inlineStr"/>
      <c r="J1421" s="8" t="inlineStr"/>
      <c r="K1421" s="8" t="inlineStr">
        <is>
          <t>SHENAO WING FIN MIRROR MOUNT (SKU: MIR16610).</t>
        </is>
      </c>
      <c r="L1421" s="9" t="n">
        <v>0</v>
      </c>
      <c r="M1421" s="10" t="n">
        <v>1499</v>
      </c>
      <c r="N1421" s="10" t="n">
        <v>800</v>
      </c>
      <c r="O1421" s="9" t="n">
        <v>0</v>
      </c>
      <c r="P1421" s="9" t="n">
        <v>0</v>
      </c>
      <c r="Q1421" s="10" t="n">
        <v>0</v>
      </c>
      <c r="R1421" s="11" t="inlineStr">
        <is>
          <t>Source-Parsed</t>
        </is>
      </c>
      <c r="S1421" s="8" t="inlineStr">
        <is>
          <t>Stock Summary Report — Row 1425</t>
        </is>
      </c>
      <c r="T1421" s="12">
        <f>IF(A1421="Missing SKU",0,1/COUNTIFS($A$2:$A$2503,A1421))</f>
        <v/>
      </c>
      <c r="U1421" s="14" t="inlineStr">
        <is>
          <t>Probable Match</t>
        </is>
      </c>
      <c r="V1421" s="8" t="inlineStr">
        <is>
          <t>https://www.meesho.com/shenao-wings-mirror/p/aajc3e</t>
        </is>
      </c>
    </row>
    <row r="1422">
      <c r="A1422" s="15" t="inlineStr">
        <is>
          <t>MIR21585</t>
        </is>
      </c>
      <c r="B1422" s="8" t="inlineStr">
        <is>
          <t>STEALTH AERODYNAMIC REAR MIRROR BLACK</t>
        </is>
      </c>
      <c r="C1422" s="8" t="inlineStr">
        <is>
          <t>Mirrors &amp; Handlebar Accessories</t>
        </is>
      </c>
      <c r="D1422" s="8" t="inlineStr">
        <is>
          <t>Mirrors</t>
        </is>
      </c>
      <c r="E1422" s="8" t="inlineStr"/>
      <c r="F1422" s="8" t="inlineStr"/>
      <c r="G1422" s="8" t="inlineStr">
        <is>
          <t>BLACK</t>
        </is>
      </c>
      <c r="H1422" s="8" t="inlineStr"/>
      <c r="I1422" s="8" t="inlineStr"/>
      <c r="J1422" s="8" t="inlineStr"/>
      <c r="K1422" s="8" t="inlineStr">
        <is>
          <t>STEALTH AERODYNAMIC REAR MIRROR BLACK (SKU: MIR21585). Colour: BLACK.</t>
        </is>
      </c>
      <c r="L1422" s="9" t="n">
        <v>0</v>
      </c>
      <c r="M1422" s="10" t="n">
        <v>1200</v>
      </c>
      <c r="N1422" s="10" t="n">
        <v>480</v>
      </c>
      <c r="O1422" s="9" t="n">
        <v>0</v>
      </c>
      <c r="P1422" s="9" t="n">
        <v>0</v>
      </c>
      <c r="Q1422" s="10" t="n">
        <v>0</v>
      </c>
      <c r="R1422" s="11" t="inlineStr">
        <is>
          <t>Source-Parsed</t>
        </is>
      </c>
      <c r="S1422" s="8" t="inlineStr">
        <is>
          <t>Stock Summary Report — Row 1426</t>
        </is>
      </c>
      <c r="T1422" s="12">
        <f>IF(A1422="Missing SKU",0,1/COUNTIFS($A$2:$A$2503,A1422))</f>
        <v/>
      </c>
      <c r="U1422" s="13" t="inlineStr">
        <is>
          <t>Not Found Externally</t>
        </is>
      </c>
      <c r="V1422" s="8" t="n"/>
    </row>
    <row r="1423">
      <c r="A1423" s="15" t="inlineStr">
        <is>
          <t>MIR5325</t>
        </is>
      </c>
      <c r="B1423" s="8" t="inlineStr">
        <is>
          <t>R1 M INSPIRED MIRROR NORMAL</t>
        </is>
      </c>
      <c r="C1423" s="8" t="inlineStr">
        <is>
          <t>Mirrors &amp; Handlebar Accessories</t>
        </is>
      </c>
      <c r="D1423" s="8" t="inlineStr">
        <is>
          <t>Mirrors</t>
        </is>
      </c>
      <c r="E1423" s="8" t="inlineStr"/>
      <c r="F1423" s="8" t="inlineStr"/>
      <c r="G1423" s="8" t="inlineStr"/>
      <c r="H1423" s="8" t="inlineStr">
        <is>
          <t>M</t>
        </is>
      </c>
      <c r="I1423" s="8" t="inlineStr"/>
      <c r="J1423" s="8" t="inlineStr"/>
      <c r="K1423" s="8" t="inlineStr">
        <is>
          <t>R1 M INSPIRED MIRROR NORMAL (SKU: MIR5325). Size: M.</t>
        </is>
      </c>
      <c r="L1423" s="9" t="n">
        <v>1</v>
      </c>
      <c r="M1423" s="10" t="n">
        <v>2500</v>
      </c>
      <c r="N1423" s="10" t="n">
        <v>785</v>
      </c>
      <c r="O1423" s="9" t="n">
        <v>1</v>
      </c>
      <c r="P1423" s="9" t="n">
        <v>0</v>
      </c>
      <c r="Q1423" s="10" t="n">
        <v>665.25</v>
      </c>
      <c r="R1423" s="11" t="inlineStr">
        <is>
          <t>Source-Parsed</t>
        </is>
      </c>
      <c r="S1423" s="8" t="inlineStr">
        <is>
          <t>Stock Summary Report — Row 1427</t>
        </is>
      </c>
      <c r="T1423" s="12">
        <f>IF(A1423="Missing SKU",0,1/COUNTIFS($A$2:$A$2503,A1423))</f>
        <v/>
      </c>
      <c r="U1423" s="13" t="inlineStr">
        <is>
          <t>Not Found Externally</t>
        </is>
      </c>
      <c r="V1423" s="8" t="n"/>
    </row>
    <row r="1424">
      <c r="A1424" s="15" t="inlineStr">
        <is>
          <t>MIR7986</t>
        </is>
      </c>
      <c r="B1424" s="8" t="inlineStr">
        <is>
          <t>MIRROR CONVEX LENS 2.0</t>
        </is>
      </c>
      <c r="C1424" s="8" t="inlineStr">
        <is>
          <t>Mirrors &amp; Handlebar Accessories</t>
        </is>
      </c>
      <c r="D1424" s="8" t="inlineStr">
        <is>
          <t>Mirrors</t>
        </is>
      </c>
      <c r="E1424" s="8" t="inlineStr"/>
      <c r="F1424" s="8" t="inlineStr"/>
      <c r="G1424" s="8" t="inlineStr"/>
      <c r="H1424" s="8" t="inlineStr"/>
      <c r="I1424" s="8" t="inlineStr"/>
      <c r="J1424" s="8" t="inlineStr"/>
      <c r="K1424" s="8" t="inlineStr">
        <is>
          <t>MIRROR CONVEX LENS 2.0 (SKU: MIR7986).</t>
        </is>
      </c>
      <c r="L1424" s="9" t="n">
        <v>2</v>
      </c>
      <c r="M1424" s="10" t="n">
        <v>0</v>
      </c>
      <c r="N1424" s="10" t="n">
        <v>10</v>
      </c>
      <c r="O1424" s="9" t="n">
        <v>2</v>
      </c>
      <c r="P1424" s="9" t="n">
        <v>0</v>
      </c>
      <c r="Q1424" s="10" t="n">
        <v>20</v>
      </c>
      <c r="R1424" s="11" t="inlineStr">
        <is>
          <t>Source-Parsed</t>
        </is>
      </c>
      <c r="S1424" s="8" t="inlineStr">
        <is>
          <t>Stock Summary Report — Row 1428</t>
        </is>
      </c>
      <c r="T1424" s="12">
        <f>IF(A1424="Missing SKU",0,1/COUNTIFS($A$2:$A$2503,A1424))</f>
        <v/>
      </c>
      <c r="U1424" s="13" t="inlineStr">
        <is>
          <t>Not Found Externally</t>
        </is>
      </c>
      <c r="V1424" s="8" t="n"/>
    </row>
    <row r="1425">
      <c r="A1425" s="7" t="inlineStr">
        <is>
          <t>Missing SKU</t>
        </is>
      </c>
      <c r="B1425" s="8" t="inlineStr">
        <is>
          <t>MIRROR SPOT METAL</t>
        </is>
      </c>
      <c r="C1425" s="8" t="inlineStr">
        <is>
          <t>Mirrors &amp; Handlebar Accessories</t>
        </is>
      </c>
      <c r="D1425" s="8" t="inlineStr">
        <is>
          <t>Mirrors</t>
        </is>
      </c>
      <c r="E1425" s="8" t="inlineStr"/>
      <c r="F1425" s="8" t="inlineStr"/>
      <c r="G1425" s="8" t="inlineStr"/>
      <c r="H1425" s="8" t="inlineStr"/>
      <c r="I1425" s="8" t="inlineStr"/>
      <c r="J1425" s="8" t="inlineStr"/>
      <c r="K1425" s="8" t="inlineStr">
        <is>
          <t>MIRROR SPOT METAL (SKU: Missing SKU).</t>
        </is>
      </c>
      <c r="L1425" s="9" t="n">
        <v>58</v>
      </c>
      <c r="M1425" s="10" t="n">
        <v>100</v>
      </c>
      <c r="N1425" s="10" t="n">
        <v>1.5</v>
      </c>
      <c r="O1425" s="9" t="n">
        <v>58</v>
      </c>
      <c r="P1425" s="9" t="n">
        <v>0</v>
      </c>
      <c r="Q1425" s="10" t="n">
        <v>417.8</v>
      </c>
      <c r="R1425" s="11" t="inlineStr">
        <is>
          <t>Source-Parsed</t>
        </is>
      </c>
      <c r="S1425" s="8" t="inlineStr">
        <is>
          <t>Stock Summary Report — Row 1429</t>
        </is>
      </c>
      <c r="T1425" s="12">
        <f>IF(A1425="Missing SKU",0,1/COUNTIFS($A$2:$A$2503,A1425))</f>
        <v/>
      </c>
      <c r="U1425" s="14" t="inlineStr">
        <is>
          <t>Probable Match</t>
        </is>
      </c>
      <c r="V1425" s="8" t="inlineStr">
        <is>
          <t>https://www.meesho.com/universal-3r-flexible-blind-spot-mirror-round-shape-convex-side-rear-view-mirror-for-all-the-cars-bikes-other-vehiclesclassy-motorcycle-rare-view-mirror/p/19x3sg</t>
        </is>
      </c>
    </row>
    <row r="1426">
      <c r="A1426" s="7" t="inlineStr">
        <is>
          <t>Missing SKU</t>
        </is>
      </c>
      <c r="B1426" s="8" t="inlineStr">
        <is>
          <t>MIRROR</t>
        </is>
      </c>
      <c r="C1426" s="8" t="inlineStr">
        <is>
          <t>Mirrors &amp; Handlebar Accessories</t>
        </is>
      </c>
      <c r="D1426" s="8" t="inlineStr">
        <is>
          <t>Mirrors</t>
        </is>
      </c>
      <c r="E1426" s="8" t="inlineStr"/>
      <c r="F1426" s="8" t="inlineStr"/>
      <c r="G1426" s="8" t="inlineStr"/>
      <c r="H1426" s="8" t="inlineStr"/>
      <c r="I1426" s="8" t="inlineStr"/>
      <c r="J1426" s="8" t="inlineStr"/>
      <c r="K1426" s="8" t="inlineStr">
        <is>
          <t>MIRROR (SKU: Missing SKU).</t>
        </is>
      </c>
      <c r="L1426" s="9" t="n">
        <v>-3</v>
      </c>
      <c r="M1426" s="10" t="n">
        <v>1262.71</v>
      </c>
      <c r="N1426" s="10" t="n">
        <v>50.85</v>
      </c>
      <c r="O1426" s="9" t="n">
        <v>-3</v>
      </c>
      <c r="P1426" s="9" t="n">
        <v>0</v>
      </c>
      <c r="Q1426" s="10" t="n">
        <v>0</v>
      </c>
      <c r="R1426" s="11" t="inlineStr">
        <is>
          <t>Source-Parsed</t>
        </is>
      </c>
      <c r="S1426" s="8" t="inlineStr">
        <is>
          <t>Stock Summary Report — Row 1430</t>
        </is>
      </c>
      <c r="T1426" s="12">
        <f>IF(A1426="Missing SKU",0,1/COUNTIFS($A$2:$A$2503,A1426))</f>
        <v/>
      </c>
      <c r="U1426" s="11" t="inlineStr">
        <is>
          <t>N/A — Generic/Unbranded</t>
        </is>
      </c>
      <c r="V1426" s="8" t="inlineStr"/>
    </row>
    <row r="1427">
      <c r="A1427" s="7" t="inlineStr">
        <is>
          <t>Missing SKU</t>
        </is>
      </c>
      <c r="B1427" s="8" t="inlineStr">
        <is>
          <t>MIRROR ADVENTURE</t>
        </is>
      </c>
      <c r="C1427" s="8" t="inlineStr">
        <is>
          <t>Mirrors &amp; Handlebar Accessories</t>
        </is>
      </c>
      <c r="D1427" s="8" t="inlineStr">
        <is>
          <t>Mirrors</t>
        </is>
      </c>
      <c r="E1427" s="8" t="inlineStr"/>
      <c r="F1427" s="8" t="inlineStr"/>
      <c r="G1427" s="8" t="inlineStr"/>
      <c r="H1427" s="8" t="inlineStr"/>
      <c r="I1427" s="8" t="inlineStr">
        <is>
          <t>JAWA/YEZDI</t>
        </is>
      </c>
      <c r="J1427" s="8" t="inlineStr">
        <is>
          <t>ADVENTURE</t>
        </is>
      </c>
      <c r="K1427" s="8" t="inlineStr">
        <is>
          <t>MIRROR ADVENTURE (SKU: Missing SKU). Fits: JAWA/YEZDI ADVENTURE.</t>
        </is>
      </c>
      <c r="L1427" s="9" t="n">
        <v>-1</v>
      </c>
      <c r="M1427" s="10" t="n">
        <v>1600</v>
      </c>
      <c r="N1427" s="10" t="n">
        <v>1500</v>
      </c>
      <c r="O1427" s="9" t="n">
        <v>-1</v>
      </c>
      <c r="P1427" s="9" t="n">
        <v>0</v>
      </c>
      <c r="Q1427" s="10" t="n">
        <v>0</v>
      </c>
      <c r="R1427" s="11" t="inlineStr">
        <is>
          <t>Source-Parsed</t>
        </is>
      </c>
      <c r="S1427" s="8" t="inlineStr">
        <is>
          <t>Stock Summary Report — Row 1431</t>
        </is>
      </c>
      <c r="T1427" s="12">
        <f>IF(A1427="Missing SKU",0,1/COUNTIFS($A$2:$A$2503,A1427))</f>
        <v/>
      </c>
      <c r="U1427" s="11" t="inlineStr">
        <is>
          <t>N/A — Generic/Unbranded</t>
        </is>
      </c>
      <c r="V1427" s="8" t="inlineStr"/>
    </row>
    <row r="1428">
      <c r="A1428" s="7" t="inlineStr">
        <is>
          <t>Missing SKU</t>
        </is>
      </c>
      <c r="B1428" s="8" t="inlineStr">
        <is>
          <t>MIRROR B0508</t>
        </is>
      </c>
      <c r="C1428" s="8" t="inlineStr">
        <is>
          <t>Mirrors &amp; Handlebar Accessories</t>
        </is>
      </c>
      <c r="D1428" s="8" t="inlineStr">
        <is>
          <t>Mirrors</t>
        </is>
      </c>
      <c r="E1428" s="8" t="inlineStr"/>
      <c r="F1428" s="8" t="inlineStr"/>
      <c r="G1428" s="8" t="inlineStr"/>
      <c r="H1428" s="8" t="inlineStr"/>
      <c r="I1428" s="8" t="inlineStr"/>
      <c r="J1428" s="8" t="inlineStr"/>
      <c r="K1428" s="8" t="inlineStr">
        <is>
          <t>MIRROR B0508 (SKU: Missing SKU).</t>
        </is>
      </c>
      <c r="L1428" s="9" t="n">
        <v>3</v>
      </c>
      <c r="M1428" s="10" t="n">
        <v>0</v>
      </c>
      <c r="N1428" s="10" t="n">
        <v>2900</v>
      </c>
      <c r="O1428" s="9" t="n">
        <v>3</v>
      </c>
      <c r="P1428" s="9" t="n">
        <v>0</v>
      </c>
      <c r="Q1428" s="10" t="n">
        <v>2949.15</v>
      </c>
      <c r="R1428" s="11" t="inlineStr">
        <is>
          <t>Source-Parsed</t>
        </is>
      </c>
      <c r="S1428" s="8" t="inlineStr">
        <is>
          <t>Stock Summary Report — Row 1432</t>
        </is>
      </c>
      <c r="T1428" s="12">
        <f>IF(A1428="Missing SKU",0,1/COUNTIFS($A$2:$A$2503,A1428))</f>
        <v/>
      </c>
      <c r="U1428" s="11" t="inlineStr">
        <is>
          <t>N/A — Generic/Unbranded</t>
        </is>
      </c>
      <c r="V1428" s="8" t="inlineStr"/>
    </row>
    <row r="1429">
      <c r="A1429" s="7" t="inlineStr">
        <is>
          <t>Missing SKU</t>
        </is>
      </c>
      <c r="B1429" s="8" t="inlineStr">
        <is>
          <t>MIRROR B0510</t>
        </is>
      </c>
      <c r="C1429" s="8" t="inlineStr">
        <is>
          <t>Mirrors &amp; Handlebar Accessories</t>
        </is>
      </c>
      <c r="D1429" s="8" t="inlineStr">
        <is>
          <t>Mirrors</t>
        </is>
      </c>
      <c r="E1429" s="8" t="inlineStr"/>
      <c r="F1429" s="8" t="inlineStr"/>
      <c r="G1429" s="8" t="inlineStr"/>
      <c r="H1429" s="8" t="inlineStr"/>
      <c r="I1429" s="8" t="inlineStr"/>
      <c r="J1429" s="8" t="inlineStr"/>
      <c r="K1429" s="8" t="inlineStr">
        <is>
          <t>MIRROR B0510 (SKU: Missing SKU).</t>
        </is>
      </c>
      <c r="L1429" s="9" t="n">
        <v>2</v>
      </c>
      <c r="M1429" s="10" t="n">
        <v>2400</v>
      </c>
      <c r="N1429" s="10" t="n">
        <v>2900</v>
      </c>
      <c r="O1429" s="9" t="n">
        <v>2</v>
      </c>
      <c r="P1429" s="9" t="n">
        <v>0</v>
      </c>
      <c r="Q1429" s="10" t="n">
        <v>1966.1</v>
      </c>
      <c r="R1429" s="11" t="inlineStr">
        <is>
          <t>Source-Parsed</t>
        </is>
      </c>
      <c r="S1429" s="8" t="inlineStr">
        <is>
          <t>Stock Summary Report — Row 1433</t>
        </is>
      </c>
      <c r="T1429" s="12">
        <f>IF(A1429="Missing SKU",0,1/COUNTIFS($A$2:$A$2503,A1429))</f>
        <v/>
      </c>
      <c r="U1429" s="11" t="inlineStr">
        <is>
          <t>N/A — Generic/Unbranded</t>
        </is>
      </c>
      <c r="V1429" s="8" t="inlineStr"/>
    </row>
    <row r="1430">
      <c r="A1430" s="7" t="inlineStr">
        <is>
          <t>Missing SKU</t>
        </is>
      </c>
      <c r="B1430" s="8" t="inlineStr">
        <is>
          <t>MIRROR BAR END OE</t>
        </is>
      </c>
      <c r="C1430" s="8" t="inlineStr">
        <is>
          <t>Mirrors &amp; Handlebar Accessories</t>
        </is>
      </c>
      <c r="D1430" s="8" t="inlineStr">
        <is>
          <t>Mirrors</t>
        </is>
      </c>
      <c r="E1430" s="8" t="inlineStr"/>
      <c r="F1430" s="8" t="inlineStr"/>
      <c r="G1430" s="8" t="inlineStr"/>
      <c r="H1430" s="8" t="inlineStr"/>
      <c r="I1430" s="8" t="inlineStr"/>
      <c r="J1430" s="8" t="inlineStr"/>
      <c r="K1430" s="8" t="inlineStr">
        <is>
          <t>MIRROR BAR END OE (SKU: Missing SKU).</t>
        </is>
      </c>
      <c r="L1430" s="9" t="n">
        <v>2</v>
      </c>
      <c r="M1430" s="10" t="n">
        <v>1150</v>
      </c>
      <c r="N1430" s="10" t="n">
        <v>900</v>
      </c>
      <c r="O1430" s="9" t="n">
        <v>2</v>
      </c>
      <c r="P1430" s="9" t="n">
        <v>0</v>
      </c>
      <c r="Q1430" s="10" t="n">
        <v>724.58</v>
      </c>
      <c r="R1430" s="11" t="inlineStr">
        <is>
          <t>Source-Parsed</t>
        </is>
      </c>
      <c r="S1430" s="8" t="inlineStr">
        <is>
          <t>Stock Summary Report — Row 1434</t>
        </is>
      </c>
      <c r="T1430" s="12">
        <f>IF(A1430="Missing SKU",0,1/COUNTIFS($A$2:$A$2503,A1430))</f>
        <v/>
      </c>
      <c r="U1430" s="11" t="inlineStr">
        <is>
          <t>N/A — Generic/Unbranded</t>
        </is>
      </c>
      <c r="V1430" s="8" t="inlineStr"/>
    </row>
    <row r="1431">
      <c r="A1431" s="7" t="inlineStr">
        <is>
          <t>Missing SKU</t>
        </is>
      </c>
      <c r="B1431" s="8" t="inlineStr">
        <is>
          <t>MIRROR BAR END RE</t>
        </is>
      </c>
      <c r="C1431" s="8" t="inlineStr">
        <is>
          <t>Mirrors &amp; Handlebar Accessories</t>
        </is>
      </c>
      <c r="D1431" s="8" t="inlineStr">
        <is>
          <t>Mirrors</t>
        </is>
      </c>
      <c r="E1431" s="8" t="inlineStr"/>
      <c r="F1431" s="8" t="inlineStr"/>
      <c r="G1431" s="8" t="inlineStr"/>
      <c r="H1431" s="8" t="inlineStr"/>
      <c r="I1431" s="8" t="inlineStr"/>
      <c r="J1431" s="8" t="inlineStr"/>
      <c r="K1431" s="8" t="inlineStr">
        <is>
          <t>MIRROR BAR END RE (SKU: Missing SKU).</t>
        </is>
      </c>
      <c r="L1431" s="9" t="n">
        <v>-1</v>
      </c>
      <c r="M1431" s="10" t="n">
        <v>1300</v>
      </c>
      <c r="N1431" s="10" t="n">
        <v>1900</v>
      </c>
      <c r="O1431" s="9" t="n">
        <v>-1</v>
      </c>
      <c r="P1431" s="9" t="n">
        <v>0</v>
      </c>
      <c r="Q1431" s="10" t="n">
        <v>0</v>
      </c>
      <c r="R1431" s="11" t="inlineStr">
        <is>
          <t>Source-Parsed</t>
        </is>
      </c>
      <c r="S1431" s="8" t="inlineStr">
        <is>
          <t>Stock Summary Report — Row 1435</t>
        </is>
      </c>
      <c r="T1431" s="12">
        <f>IF(A1431="Missing SKU",0,1/COUNTIFS($A$2:$A$2503,A1431))</f>
        <v/>
      </c>
      <c r="U1431" s="11" t="inlineStr">
        <is>
          <t>N/A — Generic/Unbranded</t>
        </is>
      </c>
      <c r="V1431" s="8" t="inlineStr"/>
    </row>
    <row r="1432">
      <c r="A1432" s="7" t="inlineStr">
        <is>
          <t>Missing SKU</t>
        </is>
      </c>
      <c r="B1432" s="8" t="inlineStr">
        <is>
          <t>MIRROR SPOT 3R BIG</t>
        </is>
      </c>
      <c r="C1432" s="8" t="inlineStr">
        <is>
          <t>Mirrors &amp; Handlebar Accessories</t>
        </is>
      </c>
      <c r="D1432" s="8" t="inlineStr">
        <is>
          <t>Mirrors</t>
        </is>
      </c>
      <c r="E1432" s="8" t="inlineStr">
        <is>
          <t>3R</t>
        </is>
      </c>
      <c r="F1432" s="8" t="inlineStr"/>
      <c r="G1432" s="8" t="inlineStr"/>
      <c r="H1432" s="8" t="inlineStr"/>
      <c r="I1432" s="8" t="inlineStr"/>
      <c r="J1432" s="8" t="inlineStr"/>
      <c r="K1432" s="8" t="inlineStr">
        <is>
          <t>MIRROR SPOT 3R BIG (SKU: Missing SKU). Brand: 3R.</t>
        </is>
      </c>
      <c r="L1432" s="9" t="n">
        <v>7</v>
      </c>
      <c r="M1432" s="10" t="n">
        <v>150</v>
      </c>
      <c r="N1432" s="10" t="n">
        <v>140</v>
      </c>
      <c r="O1432" s="9" t="n">
        <v>7</v>
      </c>
      <c r="P1432" s="9" t="n">
        <v>0</v>
      </c>
      <c r="Q1432" s="10" t="n">
        <v>830.51</v>
      </c>
      <c r="R1432" s="11" t="inlineStr">
        <is>
          <t>Source-Parsed</t>
        </is>
      </c>
      <c r="S1432" s="8" t="inlineStr">
        <is>
          <t>Stock Summary Report — Row 1436</t>
        </is>
      </c>
      <c r="T1432" s="12">
        <f>IF(A1432="Missing SKU",0,1/COUNTIFS($A$2:$A$2503,A1432))</f>
        <v/>
      </c>
      <c r="U1432" s="14" t="inlineStr">
        <is>
          <t>Probable Match</t>
        </is>
      </c>
      <c r="V1432" s="8" t="inlineStr">
        <is>
          <t>https://www.rokomari.com/product/458208/3r-adjustable-universal-hd-blind-spot-mirror-for-motorcycle-and-car-1-pair</t>
        </is>
      </c>
    </row>
    <row r="1433">
      <c r="A1433" s="7" t="inlineStr">
        <is>
          <t>Missing SKU</t>
        </is>
      </c>
      <c r="B1433" s="8" t="inlineStr">
        <is>
          <t>MIRROR**[03/24A-24]</t>
        </is>
      </c>
      <c r="C1433" s="8" t="inlineStr">
        <is>
          <t>Mirrors &amp; Handlebar Accessories</t>
        </is>
      </c>
      <c r="D1433" s="8" t="inlineStr">
        <is>
          <t>Mirrors</t>
        </is>
      </c>
      <c r="E1433" s="8" t="inlineStr"/>
      <c r="F1433" s="8" t="inlineStr"/>
      <c r="G1433" s="8" t="inlineStr"/>
      <c r="H1433" s="8" t="inlineStr"/>
      <c r="I1433" s="8" t="inlineStr"/>
      <c r="J1433" s="8" t="inlineStr"/>
      <c r="K1433" s="8" t="inlineStr">
        <is>
          <t>MIRROR**[03/24A-24] (SKU: Missing SKU).</t>
        </is>
      </c>
      <c r="L1433" s="9" t="n">
        <v>-1</v>
      </c>
      <c r="M1433" s="10" t="n">
        <v>600</v>
      </c>
      <c r="N1433" s="10" t="n">
        <v>67.81</v>
      </c>
      <c r="O1433" s="9" t="n">
        <v>-1</v>
      </c>
      <c r="P1433" s="9" t="n">
        <v>0</v>
      </c>
      <c r="Q1433" s="10" t="n">
        <v>0</v>
      </c>
      <c r="R1433" s="11" t="inlineStr">
        <is>
          <t>Source-Parsed</t>
        </is>
      </c>
      <c r="S1433" s="8" t="inlineStr">
        <is>
          <t>Stock Summary Report — Row 1437</t>
        </is>
      </c>
      <c r="T1433" s="12">
        <f>IF(A1433="Missing SKU",0,1/COUNTIFS($A$2:$A$2503,A1433))</f>
        <v/>
      </c>
      <c r="U1433" s="11" t="inlineStr">
        <is>
          <t>N/A — Generic/Unbranded</t>
        </is>
      </c>
      <c r="V1433" s="8" t="inlineStr"/>
    </row>
    <row r="1434">
      <c r="A1434" s="7" t="inlineStr">
        <is>
          <t>Missing SKU</t>
        </is>
      </c>
      <c r="B1434" s="8" t="inlineStr">
        <is>
          <t>MIRRORS 09/23A504</t>
        </is>
      </c>
      <c r="C1434" s="8" t="inlineStr">
        <is>
          <t>Mirrors &amp; Handlebar Accessories</t>
        </is>
      </c>
      <c r="D1434" s="8" t="inlineStr">
        <is>
          <t>Mirrors</t>
        </is>
      </c>
      <c r="E1434" s="8" t="inlineStr"/>
      <c r="F1434" s="8" t="inlineStr"/>
      <c r="G1434" s="8" t="inlineStr"/>
      <c r="H1434" s="8" t="inlineStr"/>
      <c r="I1434" s="8" t="inlineStr"/>
      <c r="J1434" s="8" t="inlineStr"/>
      <c r="K1434" s="8" t="inlineStr">
        <is>
          <t>MIRRORS 09/23A504 (SKU: Missing SKU).</t>
        </is>
      </c>
      <c r="L1434" s="9" t="n">
        <v>0</v>
      </c>
      <c r="M1434" s="10" t="n">
        <v>550</v>
      </c>
      <c r="N1434" s="10" t="n">
        <v>67.8</v>
      </c>
      <c r="O1434" s="9" t="n">
        <v>0</v>
      </c>
      <c r="P1434" s="9" t="n">
        <v>0</v>
      </c>
      <c r="Q1434" s="10" t="n">
        <v>0</v>
      </c>
      <c r="R1434" s="11" t="inlineStr">
        <is>
          <t>Source-Parsed</t>
        </is>
      </c>
      <c r="S1434" s="8" t="inlineStr">
        <is>
          <t>Stock Summary Report — Row 1438</t>
        </is>
      </c>
      <c r="T1434" s="12">
        <f>IF(A1434="Missing SKU",0,1/COUNTIFS($A$2:$A$2503,A1434))</f>
        <v/>
      </c>
      <c r="U1434" s="11" t="inlineStr">
        <is>
          <t>N/A — Generic/Unbranded</t>
        </is>
      </c>
      <c r="V1434" s="8" t="inlineStr"/>
    </row>
    <row r="1435">
      <c r="A1435" s="7" t="inlineStr">
        <is>
          <t>Missing SKU</t>
        </is>
      </c>
      <c r="B1435" s="8" t="inlineStr">
        <is>
          <t>MJ01BO</t>
        </is>
      </c>
      <c r="C1435" s="8" t="inlineStr">
        <is>
          <t>Unclassified — Needs Verification</t>
        </is>
      </c>
      <c r="D1435" s="8" t="inlineStr"/>
      <c r="E1435" s="8" t="inlineStr">
        <is>
          <t>GrandPitstop</t>
        </is>
      </c>
      <c r="F1435" s="8" t="inlineStr"/>
      <c r="G1435" s="8" t="inlineStr"/>
      <c r="H1435" s="8" t="inlineStr"/>
      <c r="I1435" s="8" t="inlineStr"/>
      <c r="J1435" s="8" t="inlineStr"/>
      <c r="K1435" s="8" t="inlineStr">
        <is>
          <t>MJ01BO (SKU: Missing SKU). Brand: GrandPitstop.</t>
        </is>
      </c>
      <c r="L1435" s="9" t="n">
        <v>2</v>
      </c>
      <c r="M1435" s="10" t="n">
        <v>849</v>
      </c>
      <c r="N1435" s="10" t="n">
        <v>849</v>
      </c>
      <c r="O1435" s="9" t="n">
        <v>2</v>
      </c>
      <c r="P1435" s="9" t="n">
        <v>0</v>
      </c>
      <c r="Q1435" s="10" t="n">
        <v>1007.29</v>
      </c>
      <c r="R1435" s="13" t="inlineStr">
        <is>
          <t>Needs Verification</t>
        </is>
      </c>
      <c r="S1435" s="8" t="inlineStr">
        <is>
          <t>Stock Summary Report — Row 1439</t>
        </is>
      </c>
      <c r="T1435" s="12">
        <f>IF(A1435="Missing SKU",0,1/COUNTIFS($A$2:$A$2503,A1435))</f>
        <v/>
      </c>
      <c r="U1435" s="16" t="inlineStr">
        <is>
          <t>Externally Verified</t>
        </is>
      </c>
      <c r="V1435" s="8" t="inlineStr">
        <is>
          <t>http://grandpitstop.com/products/moto-jack-bike-wt-upto-220-kgs</t>
        </is>
      </c>
    </row>
    <row r="1436">
      <c r="A1436" s="7" t="inlineStr">
        <is>
          <t>Missing SKU</t>
        </is>
      </c>
      <c r="B1436" s="8" t="inlineStr">
        <is>
          <t>MOB CHARGER LGP M6</t>
        </is>
      </c>
      <c r="C1436" s="8" t="inlineStr">
        <is>
          <t>Lighting &amp; Electrical</t>
        </is>
      </c>
      <c r="D1436" s="8" t="inlineStr">
        <is>
          <t>Batteries &amp; Chargers</t>
        </is>
      </c>
      <c r="E1436" s="8" t="inlineStr">
        <is>
          <t>LGP</t>
        </is>
      </c>
      <c r="F1436" s="8" t="inlineStr"/>
      <c r="G1436" s="8" t="inlineStr"/>
      <c r="H1436" s="8" t="inlineStr"/>
      <c r="I1436" s="8" t="inlineStr"/>
      <c r="J1436" s="8" t="inlineStr"/>
      <c r="K1436" s="8" t="inlineStr">
        <is>
          <t>MOB CHARGER LGP M6 (SKU: Missing SKU). Brand: LGP.</t>
        </is>
      </c>
      <c r="L1436" s="9" t="n">
        <v>6</v>
      </c>
      <c r="M1436" s="10" t="n">
        <v>0</v>
      </c>
      <c r="N1436" s="10" t="n">
        <v>2200</v>
      </c>
      <c r="O1436" s="9" t="n">
        <v>6</v>
      </c>
      <c r="P1436" s="9" t="n">
        <v>0</v>
      </c>
      <c r="Q1436" s="10" t="n">
        <v>5313.56</v>
      </c>
      <c r="R1436" s="11" t="inlineStr">
        <is>
          <t>Source-Parsed</t>
        </is>
      </c>
      <c r="S1436" s="8" t="inlineStr">
        <is>
          <t>Stock Summary Report — Row 1440</t>
        </is>
      </c>
      <c r="T1436" s="12">
        <f>IF(A1436="Missing SKU",0,1/COUNTIFS($A$2:$A$2503,A1436))</f>
        <v/>
      </c>
      <c r="U1436" s="16" t="inlineStr">
        <is>
          <t>Externally Verified</t>
        </is>
      </c>
      <c r="V1436" s="8" t="inlineStr">
        <is>
          <t>https://lgpindia.com/products/lgp-mobile-holder-m6</t>
        </is>
      </c>
    </row>
    <row r="1437">
      <c r="A1437" s="7" t="inlineStr">
        <is>
          <t>Missing SKU</t>
        </is>
      </c>
      <c r="B1437" s="8" t="inlineStr">
        <is>
          <t>MOB HOLD W/PROOF LGP 010H</t>
        </is>
      </c>
      <c r="C1437" s="8" t="inlineStr">
        <is>
          <t>Electronics</t>
        </is>
      </c>
      <c r="D1437" s="8" t="inlineStr">
        <is>
          <t>Mobile Holders &amp; Mounts</t>
        </is>
      </c>
      <c r="E1437" s="8" t="inlineStr">
        <is>
          <t>LGP</t>
        </is>
      </c>
      <c r="F1437" s="8" t="inlineStr"/>
      <c r="G1437" s="8" t="inlineStr"/>
      <c r="H1437" s="8" t="inlineStr"/>
      <c r="I1437" s="8" t="inlineStr"/>
      <c r="J1437" s="8" t="inlineStr"/>
      <c r="K1437" s="8" t="inlineStr">
        <is>
          <t>MOB HOLD W/PROOF LGP 010H (SKU: Missing SKU). Brand: LGP.</t>
        </is>
      </c>
      <c r="L1437" s="9" t="n">
        <v>7</v>
      </c>
      <c r="M1437" s="10" t="n">
        <v>1600</v>
      </c>
      <c r="N1437" s="10" t="n">
        <v>1800</v>
      </c>
      <c r="O1437" s="9" t="n">
        <v>7</v>
      </c>
      <c r="P1437" s="9" t="n">
        <v>0</v>
      </c>
      <c r="Q1437" s="10" t="n">
        <v>5072.03</v>
      </c>
      <c r="R1437" s="11" t="inlineStr">
        <is>
          <t>Source-Parsed</t>
        </is>
      </c>
      <c r="S1437" s="8" t="inlineStr">
        <is>
          <t>Stock Summary Report — Row 1441</t>
        </is>
      </c>
      <c r="T1437" s="12">
        <f>IF(A1437="Missing SKU",0,1/COUNTIFS($A$2:$A$2503,A1437))</f>
        <v/>
      </c>
      <c r="U1437" s="14" t="inlineStr">
        <is>
          <t>Probable Match</t>
        </is>
      </c>
      <c r="V1437" s="8" t="inlineStr">
        <is>
          <t>https://arksale-2.myshopify.com/products/lgp-waterproof-bike-mobile-holder-rainproof-phone-mount-with-360-rotation</t>
        </is>
      </c>
    </row>
    <row r="1438">
      <c r="A1438" s="7" t="inlineStr">
        <is>
          <t>Missing SKU</t>
        </is>
      </c>
      <c r="B1438" s="8" t="inlineStr">
        <is>
          <t>MOB HOLDER BM010H PRO</t>
        </is>
      </c>
      <c r="C1438" s="8" t="inlineStr">
        <is>
          <t>Electronics</t>
        </is>
      </c>
      <c r="D1438" s="8" t="inlineStr">
        <is>
          <t>Mobile Holders &amp; Mounts</t>
        </is>
      </c>
      <c r="E1438" s="8" t="inlineStr">
        <is>
          <t>BOBO</t>
        </is>
      </c>
      <c r="F1438" s="8" t="inlineStr"/>
      <c r="G1438" s="8" t="inlineStr"/>
      <c r="H1438" s="8" t="inlineStr"/>
      <c r="I1438" s="8" t="inlineStr"/>
      <c r="J1438" s="8" t="inlineStr"/>
      <c r="K1438" s="8" t="inlineStr">
        <is>
          <t>MOB HOLDER BM010H PRO (SKU: Missing SKU). Brand: BOBO.</t>
        </is>
      </c>
      <c r="L1438" s="9" t="n">
        <v>5</v>
      </c>
      <c r="M1438" s="10" t="n">
        <v>2500</v>
      </c>
      <c r="N1438" s="10" t="n">
        <v>2500</v>
      </c>
      <c r="O1438" s="9" t="n">
        <v>5</v>
      </c>
      <c r="P1438" s="9" t="n">
        <v>0</v>
      </c>
      <c r="Q1438" s="10" t="n">
        <v>7050.85</v>
      </c>
      <c r="R1438" s="11" t="inlineStr">
        <is>
          <t>Source-Parsed</t>
        </is>
      </c>
      <c r="S1438" s="8" t="inlineStr">
        <is>
          <t>Stock Summary Report — Row 1442</t>
        </is>
      </c>
      <c r="T1438" s="12">
        <f>IF(A1438="Missing SKU",0,1/COUNTIFS($A$2:$A$2503,A1438))</f>
        <v/>
      </c>
      <c r="U1438" s="16" t="inlineStr">
        <is>
          <t>Externally Verified</t>
        </is>
      </c>
      <c r="V1438" s="8" t="inlineStr">
        <is>
          <t>https://htrzmodz.com/products/bobo-bm010h-pro?pr_prod_strat=jac&amp;pr_rec_id=e7d19655b&amp;pr_rec_pid=7892134428908&amp;pr_ref_pid=8126511186156&amp;pr_seq=uniform</t>
        </is>
      </c>
    </row>
    <row r="1439">
      <c r="A1439" s="7" t="inlineStr">
        <is>
          <t>Missing SKU</t>
        </is>
      </c>
      <c r="B1439" s="8" t="inlineStr">
        <is>
          <t>MOB HOLDER BM010H PRO PULSE</t>
        </is>
      </c>
      <c r="C1439" s="8" t="inlineStr">
        <is>
          <t>Electronics</t>
        </is>
      </c>
      <c r="D1439" s="8" t="inlineStr">
        <is>
          <t>Mobile Holders &amp; Mounts</t>
        </is>
      </c>
      <c r="E1439" s="8" t="inlineStr">
        <is>
          <t>BOBO</t>
        </is>
      </c>
      <c r="F1439" s="8" t="inlineStr"/>
      <c r="G1439" s="8" t="inlineStr"/>
      <c r="H1439" s="8" t="inlineStr"/>
      <c r="I1439" s="8" t="inlineStr"/>
      <c r="J1439" s="8" t="inlineStr"/>
      <c r="K1439" s="8" t="inlineStr">
        <is>
          <t>MOB HOLDER BM010H PRO PULSE (SKU: Missing SKU). Brand: BOBO.</t>
        </is>
      </c>
      <c r="L1439" s="9" t="n">
        <v>4</v>
      </c>
      <c r="M1439" s="10" t="n">
        <v>2700</v>
      </c>
      <c r="N1439" s="10" t="n">
        <v>2700</v>
      </c>
      <c r="O1439" s="9" t="n">
        <v>4</v>
      </c>
      <c r="P1439" s="9" t="n">
        <v>0</v>
      </c>
      <c r="Q1439" s="10" t="n">
        <v>5949.15</v>
      </c>
      <c r="R1439" s="11" t="inlineStr">
        <is>
          <t>Source-Parsed</t>
        </is>
      </c>
      <c r="S1439" s="8" t="inlineStr">
        <is>
          <t>Stock Summary Report — Row 1443</t>
        </is>
      </c>
      <c r="T1439" s="12">
        <f>IF(A1439="Missing SKU",0,1/COUNTIFS($A$2:$A$2503,A1439))</f>
        <v/>
      </c>
      <c r="U1439" s="16" t="inlineStr">
        <is>
          <t>Externally Verified</t>
        </is>
      </c>
      <c r="V1439" s="8" t="inlineStr">
        <is>
          <t>https://htrzmodz.com/products/bobo-bm010h-pro?pr_prod_strat=jac&amp;pr_rec_id=e7d19655b&amp;pr_rec_pid=7892134428908&amp;pr_ref_pid=8126511186156&amp;pr_seq=uniform</t>
        </is>
      </c>
    </row>
    <row r="1440">
      <c r="A1440" s="7" t="inlineStr">
        <is>
          <t>Missing SKU</t>
        </is>
      </c>
      <c r="B1440" s="8" t="inlineStr">
        <is>
          <t>MOB HOLDER BM14 PRO</t>
        </is>
      </c>
      <c r="C1440" s="8" t="inlineStr">
        <is>
          <t>Electronics</t>
        </is>
      </c>
      <c r="D1440" s="8" t="inlineStr">
        <is>
          <t>Mobile Holders &amp; Mounts</t>
        </is>
      </c>
      <c r="E1440" s="8" t="inlineStr">
        <is>
          <t>BOBO</t>
        </is>
      </c>
      <c r="F1440" s="8" t="inlineStr"/>
      <c r="G1440" s="8" t="inlineStr"/>
      <c r="H1440" s="8" t="inlineStr"/>
      <c r="I1440" s="8" t="inlineStr"/>
      <c r="J1440" s="8" t="inlineStr"/>
      <c r="K1440" s="8" t="inlineStr">
        <is>
          <t>MOB HOLDER BM14 PRO (SKU: Missing SKU). Brand: BOBO.</t>
        </is>
      </c>
      <c r="L1440" s="9" t="n">
        <v>5</v>
      </c>
      <c r="M1440" s="10" t="n">
        <v>2400</v>
      </c>
      <c r="N1440" s="10" t="n">
        <v>2600</v>
      </c>
      <c r="O1440" s="9" t="n">
        <v>5</v>
      </c>
      <c r="P1440" s="9" t="n">
        <v>0</v>
      </c>
      <c r="Q1440" s="10" t="n">
        <v>7161.02</v>
      </c>
      <c r="R1440" s="11" t="inlineStr">
        <is>
          <t>Source-Parsed</t>
        </is>
      </c>
      <c r="S1440" s="8" t="inlineStr">
        <is>
          <t>Stock Summary Report — Row 1444</t>
        </is>
      </c>
      <c r="T1440" s="12">
        <f>IF(A1440="Missing SKU",0,1/COUNTIFS($A$2:$A$2503,A1440))</f>
        <v/>
      </c>
      <c r="U1440" s="16" t="inlineStr">
        <is>
          <t>Externally Verified</t>
        </is>
      </c>
      <c r="V1440" s="8" t="inlineStr">
        <is>
          <t>https://htrzmodz.com/products/bobo-bm010h-pro?pr_prod_strat=jac&amp;pr_rec_id=e7d19655b&amp;pr_rec_pid=7892134428908&amp;pr_ref_pid=8126511186156&amp;pr_seq=uniform</t>
        </is>
      </c>
    </row>
    <row r="1441">
      <c r="A1441" s="15" t="inlineStr">
        <is>
          <t>MOB11268</t>
        </is>
      </c>
      <c r="B1441" s="8" t="inlineStr">
        <is>
          <t>BSDDP METAL HANDLE MOUNT HOLDER G0122 BLACK</t>
        </is>
      </c>
      <c r="C1441" s="8" t="inlineStr">
        <is>
          <t>Mirrors &amp; Handlebar Accessories</t>
        </is>
      </c>
      <c r="D1441" s="8" t="inlineStr">
        <is>
          <t>Handlebar Controls</t>
        </is>
      </c>
      <c r="E1441" s="8" t="inlineStr">
        <is>
          <t>BSDDP</t>
        </is>
      </c>
      <c r="F1441" s="8" t="inlineStr"/>
      <c r="G1441" s="8" t="inlineStr">
        <is>
          <t>BLACK</t>
        </is>
      </c>
      <c r="H1441" s="8" t="inlineStr"/>
      <c r="I1441" s="8" t="inlineStr"/>
      <c r="J1441" s="8" t="inlineStr"/>
      <c r="K1441" s="8" t="inlineStr">
        <is>
          <t>BSDDP METAL HANDLE MOUNT HOLDER G0122 BLACK (SKU: MOB11268). Brand: BSDDP. Colour: BLACK.</t>
        </is>
      </c>
      <c r="L1441" s="9" t="n">
        <v>0</v>
      </c>
      <c r="M1441" s="10" t="n">
        <v>300</v>
      </c>
      <c r="N1441" s="10" t="n">
        <v>180</v>
      </c>
      <c r="O1441" s="9" t="n">
        <v>0</v>
      </c>
      <c r="P1441" s="9" t="n">
        <v>0</v>
      </c>
      <c r="Q1441" s="10" t="n">
        <v>0</v>
      </c>
      <c r="R1441" s="11" t="inlineStr">
        <is>
          <t>Source-Parsed</t>
        </is>
      </c>
      <c r="S1441" s="8" t="inlineStr">
        <is>
          <t>Stock Summary Report — Row 1445</t>
        </is>
      </c>
      <c r="T1441" s="12">
        <f>IF(A1441="Missing SKU",0,1/COUNTIFS($A$2:$A$2503,A1441))</f>
        <v/>
      </c>
      <c r="U1441" s="16" t="inlineStr">
        <is>
          <t>Externally Verified</t>
        </is>
      </c>
      <c r="V1441" s="8" t="inlineStr">
        <is>
          <t>https://bandidospitstop.com/products/bsddp-metal-handle-mount-holder-g0122-black</t>
        </is>
      </c>
    </row>
    <row r="1442">
      <c r="A1442" s="15" t="inlineStr">
        <is>
          <t>MOB11269</t>
        </is>
      </c>
      <c r="B1442" s="8" t="inlineStr">
        <is>
          <t>BSDDP METAL MIRROR MOUNT HOLDER G0122 BLACK</t>
        </is>
      </c>
      <c r="C1442" s="8" t="inlineStr">
        <is>
          <t>Mirrors &amp; Handlebar Accessories</t>
        </is>
      </c>
      <c r="D1442" s="8" t="inlineStr">
        <is>
          <t>Mirrors</t>
        </is>
      </c>
      <c r="E1442" s="8" t="inlineStr">
        <is>
          <t>BSDDP</t>
        </is>
      </c>
      <c r="F1442" s="8" t="inlineStr"/>
      <c r="G1442" s="8" t="inlineStr">
        <is>
          <t>BLACK</t>
        </is>
      </c>
      <c r="H1442" s="8" t="inlineStr"/>
      <c r="I1442" s="8" t="inlineStr"/>
      <c r="J1442" s="8" t="inlineStr"/>
      <c r="K1442" s="8" t="inlineStr">
        <is>
          <t>BSDDP METAL MIRROR MOUNT HOLDER G0122 BLACK (SKU: MOB11269). Brand: BSDDP. Colour: BLACK.</t>
        </is>
      </c>
      <c r="L1442" s="9" t="n">
        <v>4</v>
      </c>
      <c r="M1442" s="10" t="n">
        <v>1700</v>
      </c>
      <c r="N1442" s="10" t="n">
        <v>180</v>
      </c>
      <c r="O1442" s="9" t="n">
        <v>4</v>
      </c>
      <c r="P1442" s="9" t="n">
        <v>0</v>
      </c>
      <c r="Q1442" s="10" t="n">
        <v>720</v>
      </c>
      <c r="R1442" s="11" t="inlineStr">
        <is>
          <t>Source-Parsed</t>
        </is>
      </c>
      <c r="S1442" s="8" t="inlineStr">
        <is>
          <t>Stock Summary Report — Row 1446</t>
        </is>
      </c>
      <c r="T1442" s="12">
        <f>IF(A1442="Missing SKU",0,1/COUNTIFS($A$2:$A$2503,A1442))</f>
        <v/>
      </c>
      <c r="U1442" s="16" t="inlineStr">
        <is>
          <t>Externally Verified</t>
        </is>
      </c>
      <c r="V1442" s="8" t="inlineStr">
        <is>
          <t>https://bandidospitstop.com/products/bsddp-metal-mirror-mount-holder-g0122-black</t>
        </is>
      </c>
    </row>
    <row r="1443">
      <c r="A1443" s="15" t="inlineStr">
        <is>
          <t>MOB11270</t>
        </is>
      </c>
      <c r="B1443" s="8" t="inlineStr">
        <is>
          <t>BSDDP METAL HANDLE MOUNT CHARGER G0123 BLACK</t>
        </is>
      </c>
      <c r="C1443" s="8" t="inlineStr">
        <is>
          <t>Mirrors &amp; Handlebar Accessories</t>
        </is>
      </c>
      <c r="D1443" s="8" t="inlineStr">
        <is>
          <t>Handlebar Controls</t>
        </is>
      </c>
      <c r="E1443" s="8" t="inlineStr">
        <is>
          <t>BSDDP</t>
        </is>
      </c>
      <c r="F1443" s="8" t="inlineStr"/>
      <c r="G1443" s="8" t="inlineStr">
        <is>
          <t>BLACK</t>
        </is>
      </c>
      <c r="H1443" s="8" t="inlineStr"/>
      <c r="I1443" s="8" t="inlineStr"/>
      <c r="J1443" s="8" t="inlineStr"/>
      <c r="K1443" s="8" t="inlineStr">
        <is>
          <t>BSDDP METAL HANDLE MOUNT CHARGER G0123 BLACK (SKU: MOB11270). Brand: BSDDP. Colour: BLACK.</t>
        </is>
      </c>
      <c r="L1443" s="9" t="n">
        <v>2</v>
      </c>
      <c r="M1443" s="10" t="n">
        <v>700</v>
      </c>
      <c r="N1443" s="10" t="n">
        <v>265</v>
      </c>
      <c r="O1443" s="9" t="n">
        <v>2</v>
      </c>
      <c r="P1443" s="9" t="n">
        <v>0</v>
      </c>
      <c r="Q1443" s="10" t="n">
        <v>530</v>
      </c>
      <c r="R1443" s="11" t="inlineStr">
        <is>
          <t>Source-Parsed</t>
        </is>
      </c>
      <c r="S1443" s="8" t="inlineStr">
        <is>
          <t>Stock Summary Report — Row 1447</t>
        </is>
      </c>
      <c r="T1443" s="12">
        <f>IF(A1443="Missing SKU",0,1/COUNTIFS($A$2:$A$2503,A1443))</f>
        <v/>
      </c>
      <c r="U1443" s="16" t="inlineStr">
        <is>
          <t>Externally Verified</t>
        </is>
      </c>
      <c r="V1443" s="8" t="inlineStr">
        <is>
          <t>https://bandidospitstop.com/collections/handlebar-and-accessories/products/bsddp-metal-handle-mount-charger-g0123-black</t>
        </is>
      </c>
    </row>
    <row r="1444">
      <c r="A1444" s="15" t="inlineStr">
        <is>
          <t>MOB11271</t>
        </is>
      </c>
      <c r="B1444" s="8" t="inlineStr">
        <is>
          <t>BCDDP METAL MIRROR MOUNT CHARGER G0123 - BLACK</t>
        </is>
      </c>
      <c r="C1444" s="8" t="inlineStr">
        <is>
          <t>Mirrors &amp; Handlebar Accessories</t>
        </is>
      </c>
      <c r="D1444" s="8" t="inlineStr">
        <is>
          <t>Mirrors</t>
        </is>
      </c>
      <c r="E1444" s="8" t="inlineStr"/>
      <c r="F1444" s="8" t="inlineStr"/>
      <c r="G1444" s="8" t="inlineStr">
        <is>
          <t>BLACK</t>
        </is>
      </c>
      <c r="H1444" s="8" t="inlineStr"/>
      <c r="I1444" s="8" t="inlineStr"/>
      <c r="J1444" s="8" t="inlineStr"/>
      <c r="K1444" s="8" t="inlineStr">
        <is>
          <t>BCDDP METAL MIRROR MOUNT CHARGER G0123 - BLACK (SKU: MOB11271). Colour: BLACK.</t>
        </is>
      </c>
      <c r="L1444" s="9" t="n">
        <v>2</v>
      </c>
      <c r="M1444" s="10" t="n">
        <v>0</v>
      </c>
      <c r="N1444" s="10" t="n">
        <v>265</v>
      </c>
      <c r="O1444" s="9" t="n">
        <v>2</v>
      </c>
      <c r="P1444" s="9" t="n">
        <v>0</v>
      </c>
      <c r="Q1444" s="10" t="n">
        <v>530</v>
      </c>
      <c r="R1444" s="11" t="inlineStr">
        <is>
          <t>Source-Parsed</t>
        </is>
      </c>
      <c r="S1444" s="8" t="inlineStr">
        <is>
          <t>Stock Summary Report — Row 1448</t>
        </is>
      </c>
      <c r="T1444" s="12">
        <f>IF(A1444="Missing SKU",0,1/COUNTIFS($A$2:$A$2503,A1444))</f>
        <v/>
      </c>
      <c r="U1444" s="16" t="inlineStr">
        <is>
          <t>Externally Verified</t>
        </is>
      </c>
      <c r="V1444" s="8" t="inlineStr">
        <is>
          <t>https://bandidospitstop.com/products/bsddp-metal-mirror-mount-charger-g0123-black</t>
        </is>
      </c>
    </row>
    <row r="1445">
      <c r="A1445" s="15" t="inlineStr">
        <is>
          <t>MOB11649</t>
        </is>
      </c>
      <c r="B1445" s="8" t="inlineStr">
        <is>
          <t>JB M18L-A2-MO WITH VIBRATION DAMPER WIRELESS CHARGER LONG MIRROR\HANDLE MOUNT</t>
        </is>
      </c>
      <c r="C1445" s="8" t="inlineStr">
        <is>
          <t>Mirrors &amp; Handlebar Accessories</t>
        </is>
      </c>
      <c r="D1445" s="8" t="inlineStr">
        <is>
          <t>Mirrors</t>
        </is>
      </c>
      <c r="E1445" s="8" t="inlineStr"/>
      <c r="F1445" s="8" t="inlineStr"/>
      <c r="G1445" s="8" t="inlineStr"/>
      <c r="H1445" s="8" t="inlineStr"/>
      <c r="I1445" s="8" t="inlineStr"/>
      <c r="J1445" s="8" t="inlineStr"/>
      <c r="K1445" s="8" t="inlineStr">
        <is>
          <t>JB M18L-A2-MO WITH VIBRATION DAMPER WIRELESS CHARGER LONG MIRROR\HANDLE MOUNT (SKU: MOB11649).</t>
        </is>
      </c>
      <c r="L1445" s="9" t="n">
        <v>0</v>
      </c>
      <c r="M1445" s="10" t="n">
        <v>4499</v>
      </c>
      <c r="N1445" s="10" t="n">
        <v>1820</v>
      </c>
      <c r="O1445" s="9" t="n">
        <v>0</v>
      </c>
      <c r="P1445" s="9" t="n">
        <v>0</v>
      </c>
      <c r="Q1445" s="10" t="n">
        <v>0</v>
      </c>
      <c r="R1445" s="11" t="inlineStr">
        <is>
          <t>Source-Parsed</t>
        </is>
      </c>
      <c r="S1445" s="8" t="inlineStr">
        <is>
          <t>Stock Summary Report — Row 1449</t>
        </is>
      </c>
      <c r="T1445" s="12">
        <f>IF(A1445="Missing SKU",0,1/COUNTIFS($A$2:$A$2503,A1445))</f>
        <v/>
      </c>
      <c r="U1445" s="16" t="inlineStr">
        <is>
          <t>Externally Verified</t>
        </is>
      </c>
      <c r="V1445" s="8" t="inlineStr">
        <is>
          <t>https://www.motomodz.com/products/jb-m18l-a2-mo-with-vibration-damper-wireless-charger-long-mirror-mount</t>
        </is>
      </c>
    </row>
    <row r="1446">
      <c r="A1446" s="15" t="inlineStr">
        <is>
          <t>MOB11658</t>
        </is>
      </c>
      <c r="B1446" s="8" t="inlineStr">
        <is>
          <t>JB RACING M26A WIRELESS CHARGER WITH 4 VIBRETION DAMPER HANDLE MOUNT</t>
        </is>
      </c>
      <c r="C1446" s="8" t="inlineStr">
        <is>
          <t>Mirrors &amp; Handlebar Accessories</t>
        </is>
      </c>
      <c r="D1446" s="8" t="inlineStr">
        <is>
          <t>Handlebar Controls</t>
        </is>
      </c>
      <c r="E1446" s="8" t="inlineStr"/>
      <c r="F1446" s="8" t="inlineStr"/>
      <c r="G1446" s="8" t="inlineStr"/>
      <c r="H1446" s="8" t="inlineStr"/>
      <c r="I1446" s="8" t="inlineStr"/>
      <c r="J1446" s="8" t="inlineStr"/>
      <c r="K1446" s="8" t="inlineStr">
        <is>
          <t>JB RACING M26A WIRELESS CHARGER WITH 4 VIBRETION DAMPER HANDLE MOUNT (SKU: MOB11658).</t>
        </is>
      </c>
      <c r="L1446" s="9" t="n">
        <v>2</v>
      </c>
      <c r="M1446" s="10" t="n">
        <v>0</v>
      </c>
      <c r="N1446" s="10" t="n">
        <v>2480</v>
      </c>
      <c r="O1446" s="9" t="n">
        <v>2</v>
      </c>
      <c r="P1446" s="9" t="n">
        <v>0</v>
      </c>
      <c r="Q1446" s="10" t="n">
        <v>4203.39</v>
      </c>
      <c r="R1446" s="11" t="inlineStr">
        <is>
          <t>Source-Parsed</t>
        </is>
      </c>
      <c r="S1446" s="8" t="inlineStr">
        <is>
          <t>Stock Summary Report — Row 1450</t>
        </is>
      </c>
      <c r="T1446" s="12">
        <f>IF(A1446="Missing SKU",0,1/COUNTIFS($A$2:$A$2503,A1446))</f>
        <v/>
      </c>
      <c r="U1446" s="16" t="inlineStr">
        <is>
          <t>Externally Verified</t>
        </is>
      </c>
      <c r="V1446" s="8" t="inlineStr">
        <is>
          <t>https://bandidospitstop.com/products/jb-m26a-charger-with-4-vibration-damper-handle-mount</t>
        </is>
      </c>
    </row>
    <row r="1447">
      <c r="A1447" s="15" t="inlineStr">
        <is>
          <t>MOB11659</t>
        </is>
      </c>
      <c r="B1447" s="8" t="inlineStr">
        <is>
          <t>JB RACING M95 WIRELESS CHARGER HANDLE MOUNT</t>
        </is>
      </c>
      <c r="C1447" s="8" t="inlineStr">
        <is>
          <t>Mirrors &amp; Handlebar Accessories</t>
        </is>
      </c>
      <c r="D1447" s="8" t="inlineStr">
        <is>
          <t>Handlebar Controls</t>
        </is>
      </c>
      <c r="E1447" s="8" t="inlineStr"/>
      <c r="F1447" s="8" t="inlineStr"/>
      <c r="G1447" s="8" t="inlineStr"/>
      <c r="H1447" s="8" t="inlineStr"/>
      <c r="I1447" s="8" t="inlineStr"/>
      <c r="J1447" s="8" t="inlineStr"/>
      <c r="K1447" s="8" t="inlineStr">
        <is>
          <t>JB RACING M95 WIRELESS CHARGER HANDLE MOUNT (SKU: MOB11659).</t>
        </is>
      </c>
      <c r="L1447" s="9" t="n">
        <v>2</v>
      </c>
      <c r="M1447" s="10" t="n">
        <v>2600</v>
      </c>
      <c r="N1447" s="10" t="n">
        <v>1690</v>
      </c>
      <c r="O1447" s="9" t="n">
        <v>2</v>
      </c>
      <c r="P1447" s="9" t="n">
        <v>0</v>
      </c>
      <c r="Q1447" s="10" t="n">
        <v>2864.41</v>
      </c>
      <c r="R1447" s="11" t="inlineStr">
        <is>
          <t>Source-Parsed</t>
        </is>
      </c>
      <c r="S1447" s="8" t="inlineStr">
        <is>
          <t>Stock Summary Report — Row 1451</t>
        </is>
      </c>
      <c r="T1447" s="12">
        <f>IF(A1447="Missing SKU",0,1/COUNTIFS($A$2:$A$2503,A1447))</f>
        <v/>
      </c>
      <c r="U1447" s="16" t="inlineStr">
        <is>
          <t>Externally Verified</t>
        </is>
      </c>
      <c r="V1447" s="8" t="inlineStr">
        <is>
          <t>https://bandidospitstop.com/collections/jb-racing/products/jb-m9s-wireless-charger-mirror-mount</t>
        </is>
      </c>
    </row>
    <row r="1448">
      <c r="A1448" s="15" t="inlineStr">
        <is>
          <t>MOB12825</t>
        </is>
      </c>
      <c r="B1448" s="8" t="inlineStr">
        <is>
          <t>JB ADV390 GPS MOUNT</t>
        </is>
      </c>
      <c r="C1448" s="8" t="inlineStr">
        <is>
          <t>Electronics</t>
        </is>
      </c>
      <c r="D1448" s="8" t="inlineStr">
        <is>
          <t>Mobile Holders &amp; Mounts</t>
        </is>
      </c>
      <c r="E1448" s="8" t="inlineStr"/>
      <c r="F1448" s="8" t="inlineStr"/>
      <c r="G1448" s="8" t="inlineStr"/>
      <c r="H1448" s="8" t="inlineStr"/>
      <c r="I1448" s="8" t="inlineStr"/>
      <c r="J1448" s="8" t="inlineStr"/>
      <c r="K1448" s="8" t="inlineStr">
        <is>
          <t>JB ADV390 GPS MOUNT (SKU: MOB12825).</t>
        </is>
      </c>
      <c r="L1448" s="9" t="n">
        <v>1</v>
      </c>
      <c r="M1448" s="10" t="n">
        <v>0</v>
      </c>
      <c r="N1448" s="10" t="n">
        <v>510</v>
      </c>
      <c r="O1448" s="9" t="n">
        <v>1</v>
      </c>
      <c r="P1448" s="9" t="n">
        <v>0</v>
      </c>
      <c r="Q1448" s="10" t="n">
        <v>398.44</v>
      </c>
      <c r="R1448" s="11" t="inlineStr">
        <is>
          <t>Source-Parsed</t>
        </is>
      </c>
      <c r="S1448" s="8" t="inlineStr">
        <is>
          <t>Stock Summary Report — Row 1452</t>
        </is>
      </c>
      <c r="T1448" s="12">
        <f>IF(A1448="Missing SKU",0,1/COUNTIFS($A$2:$A$2503,A1448))</f>
        <v/>
      </c>
      <c r="U1448" s="16" t="inlineStr">
        <is>
          <t>Externally Verified</t>
        </is>
      </c>
      <c r="V1448" s="8" t="inlineStr">
        <is>
          <t>https://bandidospitstop.com/collections/jb-racing/products/jb-adv-gps-mount</t>
        </is>
      </c>
    </row>
    <row r="1449">
      <c r="A1449" s="15" t="inlineStr">
        <is>
          <t>MOB13640</t>
        </is>
      </c>
      <c r="B1449" s="8" t="inlineStr">
        <is>
          <t>BSDDP RH-F0108 SHOCKPROOF HOLDER MIRROR MOUNT</t>
        </is>
      </c>
      <c r="C1449" s="8" t="inlineStr">
        <is>
          <t>Mirrors &amp; Handlebar Accessories</t>
        </is>
      </c>
      <c r="D1449" s="8" t="inlineStr">
        <is>
          <t>Mirrors</t>
        </is>
      </c>
      <c r="E1449" s="8" t="inlineStr">
        <is>
          <t>BSDDP</t>
        </is>
      </c>
      <c r="F1449" s="8" t="inlineStr"/>
      <c r="G1449" s="8" t="inlineStr"/>
      <c r="H1449" s="8" t="inlineStr"/>
      <c r="I1449" s="8" t="inlineStr"/>
      <c r="J1449" s="8" t="inlineStr"/>
      <c r="K1449" s="8" t="inlineStr">
        <is>
          <t>BSDDP RH-F0108 SHOCKPROOF HOLDER MIRROR MOUNT (SKU: MOB13640). Brand: BSDDP.</t>
        </is>
      </c>
      <c r="L1449" s="9" t="n">
        <v>0</v>
      </c>
      <c r="M1449" s="10" t="n">
        <v>1000</v>
      </c>
      <c r="N1449" s="10" t="n">
        <v>440</v>
      </c>
      <c r="O1449" s="9" t="n">
        <v>0</v>
      </c>
      <c r="P1449" s="9" t="n">
        <v>0</v>
      </c>
      <c r="Q1449" s="10" t="n">
        <v>0</v>
      </c>
      <c r="R1449" s="11" t="inlineStr">
        <is>
          <t>Source-Parsed</t>
        </is>
      </c>
      <c r="S1449" s="8" t="inlineStr">
        <is>
          <t>Stock Summary Report — Row 1453</t>
        </is>
      </c>
      <c r="T1449" s="12">
        <f>IF(A1449="Missing SKU",0,1/COUNTIFS($A$2:$A$2503,A1449))</f>
        <v/>
      </c>
      <c r="U1449" s="16" t="inlineStr">
        <is>
          <t>Externally Verified</t>
        </is>
      </c>
      <c r="V1449" s="8" t="inlineStr">
        <is>
          <t>https://www.tvcmall.com/details/bsddp-rh-f0108-aluminum-alloy-nylon-pve-bike-phone-holder-bicycle-convenient-gps-cycling-mount-phone-bracket-rearview-mirror-installation-sku671200763a.html</t>
        </is>
      </c>
    </row>
    <row r="1450">
      <c r="A1450" s="15" t="inlineStr">
        <is>
          <t>MOB16597</t>
        </is>
      </c>
      <c r="B1450" s="8" t="inlineStr">
        <is>
          <t>KEWIG MOBILE WL USB CHARGER HANDLE MOUNT M18L-A1</t>
        </is>
      </c>
      <c r="C1450" s="8" t="inlineStr">
        <is>
          <t>Mirrors &amp; Handlebar Accessories</t>
        </is>
      </c>
      <c r="D1450" s="8" t="inlineStr">
        <is>
          <t>Handlebar Controls</t>
        </is>
      </c>
      <c r="E1450" s="8" t="inlineStr"/>
      <c r="F1450" s="8" t="inlineStr"/>
      <c r="G1450" s="8" t="inlineStr"/>
      <c r="H1450" s="8" t="inlineStr"/>
      <c r="I1450" s="8" t="inlineStr"/>
      <c r="J1450" s="8" t="inlineStr"/>
      <c r="K1450" s="8" t="inlineStr">
        <is>
          <t>KEWIG MOBILE WL USB CHARGER HANDLE MOUNT M18L-A1 (SKU: MOB16597).</t>
        </is>
      </c>
      <c r="L1450" s="9" t="n">
        <v>3</v>
      </c>
      <c r="M1450" s="10" t="n">
        <v>4599</v>
      </c>
      <c r="N1450" s="10" t="n">
        <v>1326</v>
      </c>
      <c r="O1450" s="9" t="n">
        <v>3</v>
      </c>
      <c r="P1450" s="9" t="n">
        <v>0</v>
      </c>
      <c r="Q1450" s="10" t="n">
        <v>3371.19</v>
      </c>
      <c r="R1450" s="11" t="inlineStr">
        <is>
          <t>Source-Parsed</t>
        </is>
      </c>
      <c r="S1450" s="8" t="inlineStr">
        <is>
          <t>Stock Summary Report — Row 1454</t>
        </is>
      </c>
      <c r="T1450" s="12">
        <f>IF(A1450="Missing SKU",0,1/COUNTIFS($A$2:$A$2503,A1450))</f>
        <v/>
      </c>
      <c r="U1450" s="16" t="inlineStr">
        <is>
          <t>Externally Verified</t>
        </is>
      </c>
      <c r="V1450" s="8" t="inlineStr">
        <is>
          <t>https://bandidospitstop.com/collections/mobile-mount/products/kewig-mobile-wl-usb-charger-handle-mount-m18l-a1</t>
        </is>
      </c>
    </row>
    <row r="1451">
      <c r="A1451" s="15" t="inlineStr">
        <is>
          <t>MOB22513</t>
        </is>
      </c>
      <c r="B1451" s="8" t="inlineStr">
        <is>
          <t>METAL MIRROR MOUNT HOLDER RH-G0122 BLACK</t>
        </is>
      </c>
      <c r="C1451" s="8" t="inlineStr">
        <is>
          <t>Mirrors &amp; Handlebar Accessories</t>
        </is>
      </c>
      <c r="D1451" s="8" t="inlineStr">
        <is>
          <t>Mirrors</t>
        </is>
      </c>
      <c r="E1451" s="8" t="inlineStr"/>
      <c r="F1451" s="8" t="inlineStr"/>
      <c r="G1451" s="8" t="inlineStr">
        <is>
          <t>BLACK</t>
        </is>
      </c>
      <c r="H1451" s="8" t="inlineStr"/>
      <c r="I1451" s="8" t="inlineStr"/>
      <c r="J1451" s="8" t="inlineStr"/>
      <c r="K1451" s="8" t="inlineStr">
        <is>
          <t>METAL MIRROR MOUNT HOLDER RH-G0122 BLACK (SKU: MOB22513). Colour: BLACK.</t>
        </is>
      </c>
      <c r="L1451" s="9" t="n">
        <v>7</v>
      </c>
      <c r="M1451" s="10" t="n">
        <v>480</v>
      </c>
      <c r="N1451" s="10" t="n">
        <v>220</v>
      </c>
      <c r="O1451" s="9" t="n">
        <v>7</v>
      </c>
      <c r="P1451" s="9" t="n">
        <v>0</v>
      </c>
      <c r="Q1451" s="10" t="n">
        <v>1305.08</v>
      </c>
      <c r="R1451" s="11" t="inlineStr">
        <is>
          <t>Source-Parsed</t>
        </is>
      </c>
      <c r="S1451" s="8" t="inlineStr">
        <is>
          <t>Stock Summary Report — Row 1455</t>
        </is>
      </c>
      <c r="T1451" s="12">
        <f>IF(A1451="Missing SKU",0,1/COUNTIFS($A$2:$A$2503,A1451))</f>
        <v/>
      </c>
      <c r="U1451" s="16" t="inlineStr">
        <is>
          <t>Externally Verified</t>
        </is>
      </c>
      <c r="V1451" s="8" t="inlineStr">
        <is>
          <t>https://bandidospitstop.com/products/bsddp-metal-mirror-mount-holder-g0122-black</t>
        </is>
      </c>
    </row>
    <row r="1452">
      <c r="A1452" s="15" t="inlineStr">
        <is>
          <t>MOB5333</t>
        </is>
      </c>
      <c r="B1452" s="8" t="inlineStr">
        <is>
          <t>XTGP20 NORMAL MOUNT</t>
        </is>
      </c>
      <c r="C1452" s="8" t="inlineStr">
        <is>
          <t>Electronics</t>
        </is>
      </c>
      <c r="D1452" s="8" t="inlineStr">
        <is>
          <t>Mobile Holders &amp; Mounts</t>
        </is>
      </c>
      <c r="E1452" s="8" t="inlineStr"/>
      <c r="F1452" s="8" t="inlineStr"/>
      <c r="G1452" s="8" t="inlineStr"/>
      <c r="H1452" s="8" t="inlineStr"/>
      <c r="I1452" s="8" t="inlineStr"/>
      <c r="J1452" s="8" t="inlineStr"/>
      <c r="K1452" s="8" t="inlineStr">
        <is>
          <t>XTGP20 NORMAL MOUNT (SKU: MOB5333).</t>
        </is>
      </c>
      <c r="L1452" s="9" t="n">
        <v>5</v>
      </c>
      <c r="M1452" s="10" t="n">
        <v>0</v>
      </c>
      <c r="N1452" s="10" t="n">
        <v>15</v>
      </c>
      <c r="O1452" s="9" t="n">
        <v>5</v>
      </c>
      <c r="P1452" s="9" t="n">
        <v>0</v>
      </c>
      <c r="Q1452" s="10" t="n">
        <v>63.56</v>
      </c>
      <c r="R1452" s="11" t="inlineStr">
        <is>
          <t>Source-Parsed</t>
        </is>
      </c>
      <c r="S1452" s="8" t="inlineStr">
        <is>
          <t>Stock Summary Report — Row 1456</t>
        </is>
      </c>
      <c r="T1452" s="12">
        <f>IF(A1452="Missing SKU",0,1/COUNTIFS($A$2:$A$2503,A1452))</f>
        <v/>
      </c>
      <c r="U1452" s="14" t="inlineStr">
        <is>
          <t>Probable Match</t>
        </is>
      </c>
      <c r="V1452" s="8" t="inlineStr">
        <is>
          <t>https://bikes327.in/mounts-chargers/</t>
        </is>
      </c>
    </row>
    <row r="1453">
      <c r="A1453" s="15" t="inlineStr">
        <is>
          <t>MOB5861</t>
        </is>
      </c>
      <c r="B1453" s="8" t="inlineStr">
        <is>
          <t>JB RACING M18L-A1 WIRELESS USE CHARGER HANDLE MOUNT</t>
        </is>
      </c>
      <c r="C1453" s="8" t="inlineStr">
        <is>
          <t>Mirrors &amp; Handlebar Accessories</t>
        </is>
      </c>
      <c r="D1453" s="8" t="inlineStr">
        <is>
          <t>Handlebar Controls</t>
        </is>
      </c>
      <c r="E1453" s="8" t="inlineStr"/>
      <c r="F1453" s="8" t="inlineStr"/>
      <c r="G1453" s="8" t="inlineStr"/>
      <c r="H1453" s="8" t="inlineStr"/>
      <c r="I1453" s="8" t="inlineStr"/>
      <c r="J1453" s="8" t="inlineStr"/>
      <c r="K1453" s="8" t="inlineStr">
        <is>
          <t>JB RACING M18L-A1 WIRELESS USE CHARGER HANDLE MOUNT (SKU: MOB5861).</t>
        </is>
      </c>
      <c r="L1453" s="9" t="n">
        <v>2</v>
      </c>
      <c r="M1453" s="10" t="n">
        <v>2899</v>
      </c>
      <c r="N1453" s="10" t="n">
        <v>1660</v>
      </c>
      <c r="O1453" s="9" t="n">
        <v>2</v>
      </c>
      <c r="P1453" s="9" t="n">
        <v>0</v>
      </c>
      <c r="Q1453" s="10" t="n">
        <v>2813.56</v>
      </c>
      <c r="R1453" s="11" t="inlineStr">
        <is>
          <t>Source-Parsed</t>
        </is>
      </c>
      <c r="S1453" s="8" t="inlineStr">
        <is>
          <t>Stock Summary Report — Row 1457</t>
        </is>
      </c>
      <c r="T1453" s="12">
        <f>IF(A1453="Missing SKU",0,1/COUNTIFS($A$2:$A$2503,A1453))</f>
        <v/>
      </c>
      <c r="U1453" s="16" t="inlineStr">
        <is>
          <t>Externally Verified</t>
        </is>
      </c>
      <c r="V1453" s="8" t="inlineStr">
        <is>
          <t>https://bandidospitstop.com/products/jb-racing-m18l-a1-mobile-charger</t>
        </is>
      </c>
    </row>
    <row r="1454">
      <c r="A1454" s="7" t="inlineStr">
        <is>
          <t>Missing SKU</t>
        </is>
      </c>
      <c r="B1454" s="8" t="inlineStr">
        <is>
          <t>MOBIL HOLDER BOBO BM 20 PRO PLUS</t>
        </is>
      </c>
      <c r="C1454" s="8" t="inlineStr">
        <is>
          <t>Electronics</t>
        </is>
      </c>
      <c r="D1454" s="8" t="inlineStr">
        <is>
          <t>Mobile Holders &amp; Mounts</t>
        </is>
      </c>
      <c r="E1454" s="8" t="inlineStr">
        <is>
          <t>BOBO</t>
        </is>
      </c>
      <c r="F1454" s="8" t="inlineStr"/>
      <c r="G1454" s="8" t="inlineStr"/>
      <c r="H1454" s="8" t="inlineStr"/>
      <c r="I1454" s="8" t="inlineStr"/>
      <c r="J1454" s="8" t="inlineStr"/>
      <c r="K1454" s="8" t="inlineStr">
        <is>
          <t>MOBIL HOLDER BOBO BM 20 PRO PLUS (SKU: Missing SKU). Brand: BOBO.</t>
        </is>
      </c>
      <c r="L1454" s="9" t="n">
        <v>1</v>
      </c>
      <c r="M1454" s="10" t="n">
        <v>3100</v>
      </c>
      <c r="N1454" s="10" t="n">
        <v>2100</v>
      </c>
      <c r="O1454" s="9" t="n">
        <v>1</v>
      </c>
      <c r="P1454" s="9" t="n">
        <v>0</v>
      </c>
      <c r="Q1454" s="10" t="n">
        <v>1156.78</v>
      </c>
      <c r="R1454" s="11" t="inlineStr">
        <is>
          <t>Source-Parsed</t>
        </is>
      </c>
      <c r="S1454" s="8" t="inlineStr">
        <is>
          <t>Stock Summary Report — Row 1458</t>
        </is>
      </c>
      <c r="T1454" s="12">
        <f>IF(A1454="Missing SKU",0,1/COUNTIFS($A$2:$A$2503,A1454))</f>
        <v/>
      </c>
      <c r="U1454" s="13" t="inlineStr">
        <is>
          <t>Not Found Externally</t>
        </is>
      </c>
      <c r="V1454" s="8" t="inlineStr">
        <is>
          <t>https://www.store4riders.com/bobo-bm4-pro-plus-jaw-grip-motorcycle-mobile-mount.html</t>
        </is>
      </c>
    </row>
    <row r="1455">
      <c r="A1455" s="7" t="inlineStr">
        <is>
          <t>Missing SKU</t>
        </is>
      </c>
      <c r="B1455" s="8" t="inlineStr">
        <is>
          <t>MOBIL POUCH W/PROOF</t>
        </is>
      </c>
      <c r="C1455" s="8" t="inlineStr">
        <is>
          <t>Electronics</t>
        </is>
      </c>
      <c r="D1455" s="8" t="inlineStr">
        <is>
          <t>Mobile Holders &amp; Mounts</t>
        </is>
      </c>
      <c r="E1455" s="8" t="inlineStr"/>
      <c r="F1455" s="8" t="inlineStr"/>
      <c r="G1455" s="8" t="inlineStr"/>
      <c r="H1455" s="8" t="inlineStr"/>
      <c r="I1455" s="8" t="inlineStr"/>
      <c r="J1455" s="8" t="inlineStr"/>
      <c r="K1455" s="8" t="inlineStr">
        <is>
          <t>MOBIL POUCH W/PROOF (SKU: Missing SKU).</t>
        </is>
      </c>
      <c r="L1455" s="9" t="n">
        <v>1</v>
      </c>
      <c r="M1455" s="10" t="n">
        <v>1500</v>
      </c>
      <c r="N1455" s="10" t="n">
        <v>1600</v>
      </c>
      <c r="O1455" s="9" t="n">
        <v>1</v>
      </c>
      <c r="P1455" s="9" t="n">
        <v>0</v>
      </c>
      <c r="Q1455" s="10" t="n">
        <v>644.0700000000001</v>
      </c>
      <c r="R1455" s="11" t="inlineStr">
        <is>
          <t>Source-Parsed</t>
        </is>
      </c>
      <c r="S1455" s="8" t="inlineStr">
        <is>
          <t>Stock Summary Report — Row 1459</t>
        </is>
      </c>
      <c r="T1455" s="12">
        <f>IF(A1455="Missing SKU",0,1/COUNTIFS($A$2:$A$2503,A1455))</f>
        <v/>
      </c>
      <c r="U1455" s="14" t="inlineStr">
        <is>
          <t>Probable Match</t>
        </is>
      </c>
      <c r="V1455" s="8" t="inlineStr">
        <is>
          <t>https://superelectronics.co.za/product/motorbike-phone-holder-waterproof-bag-pouch-cases-motorcycle-bicycle-handlebar-cellphones-gps-stand/</t>
        </is>
      </c>
    </row>
    <row r="1456">
      <c r="A1456" s="7" t="inlineStr">
        <is>
          <t>Missing SKU</t>
        </is>
      </c>
      <c r="B1456" s="8" t="inlineStr">
        <is>
          <t>MOBILE HOLDER 1314 LGP</t>
        </is>
      </c>
      <c r="C1456" s="8" t="inlineStr">
        <is>
          <t>Electronics</t>
        </is>
      </c>
      <c r="D1456" s="8" t="inlineStr">
        <is>
          <t>Mobile Holders &amp; Mounts</t>
        </is>
      </c>
      <c r="E1456" s="8" t="inlineStr">
        <is>
          <t>LGP</t>
        </is>
      </c>
      <c r="F1456" s="8" t="inlineStr"/>
      <c r="G1456" s="8" t="inlineStr"/>
      <c r="H1456" s="8" t="inlineStr"/>
      <c r="I1456" s="8" t="inlineStr"/>
      <c r="J1456" s="8" t="inlineStr"/>
      <c r="K1456" s="8" t="inlineStr">
        <is>
          <t>MOBILE HOLDER 1314 LGP (SKU: Missing SKU). Brand: LGP.</t>
        </is>
      </c>
      <c r="L1456" s="9" t="n">
        <v>9</v>
      </c>
      <c r="M1456" s="10" t="n">
        <v>2000</v>
      </c>
      <c r="N1456" s="10" t="n">
        <v>2300</v>
      </c>
      <c r="O1456" s="9" t="n">
        <v>9</v>
      </c>
      <c r="P1456" s="9" t="n">
        <v>0</v>
      </c>
      <c r="Q1456" s="10" t="n">
        <v>8332.629999999999</v>
      </c>
      <c r="R1456" s="11" t="inlineStr">
        <is>
          <t>Source-Parsed</t>
        </is>
      </c>
      <c r="S1456" s="8" t="inlineStr">
        <is>
          <t>Stock Summary Report — Row 1460</t>
        </is>
      </c>
      <c r="T1456" s="12">
        <f>IF(A1456="Missing SKU",0,1/COUNTIFS($A$2:$A$2503,A1456))</f>
        <v/>
      </c>
      <c r="U1456" s="14" t="inlineStr">
        <is>
          <t>Probable Match</t>
        </is>
      </c>
      <c r="V1456" s="8" t="inlineStr">
        <is>
          <t>https://www.sparify.co/products/lgp-alpha-mount-handlebar-premium-mobile-holder-without-charger-ideal-for-maps-and-navigation-black</t>
        </is>
      </c>
    </row>
    <row r="1457">
      <c r="A1457" s="7" t="inlineStr">
        <is>
          <t>Missing SKU</t>
        </is>
      </c>
      <c r="B1457" s="8" t="inlineStr">
        <is>
          <t>MOBILE HOLDER BM010 PRO</t>
        </is>
      </c>
      <c r="C1457" s="8" t="inlineStr">
        <is>
          <t>Electronics</t>
        </is>
      </c>
      <c r="D1457" s="8" t="inlineStr">
        <is>
          <t>Mobile Holders &amp; Mounts</t>
        </is>
      </c>
      <c r="E1457" s="8" t="inlineStr">
        <is>
          <t>BOBO</t>
        </is>
      </c>
      <c r="F1457" s="8" t="inlineStr"/>
      <c r="G1457" s="8" t="inlineStr"/>
      <c r="H1457" s="8" t="inlineStr"/>
      <c r="I1457" s="8" t="inlineStr"/>
      <c r="J1457" s="8" t="inlineStr"/>
      <c r="K1457" s="8" t="inlineStr">
        <is>
          <t>MOBILE HOLDER BM010 PRO (SKU: Missing SKU). Brand: BOBO.</t>
        </is>
      </c>
      <c r="L1457" s="9" t="n">
        <v>4</v>
      </c>
      <c r="M1457" s="10" t="n">
        <v>0</v>
      </c>
      <c r="N1457" s="10" t="n">
        <v>2500</v>
      </c>
      <c r="O1457" s="9" t="n">
        <v>4</v>
      </c>
      <c r="P1457" s="9" t="n">
        <v>0</v>
      </c>
      <c r="Q1457" s="10" t="n">
        <v>5508.47</v>
      </c>
      <c r="R1457" s="11" t="inlineStr">
        <is>
          <t>Source-Parsed</t>
        </is>
      </c>
      <c r="S1457" s="8" t="inlineStr">
        <is>
          <t>Stock Summary Report — Row 1461</t>
        </is>
      </c>
      <c r="T1457" s="12">
        <f>IF(A1457="Missing SKU",0,1/COUNTIFS($A$2:$A$2503,A1457))</f>
        <v/>
      </c>
      <c r="U1457" s="16" t="inlineStr">
        <is>
          <t>Externally Verified</t>
        </is>
      </c>
      <c r="V1457" s="8" t="inlineStr">
        <is>
          <t>https://htrzmodz.com/products/bobo-bm010h-pro?pr_prod_strat=jac&amp;pr_rec_id=e7d19655b&amp;pr_rec_pid=7892134428908&amp;pr_ref_pid=8126511186156&amp;pr_seq=uniform</t>
        </is>
      </c>
    </row>
    <row r="1458">
      <c r="A1458" s="7" t="inlineStr">
        <is>
          <t>Missing SKU</t>
        </is>
      </c>
      <c r="B1458" s="8" t="inlineStr">
        <is>
          <t>MOBILE HOLDER BOBO BM 010</t>
        </is>
      </c>
      <c r="C1458" s="8" t="inlineStr">
        <is>
          <t>Electronics</t>
        </is>
      </c>
      <c r="D1458" s="8" t="inlineStr">
        <is>
          <t>Mobile Holders &amp; Mounts</t>
        </is>
      </c>
      <c r="E1458" s="8" t="inlineStr">
        <is>
          <t>BOBO</t>
        </is>
      </c>
      <c r="F1458" s="8" t="inlineStr"/>
      <c r="G1458" s="8" t="inlineStr"/>
      <c r="H1458" s="8" t="inlineStr"/>
      <c r="I1458" s="8" t="inlineStr"/>
      <c r="J1458" s="8" t="inlineStr"/>
      <c r="K1458" s="8" t="inlineStr">
        <is>
          <t>MOBILE HOLDER BOBO BM 010 (SKU: Missing SKU). Brand: BOBO.</t>
        </is>
      </c>
      <c r="L1458" s="9" t="n">
        <v>0</v>
      </c>
      <c r="M1458" s="10" t="n">
        <v>3699</v>
      </c>
      <c r="N1458" s="10" t="n">
        <v>1300</v>
      </c>
      <c r="O1458" s="9" t="n">
        <v>0</v>
      </c>
      <c r="P1458" s="9" t="n">
        <v>0</v>
      </c>
      <c r="Q1458" s="10" t="n">
        <v>0</v>
      </c>
      <c r="R1458" s="11" t="inlineStr">
        <is>
          <t>Source-Parsed</t>
        </is>
      </c>
      <c r="S1458" s="8" t="inlineStr">
        <is>
          <t>Stock Summary Report — Row 1462</t>
        </is>
      </c>
      <c r="T1458" s="12">
        <f>IF(A1458="Missing SKU",0,1/COUNTIFS($A$2:$A$2503,A1458))</f>
        <v/>
      </c>
      <c r="U1458" s="16" t="inlineStr">
        <is>
          <t>Externally Verified</t>
        </is>
      </c>
      <c r="V1458" s="8" t="inlineStr">
        <is>
          <t>https://bandidospitstop.com/products/bobo-bm4-pro-plus-phone-holder-with-vibration-black</t>
        </is>
      </c>
    </row>
    <row r="1459">
      <c r="A1459" s="7" t="inlineStr">
        <is>
          <t>Missing SKU</t>
        </is>
      </c>
      <c r="B1459" s="8" t="inlineStr">
        <is>
          <t>MOBILE HOLDER BOBO BM004</t>
        </is>
      </c>
      <c r="C1459" s="8" t="inlineStr">
        <is>
          <t>Electronics</t>
        </is>
      </c>
      <c r="D1459" s="8" t="inlineStr">
        <is>
          <t>Mobile Holders &amp; Mounts</t>
        </is>
      </c>
      <c r="E1459" s="8" t="inlineStr">
        <is>
          <t>BOBO</t>
        </is>
      </c>
      <c r="F1459" s="8" t="inlineStr"/>
      <c r="G1459" s="8" t="inlineStr"/>
      <c r="H1459" s="8" t="inlineStr"/>
      <c r="I1459" s="8" t="inlineStr"/>
      <c r="J1459" s="8" t="inlineStr"/>
      <c r="K1459" s="8" t="inlineStr">
        <is>
          <t>MOBILE HOLDER BOBO BM004 (SKU: Missing SKU). Brand: BOBO.</t>
        </is>
      </c>
      <c r="L1459" s="9" t="n">
        <v>1</v>
      </c>
      <c r="M1459" s="10" t="n">
        <v>1200</v>
      </c>
      <c r="N1459" s="10" t="n">
        <v>1300</v>
      </c>
      <c r="O1459" s="9" t="n">
        <v>1</v>
      </c>
      <c r="P1459" s="9" t="n">
        <v>0</v>
      </c>
      <c r="Q1459" s="10" t="n">
        <v>716.1</v>
      </c>
      <c r="R1459" s="11" t="inlineStr">
        <is>
          <t>Source-Parsed</t>
        </is>
      </c>
      <c r="S1459" s="8" t="inlineStr">
        <is>
          <t>Stock Summary Report — Row 1463</t>
        </is>
      </c>
      <c r="T1459" s="12">
        <f>IF(A1459="Missing SKU",0,1/COUNTIFS($A$2:$A$2503,A1459))</f>
        <v/>
      </c>
      <c r="U1459" s="14" t="inlineStr">
        <is>
          <t>Probable Match</t>
        </is>
      </c>
      <c r="V1459" s="8" t="inlineStr">
        <is>
          <t>https://www.store4riders.com/bobo-bm4-pro-plus-jaw-grip-motorcycle-mobile-mount.html</t>
        </is>
      </c>
    </row>
    <row r="1460">
      <c r="A1460" s="7" t="inlineStr">
        <is>
          <t>Missing SKU</t>
        </is>
      </c>
      <c r="B1460" s="8" t="inlineStr">
        <is>
          <t>MOBILE HOLDER BOBO BM004 PRO PLUS</t>
        </is>
      </c>
      <c r="C1460" s="8" t="inlineStr">
        <is>
          <t>Electronics</t>
        </is>
      </c>
      <c r="D1460" s="8" t="inlineStr">
        <is>
          <t>Mobile Holders &amp; Mounts</t>
        </is>
      </c>
      <c r="E1460" s="8" t="inlineStr">
        <is>
          <t>BOBO</t>
        </is>
      </c>
      <c r="F1460" s="8" t="inlineStr"/>
      <c r="G1460" s="8" t="inlineStr"/>
      <c r="H1460" s="8" t="inlineStr"/>
      <c r="I1460" s="8" t="inlineStr"/>
      <c r="J1460" s="8" t="inlineStr"/>
      <c r="K1460" s="8" t="inlineStr">
        <is>
          <t>MOBILE HOLDER BOBO BM004 PRO PLUS (SKU: Missing SKU). Brand: BOBO.</t>
        </is>
      </c>
      <c r="L1460" s="9" t="n">
        <v>1</v>
      </c>
      <c r="M1460" s="10" t="n">
        <v>3199</v>
      </c>
      <c r="N1460" s="10" t="n">
        <v>1900</v>
      </c>
      <c r="O1460" s="9" t="n">
        <v>1</v>
      </c>
      <c r="P1460" s="9" t="n">
        <v>0</v>
      </c>
      <c r="Q1460" s="10" t="n">
        <v>1046.61</v>
      </c>
      <c r="R1460" s="11" t="inlineStr">
        <is>
          <t>Source-Parsed</t>
        </is>
      </c>
      <c r="S1460" s="8" t="inlineStr">
        <is>
          <t>Stock Summary Report — Row 1464</t>
        </is>
      </c>
      <c r="T1460" s="12">
        <f>IF(A1460="Missing SKU",0,1/COUNTIFS($A$2:$A$2503,A1460))</f>
        <v/>
      </c>
      <c r="U1460" s="14" t="inlineStr">
        <is>
          <t>Probable Match</t>
        </is>
      </c>
      <c r="V1460" s="8" t="inlineStr">
        <is>
          <t>https://www.store4riders.com/bobo-bm4-pro-plus-jaw-grip-motorcycle-mobile-mount.html</t>
        </is>
      </c>
    </row>
    <row r="1461">
      <c r="A1461" s="7" t="inlineStr">
        <is>
          <t>Missing SKU</t>
        </is>
      </c>
      <c r="B1461" s="8" t="inlineStr">
        <is>
          <t>MOBILE HOLDER BOBO BM14</t>
        </is>
      </c>
      <c r="C1461" s="8" t="inlineStr">
        <is>
          <t>Electronics</t>
        </is>
      </c>
      <c r="D1461" s="8" t="inlineStr">
        <is>
          <t>Mobile Holders &amp; Mounts</t>
        </is>
      </c>
      <c r="E1461" s="8" t="inlineStr">
        <is>
          <t>BOBO</t>
        </is>
      </c>
      <c r="F1461" s="8" t="inlineStr"/>
      <c r="G1461" s="8" t="inlineStr"/>
      <c r="H1461" s="8" t="inlineStr"/>
      <c r="I1461" s="8" t="inlineStr"/>
      <c r="J1461" s="8" t="inlineStr"/>
      <c r="K1461" s="8" t="inlineStr">
        <is>
          <t>MOBILE HOLDER BOBO BM14 (SKU: Missing SKU). Brand: BOBO.</t>
        </is>
      </c>
      <c r="L1461" s="9" t="n">
        <v>2</v>
      </c>
      <c r="M1461" s="10" t="n">
        <v>1600</v>
      </c>
      <c r="N1461" s="10" t="n">
        <v>1500</v>
      </c>
      <c r="O1461" s="9" t="n">
        <v>2</v>
      </c>
      <c r="P1461" s="9" t="n">
        <v>0</v>
      </c>
      <c r="Q1461" s="10" t="n">
        <v>1652.54</v>
      </c>
      <c r="R1461" s="11" t="inlineStr">
        <is>
          <t>Source-Parsed</t>
        </is>
      </c>
      <c r="S1461" s="8" t="inlineStr">
        <is>
          <t>Stock Summary Report — Row 1465</t>
        </is>
      </c>
      <c r="T1461" s="12">
        <f>IF(A1461="Missing SKU",0,1/COUNTIFS($A$2:$A$2503,A1461))</f>
        <v/>
      </c>
      <c r="U1461" s="16" t="inlineStr">
        <is>
          <t>Externally Verified</t>
        </is>
      </c>
      <c r="V1461" s="8" t="inlineStr">
        <is>
          <t>https://www.amazon.in/dp/B0D9QR37RC/ref=cm_sw_r_as_gl_apa_gl_i_TA7444P2MAXM2J2RYMQH</t>
        </is>
      </c>
    </row>
    <row r="1462">
      <c r="A1462" s="7" t="inlineStr">
        <is>
          <t>Missing SKU</t>
        </is>
      </c>
      <c r="B1462" s="8" t="inlineStr">
        <is>
          <t>MOBILE HOLDER CNC LGP</t>
        </is>
      </c>
      <c r="C1462" s="8" t="inlineStr">
        <is>
          <t>Electronics</t>
        </is>
      </c>
      <c r="D1462" s="8" t="inlineStr">
        <is>
          <t>Mobile Holders &amp; Mounts</t>
        </is>
      </c>
      <c r="E1462" s="8" t="inlineStr">
        <is>
          <t>LGP</t>
        </is>
      </c>
      <c r="F1462" s="8" t="inlineStr"/>
      <c r="G1462" s="8" t="inlineStr"/>
      <c r="H1462" s="8" t="inlineStr"/>
      <c r="I1462" s="8" t="inlineStr"/>
      <c r="J1462" s="8" t="inlineStr"/>
      <c r="K1462" s="8" t="inlineStr">
        <is>
          <t>MOBILE HOLDER CNC LGP (SKU: Missing SKU). Brand: LGP.</t>
        </is>
      </c>
      <c r="L1462" s="9" t="n">
        <v>52</v>
      </c>
      <c r="M1462" s="10" t="n">
        <v>406.78</v>
      </c>
      <c r="N1462" s="10" t="n">
        <v>230</v>
      </c>
      <c r="O1462" s="9" t="n">
        <v>52</v>
      </c>
      <c r="P1462" s="9" t="n">
        <v>0</v>
      </c>
      <c r="Q1462" s="10" t="n">
        <v>10033.9</v>
      </c>
      <c r="R1462" s="11" t="inlineStr">
        <is>
          <t>Source-Parsed</t>
        </is>
      </c>
      <c r="S1462" s="8" t="inlineStr">
        <is>
          <t>Stock Summary Report — Row 1466</t>
        </is>
      </c>
      <c r="T1462" s="12">
        <f>IF(A1462="Missing SKU",0,1/COUNTIFS($A$2:$A$2503,A1462))</f>
        <v/>
      </c>
      <c r="U1462" s="14" t="inlineStr">
        <is>
          <t>Probable Match</t>
        </is>
      </c>
      <c r="V1462" s="8" t="inlineStr">
        <is>
          <t>https://www.sparify.co/products/lgp-alpha-mount-handlebar-premium-mobile-holder-without-charger-ideal-for-maps-and-navigation-black</t>
        </is>
      </c>
    </row>
    <row r="1463">
      <c r="A1463" s="7" t="inlineStr">
        <is>
          <t>Missing SKU</t>
        </is>
      </c>
      <c r="B1463" s="8" t="inlineStr">
        <is>
          <t>MOBILE HOLDER CNO LGP</t>
        </is>
      </c>
      <c r="C1463" s="8" t="inlineStr">
        <is>
          <t>Electronics</t>
        </is>
      </c>
      <c r="D1463" s="8" t="inlineStr">
        <is>
          <t>Mobile Holders &amp; Mounts</t>
        </is>
      </c>
      <c r="E1463" s="8" t="inlineStr">
        <is>
          <t>LGP</t>
        </is>
      </c>
      <c r="F1463" s="8" t="inlineStr"/>
      <c r="G1463" s="8" t="inlineStr"/>
      <c r="H1463" s="8" t="inlineStr"/>
      <c r="I1463" s="8" t="inlineStr"/>
      <c r="J1463" s="8" t="inlineStr"/>
      <c r="K1463" s="8" t="inlineStr">
        <is>
          <t>MOBILE HOLDER CNO LGP (SKU: Missing SKU). Brand: LGP.</t>
        </is>
      </c>
      <c r="L1463" s="9" t="n">
        <v>0</v>
      </c>
      <c r="M1463" s="10" t="n">
        <v>322.03</v>
      </c>
      <c r="N1463" s="10" t="n">
        <v>40</v>
      </c>
      <c r="O1463" s="9" t="n">
        <v>0</v>
      </c>
      <c r="P1463" s="9" t="n">
        <v>0</v>
      </c>
      <c r="Q1463" s="10" t="n">
        <v>0</v>
      </c>
      <c r="R1463" s="11" t="inlineStr">
        <is>
          <t>Source-Parsed</t>
        </is>
      </c>
      <c r="S1463" s="8" t="inlineStr">
        <is>
          <t>Stock Summary Report — Row 1467</t>
        </is>
      </c>
      <c r="T1463" s="12">
        <f>IF(A1463="Missing SKU",0,1/COUNTIFS($A$2:$A$2503,A1463))</f>
        <v/>
      </c>
      <c r="U1463" s="14" t="inlineStr">
        <is>
          <t>Probable Match</t>
        </is>
      </c>
      <c r="V1463" s="8" t="inlineStr">
        <is>
          <t>https://www.sparify.co/products/lgp-alpha-mount-handlebar-premium-mobile-holder-without-charger-ideal-for-maps-and-navigation-black</t>
        </is>
      </c>
    </row>
    <row r="1464">
      <c r="A1464" s="7" t="inlineStr">
        <is>
          <t>Missing SKU</t>
        </is>
      </c>
      <c r="B1464" s="8" t="inlineStr">
        <is>
          <t>MOBILE HOLDER LGP M6S</t>
        </is>
      </c>
      <c r="C1464" s="8" t="inlineStr">
        <is>
          <t>Electronics</t>
        </is>
      </c>
      <c r="D1464" s="8" t="inlineStr">
        <is>
          <t>Mobile Holders &amp; Mounts</t>
        </is>
      </c>
      <c r="E1464" s="8" t="inlineStr">
        <is>
          <t>LGP</t>
        </is>
      </c>
      <c r="F1464" s="8" t="inlineStr"/>
      <c r="G1464" s="8" t="inlineStr"/>
      <c r="H1464" s="8" t="inlineStr"/>
      <c r="I1464" s="8" t="inlineStr"/>
      <c r="J1464" s="8" t="inlineStr"/>
      <c r="K1464" s="8" t="inlineStr">
        <is>
          <t>MOBILE HOLDER LGP M6S (SKU: Missing SKU). Brand: LGP.</t>
        </is>
      </c>
      <c r="L1464" s="9" t="n">
        <v>6</v>
      </c>
      <c r="M1464" s="10" t="n">
        <v>0</v>
      </c>
      <c r="N1464" s="10" t="n">
        <v>2700</v>
      </c>
      <c r="O1464" s="9" t="n">
        <v>6</v>
      </c>
      <c r="P1464" s="9" t="n">
        <v>0</v>
      </c>
      <c r="Q1464" s="10" t="n">
        <v>6521.19</v>
      </c>
      <c r="R1464" s="11" t="inlineStr">
        <is>
          <t>Source-Parsed</t>
        </is>
      </c>
      <c r="S1464" s="8" t="inlineStr">
        <is>
          <t>Stock Summary Report — Row 1468</t>
        </is>
      </c>
      <c r="T1464" s="12">
        <f>IF(A1464="Missing SKU",0,1/COUNTIFS($A$2:$A$2503,A1464))</f>
        <v/>
      </c>
      <c r="U1464" s="16" t="inlineStr">
        <is>
          <t>Externally Verified</t>
        </is>
      </c>
      <c r="V1464" s="8" t="inlineStr">
        <is>
          <t>https://lgpindia.com/products/lgp-mobile-holder-m6s-1</t>
        </is>
      </c>
    </row>
    <row r="1465">
      <c r="A1465" s="7" t="inlineStr">
        <is>
          <t>Missing SKU</t>
        </is>
      </c>
      <c r="B1465" s="8" t="inlineStr">
        <is>
          <t>MOBILE HOLDER LGP M95</t>
        </is>
      </c>
      <c r="C1465" s="8" t="inlineStr">
        <is>
          <t>Electronics</t>
        </is>
      </c>
      <c r="D1465" s="8" t="inlineStr">
        <is>
          <t>Mobile Holders &amp; Mounts</t>
        </is>
      </c>
      <c r="E1465" s="8" t="inlineStr">
        <is>
          <t>LGP</t>
        </is>
      </c>
      <c r="F1465" s="8" t="inlineStr"/>
      <c r="G1465" s="8" t="inlineStr"/>
      <c r="H1465" s="8" t="inlineStr"/>
      <c r="I1465" s="8" t="inlineStr"/>
      <c r="J1465" s="8" t="inlineStr"/>
      <c r="K1465" s="8" t="inlineStr">
        <is>
          <t>MOBILE HOLDER LGP M95 (SKU: Missing SKU). Brand: LGP.</t>
        </is>
      </c>
      <c r="L1465" s="9" t="n">
        <v>3</v>
      </c>
      <c r="M1465" s="10" t="n">
        <v>0</v>
      </c>
      <c r="N1465" s="10" t="n">
        <v>3399</v>
      </c>
      <c r="O1465" s="9" t="n">
        <v>3</v>
      </c>
      <c r="P1465" s="9" t="n">
        <v>0</v>
      </c>
      <c r="Q1465" s="10" t="n">
        <v>4104.72</v>
      </c>
      <c r="R1465" s="11" t="inlineStr">
        <is>
          <t>Source-Parsed</t>
        </is>
      </c>
      <c r="S1465" s="8" t="inlineStr">
        <is>
          <t>Stock Summary Report — Row 1469</t>
        </is>
      </c>
      <c r="T1465" s="12">
        <f>IF(A1465="Missing SKU",0,1/COUNTIFS($A$2:$A$2503,A1465))</f>
        <v/>
      </c>
      <c r="U1465" s="13" t="inlineStr">
        <is>
          <t>Not Found Externally</t>
        </is>
      </c>
      <c r="V1465" s="8" t="inlineStr">
        <is>
          <t>https://teamredditch.com/collections/our-all-products?page=18</t>
        </is>
      </c>
    </row>
    <row r="1466">
      <c r="A1466" s="7" t="inlineStr">
        <is>
          <t>Missing SKU</t>
        </is>
      </c>
      <c r="B1466" s="8" t="inlineStr">
        <is>
          <t>MOBILE HOLDER MB PREMIUM</t>
        </is>
      </c>
      <c r="C1466" s="8" t="inlineStr">
        <is>
          <t>Electronics</t>
        </is>
      </c>
      <c r="D1466" s="8" t="inlineStr">
        <is>
          <t>Mobile Holders &amp; Mounts</t>
        </is>
      </c>
      <c r="E1466" s="8" t="inlineStr">
        <is>
          <t>MB</t>
        </is>
      </c>
      <c r="F1466" s="8" t="inlineStr"/>
      <c r="G1466" s="8" t="inlineStr"/>
      <c r="H1466" s="8" t="inlineStr"/>
      <c r="I1466" s="8" t="inlineStr"/>
      <c r="J1466" s="8" t="inlineStr"/>
      <c r="K1466" s="8" t="inlineStr">
        <is>
          <t>MOBILE HOLDER MB PREMIUM (SKU: Missing SKU). Brand: MB.</t>
        </is>
      </c>
      <c r="L1466" s="9" t="n">
        <v>9</v>
      </c>
      <c r="M1466" s="10" t="n">
        <v>480</v>
      </c>
      <c r="N1466" s="10" t="n">
        <v>175</v>
      </c>
      <c r="O1466" s="9" t="n">
        <v>9</v>
      </c>
      <c r="P1466" s="9" t="n">
        <v>0</v>
      </c>
      <c r="Q1466" s="10" t="n">
        <v>1334.75</v>
      </c>
      <c r="R1466" s="11" t="inlineStr">
        <is>
          <t>Source-Parsed</t>
        </is>
      </c>
      <c r="S1466" s="8" t="inlineStr">
        <is>
          <t>Stock Summary Report — Row 1470</t>
        </is>
      </c>
      <c r="T1466" s="12">
        <f>IF(A1466="Missing SKU",0,1/COUNTIFS($A$2:$A$2503,A1466))</f>
        <v/>
      </c>
      <c r="U1466" s="14" t="inlineStr">
        <is>
          <t>Probable Match</t>
        </is>
      </c>
      <c r="V1466" s="8" t="inlineStr"/>
    </row>
    <row r="1467">
      <c r="A1467" s="7" t="inlineStr">
        <is>
          <t>Missing SKU</t>
        </is>
      </c>
      <c r="B1467" s="8" t="inlineStr">
        <is>
          <t>MOBILE HOLDER W CHARGER LGP</t>
        </is>
      </c>
      <c r="C1467" s="8" t="inlineStr">
        <is>
          <t>Electronics</t>
        </is>
      </c>
      <c r="D1467" s="8" t="inlineStr">
        <is>
          <t>Mobile Holders &amp; Mounts</t>
        </is>
      </c>
      <c r="E1467" s="8" t="inlineStr">
        <is>
          <t>LGP</t>
        </is>
      </c>
      <c r="F1467" s="8" t="inlineStr"/>
      <c r="G1467" s="8" t="inlineStr"/>
      <c r="H1467" s="8" t="inlineStr"/>
      <c r="I1467" s="8" t="inlineStr"/>
      <c r="J1467" s="8" t="inlineStr"/>
      <c r="K1467" s="8" t="inlineStr">
        <is>
          <t>MOBILE HOLDER W CHARGER LGP (SKU: Missing SKU). Brand: LGP.</t>
        </is>
      </c>
      <c r="L1467" s="9" t="n">
        <v>0</v>
      </c>
      <c r="M1467" s="10" t="n">
        <v>580</v>
      </c>
      <c r="N1467" s="10" t="n">
        <v>45</v>
      </c>
      <c r="O1467" s="9" t="n">
        <v>0</v>
      </c>
      <c r="P1467" s="9" t="n">
        <v>0</v>
      </c>
      <c r="Q1467" s="10" t="n">
        <v>0</v>
      </c>
      <c r="R1467" s="11" t="inlineStr">
        <is>
          <t>Source-Parsed</t>
        </is>
      </c>
      <c r="S1467" s="8" t="inlineStr">
        <is>
          <t>Stock Summary Report — Row 1471</t>
        </is>
      </c>
      <c r="T1467" s="12">
        <f>IF(A1467="Missing SKU",0,1/COUNTIFS($A$2:$A$2503,A1467))</f>
        <v/>
      </c>
      <c r="U1467" s="16" t="inlineStr">
        <is>
          <t>Externally Verified</t>
        </is>
      </c>
      <c r="V1467" s="8" t="inlineStr">
        <is>
          <t>https://lgpindia.com/products/lgp-mobile-holder-m6s-1</t>
        </is>
      </c>
    </row>
    <row r="1468">
      <c r="A1468" s="7" t="inlineStr">
        <is>
          <t>Missing SKU</t>
        </is>
      </c>
      <c r="B1468" s="8" t="inlineStr">
        <is>
          <t>MOBILE HOLDER W/CHARGER</t>
        </is>
      </c>
      <c r="C1468" s="8" t="inlineStr">
        <is>
          <t>Electronics</t>
        </is>
      </c>
      <c r="D1468" s="8" t="inlineStr">
        <is>
          <t>Mobile Holders &amp; Mounts</t>
        </is>
      </c>
      <c r="E1468" s="8" t="inlineStr"/>
      <c r="F1468" s="8" t="inlineStr"/>
      <c r="G1468" s="8" t="inlineStr"/>
      <c r="H1468" s="8" t="inlineStr"/>
      <c r="I1468" s="8" t="inlineStr"/>
      <c r="J1468" s="8" t="inlineStr"/>
      <c r="K1468" s="8" t="inlineStr">
        <is>
          <t>MOBILE HOLDER W/CHARGER (SKU: Missing SKU).</t>
        </is>
      </c>
      <c r="L1468" s="9" t="n">
        <v>7</v>
      </c>
      <c r="M1468" s="10" t="n">
        <v>2100</v>
      </c>
      <c r="N1468" s="10" t="n">
        <v>60</v>
      </c>
      <c r="O1468" s="9" t="n">
        <v>7</v>
      </c>
      <c r="P1468" s="9" t="n">
        <v>0</v>
      </c>
      <c r="Q1468" s="10" t="n">
        <v>420</v>
      </c>
      <c r="R1468" s="11" t="inlineStr">
        <is>
          <t>Source-Parsed</t>
        </is>
      </c>
      <c r="S1468" s="8" t="inlineStr">
        <is>
          <t>Stock Summary Report — Row 1472</t>
        </is>
      </c>
      <c r="T1468" s="12">
        <f>IF(A1468="Missing SKU",0,1/COUNTIFS($A$2:$A$2503,A1468))</f>
        <v/>
      </c>
      <c r="U1468" s="14" t="inlineStr">
        <is>
          <t>Probable Match</t>
        </is>
      </c>
      <c r="V1468" s="8" t="inlineStr">
        <is>
          <t>https://motocentral.in/products/zana-universal-mobile-holder-with-usb-charger-zi-ph-002</t>
        </is>
      </c>
    </row>
    <row r="1469">
      <c r="A1469" s="7" t="inlineStr">
        <is>
          <t>Missing SKU</t>
        </is>
      </c>
      <c r="B1469" s="8" t="inlineStr">
        <is>
          <t>MOBILE HOLDER*** 02/24A-24</t>
        </is>
      </c>
      <c r="C1469" s="8" t="inlineStr">
        <is>
          <t>Electronics</t>
        </is>
      </c>
      <c r="D1469" s="8" t="inlineStr">
        <is>
          <t>Mobile Holders &amp; Mounts</t>
        </is>
      </c>
      <c r="E1469" s="8" t="inlineStr"/>
      <c r="F1469" s="8" t="inlineStr"/>
      <c r="G1469" s="8" t="inlineStr"/>
      <c r="H1469" s="8" t="inlineStr"/>
      <c r="I1469" s="8" t="inlineStr"/>
      <c r="J1469" s="8" t="inlineStr"/>
      <c r="K1469" s="8" t="inlineStr">
        <is>
          <t>MOBILE HOLDER*** 02/24A-24 (SKU: Missing SKU).</t>
        </is>
      </c>
      <c r="L1469" s="9" t="n">
        <v>0</v>
      </c>
      <c r="M1469" s="10" t="n">
        <v>200</v>
      </c>
      <c r="N1469" s="10" t="n">
        <v>42.37</v>
      </c>
      <c r="O1469" s="9" t="n">
        <v>0</v>
      </c>
      <c r="P1469" s="9" t="n">
        <v>0</v>
      </c>
      <c r="Q1469" s="10" t="n">
        <v>0</v>
      </c>
      <c r="R1469" s="11" t="inlineStr">
        <is>
          <t>Source-Parsed</t>
        </is>
      </c>
      <c r="S1469" s="8" t="inlineStr">
        <is>
          <t>Stock Summary Report — Row 1473</t>
        </is>
      </c>
      <c r="T1469" s="12">
        <f>IF(A1469="Missing SKU",0,1/COUNTIFS($A$2:$A$2503,A1469))</f>
        <v/>
      </c>
      <c r="U1469" s="11" t="inlineStr">
        <is>
          <t>N/A — Generic/Unbranded</t>
        </is>
      </c>
      <c r="V1469" s="8" t="inlineStr"/>
    </row>
    <row r="1470">
      <c r="A1470" s="7" t="inlineStr">
        <is>
          <t>Missing SKU</t>
        </is>
      </c>
      <c r="B1470" s="8" t="inlineStr">
        <is>
          <t>MOTO CARE FOG LIGHT CLAMP</t>
        </is>
      </c>
      <c r="C1470" s="8" t="inlineStr">
        <is>
          <t>Lighting &amp; Electrical</t>
        </is>
      </c>
      <c r="D1470" s="8" t="inlineStr">
        <is>
          <t>Auxiliary Lights</t>
        </is>
      </c>
      <c r="E1470" s="8" t="inlineStr">
        <is>
          <t>MOTO CARE</t>
        </is>
      </c>
      <c r="F1470" s="8" t="inlineStr">
        <is>
          <t>FOG LIGHT CLAMP</t>
        </is>
      </c>
      <c r="G1470" s="8" t="inlineStr"/>
      <c r="H1470" s="8" t="inlineStr"/>
      <c r="I1470" s="8" t="inlineStr"/>
      <c r="J1470" s="8" t="inlineStr"/>
      <c r="K1470" s="8" t="inlineStr">
        <is>
          <t>MOTO CARE FOG LIGHT CLAMP (SKU: Missing SKU). Brand: MOTO CARE. Model/Series: FOG LIGHT CLAMP.</t>
        </is>
      </c>
      <c r="L1470" s="9" t="n">
        <v>0</v>
      </c>
      <c r="M1470" s="10" t="n">
        <v>1300</v>
      </c>
      <c r="N1470" s="10" t="n">
        <v>450</v>
      </c>
      <c r="O1470" s="9" t="n">
        <v>0</v>
      </c>
      <c r="P1470" s="9" t="n">
        <v>0</v>
      </c>
      <c r="Q1470" s="10" t="n">
        <v>0</v>
      </c>
      <c r="R1470" s="11" t="inlineStr">
        <is>
          <t>Source-Parsed</t>
        </is>
      </c>
      <c r="S1470" s="8" t="inlineStr">
        <is>
          <t>Stock Summary Report — Row 1474</t>
        </is>
      </c>
      <c r="T1470" s="12">
        <f>IF(A1470="Missing SKU",0,1/COUNTIFS($A$2:$A$2503,A1470))</f>
        <v/>
      </c>
      <c r="U1470" s="16" t="inlineStr">
        <is>
          <t>Externally Verified</t>
        </is>
      </c>
      <c r="V1470" s="8" t="inlineStr">
        <is>
          <t>https://motocare.co.in/product-details/small-fog-light-clamp</t>
        </is>
      </c>
    </row>
    <row r="1471">
      <c r="A1471" s="7" t="inlineStr">
        <is>
          <t>Missing SKU</t>
        </is>
      </c>
      <c r="B1471" s="8" t="inlineStr">
        <is>
          <t>MOTO CARE HIMALAYAN 450 SIDE STAND BASE</t>
        </is>
      </c>
      <c r="C1471" s="8" t="inlineStr">
        <is>
          <t>Body Parts &amp; Panels</t>
        </is>
      </c>
      <c r="D1471" s="8" t="inlineStr">
        <is>
          <t>Side Stand Accessories</t>
        </is>
      </c>
      <c r="E1471" s="8" t="inlineStr">
        <is>
          <t>MOTO CARE</t>
        </is>
      </c>
      <c r="F1471" s="8" t="inlineStr">
        <is>
          <t>HIMALAYAN 450 SIDE</t>
        </is>
      </c>
      <c r="G1471" s="8" t="inlineStr"/>
      <c r="H1471" s="8" t="inlineStr"/>
      <c r="I1471" s="8" t="inlineStr">
        <is>
          <t>ROYAL ENFIELD</t>
        </is>
      </c>
      <c r="J1471" s="8" t="inlineStr">
        <is>
          <t>HIMALAYAN 450</t>
        </is>
      </c>
      <c r="K1471" s="8" t="inlineStr">
        <is>
          <t>MOTO CARE HIMALAYAN 450 SIDE STAND BASE (SKU: Missing SKU). Brand: MOTO CARE. Model/Series: HIMALAYAN 450 SIDE. Fits: ROYAL ENFIELD HIMALAYAN 450.</t>
        </is>
      </c>
      <c r="L1471" s="9" t="n">
        <v>1</v>
      </c>
      <c r="M1471" s="10" t="n">
        <v>850</v>
      </c>
      <c r="N1471" s="10" t="n">
        <v>350</v>
      </c>
      <c r="O1471" s="9" t="n">
        <v>1</v>
      </c>
      <c r="P1471" s="9" t="n">
        <v>0</v>
      </c>
      <c r="Q1471" s="10" t="n">
        <v>273.44</v>
      </c>
      <c r="R1471" s="11" t="inlineStr">
        <is>
          <t>Source-Parsed</t>
        </is>
      </c>
      <c r="S1471" s="8" t="inlineStr">
        <is>
          <t>Stock Summary Report — Row 1475</t>
        </is>
      </c>
      <c r="T1471" s="12">
        <f>IF(A1471="Missing SKU",0,1/COUNTIFS($A$2:$A$2503,A1471))</f>
        <v/>
      </c>
      <c r="U1471" s="16" t="inlineStr">
        <is>
          <t>Externally Verified</t>
        </is>
      </c>
      <c r="V1471" s="8" t="inlineStr">
        <is>
          <t>https://redditchonline.com/product/himalayan-450-moto-care-crashguard/</t>
        </is>
      </c>
    </row>
    <row r="1472">
      <c r="A1472" s="7" t="inlineStr">
        <is>
          <t>Missing SKU</t>
        </is>
      </c>
      <c r="B1472" s="8" t="inlineStr">
        <is>
          <t>MOTO GENIUS FOG LAMP CLAMP</t>
        </is>
      </c>
      <c r="C1472" s="8" t="inlineStr">
        <is>
          <t>Lighting &amp; Electrical</t>
        </is>
      </c>
      <c r="D1472" s="8" t="inlineStr">
        <is>
          <t>Auxiliary Lights</t>
        </is>
      </c>
      <c r="E1472" s="8" t="inlineStr">
        <is>
          <t>Moto Genius</t>
        </is>
      </c>
      <c r="F1472" s="8" t="inlineStr">
        <is>
          <t>FOG LAMP CLAMP</t>
        </is>
      </c>
      <c r="G1472" s="8" t="inlineStr"/>
      <c r="H1472" s="8" t="inlineStr"/>
      <c r="I1472" s="8" t="inlineStr"/>
      <c r="J1472" s="8" t="inlineStr"/>
      <c r="K1472" s="8" t="inlineStr">
        <is>
          <t>MOTO GENIUS FOG LAMP CLAMP (SKU: Missing SKU). Brand: Moto Genius. Model/Series: FOG LAMP CLAMP.</t>
        </is>
      </c>
      <c r="L1472" s="9" t="n">
        <v>2</v>
      </c>
      <c r="M1472" s="10" t="n">
        <v>350</v>
      </c>
      <c r="N1472" s="10" t="n">
        <v>0</v>
      </c>
      <c r="O1472" s="9" t="n">
        <v>2</v>
      </c>
      <c r="P1472" s="9" t="n">
        <v>0</v>
      </c>
      <c r="Q1472" s="10" t="n">
        <v>0</v>
      </c>
      <c r="R1472" s="11" t="inlineStr">
        <is>
          <t>Source-Parsed</t>
        </is>
      </c>
      <c r="S1472" s="8" t="inlineStr">
        <is>
          <t>Stock Summary Report — Row 1476</t>
        </is>
      </c>
      <c r="T1472" s="12">
        <f>IF(A1472="Missing SKU",0,1/COUNTIFS($A$2:$A$2503,A1472))</f>
        <v/>
      </c>
      <c r="U1472" s="16" t="inlineStr">
        <is>
          <t>Externally Verified</t>
        </is>
      </c>
      <c r="V1472" s="8" t="inlineStr">
        <is>
          <t>https://www.indiamart.com/proddetail/fork-fog-clamp-2pcs-2855109938591.html?pos=5</t>
        </is>
      </c>
    </row>
    <row r="1473">
      <c r="A1473" s="7" t="inlineStr">
        <is>
          <t>Missing SKU</t>
        </is>
      </c>
      <c r="B1473" s="8" t="inlineStr">
        <is>
          <t>MOTO GENIUS WIRELESS HEAD SET WITH CAMERA</t>
        </is>
      </c>
      <c r="C1473" s="8" t="inlineStr">
        <is>
          <t>Electronics</t>
        </is>
      </c>
      <c r="D1473" s="8" t="inlineStr">
        <is>
          <t>Bluetooth Intercoms</t>
        </is>
      </c>
      <c r="E1473" s="8" t="inlineStr">
        <is>
          <t>Moto Genius</t>
        </is>
      </c>
      <c r="F1473" s="8" t="inlineStr">
        <is>
          <t>WIRELESS HEAD SET</t>
        </is>
      </c>
      <c r="G1473" s="8" t="inlineStr"/>
      <c r="H1473" s="8" t="inlineStr"/>
      <c r="I1473" s="8" t="inlineStr"/>
      <c r="J1473" s="8" t="inlineStr"/>
      <c r="K1473" s="8" t="inlineStr">
        <is>
          <t>MOTO GENIUS WIRELESS HEAD SET WITH CAMERA (SKU: Missing SKU). Brand: Moto Genius. Model/Series: WIRELESS HEAD SET.</t>
        </is>
      </c>
      <c r="L1473" s="9" t="n">
        <v>1</v>
      </c>
      <c r="M1473" s="10" t="n">
        <v>0</v>
      </c>
      <c r="N1473" s="10" t="n">
        <v>3500</v>
      </c>
      <c r="O1473" s="9" t="n">
        <v>1</v>
      </c>
      <c r="P1473" s="9" t="n">
        <v>0</v>
      </c>
      <c r="Q1473" s="10" t="n">
        <v>2966.25</v>
      </c>
      <c r="R1473" s="11" t="inlineStr">
        <is>
          <t>Source-Parsed</t>
        </is>
      </c>
      <c r="S1473" s="8" t="inlineStr">
        <is>
          <t>Stock Summary Report — Row 1477</t>
        </is>
      </c>
      <c r="T1473" s="12">
        <f>IF(A1473="Missing SKU",0,1/COUNTIFS($A$2:$A$2503,A1473))</f>
        <v/>
      </c>
      <c r="U1473" s="16" t="inlineStr">
        <is>
          <t>Externally Verified</t>
        </is>
      </c>
      <c r="V1473" s="8" t="inlineStr">
        <is>
          <t>https://motogeniusstore.com/products/bt-16</t>
        </is>
      </c>
    </row>
    <row r="1474">
      <c r="A1474" s="7" t="inlineStr">
        <is>
          <t>Missing SKU</t>
        </is>
      </c>
      <c r="B1474" s="8" t="inlineStr">
        <is>
          <t>MOTO MAX 100ML</t>
        </is>
      </c>
      <c r="C1474" s="8" t="inlineStr">
        <is>
          <t>Unclassified — Needs Verification</t>
        </is>
      </c>
      <c r="D1474" s="8" t="inlineStr"/>
      <c r="E1474" s="8" t="inlineStr">
        <is>
          <t>Motomax</t>
        </is>
      </c>
      <c r="F1474" s="8" t="inlineStr"/>
      <c r="G1474" s="8" t="inlineStr"/>
      <c r="H1474" s="8" t="inlineStr"/>
      <c r="I1474" s="8" t="inlineStr"/>
      <c r="J1474" s="8" t="inlineStr"/>
      <c r="K1474" s="8" t="inlineStr">
        <is>
          <t>MOTO MAX 100ML (SKU: Missing SKU). Brand: Motomax.</t>
        </is>
      </c>
      <c r="L1474" s="9" t="n">
        <v>0</v>
      </c>
      <c r="M1474" s="10" t="n">
        <v>90</v>
      </c>
      <c r="N1474" s="10" t="n">
        <v>0</v>
      </c>
      <c r="O1474" s="9" t="n">
        <v>0</v>
      </c>
      <c r="P1474" s="9" t="n">
        <v>0</v>
      </c>
      <c r="Q1474" s="10" t="n">
        <v>0</v>
      </c>
      <c r="R1474" s="13" t="inlineStr">
        <is>
          <t>Needs Verification</t>
        </is>
      </c>
      <c r="S1474" s="8" t="inlineStr">
        <is>
          <t>Stock Summary Report — Row 1478</t>
        </is>
      </c>
      <c r="T1474" s="12">
        <f>IF(A1474="Missing SKU",0,1/COUNTIFS($A$2:$A$2503,A1474))</f>
        <v/>
      </c>
      <c r="U1474" s="14" t="inlineStr">
        <is>
          <t>Probable Match</t>
        </is>
      </c>
      <c r="V1474" s="8" t="inlineStr">
        <is>
          <t>https://www.indiamart.com/proddetail/motomax-shiner-multi-surface-spray-polish-2850668893391.html</t>
        </is>
      </c>
    </row>
    <row r="1475">
      <c r="A1475" s="7" t="inlineStr">
        <is>
          <t>Missing SKU</t>
        </is>
      </c>
      <c r="B1475" s="8" t="inlineStr">
        <is>
          <t>MOTO MAX SHINER MULTISUR. POLISH-100</t>
        </is>
      </c>
      <c r="C1475" s="8" t="inlineStr">
        <is>
          <t>Maintenance &amp; Cleaning</t>
        </is>
      </c>
      <c r="D1475" s="8" t="inlineStr">
        <is>
          <t>Cleaning Products</t>
        </is>
      </c>
      <c r="E1475" s="8" t="inlineStr">
        <is>
          <t>Motomax</t>
        </is>
      </c>
      <c r="F1475" s="8" t="inlineStr"/>
      <c r="G1475" s="8" t="inlineStr"/>
      <c r="H1475" s="8" t="inlineStr"/>
      <c r="I1475" s="8" t="inlineStr"/>
      <c r="J1475" s="8" t="inlineStr"/>
      <c r="K1475" s="8" t="inlineStr">
        <is>
          <t>MOTO MAX SHINER MULTISUR. POLISH-100 (SKU: Missing SKU). Brand: Motomax.</t>
        </is>
      </c>
      <c r="L1475" s="9" t="n">
        <v>-1</v>
      </c>
      <c r="M1475" s="10" t="n">
        <v>160</v>
      </c>
      <c r="N1475" s="10" t="n">
        <v>80</v>
      </c>
      <c r="O1475" s="9" t="n">
        <v>-1</v>
      </c>
      <c r="P1475" s="9" t="n">
        <v>0</v>
      </c>
      <c r="Q1475" s="10" t="n">
        <v>0</v>
      </c>
      <c r="R1475" s="11" t="inlineStr">
        <is>
          <t>Source-Parsed</t>
        </is>
      </c>
      <c r="S1475" s="8" t="inlineStr">
        <is>
          <t>Stock Summary Report — Row 1479</t>
        </is>
      </c>
      <c r="T1475" s="12">
        <f>IF(A1475="Missing SKU",0,1/COUNTIFS($A$2:$A$2503,A1475))</f>
        <v/>
      </c>
      <c r="U1475" s="16" t="inlineStr">
        <is>
          <t>Externally Verified</t>
        </is>
      </c>
      <c r="V1475" s="8" t="inlineStr">
        <is>
          <t>https://www.indiamart.com/proddetail/motomax-shiner-multi-surface-spray-polish-2850668893391.html</t>
        </is>
      </c>
    </row>
    <row r="1476">
      <c r="A1476" s="7" t="inlineStr">
        <is>
          <t>Missing SKU</t>
        </is>
      </c>
      <c r="B1476" s="8" t="inlineStr">
        <is>
          <t>MOTO TORQUE - Thor Crash Guard For duke 250/390- Gen-3</t>
        </is>
      </c>
      <c r="C1476" s="8" t="inlineStr">
        <is>
          <t>Crash Protection</t>
        </is>
      </c>
      <c r="D1476" s="8" t="inlineStr">
        <is>
          <t>Crash Guards &amp; Sliders</t>
        </is>
      </c>
      <c r="E1476" s="8" t="inlineStr"/>
      <c r="F1476" s="8" t="inlineStr"/>
      <c r="G1476" s="8" t="inlineStr"/>
      <c r="H1476" s="8" t="inlineStr"/>
      <c r="I1476" s="8" t="inlineStr">
        <is>
          <t>KTM</t>
        </is>
      </c>
      <c r="J1476" s="8" t="inlineStr">
        <is>
          <t>DUKE 250</t>
        </is>
      </c>
      <c r="K1476" s="8" t="inlineStr">
        <is>
          <t>MOTO TORQUE - Thor Crash Guard For duke 250/390- Gen-3 (SKU: Missing SKU). Fits: KTM DUKE 250.</t>
        </is>
      </c>
      <c r="L1476" s="9" t="n">
        <v>1</v>
      </c>
      <c r="M1476" s="10" t="n">
        <v>0</v>
      </c>
      <c r="N1476" s="10" t="n">
        <v>4500</v>
      </c>
      <c r="O1476" s="9" t="n">
        <v>1</v>
      </c>
      <c r="P1476" s="9" t="n">
        <v>0</v>
      </c>
      <c r="Q1476" s="10" t="n">
        <v>2636.72</v>
      </c>
      <c r="R1476" s="11" t="inlineStr">
        <is>
          <t>Source-Parsed</t>
        </is>
      </c>
      <c r="S1476" s="8" t="inlineStr">
        <is>
          <t>Stock Summary Report — Row 1480</t>
        </is>
      </c>
      <c r="T1476" s="12">
        <f>IF(A1476="Missing SKU",0,1/COUNTIFS($A$2:$A$2503,A1476))</f>
        <v/>
      </c>
      <c r="U1476" s="11" t="inlineStr">
        <is>
          <t>N/A — Generic/Unbranded</t>
        </is>
      </c>
      <c r="V1476" s="8" t="inlineStr"/>
    </row>
    <row r="1477">
      <c r="A1477" s="7" t="inlineStr">
        <is>
          <t>Missing SKU</t>
        </is>
      </c>
      <c r="B1477" s="8" t="inlineStr">
        <is>
          <t>MOTO TORQUE - GUERRILLA CRASH GUARD</t>
        </is>
      </c>
      <c r="C1477" s="8" t="inlineStr">
        <is>
          <t>Crash Protection</t>
        </is>
      </c>
      <c r="D1477" s="8" t="inlineStr">
        <is>
          <t>Crash Guards &amp; Sliders</t>
        </is>
      </c>
      <c r="E1477" s="8" t="inlineStr">
        <is>
          <t>Moto Torque</t>
        </is>
      </c>
      <c r="F1477" s="8" t="inlineStr">
        <is>
          <t>GUERRILLA CRASH GUARD</t>
        </is>
      </c>
      <c r="G1477" s="8" t="inlineStr"/>
      <c r="H1477" s="8" t="inlineStr"/>
      <c r="I1477" s="8" t="inlineStr"/>
      <c r="J1477" s="8" t="inlineStr"/>
      <c r="K1477" s="8" t="inlineStr">
        <is>
          <t>MOTO TORQUE - GUERRILLA CRASH GUARD (SKU: Missing SKU). Brand: Moto Torque. Model/Series: GUERRILLA CRASH GUARD.</t>
        </is>
      </c>
      <c r="L1477" s="9" t="n">
        <v>0</v>
      </c>
      <c r="M1477" s="10" t="n">
        <v>5000</v>
      </c>
      <c r="N1477" s="10" t="n">
        <v>4000</v>
      </c>
      <c r="O1477" s="9" t="n">
        <v>0</v>
      </c>
      <c r="P1477" s="9" t="n">
        <v>0</v>
      </c>
      <c r="Q1477" s="10" t="n">
        <v>0</v>
      </c>
      <c r="R1477" s="11" t="inlineStr">
        <is>
          <t>Source-Parsed</t>
        </is>
      </c>
      <c r="S1477" s="8" t="inlineStr">
        <is>
          <t>Stock Summary Report — Row 1481</t>
        </is>
      </c>
      <c r="T1477" s="12">
        <f>IF(A1477="Missing SKU",0,1/COUNTIFS($A$2:$A$2503,A1477))</f>
        <v/>
      </c>
      <c r="U1477" s="14" t="inlineStr">
        <is>
          <t>Probable Match</t>
        </is>
      </c>
      <c r="V1477" s="8" t="inlineStr">
        <is>
          <t>https://theriderhub.com/shop-2/modification-accessories/crash-guards/moto-torque-crash-guard-for-royal-enfield-guerrilla-450v1/</t>
        </is>
      </c>
    </row>
    <row r="1478">
      <c r="A1478" s="7" t="inlineStr">
        <is>
          <t>Missing SKU</t>
        </is>
      </c>
      <c r="B1478" s="8" t="inlineStr">
        <is>
          <t>MOTO TORQUE - TRIUMPH CRASHGAURD</t>
        </is>
      </c>
      <c r="C1478" s="8" t="inlineStr">
        <is>
          <t>Crash Protection</t>
        </is>
      </c>
      <c r="D1478" s="8" t="inlineStr">
        <is>
          <t>Crash Guards &amp; Sliders</t>
        </is>
      </c>
      <c r="E1478" s="8" t="inlineStr">
        <is>
          <t>TRIUMPH</t>
        </is>
      </c>
      <c r="F1478" s="8" t="inlineStr"/>
      <c r="G1478" s="8" t="inlineStr"/>
      <c r="H1478" s="8" t="inlineStr"/>
      <c r="I1478" s="8" t="inlineStr"/>
      <c r="J1478" s="8" t="inlineStr"/>
      <c r="K1478" s="8" t="inlineStr">
        <is>
          <t>MOTO TORQUE - TRIUMPH CRASHGAURD (SKU: Missing SKU). Brand: TRIUMPH.</t>
        </is>
      </c>
      <c r="L1478" s="9" t="n">
        <v>0</v>
      </c>
      <c r="M1478" s="10" t="n">
        <v>4199</v>
      </c>
      <c r="N1478" s="10" t="n">
        <v>4199</v>
      </c>
      <c r="O1478" s="9" t="n">
        <v>0</v>
      </c>
      <c r="P1478" s="9" t="n">
        <v>0</v>
      </c>
      <c r="Q1478" s="10" t="n">
        <v>0</v>
      </c>
      <c r="R1478" s="11" t="inlineStr">
        <is>
          <t>Source-Parsed</t>
        </is>
      </c>
      <c r="S1478" s="8" t="inlineStr">
        <is>
          <t>Stock Summary Report — Row 1482</t>
        </is>
      </c>
      <c r="T1478" s="12">
        <f>IF(A1478="Missing SKU",0,1/COUNTIFS($A$2:$A$2503,A1478))</f>
        <v/>
      </c>
      <c r="U1478" s="16" t="inlineStr">
        <is>
          <t>Externally Verified</t>
        </is>
      </c>
      <c r="V1478" s="8" t="inlineStr">
        <is>
          <t>https://mototorque.in/products/triumph-scrambler-400x-crash-guard</t>
        </is>
      </c>
    </row>
    <row r="1479">
      <c r="A1479" s="7" t="inlineStr">
        <is>
          <t>Missing SKU</t>
        </is>
      </c>
      <c r="B1479" s="8" t="inlineStr">
        <is>
          <t>MOTO TORQUE -GUERRILLA CRASH GUARD</t>
        </is>
      </c>
      <c r="C1479" s="8" t="inlineStr">
        <is>
          <t>Crash Protection</t>
        </is>
      </c>
      <c r="D1479" s="8" t="inlineStr">
        <is>
          <t>Crash Guards &amp; Sliders</t>
        </is>
      </c>
      <c r="E1479" s="8" t="inlineStr">
        <is>
          <t>Moto Torque</t>
        </is>
      </c>
      <c r="F1479" s="8" t="inlineStr">
        <is>
          <t>GUERRILLA CRASH GUARD</t>
        </is>
      </c>
      <c r="G1479" s="8" t="inlineStr"/>
      <c r="H1479" s="8" t="inlineStr"/>
      <c r="I1479" s="8" t="inlineStr"/>
      <c r="J1479" s="8" t="inlineStr"/>
      <c r="K1479" s="8" t="inlineStr">
        <is>
          <t>MOTO TORQUE -GUERRILLA CRASH GUARD (SKU: Missing SKU). Brand: Moto Torque. Model/Series: GUERRILLA CRASH GUARD.</t>
        </is>
      </c>
      <c r="L1479" s="9" t="n">
        <v>1</v>
      </c>
      <c r="M1479" s="10" t="n">
        <v>0</v>
      </c>
      <c r="N1479" s="10" t="n">
        <v>3800</v>
      </c>
      <c r="O1479" s="9" t="n">
        <v>1</v>
      </c>
      <c r="P1479" s="9" t="n">
        <v>0</v>
      </c>
      <c r="Q1479" s="10" t="n">
        <v>2968.75</v>
      </c>
      <c r="R1479" s="11" t="inlineStr">
        <is>
          <t>Source-Parsed</t>
        </is>
      </c>
      <c r="S1479" s="8" t="inlineStr">
        <is>
          <t>Stock Summary Report — Row 1483</t>
        </is>
      </c>
      <c r="T1479" s="12">
        <f>IF(A1479="Missing SKU",0,1/COUNTIFS($A$2:$A$2503,A1479))</f>
        <v/>
      </c>
      <c r="U1479" s="14" t="inlineStr">
        <is>
          <t>Probable Match</t>
        </is>
      </c>
      <c r="V1479" s="8" t="inlineStr">
        <is>
          <t>https://theriderhub.com/shop-2/modification-accessories/crash-guards/moto-torque-crash-guard-for-royal-enfield-guerrilla-450v1/</t>
        </is>
      </c>
    </row>
    <row r="1480">
      <c r="A1480" s="7" t="inlineStr">
        <is>
          <t>Missing SKU</t>
        </is>
      </c>
      <c r="B1480" s="8" t="inlineStr">
        <is>
          <t>MOTO TORQUE 650GT-CRASH GUARD</t>
        </is>
      </c>
      <c r="C1480" s="8" t="inlineStr">
        <is>
          <t>Crash Protection</t>
        </is>
      </c>
      <c r="D1480" s="8" t="inlineStr">
        <is>
          <t>Crash Guards &amp; Sliders</t>
        </is>
      </c>
      <c r="E1480" s="8" t="inlineStr">
        <is>
          <t>Moto Torque</t>
        </is>
      </c>
      <c r="F1480" s="8" t="inlineStr">
        <is>
          <t>650GT-CRASH GUARD</t>
        </is>
      </c>
      <c r="G1480" s="8" t="inlineStr"/>
      <c r="H1480" s="8" t="inlineStr"/>
      <c r="I1480" s="8" t="inlineStr"/>
      <c r="J1480" s="8" t="inlineStr"/>
      <c r="K1480" s="8" t="inlineStr">
        <is>
          <t>MOTO TORQUE 650GT-CRASH GUARD (SKU: Missing SKU). Brand: Moto Torque. Model/Series: 650GT-CRASH GUARD.</t>
        </is>
      </c>
      <c r="L1480" s="9" t="n">
        <v>1</v>
      </c>
      <c r="M1480" s="10" t="n">
        <v>0</v>
      </c>
      <c r="N1480" s="10" t="n">
        <v>3000</v>
      </c>
      <c r="O1480" s="9" t="n">
        <v>1</v>
      </c>
      <c r="P1480" s="9" t="n">
        <v>0</v>
      </c>
      <c r="Q1480" s="10" t="n">
        <v>2343.75</v>
      </c>
      <c r="R1480" s="11" t="inlineStr">
        <is>
          <t>Source-Parsed</t>
        </is>
      </c>
      <c r="S1480" s="8" t="inlineStr">
        <is>
          <t>Stock Summary Report — Row 1484</t>
        </is>
      </c>
      <c r="T1480" s="12">
        <f>IF(A1480="Missing SKU",0,1/COUNTIFS($A$2:$A$2503,A1480))</f>
        <v/>
      </c>
      <c r="U1480" s="16" t="inlineStr">
        <is>
          <t>Externally Verified</t>
        </is>
      </c>
      <c r="V1480" s="8" t="inlineStr">
        <is>
          <t>https://mototorque.in/products/interceptor-crash-guard</t>
        </is>
      </c>
    </row>
    <row r="1481">
      <c r="A1481" s="7" t="inlineStr">
        <is>
          <t>Missing SKU</t>
        </is>
      </c>
      <c r="B1481" s="8" t="inlineStr">
        <is>
          <t>MOTO TORQUE BIG SLIDERS +BOLTS</t>
        </is>
      </c>
      <c r="C1481" s="8" t="inlineStr">
        <is>
          <t>Crash Protection</t>
        </is>
      </c>
      <c r="D1481" s="8" t="inlineStr">
        <is>
          <t>Crash Guards &amp; Sliders</t>
        </is>
      </c>
      <c r="E1481" s="8" t="inlineStr">
        <is>
          <t>Moto Torque</t>
        </is>
      </c>
      <c r="F1481" s="8" t="inlineStr">
        <is>
          <t>BIG SLIDERS +BOLTS</t>
        </is>
      </c>
      <c r="G1481" s="8" t="inlineStr"/>
      <c r="H1481" s="8" t="inlineStr"/>
      <c r="I1481" s="8" t="inlineStr"/>
      <c r="J1481" s="8" t="inlineStr"/>
      <c r="K1481" s="8" t="inlineStr">
        <is>
          <t>MOTO TORQUE BIG SLIDERS +BOLTS (SKU: Missing SKU). Brand: Moto Torque. Model/Series: BIG SLIDERS +BOLTS.</t>
        </is>
      </c>
      <c r="L1481" s="9" t="n">
        <v>1</v>
      </c>
      <c r="M1481" s="10" t="n">
        <v>780</v>
      </c>
      <c r="N1481" s="10" t="n">
        <v>780</v>
      </c>
      <c r="O1481" s="9" t="n">
        <v>1</v>
      </c>
      <c r="P1481" s="9" t="n">
        <v>0</v>
      </c>
      <c r="Q1481" s="10" t="n">
        <v>457.03</v>
      </c>
      <c r="R1481" s="11" t="inlineStr">
        <is>
          <t>Source-Parsed</t>
        </is>
      </c>
      <c r="S1481" s="8" t="inlineStr">
        <is>
          <t>Stock Summary Report — Row 1485</t>
        </is>
      </c>
      <c r="T1481" s="12">
        <f>IF(A1481="Missing SKU",0,1/COUNTIFS($A$2:$A$2503,A1481))</f>
        <v/>
      </c>
      <c r="U1481" s="14" t="inlineStr">
        <is>
          <t>Probable Match</t>
        </is>
      </c>
      <c r="V1481" s="8" t="inlineStr"/>
    </row>
    <row r="1482">
      <c r="A1482" s="7" t="inlineStr">
        <is>
          <t>Missing SKU</t>
        </is>
      </c>
      <c r="B1482" s="8" t="inlineStr">
        <is>
          <t>MOTO TORQUE GUERRILLA CARRIER</t>
        </is>
      </c>
      <c r="C1482" s="8" t="inlineStr">
        <is>
          <t>Luggage &amp; Storage</t>
        </is>
      </c>
      <c r="D1482" s="8" t="inlineStr">
        <is>
          <t>Carriers &amp; Racks</t>
        </is>
      </c>
      <c r="E1482" s="8" t="inlineStr">
        <is>
          <t>Moto Torque</t>
        </is>
      </c>
      <c r="F1482" s="8" t="inlineStr">
        <is>
          <t>GUERRILLA CARRIER</t>
        </is>
      </c>
      <c r="G1482" s="8" t="inlineStr"/>
      <c r="H1482" s="8" t="inlineStr"/>
      <c r="I1482" s="8" t="inlineStr"/>
      <c r="J1482" s="8" t="inlineStr"/>
      <c r="K1482" s="8" t="inlineStr">
        <is>
          <t>MOTO TORQUE GUERRILLA CARRIER (SKU: Missing SKU). Brand: Moto Torque. Model/Series: GUERRILLA CARRIER.</t>
        </is>
      </c>
      <c r="L1482" s="9" t="n">
        <v>1</v>
      </c>
      <c r="M1482" s="10" t="n">
        <v>0</v>
      </c>
      <c r="N1482" s="10" t="n">
        <v>2650</v>
      </c>
      <c r="O1482" s="9" t="n">
        <v>1</v>
      </c>
      <c r="P1482" s="9" t="n">
        <v>0</v>
      </c>
      <c r="Q1482" s="10" t="n">
        <v>2070.31</v>
      </c>
      <c r="R1482" s="11" t="inlineStr">
        <is>
          <t>Source-Parsed</t>
        </is>
      </c>
      <c r="S1482" s="8" t="inlineStr">
        <is>
          <t>Stock Summary Report — Row 1486</t>
        </is>
      </c>
      <c r="T1482" s="12">
        <f>IF(A1482="Missing SKU",0,1/COUNTIFS($A$2:$A$2503,A1482))</f>
        <v/>
      </c>
      <c r="U1482" s="16" t="inlineStr">
        <is>
          <t>Externally Verified</t>
        </is>
      </c>
      <c r="V1482" s="8" t="inlineStr">
        <is>
          <t>https://ridersjunction.com/products/moto-torque-back-carrier-for-guerrilla-450</t>
        </is>
      </c>
    </row>
    <row r="1483">
      <c r="A1483" s="7" t="inlineStr">
        <is>
          <t>Missing SKU</t>
        </is>
      </c>
      <c r="B1483" s="8" t="inlineStr">
        <is>
          <t>MOTO TORQUE GUERRILLA ENGINE GR</t>
        </is>
      </c>
      <c r="C1483" s="8" t="inlineStr">
        <is>
          <t>Tools &amp; Workshop Equipment</t>
        </is>
      </c>
      <c r="D1483" s="8" t="inlineStr"/>
      <c r="E1483" s="8" t="inlineStr">
        <is>
          <t>Moto Torque</t>
        </is>
      </c>
      <c r="F1483" s="8" t="inlineStr">
        <is>
          <t>GUERRILLA ENGINE GR</t>
        </is>
      </c>
      <c r="G1483" s="8" t="inlineStr"/>
      <c r="H1483" s="8" t="inlineStr"/>
      <c r="I1483" s="8" t="inlineStr"/>
      <c r="J1483" s="8" t="inlineStr"/>
      <c r="K1483" s="8" t="inlineStr">
        <is>
          <t>MOTO TORQUE GUERRILLA ENGINE GR (SKU: Missing SKU). Brand: Moto Torque. Model/Series: GUERRILLA ENGINE GR.</t>
        </is>
      </c>
      <c r="L1483" s="9" t="n">
        <v>0</v>
      </c>
      <c r="M1483" s="10" t="n">
        <v>0</v>
      </c>
      <c r="N1483" s="10" t="n">
        <v>2000</v>
      </c>
      <c r="O1483" s="9" t="n">
        <v>0</v>
      </c>
      <c r="P1483" s="9" t="n">
        <v>0</v>
      </c>
      <c r="Q1483" s="10" t="n">
        <v>0</v>
      </c>
      <c r="R1483" s="11" t="inlineStr">
        <is>
          <t>Source-Parsed</t>
        </is>
      </c>
      <c r="S1483" s="8" t="inlineStr">
        <is>
          <t>Stock Summary Report — Row 1487</t>
        </is>
      </c>
      <c r="T1483" s="12">
        <f>IF(A1483="Missing SKU",0,1/COUNTIFS($A$2:$A$2503,A1483))</f>
        <v/>
      </c>
      <c r="U1483" s="14" t="inlineStr">
        <is>
          <t>Probable Match</t>
        </is>
      </c>
      <c r="V1483" s="8" t="inlineStr">
        <is>
          <t>https://mototorque.in/collections/accessories-for-guerrilla-450?page=2</t>
        </is>
      </c>
    </row>
    <row r="1484">
      <c r="A1484" s="7" t="inlineStr">
        <is>
          <t>Missing SKU</t>
        </is>
      </c>
      <c r="B1484" s="8" t="inlineStr">
        <is>
          <t>MOTO TORQUE GUERRILLA RDTR GRD</t>
        </is>
      </c>
      <c r="C1484" s="8" t="inlineStr">
        <is>
          <t>Tools &amp; Workshop Equipment</t>
        </is>
      </c>
      <c r="D1484" s="8" t="inlineStr"/>
      <c r="E1484" s="8" t="inlineStr">
        <is>
          <t>Moto Torque</t>
        </is>
      </c>
      <c r="F1484" s="8" t="inlineStr">
        <is>
          <t>GUERRILLA RDTR GRD</t>
        </is>
      </c>
      <c r="G1484" s="8" t="inlineStr"/>
      <c r="H1484" s="8" t="inlineStr"/>
      <c r="I1484" s="8" t="inlineStr"/>
      <c r="J1484" s="8" t="inlineStr"/>
      <c r="K1484" s="8" t="inlineStr">
        <is>
          <t>MOTO TORQUE GUERRILLA RDTR GRD (SKU: Missing SKU). Brand: Moto Torque. Model/Series: GUERRILLA RDTR GRD.</t>
        </is>
      </c>
      <c r="L1484" s="9" t="n">
        <v>1</v>
      </c>
      <c r="M1484" s="10" t="n">
        <v>0</v>
      </c>
      <c r="N1484" s="10" t="n">
        <v>1600</v>
      </c>
      <c r="O1484" s="9" t="n">
        <v>1</v>
      </c>
      <c r="P1484" s="9" t="n">
        <v>0</v>
      </c>
      <c r="Q1484" s="10" t="n">
        <v>1250</v>
      </c>
      <c r="R1484" s="11" t="inlineStr">
        <is>
          <t>Source-Parsed</t>
        </is>
      </c>
      <c r="S1484" s="8" t="inlineStr">
        <is>
          <t>Stock Summary Report — Row 1488</t>
        </is>
      </c>
      <c r="T1484" s="12">
        <f>IF(A1484="Missing SKU",0,1/COUNTIFS($A$2:$A$2503,A1484))</f>
        <v/>
      </c>
      <c r="U1484" s="16" t="inlineStr">
        <is>
          <t>Externally Verified</t>
        </is>
      </c>
      <c r="V1484" s="8" t="inlineStr">
        <is>
          <t>https://ridersjunction.com/products/moto-torque-radiator-guard-ms-for-guerrilla-450</t>
        </is>
      </c>
    </row>
    <row r="1485">
      <c r="A1485" s="7" t="inlineStr">
        <is>
          <t>Missing SKU</t>
        </is>
      </c>
      <c r="B1485" s="8" t="inlineStr">
        <is>
          <t>MOTO TORQUE HIMALAYAN-TOP PLATE</t>
        </is>
      </c>
      <c r="C1485" s="8" t="inlineStr">
        <is>
          <t>Luggage &amp; Storage</t>
        </is>
      </c>
      <c r="D1485" s="8" t="inlineStr">
        <is>
          <t>Top Box Plates</t>
        </is>
      </c>
      <c r="E1485" s="8" t="inlineStr">
        <is>
          <t>Moto Torque</t>
        </is>
      </c>
      <c r="F1485" s="8" t="inlineStr">
        <is>
          <t>HIMALAYAN-TOP PLATE</t>
        </is>
      </c>
      <c r="G1485" s="8" t="inlineStr"/>
      <c r="H1485" s="8" t="inlineStr"/>
      <c r="I1485" s="8" t="inlineStr">
        <is>
          <t>ROYAL ENFIELD</t>
        </is>
      </c>
      <c r="J1485" s="8" t="inlineStr">
        <is>
          <t>HIMALAYAN</t>
        </is>
      </c>
      <c r="K1485" s="8" t="inlineStr">
        <is>
          <t>MOTO TORQUE HIMALAYAN-TOP PLATE (SKU: Missing SKU). Brand: Moto Torque. Model/Series: HIMALAYAN-TOP PLATE. Fits: ROYAL ENFIELD HIMALAYAN.</t>
        </is>
      </c>
      <c r="L1485" s="9" t="n">
        <v>1</v>
      </c>
      <c r="M1485" s="10" t="n">
        <v>0</v>
      </c>
      <c r="N1485" s="10" t="n">
        <v>1150</v>
      </c>
      <c r="O1485" s="9" t="n">
        <v>1</v>
      </c>
      <c r="P1485" s="9" t="n">
        <v>0</v>
      </c>
      <c r="Q1485" s="10" t="n">
        <v>898.4400000000001</v>
      </c>
      <c r="R1485" s="11" t="inlineStr">
        <is>
          <t>Source-Parsed</t>
        </is>
      </c>
      <c r="S1485" s="8" t="inlineStr">
        <is>
          <t>Stock Summary Report — Row 1489</t>
        </is>
      </c>
      <c r="T1485" s="12">
        <f>IF(A1485="Missing SKU",0,1/COUNTIFS($A$2:$A$2503,A1485))</f>
        <v/>
      </c>
      <c r="U1485" s="16" t="inlineStr">
        <is>
          <t>Externally Verified</t>
        </is>
      </c>
      <c r="V1485" s="8" t="inlineStr">
        <is>
          <t>https://theriderhub.com/shop-2/modification-accessories/top-racks/moto-torque-himalayan-450-top-rack-plate/</t>
        </is>
      </c>
    </row>
    <row r="1486">
      <c r="A1486" s="7" t="inlineStr">
        <is>
          <t>Missing SKU</t>
        </is>
      </c>
      <c r="B1486" s="8" t="inlineStr">
        <is>
          <t>MOTO TORQUE-DOMINAR CRASH GUARD</t>
        </is>
      </c>
      <c r="C1486" s="8" t="inlineStr">
        <is>
          <t>Crash Protection</t>
        </is>
      </c>
      <c r="D1486" s="8" t="inlineStr">
        <is>
          <t>Crash Guards &amp; Sliders</t>
        </is>
      </c>
      <c r="E1486" s="8" t="inlineStr">
        <is>
          <t>Moto Torque</t>
        </is>
      </c>
      <c r="F1486" s="8" t="inlineStr">
        <is>
          <t>DOMINAR CRASH GUARD</t>
        </is>
      </c>
      <c r="G1486" s="8" t="inlineStr"/>
      <c r="H1486" s="8" t="inlineStr"/>
      <c r="I1486" s="8" t="inlineStr"/>
      <c r="J1486" s="8" t="inlineStr"/>
      <c r="K1486" s="8" t="inlineStr">
        <is>
          <t>MOTO TORQUE-DOMINAR CRASH GUARD (SKU: Missing SKU). Brand: Moto Torque. Model/Series: DOMINAR CRASH GUARD.</t>
        </is>
      </c>
      <c r="L1486" s="9" t="n">
        <v>0</v>
      </c>
      <c r="M1486" s="10" t="n">
        <v>0</v>
      </c>
      <c r="N1486" s="10" t="n">
        <v>4180</v>
      </c>
      <c r="O1486" s="9" t="n">
        <v>0</v>
      </c>
      <c r="P1486" s="9" t="n">
        <v>0</v>
      </c>
      <c r="Q1486" s="10" t="n">
        <v>0</v>
      </c>
      <c r="R1486" s="11" t="inlineStr">
        <is>
          <t>Source-Parsed</t>
        </is>
      </c>
      <c r="S1486" s="8" t="inlineStr">
        <is>
          <t>Stock Summary Report — Row 1490</t>
        </is>
      </c>
      <c r="T1486" s="12">
        <f>IF(A1486="Missing SKU",0,1/COUNTIFS($A$2:$A$2503,A1486))</f>
        <v/>
      </c>
      <c r="U1486" s="14" t="inlineStr">
        <is>
          <t>Probable Match</t>
        </is>
      </c>
      <c r="V1486" s="8" t="inlineStr">
        <is>
          <t>https://mototorque.in/products/hulk?utm_content=Facebook_UA&amp;utm_source=facebook&amp;variant=42479931785451</t>
        </is>
      </c>
    </row>
    <row r="1487">
      <c r="A1487" s="7" t="inlineStr">
        <is>
          <t>Missing SKU</t>
        </is>
      </c>
      <c r="B1487" s="8" t="inlineStr">
        <is>
          <t>MOTO TORQUE-H NESS 350/RS CRASH GUARD</t>
        </is>
      </c>
      <c r="C1487" s="8" t="inlineStr">
        <is>
          <t>Crash Protection</t>
        </is>
      </c>
      <c r="D1487" s="8" t="inlineStr">
        <is>
          <t>Crash Guards &amp; Sliders</t>
        </is>
      </c>
      <c r="E1487" s="8" t="inlineStr">
        <is>
          <t>Moto Torque</t>
        </is>
      </c>
      <c r="F1487" s="8" t="inlineStr">
        <is>
          <t>H NESS 350/RS</t>
        </is>
      </c>
      <c r="G1487" s="8" t="inlineStr"/>
      <c r="H1487" s="8" t="inlineStr"/>
      <c r="I1487" s="8" t="inlineStr"/>
      <c r="J1487" s="8" t="inlineStr"/>
      <c r="K1487" s="8" t="inlineStr">
        <is>
          <t>MOTO TORQUE-H NESS 350/RS CRASH GUARD (SKU: Missing SKU). Brand: Moto Torque. Model/Series: H NESS 350/RS.</t>
        </is>
      </c>
      <c r="L1487" s="9" t="n">
        <v>1</v>
      </c>
      <c r="M1487" s="10" t="n">
        <v>0</v>
      </c>
      <c r="N1487" s="10" t="n">
        <v>3570</v>
      </c>
      <c r="O1487" s="9" t="n">
        <v>1</v>
      </c>
      <c r="P1487" s="9" t="n">
        <v>0</v>
      </c>
      <c r="Q1487" s="10" t="n">
        <v>2789.06</v>
      </c>
      <c r="R1487" s="11" t="inlineStr">
        <is>
          <t>Source-Parsed</t>
        </is>
      </c>
      <c r="S1487" s="8" t="inlineStr">
        <is>
          <t>Stock Summary Report — Row 1491</t>
        </is>
      </c>
      <c r="T1487" s="12">
        <f>IF(A1487="Missing SKU",0,1/COUNTIFS($A$2:$A$2503,A1487))</f>
        <v/>
      </c>
      <c r="U1487" s="16" t="inlineStr">
        <is>
          <t>Externally Verified</t>
        </is>
      </c>
      <c r="V1487" s="8" t="inlineStr">
        <is>
          <t>https://motocentral.in/products/moto-torque-honda-hness-350-cb350-rs-crash-guard-v2-0-black</t>
        </is>
      </c>
    </row>
    <row r="1488">
      <c r="A1488" s="7" t="inlineStr">
        <is>
          <t>Missing SKU</t>
        </is>
      </c>
      <c r="B1488" s="8" t="inlineStr">
        <is>
          <t>MOTO TORQUE GUERRILLA H. GRILL</t>
        </is>
      </c>
      <c r="C1488" s="8" t="inlineStr">
        <is>
          <t>Lighting &amp; Electrical</t>
        </is>
      </c>
      <c r="D1488" s="8" t="inlineStr">
        <is>
          <t>Headlights</t>
        </is>
      </c>
      <c r="E1488" s="8" t="inlineStr">
        <is>
          <t>Moto Torque</t>
        </is>
      </c>
      <c r="F1488" s="8" t="inlineStr">
        <is>
          <t>GUERRILLA H. GRILL</t>
        </is>
      </c>
      <c r="G1488" s="8" t="inlineStr"/>
      <c r="H1488" s="8" t="inlineStr"/>
      <c r="I1488" s="8" t="inlineStr"/>
      <c r="J1488" s="8" t="inlineStr"/>
      <c r="K1488" s="8" t="inlineStr">
        <is>
          <t>MOTO TORQUE GUERRILLA H. GRILL (SKU: Missing SKU). Brand: Moto Torque. Model/Series: GUERRILLA H. GRILL.</t>
        </is>
      </c>
      <c r="L1488" s="9" t="n">
        <v>1</v>
      </c>
      <c r="M1488" s="10" t="n">
        <v>0</v>
      </c>
      <c r="N1488" s="10" t="n">
        <v>800</v>
      </c>
      <c r="O1488" s="9" t="n">
        <v>1</v>
      </c>
      <c r="P1488" s="9" t="n">
        <v>0</v>
      </c>
      <c r="Q1488" s="10" t="n">
        <v>625</v>
      </c>
      <c r="R1488" s="11" t="inlineStr">
        <is>
          <t>Source-Parsed</t>
        </is>
      </c>
      <c r="S1488" s="8" t="inlineStr">
        <is>
          <t>Stock Summary Report — Row 1492</t>
        </is>
      </c>
      <c r="T1488" s="12">
        <f>IF(A1488="Missing SKU",0,1/COUNTIFS($A$2:$A$2503,A1488))</f>
        <v/>
      </c>
      <c r="U1488" s="14" t="inlineStr">
        <is>
          <t>Probable Match</t>
        </is>
      </c>
      <c r="V1488" s="8" t="inlineStr">
        <is>
          <t>https://mototorque.in/collections/accessories-for-guerrilla-450?page=2</t>
        </is>
      </c>
    </row>
    <row r="1489">
      <c r="A1489" s="7" t="inlineStr">
        <is>
          <t>Missing SKU</t>
        </is>
      </c>
      <c r="B1489" s="8" t="inlineStr">
        <is>
          <t>MOTO TORQUE GUERRILLA REAR MSTR</t>
        </is>
      </c>
      <c r="C1489" s="8" t="inlineStr">
        <is>
          <t>Braking Components</t>
        </is>
      </c>
      <c r="D1489" s="8" t="inlineStr"/>
      <c r="E1489" s="8" t="inlineStr">
        <is>
          <t>Moto Torque</t>
        </is>
      </c>
      <c r="F1489" s="8" t="inlineStr">
        <is>
          <t>GUERRILLA REAR MSTR</t>
        </is>
      </c>
      <c r="G1489" s="8" t="inlineStr"/>
      <c r="H1489" s="8" t="inlineStr"/>
      <c r="I1489" s="8" t="inlineStr"/>
      <c r="J1489" s="8" t="inlineStr"/>
      <c r="K1489" s="8" t="inlineStr">
        <is>
          <t>MOTO TORQUE GUERRILLA REAR MSTR (SKU: Missing SKU). Brand: Moto Torque. Model/Series: GUERRILLA REAR MSTR.</t>
        </is>
      </c>
      <c r="L1489" s="9" t="n">
        <v>1</v>
      </c>
      <c r="M1489" s="10" t="n">
        <v>0</v>
      </c>
      <c r="N1489" s="10" t="n">
        <v>450</v>
      </c>
      <c r="O1489" s="9" t="n">
        <v>1</v>
      </c>
      <c r="P1489" s="9" t="n">
        <v>0</v>
      </c>
      <c r="Q1489" s="10" t="n">
        <v>351.56</v>
      </c>
      <c r="R1489" s="11" t="inlineStr">
        <is>
          <t>Source-Parsed</t>
        </is>
      </c>
      <c r="S1489" s="8" t="inlineStr">
        <is>
          <t>Stock Summary Report — Row 1493</t>
        </is>
      </c>
      <c r="T1489" s="12">
        <f>IF(A1489="Missing SKU",0,1/COUNTIFS($A$2:$A$2503,A1489))</f>
        <v/>
      </c>
      <c r="U1489" s="14" t="inlineStr">
        <is>
          <t>Probable Match</t>
        </is>
      </c>
      <c r="V1489" s="8" t="inlineStr">
        <is>
          <t>https://mototorque.in/collections/accessories-for-guerrilla-450?page=2</t>
        </is>
      </c>
    </row>
    <row r="1490">
      <c r="A1490" s="7" t="inlineStr">
        <is>
          <t>Missing SKU</t>
        </is>
      </c>
      <c r="B1490" s="8" t="inlineStr">
        <is>
          <t>MOTO TORQUE HIMALAYA COMBO</t>
        </is>
      </c>
      <c r="C1490" s="8" t="inlineStr">
        <is>
          <t>Tools &amp; Workshop Equipment</t>
        </is>
      </c>
      <c r="D1490" s="8" t="inlineStr"/>
      <c r="E1490" s="8" t="inlineStr">
        <is>
          <t>Moto Torque</t>
        </is>
      </c>
      <c r="F1490" s="8" t="inlineStr">
        <is>
          <t>HIMALAYA COMBO</t>
        </is>
      </c>
      <c r="G1490" s="8" t="inlineStr"/>
      <c r="H1490" s="8" t="inlineStr"/>
      <c r="I1490" s="8" t="inlineStr"/>
      <c r="J1490" s="8" t="inlineStr"/>
      <c r="K1490" s="8" t="inlineStr">
        <is>
          <t>MOTO TORQUE HIMALAYA COMBO (SKU: Missing SKU). Brand: Moto Torque. Model/Series: HIMALAYA COMBO.</t>
        </is>
      </c>
      <c r="L1490" s="9" t="n">
        <v>1</v>
      </c>
      <c r="M1490" s="10" t="n">
        <v>3299</v>
      </c>
      <c r="N1490" s="10" t="n">
        <v>3299</v>
      </c>
      <c r="O1490" s="9" t="n">
        <v>1</v>
      </c>
      <c r="P1490" s="9" t="n">
        <v>0</v>
      </c>
      <c r="Q1490" s="10" t="n">
        <v>1933.01</v>
      </c>
      <c r="R1490" s="11" t="inlineStr">
        <is>
          <t>Source-Parsed</t>
        </is>
      </c>
      <c r="S1490" s="8" t="inlineStr">
        <is>
          <t>Stock Summary Report — Row 1494</t>
        </is>
      </c>
      <c r="T1490" s="12">
        <f>IF(A1490="Missing SKU",0,1/COUNTIFS($A$2:$A$2503,A1490))</f>
        <v/>
      </c>
      <c r="U1490" s="14" t="inlineStr">
        <is>
          <t>Probable Match</t>
        </is>
      </c>
      <c r="V1490" s="8" t="inlineStr">
        <is>
          <t>https://helmetracing.in/product/moto-torque-himalayan-combo-kit/</t>
        </is>
      </c>
    </row>
    <row r="1491">
      <c r="A1491" s="7" t="inlineStr">
        <is>
          <t>Missing SKU</t>
        </is>
      </c>
      <c r="B1491" s="8" t="inlineStr">
        <is>
          <t>MOTO TORQUE HIMALAYA GPS MOUNT</t>
        </is>
      </c>
      <c r="C1491" s="8" t="inlineStr">
        <is>
          <t>Electronics</t>
        </is>
      </c>
      <c r="D1491" s="8" t="inlineStr">
        <is>
          <t>Mobile Holders &amp; Mounts</t>
        </is>
      </c>
      <c r="E1491" s="8" t="inlineStr">
        <is>
          <t>Moto Torque</t>
        </is>
      </c>
      <c r="F1491" s="8" t="inlineStr">
        <is>
          <t>HIMALAYA GPS MOUNT</t>
        </is>
      </c>
      <c r="G1491" s="8" t="inlineStr"/>
      <c r="H1491" s="8" t="inlineStr"/>
      <c r="I1491" s="8" t="inlineStr"/>
      <c r="J1491" s="8" t="inlineStr"/>
      <c r="K1491" s="8" t="inlineStr">
        <is>
          <t>MOTO TORQUE HIMALAYA GPS MOUNT (SKU: Missing SKU). Brand: Moto Torque. Model/Series: HIMALAYA GPS MOUNT.</t>
        </is>
      </c>
      <c r="L1491" s="9" t="n">
        <v>0</v>
      </c>
      <c r="M1491" s="10" t="n">
        <v>699</v>
      </c>
      <c r="N1491" s="10" t="n">
        <v>760</v>
      </c>
      <c r="O1491" s="9" t="n">
        <v>0</v>
      </c>
      <c r="P1491" s="9" t="n">
        <v>0</v>
      </c>
      <c r="Q1491" s="10" t="n">
        <v>0</v>
      </c>
      <c r="R1491" s="11" t="inlineStr">
        <is>
          <t>Source-Parsed</t>
        </is>
      </c>
      <c r="S1491" s="8" t="inlineStr">
        <is>
          <t>Stock Summary Report — Row 1495</t>
        </is>
      </c>
      <c r="T1491" s="12">
        <f>IF(A1491="Missing SKU",0,1/COUNTIFS($A$2:$A$2503,A1491))</f>
        <v/>
      </c>
      <c r="U1491" s="14" t="inlineStr">
        <is>
          <t>Probable Match</t>
        </is>
      </c>
      <c r="V1491" s="8" t="inlineStr"/>
    </row>
    <row r="1492">
      <c r="A1492" s="7" t="inlineStr">
        <is>
          <t>Missing SKU</t>
        </is>
      </c>
      <c r="B1492" s="8" t="inlineStr">
        <is>
          <t>MOTOCOOL EXPERT 1LTR</t>
        </is>
      </c>
      <c r="C1492" s="8" t="inlineStr">
        <is>
          <t>Engine Oils &amp; Lubricants</t>
        </is>
      </c>
      <c r="D1492" s="8" t="inlineStr"/>
      <c r="E1492" s="8" t="inlineStr">
        <is>
          <t>Motul</t>
        </is>
      </c>
      <c r="F1492" s="8" t="inlineStr"/>
      <c r="G1492" s="8" t="inlineStr"/>
      <c r="H1492" s="8" t="inlineStr"/>
      <c r="I1492" s="8" t="inlineStr"/>
      <c r="J1492" s="8" t="inlineStr"/>
      <c r="K1492" s="8" t="inlineStr">
        <is>
          <t>MOTOCOOL EXPERT 1LTR (SKU: Missing SKU). Brand: Motul.</t>
        </is>
      </c>
      <c r="L1492" s="9" t="n">
        <v>1</v>
      </c>
      <c r="M1492" s="10" t="n">
        <v>475</v>
      </c>
      <c r="N1492" s="10" t="n">
        <v>347.46</v>
      </c>
      <c r="O1492" s="9" t="n">
        <v>1</v>
      </c>
      <c r="P1492" s="9" t="n">
        <v>0</v>
      </c>
      <c r="Q1492" s="10" t="n">
        <v>294.46</v>
      </c>
      <c r="R1492" s="11" t="inlineStr">
        <is>
          <t>Source-Parsed</t>
        </is>
      </c>
      <c r="S1492" s="8" t="inlineStr">
        <is>
          <t>Stock Summary Report — Row 1496</t>
        </is>
      </c>
      <c r="T1492" s="12">
        <f>IF(A1492="Missing SKU",0,1/COUNTIFS($A$2:$A$2503,A1492))</f>
        <v/>
      </c>
      <c r="U1492" s="16" t="inlineStr">
        <is>
          <t>Externally Verified</t>
        </is>
      </c>
      <c r="V1492" s="8" t="inlineStr">
        <is>
          <t>https://motocentral.in/collections/bike-care/products/motul-motocool-coolant-expert-1-litre</t>
        </is>
      </c>
    </row>
    <row r="1493">
      <c r="A1493" s="7" t="inlineStr">
        <is>
          <t>Missing SKU</t>
        </is>
      </c>
      <c r="B1493" s="8" t="inlineStr">
        <is>
          <t>MOTOMAX 2K RUBBING (100MGMS)</t>
        </is>
      </c>
      <c r="C1493" s="8" t="inlineStr">
        <is>
          <t>Drive &amp; Transmission</t>
        </is>
      </c>
      <c r="D1493" s="8" t="inlineStr">
        <is>
          <t>Chains &amp; Sprockets</t>
        </is>
      </c>
      <c r="E1493" s="8" t="inlineStr">
        <is>
          <t>Motomax</t>
        </is>
      </c>
      <c r="F1493" s="8" t="inlineStr">
        <is>
          <t>2K RUBBING 100MGMS</t>
        </is>
      </c>
      <c r="G1493" s="8" t="inlineStr"/>
      <c r="H1493" s="8" t="inlineStr"/>
      <c r="I1493" s="8" t="inlineStr"/>
      <c r="J1493" s="8" t="inlineStr"/>
      <c r="K1493" s="8" t="inlineStr">
        <is>
          <t>MOTOMAX 2K RUBBING (100MGMS) (SKU: Missing SKU). Brand: Motomax. Model/Series: 2K RUBBING 100MGMS.</t>
        </is>
      </c>
      <c r="L1493" s="9" t="n">
        <v>5</v>
      </c>
      <c r="M1493" s="10" t="n">
        <v>100</v>
      </c>
      <c r="N1493" s="10" t="n">
        <v>48</v>
      </c>
      <c r="O1493" s="9" t="n">
        <v>5</v>
      </c>
      <c r="P1493" s="9" t="n">
        <v>0</v>
      </c>
      <c r="Q1493" s="10" t="n">
        <v>240</v>
      </c>
      <c r="R1493" s="13" t="inlineStr">
        <is>
          <t>Needs Verification</t>
        </is>
      </c>
      <c r="S1493" s="8" t="inlineStr">
        <is>
          <t>Stock Summary Report — Row 1497</t>
        </is>
      </c>
      <c r="T1493" s="12">
        <f>IF(A1493="Missing SKU",0,1/COUNTIFS($A$2:$A$2503,A1493))</f>
        <v/>
      </c>
      <c r="U1493" s="16" t="inlineStr">
        <is>
          <t>Externally Verified</t>
        </is>
      </c>
      <c r="V1493" s="8" t="inlineStr">
        <is>
          <t>https://www.zepto.com:443/pn/motomax-2k-rubbing-compound-100g-removes-scratches-paint-defect-and-oxidation-from-cars-bike-motorbikes/pvid/66440c95-800c-4d46-b8ba-8a22c163e5d8?cart=open</t>
        </is>
      </c>
    </row>
    <row r="1494">
      <c r="A1494" s="7" t="inlineStr">
        <is>
          <t>Missing SKU</t>
        </is>
      </c>
      <c r="B1494" s="8" t="inlineStr">
        <is>
          <t>MOTOMAX BIKE LIQUID POLISH (100ML)</t>
        </is>
      </c>
      <c r="C1494" s="8" t="inlineStr">
        <is>
          <t>Maintenance &amp; Cleaning</t>
        </is>
      </c>
      <c r="D1494" s="8" t="inlineStr">
        <is>
          <t>Cleaning Products</t>
        </is>
      </c>
      <c r="E1494" s="8" t="inlineStr">
        <is>
          <t>Motomax</t>
        </is>
      </c>
      <c r="F1494" s="8" t="inlineStr">
        <is>
          <t>BIKE LIQUID POLISH</t>
        </is>
      </c>
      <c r="G1494" s="8" t="inlineStr"/>
      <c r="H1494" s="8" t="inlineStr"/>
      <c r="I1494" s="8" t="inlineStr"/>
      <c r="J1494" s="8" t="inlineStr"/>
      <c r="K1494" s="8" t="inlineStr">
        <is>
          <t>MOTOMAX BIKE LIQUID POLISH (100ML) (SKU: Missing SKU). Brand: Motomax. Model/Series: BIKE LIQUID POLISH.</t>
        </is>
      </c>
      <c r="L1494" s="9" t="n">
        <v>4</v>
      </c>
      <c r="M1494" s="10" t="n">
        <v>90</v>
      </c>
      <c r="N1494" s="10" t="n">
        <v>44</v>
      </c>
      <c r="O1494" s="9" t="n">
        <v>4</v>
      </c>
      <c r="P1494" s="9" t="n">
        <v>0</v>
      </c>
      <c r="Q1494" s="10" t="n">
        <v>176</v>
      </c>
      <c r="R1494" s="11" t="inlineStr">
        <is>
          <t>Source-Parsed</t>
        </is>
      </c>
      <c r="S1494" s="8" t="inlineStr">
        <is>
          <t>Stock Summary Report — Row 1498</t>
        </is>
      </c>
      <c r="T1494" s="12">
        <f>IF(A1494="Missing SKU",0,1/COUNTIFS($A$2:$A$2503,A1494))</f>
        <v/>
      </c>
      <c r="U1494" s="16" t="inlineStr">
        <is>
          <t>Externally Verified</t>
        </is>
      </c>
      <c r="V1494" s="8" t="inlineStr">
        <is>
          <t>https://www.indiamart.com/proddetail/motomax-bike-liquid-polish-2854366835130.html?pos=3</t>
        </is>
      </c>
    </row>
    <row r="1495">
      <c r="A1495" s="7" t="inlineStr">
        <is>
          <t>Missing SKU</t>
        </is>
      </c>
      <c r="B1495" s="8" t="inlineStr">
        <is>
          <t>MOTOMAX BIKE LIQUID POLISH (100ML)34065</t>
        </is>
      </c>
      <c r="C1495" s="8" t="inlineStr">
        <is>
          <t>Maintenance &amp; Cleaning</t>
        </is>
      </c>
      <c r="D1495" s="8" t="inlineStr">
        <is>
          <t>Cleaning Products</t>
        </is>
      </c>
      <c r="E1495" s="8" t="inlineStr">
        <is>
          <t>Motomax</t>
        </is>
      </c>
      <c r="F1495" s="8" t="inlineStr">
        <is>
          <t>BIKE LIQUID POLISH</t>
        </is>
      </c>
      <c r="G1495" s="8" t="inlineStr"/>
      <c r="H1495" s="8" t="inlineStr"/>
      <c r="I1495" s="8" t="inlineStr"/>
      <c r="J1495" s="8" t="inlineStr"/>
      <c r="K1495" s="8" t="inlineStr">
        <is>
          <t>MOTOMAX BIKE LIQUID POLISH (100ML)34065 (SKU: Missing SKU). Brand: Motomax. Model/Series: BIKE LIQUID POLISH.</t>
        </is>
      </c>
      <c r="L1495" s="9" t="n">
        <v>2</v>
      </c>
      <c r="M1495" s="10" t="n">
        <v>90</v>
      </c>
      <c r="N1495" s="10" t="n">
        <v>43</v>
      </c>
      <c r="O1495" s="9" t="n">
        <v>2</v>
      </c>
      <c r="P1495" s="9" t="n">
        <v>0</v>
      </c>
      <c r="Q1495" s="10" t="n">
        <v>86</v>
      </c>
      <c r="R1495" s="11" t="inlineStr">
        <is>
          <t>Source-Parsed</t>
        </is>
      </c>
      <c r="S1495" s="8" t="inlineStr">
        <is>
          <t>Stock Summary Report — Row 1499</t>
        </is>
      </c>
      <c r="T1495" s="12">
        <f>IF(A1495="Missing SKU",0,1/COUNTIFS($A$2:$A$2503,A1495))</f>
        <v/>
      </c>
      <c r="U1495" s="16" t="inlineStr">
        <is>
          <t>Externally Verified</t>
        </is>
      </c>
      <c r="V1495" s="8" t="inlineStr">
        <is>
          <t>https://www.indiamart.com/proddetail/motomax-bike-liquid-polish-2854366835130.html?pos=3</t>
        </is>
      </c>
    </row>
    <row r="1496">
      <c r="A1496" s="7" t="inlineStr">
        <is>
          <t>Missing SKU</t>
        </is>
      </c>
      <c r="B1496" s="8" t="inlineStr">
        <is>
          <t>MOTOMAX BIKE LIQUID POLISH (50ML)</t>
        </is>
      </c>
      <c r="C1496" s="8" t="inlineStr">
        <is>
          <t>Maintenance &amp; Cleaning</t>
        </is>
      </c>
      <c r="D1496" s="8" t="inlineStr">
        <is>
          <t>Cleaning Products</t>
        </is>
      </c>
      <c r="E1496" s="8" t="inlineStr">
        <is>
          <t>Motomax</t>
        </is>
      </c>
      <c r="F1496" s="8" t="inlineStr">
        <is>
          <t>BIKE LIQUID POLISH</t>
        </is>
      </c>
      <c r="G1496" s="8" t="inlineStr"/>
      <c r="H1496" s="8" t="inlineStr"/>
      <c r="I1496" s="8" t="inlineStr"/>
      <c r="J1496" s="8" t="inlineStr"/>
      <c r="K1496" s="8" t="inlineStr">
        <is>
          <t>MOTOMAX BIKE LIQUID POLISH (50ML) (SKU: Missing SKU). Brand: Motomax. Model/Series: BIKE LIQUID POLISH.</t>
        </is>
      </c>
      <c r="L1496" s="9" t="n">
        <v>20</v>
      </c>
      <c r="M1496" s="10" t="n">
        <v>50</v>
      </c>
      <c r="N1496" s="10" t="n">
        <v>25.5</v>
      </c>
      <c r="O1496" s="9" t="n">
        <v>20</v>
      </c>
      <c r="P1496" s="9" t="n">
        <v>0</v>
      </c>
      <c r="Q1496" s="10" t="n">
        <v>497.76</v>
      </c>
      <c r="R1496" s="11" t="inlineStr">
        <is>
          <t>Source-Parsed</t>
        </is>
      </c>
      <c r="S1496" s="8" t="inlineStr">
        <is>
          <t>Stock Summary Report — Row 1500</t>
        </is>
      </c>
      <c r="T1496" s="12">
        <f>IF(A1496="Missing SKU",0,1/COUNTIFS($A$2:$A$2503,A1496))</f>
        <v/>
      </c>
      <c r="U1496" s="16" t="inlineStr">
        <is>
          <t>Externally Verified</t>
        </is>
      </c>
      <c r="V1496" s="8" t="inlineStr">
        <is>
          <t>https://www.indiamart.com/proddetail/motomax-bike-liquid-polish-2854366835130.html?pos=3</t>
        </is>
      </c>
    </row>
    <row r="1497">
      <c r="A1497" s="7" t="inlineStr">
        <is>
          <t>Missing SKU</t>
        </is>
      </c>
      <c r="B1497" s="8" t="inlineStr">
        <is>
          <t>MOTOMAX CHAIN LUBE (400 ML)</t>
        </is>
      </c>
      <c r="C1497" s="8" t="inlineStr">
        <is>
          <t>Maintenance &amp; Cleaning</t>
        </is>
      </c>
      <c r="D1497" s="8" t="inlineStr">
        <is>
          <t>Chain Lubricants</t>
        </is>
      </c>
      <c r="E1497" s="8" t="inlineStr">
        <is>
          <t>Motomax</t>
        </is>
      </c>
      <c r="F1497" s="8" t="inlineStr">
        <is>
          <t>CHAIN LUBE 400</t>
        </is>
      </c>
      <c r="G1497" s="8" t="inlineStr"/>
      <c r="H1497" s="8" t="inlineStr"/>
      <c r="I1497" s="8" t="inlineStr"/>
      <c r="J1497" s="8" t="inlineStr"/>
      <c r="K1497" s="8" t="inlineStr">
        <is>
          <t>MOTOMAX CHAIN LUBE (400 ML) (SKU: Missing SKU). Brand: Motomax. Model/Series: CHAIN LUBE 400.</t>
        </is>
      </c>
      <c r="L1497" s="9" t="n">
        <v>9</v>
      </c>
      <c r="M1497" s="10" t="n">
        <v>470</v>
      </c>
      <c r="N1497" s="10" t="n">
        <v>244</v>
      </c>
      <c r="O1497" s="9" t="n">
        <v>9</v>
      </c>
      <c r="P1497" s="9" t="n">
        <v>0</v>
      </c>
      <c r="Q1497" s="10" t="n">
        <v>2112.36</v>
      </c>
      <c r="R1497" s="11" t="inlineStr">
        <is>
          <t>Source-Parsed</t>
        </is>
      </c>
      <c r="S1497" s="8" t="inlineStr">
        <is>
          <t>Stock Summary Report — Row 1501</t>
        </is>
      </c>
      <c r="T1497" s="12">
        <f>IF(A1497="Missing SKU",0,1/COUNTIFS($A$2:$A$2503,A1497))</f>
        <v/>
      </c>
      <c r="U1497" s="16" t="inlineStr">
        <is>
          <t>Externally Verified</t>
        </is>
      </c>
      <c r="V1497" s="8" t="inlineStr">
        <is>
          <t>https://www.sparescart.in/products/motomax-chain-lube-100ml-200ml-400ml</t>
        </is>
      </c>
    </row>
    <row r="1498">
      <c r="A1498" s="7" t="inlineStr">
        <is>
          <t>Missing SKU</t>
        </is>
      </c>
      <c r="B1498" s="8" t="inlineStr">
        <is>
          <t>MOTOMAX CHAINLUBE (100ML)</t>
        </is>
      </c>
      <c r="C1498" s="8" t="inlineStr">
        <is>
          <t>Maintenance &amp; Cleaning</t>
        </is>
      </c>
      <c r="D1498" s="8" t="inlineStr">
        <is>
          <t>Chain Lubricants</t>
        </is>
      </c>
      <c r="E1498" s="8" t="inlineStr">
        <is>
          <t>Motomax</t>
        </is>
      </c>
      <c r="F1498" s="8" t="inlineStr">
        <is>
          <t>CHAINLUBE 100ML</t>
        </is>
      </c>
      <c r="G1498" s="8" t="inlineStr"/>
      <c r="H1498" s="8" t="inlineStr"/>
      <c r="I1498" s="8" t="inlineStr"/>
      <c r="J1498" s="8" t="inlineStr"/>
      <c r="K1498" s="8" t="inlineStr">
        <is>
          <t>MOTOMAX CHAINLUBE (100ML) (SKU: Missing SKU). Brand: Motomax. Model/Series: CHAINLUBE 100ML.</t>
        </is>
      </c>
      <c r="L1498" s="9" t="n">
        <v>14</v>
      </c>
      <c r="M1498" s="10" t="n">
        <v>170</v>
      </c>
      <c r="N1498" s="10" t="n">
        <v>88.15000000000001</v>
      </c>
      <c r="O1498" s="9" t="n">
        <v>14</v>
      </c>
      <c r="P1498" s="9" t="n">
        <v>0</v>
      </c>
      <c r="Q1498" s="10" t="n">
        <v>1213.8</v>
      </c>
      <c r="R1498" s="11" t="inlineStr">
        <is>
          <t>Source-Parsed</t>
        </is>
      </c>
      <c r="S1498" s="8" t="inlineStr">
        <is>
          <t>Stock Summary Report — Row 1502</t>
        </is>
      </c>
      <c r="T1498" s="12">
        <f>IF(A1498="Missing SKU",0,1/COUNTIFS($A$2:$A$2503,A1498))</f>
        <v/>
      </c>
      <c r="U1498" s="16" t="inlineStr">
        <is>
          <t>Externally Verified</t>
        </is>
      </c>
      <c r="V1498" s="8" t="inlineStr">
        <is>
          <t>https://www.sparescart.in/products/motomax-chain-lube-100ml-200ml-400ml</t>
        </is>
      </c>
    </row>
    <row r="1499">
      <c r="A1499" s="7" t="inlineStr">
        <is>
          <t>Missing SKU</t>
        </is>
      </c>
      <c r="B1499" s="8" t="inlineStr">
        <is>
          <t>MOTOMAX HELMET VISOR CLEANER 200ML</t>
        </is>
      </c>
      <c r="C1499" s="8" t="inlineStr">
        <is>
          <t>Helmets</t>
        </is>
      </c>
      <c r="D1499" s="8" t="inlineStr"/>
      <c r="E1499" s="8" t="inlineStr">
        <is>
          <t>Motomax</t>
        </is>
      </c>
      <c r="F1499" s="8" t="inlineStr">
        <is>
          <t>VISOR CLEANER 200ML</t>
        </is>
      </c>
      <c r="G1499" s="8" t="inlineStr"/>
      <c r="H1499" s="8" t="inlineStr"/>
      <c r="I1499" s="8" t="inlineStr"/>
      <c r="J1499" s="8" t="inlineStr"/>
      <c r="K1499" s="8" t="inlineStr">
        <is>
          <t>MOTOMAX HELMET VISOR CLEANER 200ML (SKU: Missing SKU). Brand: Motomax. Model/Series: VISOR CLEANER 200ML.</t>
        </is>
      </c>
      <c r="L1499" s="9" t="n">
        <v>0</v>
      </c>
      <c r="M1499" s="10" t="n">
        <v>260</v>
      </c>
      <c r="N1499" s="10" t="n">
        <v>138</v>
      </c>
      <c r="O1499" s="9" t="n">
        <v>0</v>
      </c>
      <c r="P1499" s="9" t="n">
        <v>0</v>
      </c>
      <c r="Q1499" s="10" t="n">
        <v>0</v>
      </c>
      <c r="R1499" s="11" t="inlineStr">
        <is>
          <t>Source-Parsed</t>
        </is>
      </c>
      <c r="S1499" s="8" t="inlineStr">
        <is>
          <t>Stock Summary Report — Row 1503</t>
        </is>
      </c>
      <c r="T1499" s="12">
        <f>IF(A1499="Missing SKU",0,1/COUNTIFS($A$2:$A$2503,A1499))</f>
        <v/>
      </c>
      <c r="U1499" s="16" t="inlineStr">
        <is>
          <t>Externally Verified</t>
        </is>
      </c>
      <c r="V1499" s="8" t="inlineStr">
        <is>
          <t>https://ridersjunction.com/products/motomax-helmet-visor-cleaner</t>
        </is>
      </c>
    </row>
    <row r="1500">
      <c r="A1500" s="7" t="inlineStr">
        <is>
          <t>Missing SKU</t>
        </is>
      </c>
      <c r="B1500" s="8" t="inlineStr">
        <is>
          <t>MOTOMAX HELMET VISOR CLEANER FOAM 200ML</t>
        </is>
      </c>
      <c r="C1500" s="8" t="inlineStr">
        <is>
          <t>Helmets</t>
        </is>
      </c>
      <c r="D1500" s="8" t="inlineStr"/>
      <c r="E1500" s="8" t="inlineStr">
        <is>
          <t>Motomax</t>
        </is>
      </c>
      <c r="F1500" s="8" t="inlineStr">
        <is>
          <t>VISOR CLEANER FOAM</t>
        </is>
      </c>
      <c r="G1500" s="8" t="inlineStr"/>
      <c r="H1500" s="8" t="inlineStr"/>
      <c r="I1500" s="8" t="inlineStr"/>
      <c r="J1500" s="8" t="inlineStr"/>
      <c r="K1500" s="8" t="inlineStr">
        <is>
          <t>MOTOMAX HELMET VISOR CLEANER FOAM 200ML (SKU: Missing SKU). Brand: Motomax. Model/Series: VISOR CLEANER FOAM.</t>
        </is>
      </c>
      <c r="L1500" s="9" t="n">
        <v>0</v>
      </c>
      <c r="M1500" s="10" t="n">
        <v>259</v>
      </c>
      <c r="N1500" s="10" t="n">
        <v>138</v>
      </c>
      <c r="O1500" s="9" t="n">
        <v>0</v>
      </c>
      <c r="P1500" s="9" t="n">
        <v>0</v>
      </c>
      <c r="Q1500" s="10" t="n">
        <v>0</v>
      </c>
      <c r="R1500" s="11" t="inlineStr">
        <is>
          <t>Source-Parsed</t>
        </is>
      </c>
      <c r="S1500" s="8" t="inlineStr">
        <is>
          <t>Stock Summary Report — Row 1504</t>
        </is>
      </c>
      <c r="T1500" s="12">
        <f>IF(A1500="Missing SKU",0,1/COUNTIFS($A$2:$A$2503,A1500))</f>
        <v/>
      </c>
      <c r="U1500" s="16" t="inlineStr">
        <is>
          <t>Externally Verified</t>
        </is>
      </c>
      <c r="V1500" s="8" t="inlineStr">
        <is>
          <t>https://ridersjunction.com/products/motomax-helmet-visor-cleaner</t>
        </is>
      </c>
    </row>
    <row r="1501">
      <c r="A1501" s="7" t="inlineStr">
        <is>
          <t>Missing SKU</t>
        </is>
      </c>
      <c r="B1501" s="8" t="inlineStr">
        <is>
          <t>MOTOMAX INSTA SHINE POLISH IN SHINE</t>
        </is>
      </c>
      <c r="C1501" s="8" t="inlineStr">
        <is>
          <t>Maintenance &amp; Cleaning</t>
        </is>
      </c>
      <c r="D1501" s="8" t="inlineStr">
        <is>
          <t>Cleaning Products</t>
        </is>
      </c>
      <c r="E1501" s="8" t="inlineStr">
        <is>
          <t>Motomax</t>
        </is>
      </c>
      <c r="F1501" s="8" t="inlineStr">
        <is>
          <t>INSTA SHINE POLISH</t>
        </is>
      </c>
      <c r="G1501" s="8" t="inlineStr"/>
      <c r="H1501" s="8" t="inlineStr"/>
      <c r="I1501" s="8" t="inlineStr">
        <is>
          <t>HONDA</t>
        </is>
      </c>
      <c r="J1501" s="8" t="inlineStr">
        <is>
          <t>SHINE</t>
        </is>
      </c>
      <c r="K1501" s="8" t="inlineStr">
        <is>
          <t>MOTOMAX INSTA SHINE POLISH IN SHINE (SKU: Missing SKU). Brand: Motomax. Model/Series: INSTA SHINE POLISH. Fits: HONDA SHINE.</t>
        </is>
      </c>
      <c r="L1501" s="9" t="n">
        <v>8</v>
      </c>
      <c r="M1501" s="10" t="n">
        <v>25</v>
      </c>
      <c r="N1501" s="10" t="n">
        <v>12.72</v>
      </c>
      <c r="O1501" s="9" t="n">
        <v>8</v>
      </c>
      <c r="P1501" s="9" t="n">
        <v>0</v>
      </c>
      <c r="Q1501" s="10" t="n">
        <v>107.87</v>
      </c>
      <c r="R1501" s="11" t="inlineStr">
        <is>
          <t>Source-Parsed</t>
        </is>
      </c>
      <c r="S1501" s="8" t="inlineStr">
        <is>
          <t>Stock Summary Report — Row 1505</t>
        </is>
      </c>
      <c r="T1501" s="12">
        <f>IF(A1501="Missing SKU",0,1/COUNTIFS($A$2:$A$2503,A1501))</f>
        <v/>
      </c>
      <c r="U1501" s="16" t="inlineStr">
        <is>
          <t>Externally Verified</t>
        </is>
      </c>
      <c r="V1501" s="8" t="inlineStr">
        <is>
          <t>https://htrzmodz.com/products/motomax-insta-shine-polish-sponge</t>
        </is>
      </c>
    </row>
    <row r="1502">
      <c r="A1502" s="7" t="inlineStr">
        <is>
          <t>Missing SKU</t>
        </is>
      </c>
      <c r="B1502" s="8" t="inlineStr">
        <is>
          <t>MOTOMAX INSTA SHINE POLISH IN SPONGE</t>
        </is>
      </c>
      <c r="C1502" s="8" t="inlineStr">
        <is>
          <t>Maintenance &amp; Cleaning</t>
        </is>
      </c>
      <c r="D1502" s="8" t="inlineStr">
        <is>
          <t>Cleaning Products</t>
        </is>
      </c>
      <c r="E1502" s="8" t="inlineStr">
        <is>
          <t>Motomax</t>
        </is>
      </c>
      <c r="F1502" s="8" t="inlineStr">
        <is>
          <t>INSTA SHINE POLISH</t>
        </is>
      </c>
      <c r="G1502" s="8" t="inlineStr"/>
      <c r="H1502" s="8" t="inlineStr"/>
      <c r="I1502" s="8" t="inlineStr">
        <is>
          <t>HONDA</t>
        </is>
      </c>
      <c r="J1502" s="8" t="inlineStr">
        <is>
          <t>SHINE</t>
        </is>
      </c>
      <c r="K1502" s="8" t="inlineStr">
        <is>
          <t>MOTOMAX INSTA SHINE POLISH IN SPONGE (SKU: Missing SKU). Brand: Motomax. Model/Series: INSTA SHINE POLISH. Fits: HONDA SHINE.</t>
        </is>
      </c>
      <c r="L1502" s="9" t="n">
        <v>2</v>
      </c>
      <c r="M1502" s="10" t="n">
        <v>25</v>
      </c>
      <c r="N1502" s="10" t="n">
        <v>12.72</v>
      </c>
      <c r="O1502" s="9" t="n">
        <v>2</v>
      </c>
      <c r="P1502" s="9" t="n">
        <v>0</v>
      </c>
      <c r="Q1502" s="10" t="n">
        <v>25.44</v>
      </c>
      <c r="R1502" s="11" t="inlineStr">
        <is>
          <t>Source-Parsed</t>
        </is>
      </c>
      <c r="S1502" s="8" t="inlineStr">
        <is>
          <t>Stock Summary Report — Row 1506</t>
        </is>
      </c>
      <c r="T1502" s="12">
        <f>IF(A1502="Missing SKU",0,1/COUNTIFS($A$2:$A$2503,A1502))</f>
        <v/>
      </c>
      <c r="U1502" s="16" t="inlineStr">
        <is>
          <t>Externally Verified</t>
        </is>
      </c>
      <c r="V1502" s="8" t="inlineStr">
        <is>
          <t>https://htrzmodz.com/products/motomax-insta-shine-polish-sponge</t>
        </is>
      </c>
    </row>
    <row r="1503">
      <c r="A1503" s="7" t="inlineStr">
        <is>
          <t>Missing SKU</t>
        </is>
      </c>
      <c r="B1503" s="8" t="inlineStr">
        <is>
          <t>MOTOMAX PROTECTANT SPRAY (100ML)</t>
        </is>
      </c>
      <c r="C1503" s="8" t="inlineStr">
        <is>
          <t>Drive &amp; Transmission</t>
        </is>
      </c>
      <c r="D1503" s="8" t="inlineStr">
        <is>
          <t>Chains &amp; Sprockets</t>
        </is>
      </c>
      <c r="E1503" s="8" t="inlineStr">
        <is>
          <t>Motomax</t>
        </is>
      </c>
      <c r="F1503" s="8" t="inlineStr">
        <is>
          <t>PROTECTANT SPRAY 100ML</t>
        </is>
      </c>
      <c r="G1503" s="8" t="inlineStr"/>
      <c r="H1503" s="8" t="inlineStr"/>
      <c r="I1503" s="8" t="inlineStr"/>
      <c r="J1503" s="8" t="inlineStr"/>
      <c r="K1503" s="8" t="inlineStr">
        <is>
          <t>MOTOMAX PROTECTANT SPRAY (100ML) (SKU: Missing SKU). Brand: Motomax. Model/Series: PROTECTANT SPRAY 100ML.</t>
        </is>
      </c>
      <c r="L1503" s="9" t="n">
        <v>5</v>
      </c>
      <c r="M1503" s="10" t="n">
        <v>0</v>
      </c>
      <c r="N1503" s="10" t="n">
        <v>72.5</v>
      </c>
      <c r="O1503" s="9" t="n">
        <v>5</v>
      </c>
      <c r="P1503" s="9" t="n">
        <v>0</v>
      </c>
      <c r="Q1503" s="10" t="n">
        <v>362.5</v>
      </c>
      <c r="R1503" s="13" t="inlineStr">
        <is>
          <t>Needs Verification</t>
        </is>
      </c>
      <c r="S1503" s="8" t="inlineStr">
        <is>
          <t>Stock Summary Report — Row 1507</t>
        </is>
      </c>
      <c r="T1503" s="12">
        <f>IF(A1503="Missing SKU",0,1/COUNTIFS($A$2:$A$2503,A1503))</f>
        <v/>
      </c>
      <c r="U1503" s="16" t="inlineStr">
        <is>
          <t>Externally Verified</t>
        </is>
      </c>
      <c r="V1503" s="8" t="inlineStr">
        <is>
          <t>https://ridersjunction.com/products/motomax-protectant-spray-100-ml</t>
        </is>
      </c>
    </row>
    <row r="1504">
      <c r="A1504" s="7" t="inlineStr">
        <is>
          <t>Missing SKU</t>
        </is>
      </c>
      <c r="B1504" s="8" t="inlineStr">
        <is>
          <t>MOTOMAX SHINER MULTISUR POLISH 100</t>
        </is>
      </c>
      <c r="C1504" s="8" t="inlineStr">
        <is>
          <t>Maintenance &amp; Cleaning</t>
        </is>
      </c>
      <c r="D1504" s="8" t="inlineStr">
        <is>
          <t>Cleaning Products</t>
        </is>
      </c>
      <c r="E1504" s="8" t="inlineStr">
        <is>
          <t>Motomax</t>
        </is>
      </c>
      <c r="F1504" s="8" t="inlineStr">
        <is>
          <t>SHINER MULTISUR POLISH</t>
        </is>
      </c>
      <c r="G1504" s="8" t="inlineStr"/>
      <c r="H1504" s="8" t="inlineStr"/>
      <c r="I1504" s="8" t="inlineStr"/>
      <c r="J1504" s="8" t="inlineStr"/>
      <c r="K1504" s="8" t="inlineStr">
        <is>
          <t>MOTOMAX SHINER MULTISUR POLISH 100 (SKU: Missing SKU). Brand: Motomax. Model/Series: SHINER MULTISUR POLISH.</t>
        </is>
      </c>
      <c r="L1504" s="9" t="n">
        <v>1</v>
      </c>
      <c r="M1504" s="10" t="n">
        <v>160</v>
      </c>
      <c r="N1504" s="10" t="n">
        <v>80</v>
      </c>
      <c r="O1504" s="9" t="n">
        <v>1</v>
      </c>
      <c r="P1504" s="9" t="n">
        <v>0</v>
      </c>
      <c r="Q1504" s="10" t="n">
        <v>80</v>
      </c>
      <c r="R1504" s="11" t="inlineStr">
        <is>
          <t>Source-Parsed</t>
        </is>
      </c>
      <c r="S1504" s="8" t="inlineStr">
        <is>
          <t>Stock Summary Report — Row 1508</t>
        </is>
      </c>
      <c r="T1504" s="12">
        <f>IF(A1504="Missing SKU",0,1/COUNTIFS($A$2:$A$2503,A1504))</f>
        <v/>
      </c>
      <c r="U1504" s="16" t="inlineStr">
        <is>
          <t>Externally Verified</t>
        </is>
      </c>
      <c r="V1504" s="8" t="inlineStr">
        <is>
          <t>https://www.indiamart.com/proddetail/motomax-shiner-multi-surface-spray-polish-2850668893391.html</t>
        </is>
      </c>
    </row>
    <row r="1505">
      <c r="A1505" s="7" t="inlineStr">
        <is>
          <t>Missing SKU</t>
        </is>
      </c>
      <c r="B1505" s="8" t="inlineStr">
        <is>
          <t>MOTOREX CHAIN CLEAN DEGREASER SPRAY 500ML</t>
        </is>
      </c>
      <c r="C1505" s="8" t="inlineStr">
        <is>
          <t>Maintenance &amp; Cleaning</t>
        </is>
      </c>
      <c r="D1505" s="8" t="inlineStr">
        <is>
          <t>Chain Cleaners</t>
        </is>
      </c>
      <c r="E1505" s="8" t="inlineStr">
        <is>
          <t>Motorex</t>
        </is>
      </c>
      <c r="F1505" s="8" t="inlineStr">
        <is>
          <t>CHAIN CLEAN DEGREASER</t>
        </is>
      </c>
      <c r="G1505" s="8" t="inlineStr"/>
      <c r="H1505" s="8" t="inlineStr"/>
      <c r="I1505" s="8" t="inlineStr"/>
      <c r="J1505" s="8" t="inlineStr"/>
      <c r="K1505" s="8" t="inlineStr">
        <is>
          <t>MOTOREX CHAIN CLEAN DEGREASER SPRAY 500ML (SKU: Missing SKU). Brand: Motorex. Model/Series: CHAIN CLEAN DEGREASER.</t>
        </is>
      </c>
      <c r="L1505" s="9" t="n">
        <v>2</v>
      </c>
      <c r="M1505" s="10" t="n">
        <v>999</v>
      </c>
      <c r="N1505" s="10" t="n">
        <v>599.4</v>
      </c>
      <c r="O1505" s="9" t="n">
        <v>2</v>
      </c>
      <c r="P1505" s="9" t="n">
        <v>0</v>
      </c>
      <c r="Q1505" s="10" t="n">
        <v>1015.93</v>
      </c>
      <c r="R1505" s="11" t="inlineStr">
        <is>
          <t>Source-Parsed</t>
        </is>
      </c>
      <c r="S1505" s="8" t="inlineStr">
        <is>
          <t>Stock Summary Report — Row 1509</t>
        </is>
      </c>
      <c r="T1505" s="12">
        <f>IF(A1505="Missing SKU",0,1/COUNTIFS($A$2:$A$2503,A1505))</f>
        <v/>
      </c>
      <c r="U1505" s="16" t="inlineStr">
        <is>
          <t>Externally Verified</t>
        </is>
      </c>
      <c r="V1505" s="8" t="inlineStr">
        <is>
          <t>https://www.denniskirk.com/motorex/chain-clean-degreaser-303087.p3002573.prd/3002573.sku</t>
        </is>
      </c>
    </row>
    <row r="1506">
      <c r="A1506" s="7" t="inlineStr">
        <is>
          <t>Missing SKU</t>
        </is>
      </c>
      <c r="B1506" s="8" t="inlineStr">
        <is>
          <t>MOTOREX FORMULA 4T SAE 10W/40 JASO MA2 MOTOR OIL 1L</t>
        </is>
      </c>
      <c r="C1506" s="8" t="inlineStr">
        <is>
          <t>Engine Oils &amp; Lubricants</t>
        </is>
      </c>
      <c r="D1506" s="8" t="inlineStr"/>
      <c r="E1506" s="8" t="inlineStr">
        <is>
          <t>Motorex</t>
        </is>
      </c>
      <c r="F1506" s="8" t="inlineStr">
        <is>
          <t>FORMULA 4T SAE</t>
        </is>
      </c>
      <c r="G1506" s="8" t="inlineStr"/>
      <c r="H1506" s="8" t="inlineStr"/>
      <c r="I1506" s="8" t="inlineStr"/>
      <c r="J1506" s="8" t="inlineStr"/>
      <c r="K1506" s="8" t="inlineStr">
        <is>
          <t>MOTOREX FORMULA 4T SAE 10W/40 JASO MA2 MOTOR OIL 1L (SKU: Missing SKU). Brand: Motorex. Model/Series: FORMULA 4T SAE.</t>
        </is>
      </c>
      <c r="L1506" s="9" t="n">
        <v>6</v>
      </c>
      <c r="M1506" s="10" t="n">
        <v>1499</v>
      </c>
      <c r="N1506" s="10" t="n">
        <v>899.4</v>
      </c>
      <c r="O1506" s="9" t="n">
        <v>6</v>
      </c>
      <c r="P1506" s="9" t="n">
        <v>0</v>
      </c>
      <c r="Q1506" s="10" t="n">
        <v>4573.22</v>
      </c>
      <c r="R1506" s="11" t="inlineStr">
        <is>
          <t>Source-Parsed</t>
        </is>
      </c>
      <c r="S1506" s="8" t="inlineStr">
        <is>
          <t>Stock Summary Report — Row 1510</t>
        </is>
      </c>
      <c r="T1506" s="12">
        <f>IF(A1506="Missing SKU",0,1/COUNTIFS($A$2:$A$2503,A1506))</f>
        <v/>
      </c>
      <c r="U1506" s="16" t="inlineStr">
        <is>
          <t>Externally Verified</t>
        </is>
      </c>
      <c r="V1506" s="8" t="inlineStr">
        <is>
          <t>https://motopitgarage.com/product/motorex-formula-4t-10w40-engine-oil-1l/</t>
        </is>
      </c>
    </row>
    <row r="1507">
      <c r="A1507" s="7" t="inlineStr">
        <is>
          <t>Missing SKU</t>
        </is>
      </c>
      <c r="B1507" s="8" t="inlineStr">
        <is>
          <t>MOTOREX FORMULA 4T SAE 15W/50 JASO MA2 1L</t>
        </is>
      </c>
      <c r="C1507" s="8" t="inlineStr">
        <is>
          <t>Engine Oils &amp; Lubricants</t>
        </is>
      </c>
      <c r="D1507" s="8" t="inlineStr"/>
      <c r="E1507" s="8" t="inlineStr">
        <is>
          <t>Motorex</t>
        </is>
      </c>
      <c r="F1507" s="8" t="inlineStr">
        <is>
          <t>FORMULA 4T SAE</t>
        </is>
      </c>
      <c r="G1507" s="8" t="inlineStr"/>
      <c r="H1507" s="8" t="inlineStr"/>
      <c r="I1507" s="8" t="inlineStr"/>
      <c r="J1507" s="8" t="inlineStr"/>
      <c r="K1507" s="8" t="inlineStr">
        <is>
          <t>MOTOREX FORMULA 4T SAE 15W/50 JASO MA2 1L (SKU: Missing SKU). Brand: Motorex. Model/Series: FORMULA 4T SAE.</t>
        </is>
      </c>
      <c r="L1507" s="9" t="n">
        <v>-1</v>
      </c>
      <c r="M1507" s="10" t="n">
        <v>1499</v>
      </c>
      <c r="N1507" s="10" t="n">
        <v>899.4</v>
      </c>
      <c r="O1507" s="9" t="n">
        <v>-1</v>
      </c>
      <c r="P1507" s="9" t="n">
        <v>0</v>
      </c>
      <c r="Q1507" s="10" t="n">
        <v>0</v>
      </c>
      <c r="R1507" s="11" t="inlineStr">
        <is>
          <t>Source-Parsed</t>
        </is>
      </c>
      <c r="S1507" s="8" t="inlineStr">
        <is>
          <t>Stock Summary Report — Row 1511</t>
        </is>
      </c>
      <c r="T1507" s="12">
        <f>IF(A1507="Missing SKU",0,1/COUNTIFS($A$2:$A$2503,A1507))</f>
        <v/>
      </c>
      <c r="U1507" s="16" t="inlineStr">
        <is>
          <t>Externally Verified</t>
        </is>
      </c>
      <c r="V1507" s="8" t="inlineStr">
        <is>
          <t>https://motopitgarage.com/product/motorex-formula-4t-10w40-engine-oil-1l/</t>
        </is>
      </c>
    </row>
    <row r="1508">
      <c r="A1508" s="7" t="inlineStr">
        <is>
          <t>Missing SKU</t>
        </is>
      </c>
      <c r="B1508" s="8" t="inlineStr">
        <is>
          <t>MOTOREX FOUR STROKE 4T SAE 15W/50 JASO MAS 1L</t>
        </is>
      </c>
      <c r="C1508" s="8" t="inlineStr">
        <is>
          <t>Engine Oils &amp; Lubricants</t>
        </is>
      </c>
      <c r="D1508" s="8" t="inlineStr"/>
      <c r="E1508" s="8" t="inlineStr">
        <is>
          <t>Motorex</t>
        </is>
      </c>
      <c r="F1508" s="8" t="inlineStr">
        <is>
          <t>FOUR STROKE 4T</t>
        </is>
      </c>
      <c r="G1508" s="8" t="inlineStr"/>
      <c r="H1508" s="8" t="inlineStr"/>
      <c r="I1508" s="8" t="inlineStr"/>
      <c r="J1508" s="8" t="inlineStr"/>
      <c r="K1508" s="8" t="inlineStr">
        <is>
          <t>MOTOREX FOUR STROKE 4T SAE 15W/50 JASO MAS 1L (SKU: Missing SKU). Brand: Motorex. Model/Series: FOUR STROKE 4T.</t>
        </is>
      </c>
      <c r="L1508" s="9" t="n">
        <v>2</v>
      </c>
      <c r="M1508" s="10" t="n">
        <v>899</v>
      </c>
      <c r="N1508" s="10" t="n">
        <v>539.4</v>
      </c>
      <c r="O1508" s="9" t="n">
        <v>2</v>
      </c>
      <c r="P1508" s="9" t="n">
        <v>0</v>
      </c>
      <c r="Q1508" s="10" t="n">
        <v>914.24</v>
      </c>
      <c r="R1508" s="11" t="inlineStr">
        <is>
          <t>Source-Parsed</t>
        </is>
      </c>
      <c r="S1508" s="8" t="inlineStr">
        <is>
          <t>Stock Summary Report — Row 1512</t>
        </is>
      </c>
      <c r="T1508" s="12">
        <f>IF(A1508="Missing SKU",0,1/COUNTIFS($A$2:$A$2503,A1508))</f>
        <v/>
      </c>
      <c r="U1508" s="16" t="inlineStr">
        <is>
          <t>Externally Verified</t>
        </is>
      </c>
      <c r="V1508" s="8" t="inlineStr">
        <is>
          <t>https://motopitgarage.com/product/motorex-formula-4t-10w40-engine-oil-1l/</t>
        </is>
      </c>
    </row>
    <row r="1509">
      <c r="A1509" s="7" t="inlineStr">
        <is>
          <t>Missing SKU</t>
        </is>
      </c>
      <c r="B1509" s="8" t="inlineStr">
        <is>
          <t>MOTOTORQUE GT 650 CRASH GUARD V2</t>
        </is>
      </c>
      <c r="C1509" s="8" t="inlineStr">
        <is>
          <t>Crash Protection</t>
        </is>
      </c>
      <c r="D1509" s="8" t="inlineStr">
        <is>
          <t>Crash Guards &amp; Sliders</t>
        </is>
      </c>
      <c r="E1509" s="8" t="inlineStr">
        <is>
          <t>Moto Torque</t>
        </is>
      </c>
      <c r="F1509" s="8" t="inlineStr"/>
      <c r="G1509" s="8" t="inlineStr"/>
      <c r="H1509" s="8" t="inlineStr"/>
      <c r="I1509" s="8" t="inlineStr">
        <is>
          <t>ROYAL ENFIELD</t>
        </is>
      </c>
      <c r="J1509" s="8" t="inlineStr">
        <is>
          <t>GT 650</t>
        </is>
      </c>
      <c r="K1509" s="8" t="inlineStr">
        <is>
          <t>MOTOTORQUE GT 650 CRASH GUARD V2 (SKU: Missing SKU). Brand: Moto Torque. Fits: ROYAL ENFIELD GT 650.</t>
        </is>
      </c>
      <c r="L1509" s="9" t="n">
        <v>0</v>
      </c>
      <c r="M1509" s="10" t="n">
        <v>3800</v>
      </c>
      <c r="N1509" s="10" t="n">
        <v>4000</v>
      </c>
      <c r="O1509" s="9" t="n">
        <v>0</v>
      </c>
      <c r="P1509" s="9" t="n">
        <v>0</v>
      </c>
      <c r="Q1509" s="10" t="n">
        <v>0</v>
      </c>
      <c r="R1509" s="11" t="inlineStr">
        <is>
          <t>Source-Parsed</t>
        </is>
      </c>
      <c r="S1509" s="8" t="inlineStr">
        <is>
          <t>Stock Summary Report — Row 1513</t>
        </is>
      </c>
      <c r="T1509" s="12">
        <f>IF(A1509="Missing SKU",0,1/COUNTIFS($A$2:$A$2503,A1509))</f>
        <v/>
      </c>
      <c r="U1509" s="16" t="inlineStr">
        <is>
          <t>Externally Verified</t>
        </is>
      </c>
      <c r="V1509" s="8" t="inlineStr">
        <is>
          <t>https://mototorque.in/products/interceptor-crash-guard</t>
        </is>
      </c>
    </row>
    <row r="1510">
      <c r="A1510" s="7" t="inlineStr">
        <is>
          <t>Missing SKU</t>
        </is>
      </c>
      <c r="B1510" s="8" t="inlineStr">
        <is>
          <t>MOTUL 300V</t>
        </is>
      </c>
      <c r="C1510" s="8" t="inlineStr">
        <is>
          <t>Engine Oils &amp; Lubricants</t>
        </is>
      </c>
      <c r="D1510" s="8" t="inlineStr"/>
      <c r="E1510" s="8" t="inlineStr">
        <is>
          <t>MOTUL</t>
        </is>
      </c>
      <c r="F1510" s="8" t="inlineStr">
        <is>
          <t>300V</t>
        </is>
      </c>
      <c r="G1510" s="8" t="inlineStr"/>
      <c r="H1510" s="8" t="inlineStr"/>
      <c r="I1510" s="8" t="inlineStr"/>
      <c r="J1510" s="8" t="inlineStr"/>
      <c r="K1510" s="8" t="inlineStr">
        <is>
          <t>MOTUL 300V (SKU: Missing SKU). Brand: MOTUL. Model/Series: 300V.</t>
        </is>
      </c>
      <c r="L1510" s="9" t="n">
        <v>1</v>
      </c>
      <c r="M1510" s="10" t="n">
        <v>1300</v>
      </c>
      <c r="N1510" s="10" t="n">
        <v>0</v>
      </c>
      <c r="O1510" s="9" t="n">
        <v>1</v>
      </c>
      <c r="P1510" s="9" t="n">
        <v>0</v>
      </c>
      <c r="Q1510" s="10" t="n">
        <v>889.83</v>
      </c>
      <c r="R1510" s="11" t="inlineStr">
        <is>
          <t>Source-Parsed</t>
        </is>
      </c>
      <c r="S1510" s="8" t="inlineStr">
        <is>
          <t>Stock Summary Report — Row 1514</t>
        </is>
      </c>
      <c r="T1510" s="12">
        <f>IF(A1510="Missing SKU",0,1/COUNTIFS($A$2:$A$2503,A1510))</f>
        <v/>
      </c>
      <c r="U1510" s="16" t="inlineStr">
        <is>
          <t>Externally Verified</t>
        </is>
      </c>
      <c r="V1510" s="8" t="inlineStr">
        <is>
          <t>https://azupim01.motul.com/media/motulData/DO/base/300v_off_road_racing_15w60_en_za_motul_13120_20250911.pdf</t>
        </is>
      </c>
    </row>
    <row r="1511">
      <c r="A1511" s="7" t="inlineStr">
        <is>
          <t>Missing SKU</t>
        </is>
      </c>
      <c r="B1511" s="8" t="inlineStr">
        <is>
          <t>MOTUL HELMET CARE KIT</t>
        </is>
      </c>
      <c r="C1511" s="8" t="inlineStr">
        <is>
          <t>Helmets</t>
        </is>
      </c>
      <c r="D1511" s="8" t="inlineStr"/>
      <c r="E1511" s="8" t="inlineStr">
        <is>
          <t>MOTUL</t>
        </is>
      </c>
      <c r="F1511" s="8" t="inlineStr">
        <is>
          <t>CARE KIT</t>
        </is>
      </c>
      <c r="G1511" s="8" t="inlineStr"/>
      <c r="H1511" s="8" t="inlineStr"/>
      <c r="I1511" s="8" t="inlineStr"/>
      <c r="J1511" s="8" t="inlineStr"/>
      <c r="K1511" s="8" t="inlineStr">
        <is>
          <t>MOTUL HELMET CARE KIT (SKU: Missing SKU). Brand: MOTUL. Model/Series: CARE KIT.</t>
        </is>
      </c>
      <c r="L1511" s="9" t="n">
        <v>0</v>
      </c>
      <c r="M1511" s="10" t="n">
        <v>170</v>
      </c>
      <c r="N1511" s="10" t="n">
        <v>230</v>
      </c>
      <c r="O1511" s="9" t="n">
        <v>0</v>
      </c>
      <c r="P1511" s="9" t="n">
        <v>0</v>
      </c>
      <c r="Q1511" s="10" t="n">
        <v>0</v>
      </c>
      <c r="R1511" s="11" t="inlineStr">
        <is>
          <t>Source-Parsed</t>
        </is>
      </c>
      <c r="S1511" s="8" t="inlineStr">
        <is>
          <t>Stock Summary Report — Row 1515</t>
        </is>
      </c>
      <c r="T1511" s="12">
        <f>IF(A1511="Missing SKU",0,1/COUNTIFS($A$2:$A$2503,A1511))</f>
        <v/>
      </c>
      <c r="U1511" s="16" t="inlineStr">
        <is>
          <t>Externally Verified</t>
        </is>
      </c>
      <c r="V1511" s="8" t="inlineStr">
        <is>
          <t>https://htrzmodz.com/products/motul-helmet-care-kit-visor-interior-cleaner-spray-anti-bacterial-anti-odour-quick-dry-100ml-each</t>
        </is>
      </c>
    </row>
    <row r="1512">
      <c r="A1512" s="7" t="inlineStr">
        <is>
          <t>Missing SKU</t>
        </is>
      </c>
      <c r="B1512" s="8" t="inlineStr">
        <is>
          <t>MOTUL HELMET INTERIOR CLEANER</t>
        </is>
      </c>
      <c r="C1512" s="8" t="inlineStr">
        <is>
          <t>Helmets</t>
        </is>
      </c>
      <c r="D1512" s="8" t="inlineStr"/>
      <c r="E1512" s="8" t="inlineStr">
        <is>
          <t>MOTUL</t>
        </is>
      </c>
      <c r="F1512" s="8" t="inlineStr">
        <is>
          <t>INTERIOR CLEANER</t>
        </is>
      </c>
      <c r="G1512" s="8" t="inlineStr"/>
      <c r="H1512" s="8" t="inlineStr"/>
      <c r="I1512" s="8" t="inlineStr"/>
      <c r="J1512" s="8" t="inlineStr"/>
      <c r="K1512" s="8" t="inlineStr">
        <is>
          <t>MOTUL HELMET INTERIOR CLEANER (SKU: Missing SKU). Brand: MOTUL. Model/Series: INTERIOR CLEANER.</t>
        </is>
      </c>
      <c r="L1512" s="9" t="n">
        <v>0</v>
      </c>
      <c r="M1512" s="10" t="n">
        <v>170</v>
      </c>
      <c r="N1512" s="10" t="n">
        <v>0</v>
      </c>
      <c r="O1512" s="9" t="n">
        <v>0</v>
      </c>
      <c r="P1512" s="9" t="n">
        <v>0</v>
      </c>
      <c r="Q1512" s="10" t="n">
        <v>0</v>
      </c>
      <c r="R1512" s="11" t="inlineStr">
        <is>
          <t>Source-Parsed</t>
        </is>
      </c>
      <c r="S1512" s="8" t="inlineStr">
        <is>
          <t>Stock Summary Report — Row 1516</t>
        </is>
      </c>
      <c r="T1512" s="12">
        <f>IF(A1512="Missing SKU",0,1/COUNTIFS($A$2:$A$2503,A1512))</f>
        <v/>
      </c>
      <c r="U1512" s="16" t="inlineStr">
        <is>
          <t>Externally Verified</t>
        </is>
      </c>
      <c r="V1512" s="8" t="inlineStr">
        <is>
          <t>https://www.industrybuying.com/brands/motul-2921/automotive-maintenance-and-lubricants-2886/automotive-cleaning-detailing-3885</t>
        </is>
      </c>
    </row>
    <row r="1513">
      <c r="A1513" s="7" t="inlineStr">
        <is>
          <t>Missing SKU</t>
        </is>
      </c>
      <c r="B1513" s="8" t="inlineStr">
        <is>
          <t>MOTUL SMART SHINE SPONGE</t>
        </is>
      </c>
      <c r="C1513" s="8" t="inlineStr">
        <is>
          <t>Maintenance &amp; Cleaning</t>
        </is>
      </c>
      <c r="D1513" s="8" t="inlineStr">
        <is>
          <t>Cleaning Products</t>
        </is>
      </c>
      <c r="E1513" s="8" t="inlineStr">
        <is>
          <t>MOTUL</t>
        </is>
      </c>
      <c r="F1513" s="8" t="inlineStr">
        <is>
          <t>SMART SHINE SPONGE</t>
        </is>
      </c>
      <c r="G1513" s="8" t="inlineStr"/>
      <c r="H1513" s="8" t="inlineStr"/>
      <c r="I1513" s="8" t="inlineStr">
        <is>
          <t>HONDA</t>
        </is>
      </c>
      <c r="J1513" s="8" t="inlineStr">
        <is>
          <t>SHINE</t>
        </is>
      </c>
      <c r="K1513" s="8" t="inlineStr">
        <is>
          <t>MOTUL SMART SHINE SPONGE (SKU: Missing SKU). Brand: MOTUL. Model/Series: SMART SHINE SPONGE. Fits: HONDA SHINE.</t>
        </is>
      </c>
      <c r="L1513" s="9" t="n">
        <v>7</v>
      </c>
      <c r="M1513" s="10" t="n">
        <v>30</v>
      </c>
      <c r="N1513" s="10" t="n">
        <v>20</v>
      </c>
      <c r="O1513" s="9" t="n">
        <v>7</v>
      </c>
      <c r="P1513" s="9" t="n">
        <v>0</v>
      </c>
      <c r="Q1513" s="10" t="n">
        <v>118.65</v>
      </c>
      <c r="R1513" s="11" t="inlineStr">
        <is>
          <t>Source-Parsed</t>
        </is>
      </c>
      <c r="S1513" s="8" t="inlineStr">
        <is>
          <t>Stock Summary Report — Row 1517</t>
        </is>
      </c>
      <c r="T1513" s="12">
        <f>IF(A1513="Missing SKU",0,1/COUNTIFS($A$2:$A$2503,A1513))</f>
        <v/>
      </c>
      <c r="U1513" s="16" t="inlineStr">
        <is>
          <t>Externally Verified</t>
        </is>
      </c>
      <c r="V1513" s="8" t="inlineStr">
        <is>
          <t>https://www.hybridshopping.in/products/motul-smart-shine-sponge/747936000071130330</t>
        </is>
      </c>
    </row>
    <row r="1514">
      <c r="A1514" s="7" t="inlineStr">
        <is>
          <t>Missing SKU</t>
        </is>
      </c>
      <c r="B1514" s="8" t="inlineStr">
        <is>
          <t>MRF 140/60R/17 63H REVZ STEEL SR01 TL</t>
        </is>
      </c>
      <c r="C1514" s="8" t="inlineStr">
        <is>
          <t>Tyres &amp; Wheels</t>
        </is>
      </c>
      <c r="D1514" s="8" t="inlineStr">
        <is>
          <t>Tyres</t>
        </is>
      </c>
      <c r="E1514" s="8" t="inlineStr">
        <is>
          <t>MRF</t>
        </is>
      </c>
      <c r="F1514" s="8" t="inlineStr">
        <is>
          <t>140/60R/17 63H REVZ</t>
        </is>
      </c>
      <c r="G1514" s="8" t="inlineStr"/>
      <c r="H1514" s="8" t="inlineStr"/>
      <c r="I1514" s="8" t="inlineStr"/>
      <c r="J1514" s="8" t="inlineStr"/>
      <c r="K1514" s="8" t="inlineStr">
        <is>
          <t>MRF 140/60R/17 63H REVZ STEEL SR01 TL (SKU: Missing SKU). Brand: MRF. Model/Series: 140/60R/17 63H REVZ.</t>
        </is>
      </c>
      <c r="L1514" s="9" t="n">
        <v>0</v>
      </c>
      <c r="M1514" s="10" t="n">
        <v>3700</v>
      </c>
      <c r="N1514" s="10" t="n">
        <v>2712</v>
      </c>
      <c r="O1514" s="9" t="n">
        <v>0</v>
      </c>
      <c r="P1514" s="9" t="n">
        <v>0</v>
      </c>
      <c r="Q1514" s="10" t="n">
        <v>0</v>
      </c>
      <c r="R1514" s="11" t="inlineStr">
        <is>
          <t>Source-Parsed</t>
        </is>
      </c>
      <c r="S1514" s="8" t="inlineStr">
        <is>
          <t>Stock Summary Report — Row 1518</t>
        </is>
      </c>
      <c r="T1514" s="12">
        <f>IF(A1514="Missing SKU",0,1/COUNTIFS($A$2:$A$2503,A1514))</f>
        <v/>
      </c>
      <c r="U1514" s="16" t="inlineStr">
        <is>
          <t>Externally Verified</t>
        </is>
      </c>
      <c r="V1514" s="8" t="inlineStr">
        <is>
          <t>https://www.flipkart.com/mrf-140-60-r17-63h-revz-steel-sport-radial-new-model-rear-two-wheeler-tyre/p/itm90ba400e97074?pid=TWTHCGN2T4RBTTNH&amp;lid=LSTTWTHCGN2T4RBTTNHPQGTJE&amp;hl_lid&amp;marketplace=FLIPKART&amp;fm=eyJ3dHAiOiJyZWNvIiwicHJwdCI6InBwIiwibWlkIjoicHJvZHVjdFJlY29tbWVuZGF0aW9uL2FzcGVjdFNpbWlsYXIifQ%3D%3D&amp;pageUID=1777061959837&amp;utm_medium=paid&amp;utm_source=fb&amp;utm_id=120239616653550786&amp;utm_content=120239616653570786&amp;utm_term=120239616653580786&amp;utm_campaign=120239616653550786</t>
        </is>
      </c>
    </row>
    <row r="1515">
      <c r="A1515" s="7" t="inlineStr">
        <is>
          <t>Missing SKU</t>
        </is>
      </c>
      <c r="B1515" s="8" t="inlineStr">
        <is>
          <t>MT - HONDA CB 200X BACK CARRIER</t>
        </is>
      </c>
      <c r="C1515" s="8" t="inlineStr">
        <is>
          <t>Luggage &amp; Storage</t>
        </is>
      </c>
      <c r="D1515" s="8" t="inlineStr">
        <is>
          <t>Carriers &amp; Racks</t>
        </is>
      </c>
      <c r="E1515" s="8" t="inlineStr">
        <is>
          <t>Moto Torque</t>
        </is>
      </c>
      <c r="F1515" s="8" t="inlineStr"/>
      <c r="G1515" s="8" t="inlineStr"/>
      <c r="H1515" s="8" t="inlineStr"/>
      <c r="I1515" s="8" t="inlineStr"/>
      <c r="J1515" s="8" t="inlineStr"/>
      <c r="K1515" s="8" t="inlineStr">
        <is>
          <t>MT - HONDA CB 200X BACK CARRIER (SKU: Missing SKU). Brand: Moto Torque.</t>
        </is>
      </c>
      <c r="L1515" s="9" t="n">
        <v>1</v>
      </c>
      <c r="M1515" s="10" t="n">
        <v>3700</v>
      </c>
      <c r="N1515" s="10" t="n">
        <v>3700</v>
      </c>
      <c r="O1515" s="9" t="n">
        <v>1</v>
      </c>
      <c r="P1515" s="9" t="n">
        <v>0</v>
      </c>
      <c r="Q1515" s="10" t="n">
        <v>2183</v>
      </c>
      <c r="R1515" s="11" t="inlineStr">
        <is>
          <t>Source-Parsed</t>
        </is>
      </c>
      <c r="S1515" s="8" t="inlineStr">
        <is>
          <t>Stock Summary Report — Row 1519</t>
        </is>
      </c>
      <c r="T1515" s="12">
        <f>IF(A1515="Missing SKU",0,1/COUNTIFS($A$2:$A$2503,A1515))</f>
        <v/>
      </c>
      <c r="U1515" s="16" t="inlineStr">
        <is>
          <t>Externally Verified</t>
        </is>
      </c>
      <c r="V1515" s="8" t="inlineStr">
        <is>
          <t>http://www.harithahonda.com/CB200X/specifications.html</t>
        </is>
      </c>
    </row>
    <row r="1516">
      <c r="A1516" s="7" t="inlineStr">
        <is>
          <t>Missing SKU</t>
        </is>
      </c>
      <c r="B1516" s="8" t="inlineStr">
        <is>
          <t>MT - HONDA CB 200X CRASH GUARD</t>
        </is>
      </c>
      <c r="C1516" s="8" t="inlineStr">
        <is>
          <t>Crash Protection</t>
        </is>
      </c>
      <c r="D1516" s="8" t="inlineStr">
        <is>
          <t>Crash Guards &amp; Sliders</t>
        </is>
      </c>
      <c r="E1516" s="8" t="inlineStr">
        <is>
          <t>Moto Torque</t>
        </is>
      </c>
      <c r="F1516" s="8" t="inlineStr"/>
      <c r="G1516" s="8" t="inlineStr"/>
      <c r="H1516" s="8" t="inlineStr"/>
      <c r="I1516" s="8" t="inlineStr"/>
      <c r="J1516" s="8" t="inlineStr"/>
      <c r="K1516" s="8" t="inlineStr">
        <is>
          <t>MT - HONDA CB 200X CRASH GUARD (SKU: Missing SKU). Brand: Moto Torque.</t>
        </is>
      </c>
      <c r="L1516" s="9" t="n">
        <v>2</v>
      </c>
      <c r="M1516" s="10" t="n">
        <v>5400</v>
      </c>
      <c r="N1516" s="10" t="n">
        <v>5400</v>
      </c>
      <c r="O1516" s="9" t="n">
        <v>2</v>
      </c>
      <c r="P1516" s="9" t="n">
        <v>0</v>
      </c>
      <c r="Q1516" s="10" t="n">
        <v>6372</v>
      </c>
      <c r="R1516" s="11" t="inlineStr">
        <is>
          <t>Source-Parsed</t>
        </is>
      </c>
      <c r="S1516" s="8" t="inlineStr">
        <is>
          <t>Stock Summary Report — Row 1520</t>
        </is>
      </c>
      <c r="T1516" s="12">
        <f>IF(A1516="Missing SKU",0,1/COUNTIFS($A$2:$A$2503,A1516))</f>
        <v/>
      </c>
      <c r="U1516" s="16" t="inlineStr">
        <is>
          <t>Externally Verified</t>
        </is>
      </c>
      <c r="V1516" s="8" t="inlineStr">
        <is>
          <t>http://www.harithahonda.com/CB200X/specifications.html</t>
        </is>
      </c>
    </row>
    <row r="1517">
      <c r="A1517" s="7" t="inlineStr">
        <is>
          <t>Missing SKU</t>
        </is>
      </c>
      <c r="B1517" s="8" t="inlineStr">
        <is>
          <t>MT - HONDA CB 200X SIDE STAND EXTENDER AL</t>
        </is>
      </c>
      <c r="C1517" s="8" t="inlineStr">
        <is>
          <t>Body Parts &amp; Panels</t>
        </is>
      </c>
      <c r="D1517" s="8" t="inlineStr">
        <is>
          <t>Side Stand Accessories</t>
        </is>
      </c>
      <c r="E1517" s="8" t="inlineStr">
        <is>
          <t>Moto Torque</t>
        </is>
      </c>
      <c r="F1517" s="8" t="inlineStr"/>
      <c r="G1517" s="8" t="inlineStr"/>
      <c r="H1517" s="8" t="inlineStr"/>
      <c r="I1517" s="8" t="inlineStr"/>
      <c r="J1517" s="8" t="inlineStr"/>
      <c r="K1517" s="8" t="inlineStr">
        <is>
          <t>MT - HONDA CB 200X SIDE STAND EXTENDER AL (SKU: Missing SKU). Brand: Moto Torque.</t>
        </is>
      </c>
      <c r="L1517" s="9" t="n">
        <v>3</v>
      </c>
      <c r="M1517" s="10" t="n">
        <v>0</v>
      </c>
      <c r="N1517" s="10" t="n">
        <v>1900</v>
      </c>
      <c r="O1517" s="9" t="n">
        <v>3</v>
      </c>
      <c r="P1517" s="9" t="n">
        <v>0</v>
      </c>
      <c r="Q1517" s="10" t="n">
        <v>3192</v>
      </c>
      <c r="R1517" s="11" t="inlineStr">
        <is>
          <t>Source-Parsed</t>
        </is>
      </c>
      <c r="S1517" s="8" t="inlineStr">
        <is>
          <t>Stock Summary Report — Row 1521</t>
        </is>
      </c>
      <c r="T1517" s="12">
        <f>IF(A1517="Missing SKU",0,1/COUNTIFS($A$2:$A$2503,A1517))</f>
        <v/>
      </c>
      <c r="U1517" s="16" t="inlineStr">
        <is>
          <t>Externally Verified</t>
        </is>
      </c>
      <c r="V1517" s="8" t="inlineStr">
        <is>
          <t>http://www.harithahonda.com/CB200X/specifications.html</t>
        </is>
      </c>
    </row>
    <row r="1518">
      <c r="A1518" s="7" t="inlineStr">
        <is>
          <t>Missing SKU</t>
        </is>
      </c>
      <c r="B1518" s="8" t="inlineStr">
        <is>
          <t>MT - HONDA CB 350 RS BACK CARRIER</t>
        </is>
      </c>
      <c r="C1518" s="8" t="inlineStr">
        <is>
          <t>Luggage &amp; Storage</t>
        </is>
      </c>
      <c r="D1518" s="8" t="inlineStr">
        <is>
          <t>Carriers &amp; Racks</t>
        </is>
      </c>
      <c r="E1518" s="8" t="inlineStr">
        <is>
          <t>Moto Torque</t>
        </is>
      </c>
      <c r="F1518" s="8" t="inlineStr"/>
      <c r="G1518" s="8" t="inlineStr"/>
      <c r="H1518" s="8" t="inlineStr"/>
      <c r="I1518" s="8" t="inlineStr"/>
      <c r="J1518" s="8" t="inlineStr"/>
      <c r="K1518" s="8" t="inlineStr">
        <is>
          <t>MT - HONDA CB 350 RS BACK CARRIER (SKU: Missing SKU). Brand: Moto Torque.</t>
        </is>
      </c>
      <c r="L1518" s="9" t="n">
        <v>1</v>
      </c>
      <c r="M1518" s="10" t="n">
        <v>2600</v>
      </c>
      <c r="N1518" s="10" t="n">
        <v>2600</v>
      </c>
      <c r="O1518" s="9" t="n">
        <v>1</v>
      </c>
      <c r="P1518" s="9" t="n">
        <v>0</v>
      </c>
      <c r="Q1518" s="10" t="n">
        <v>1534</v>
      </c>
      <c r="R1518" s="11" t="inlineStr">
        <is>
          <t>Source-Parsed</t>
        </is>
      </c>
      <c r="S1518" s="8" t="inlineStr">
        <is>
          <t>Stock Summary Report — Row 1522</t>
        </is>
      </c>
      <c r="T1518" s="12">
        <f>IF(A1518="Missing SKU",0,1/COUNTIFS($A$2:$A$2503,A1518))</f>
        <v/>
      </c>
      <c r="U1518" s="16" t="inlineStr">
        <is>
          <t>Externally Verified</t>
        </is>
      </c>
      <c r="V1518" s="8" t="inlineStr">
        <is>
          <t>https://ridersjunction.com/products/moto-torque-honda-cb350-rs-back-carrier</t>
        </is>
      </c>
    </row>
    <row r="1519">
      <c r="A1519" s="7" t="inlineStr">
        <is>
          <t>Missing SKU</t>
        </is>
      </c>
      <c r="B1519" s="8" t="inlineStr">
        <is>
          <t>MT - HONDA H'NESS 350 BACK CARRIER</t>
        </is>
      </c>
      <c r="C1519" s="8" t="inlineStr">
        <is>
          <t>Luggage &amp; Storage</t>
        </is>
      </c>
      <c r="D1519" s="8" t="inlineStr">
        <is>
          <t>Carriers &amp; Racks</t>
        </is>
      </c>
      <c r="E1519" s="8" t="inlineStr">
        <is>
          <t>Moto Torque</t>
        </is>
      </c>
      <c r="F1519" s="8" t="inlineStr"/>
      <c r="G1519" s="8" t="inlineStr"/>
      <c r="H1519" s="8" t="inlineStr"/>
      <c r="I1519" s="8" t="inlineStr"/>
      <c r="J1519" s="8" t="inlineStr"/>
      <c r="K1519" s="8" t="inlineStr">
        <is>
          <t>MT - HONDA H'NESS 350 BACK CARRIER (SKU: Missing SKU). Brand: Moto Torque.</t>
        </is>
      </c>
      <c r="L1519" s="9" t="n">
        <v>0</v>
      </c>
      <c r="M1519" s="10" t="n">
        <v>2900</v>
      </c>
      <c r="N1519" s="10" t="n">
        <v>3100</v>
      </c>
      <c r="O1519" s="9" t="n">
        <v>0</v>
      </c>
      <c r="P1519" s="9" t="n">
        <v>0</v>
      </c>
      <c r="Q1519" s="10" t="n">
        <v>0</v>
      </c>
      <c r="R1519" s="11" t="inlineStr">
        <is>
          <t>Source-Parsed</t>
        </is>
      </c>
      <c r="S1519" s="8" t="inlineStr">
        <is>
          <t>Stock Summary Report — Row 1523</t>
        </is>
      </c>
      <c r="T1519" s="12">
        <f>IF(A1519="Missing SKU",0,1/COUNTIFS($A$2:$A$2503,A1519))</f>
        <v/>
      </c>
      <c r="U1519" s="16" t="inlineStr">
        <is>
          <t>Externally Verified</t>
        </is>
      </c>
      <c r="V1519" s="8" t="inlineStr">
        <is>
          <t>https://motocentral.in/products/moto-torque-honda-hness-350-back-carrier-black</t>
        </is>
      </c>
    </row>
    <row r="1520">
      <c r="A1520" s="7" t="inlineStr">
        <is>
          <t>Missing SKU</t>
        </is>
      </c>
      <c r="B1520" s="8" t="inlineStr">
        <is>
          <t>MT - HONDA H'NESS 350 ENGINE GAURD</t>
        </is>
      </c>
      <c r="C1520" s="8" t="inlineStr">
        <is>
          <t>Crash Protection</t>
        </is>
      </c>
      <c r="D1520" s="8" t="inlineStr">
        <is>
          <t>Crash Guards &amp; Sliders</t>
        </is>
      </c>
      <c r="E1520" s="8" t="inlineStr">
        <is>
          <t>Moto Torque</t>
        </is>
      </c>
      <c r="F1520" s="8" t="inlineStr"/>
      <c r="G1520" s="8" t="inlineStr"/>
      <c r="H1520" s="8" t="inlineStr"/>
      <c r="I1520" s="8" t="inlineStr"/>
      <c r="J1520" s="8" t="inlineStr"/>
      <c r="K1520" s="8" t="inlineStr">
        <is>
          <t>MT - HONDA H'NESS 350 ENGINE GAURD (SKU: Missing SKU). Brand: Moto Torque.</t>
        </is>
      </c>
      <c r="L1520" s="9" t="n">
        <v>1</v>
      </c>
      <c r="M1520" s="10" t="n">
        <v>2300</v>
      </c>
      <c r="N1520" s="10" t="n">
        <v>2600</v>
      </c>
      <c r="O1520" s="9" t="n">
        <v>1</v>
      </c>
      <c r="P1520" s="9" t="n">
        <v>0</v>
      </c>
      <c r="Q1520" s="10" t="n">
        <v>1300</v>
      </c>
      <c r="R1520" s="11" t="inlineStr">
        <is>
          <t>Source-Parsed</t>
        </is>
      </c>
      <c r="S1520" s="8" t="inlineStr">
        <is>
          <t>Stock Summary Report — Row 1524</t>
        </is>
      </c>
      <c r="T1520" s="12">
        <f>IF(A1520="Missing SKU",0,1/COUNTIFS($A$2:$A$2503,A1520))</f>
        <v/>
      </c>
      <c r="U1520" s="16" t="inlineStr">
        <is>
          <t>Externally Verified</t>
        </is>
      </c>
      <c r="V1520" s="8" t="inlineStr">
        <is>
          <t>https://motocentral.in/products/moto-torque-honda-hness-350-back-carrier-black</t>
        </is>
      </c>
    </row>
    <row r="1521">
      <c r="A1521" s="7" t="inlineStr">
        <is>
          <t>Missing SKU</t>
        </is>
      </c>
      <c r="B1521" s="8" t="inlineStr">
        <is>
          <t>MT - HONDA H'NESS 350/350 RS FOOT REST</t>
        </is>
      </c>
      <c r="C1521" s="8" t="inlineStr">
        <is>
          <t>Tyres &amp; Wheels</t>
        </is>
      </c>
      <c r="D1521" s="8" t="inlineStr">
        <is>
          <t>Tyres</t>
        </is>
      </c>
      <c r="E1521" s="8" t="inlineStr">
        <is>
          <t>Moto Torque</t>
        </is>
      </c>
      <c r="F1521" s="8" t="inlineStr"/>
      <c r="G1521" s="8" t="inlineStr"/>
      <c r="H1521" s="8" t="inlineStr"/>
      <c r="I1521" s="8" t="inlineStr"/>
      <c r="J1521" s="8" t="inlineStr"/>
      <c r="K1521" s="8" t="inlineStr">
        <is>
          <t>MT - HONDA H'NESS 350/350 RS FOOT REST (SKU: Missing SKU). Brand: Moto Torque.</t>
        </is>
      </c>
      <c r="L1521" s="9" t="n">
        <v>4</v>
      </c>
      <c r="M1521" s="10" t="n">
        <v>999</v>
      </c>
      <c r="N1521" s="10" t="n">
        <v>1100</v>
      </c>
      <c r="O1521" s="9" t="n">
        <v>4</v>
      </c>
      <c r="P1521" s="9" t="n">
        <v>0</v>
      </c>
      <c r="Q1521" s="10" t="n">
        <v>2398</v>
      </c>
      <c r="R1521" s="11" t="inlineStr">
        <is>
          <t>Source-Parsed</t>
        </is>
      </c>
      <c r="S1521" s="8" t="inlineStr">
        <is>
          <t>Stock Summary Report — Row 1525</t>
        </is>
      </c>
      <c r="T1521" s="12">
        <f>IF(A1521="Missing SKU",0,1/COUNTIFS($A$2:$A$2503,A1521))</f>
        <v/>
      </c>
      <c r="U1521" s="16" t="inlineStr">
        <is>
          <t>Externally Verified</t>
        </is>
      </c>
      <c r="V1521" s="8" t="inlineStr">
        <is>
          <t>https://motocentral.in/products/moto-torque-honda-hness-350-cb350-rs-crash-guard-v2-0-black</t>
        </is>
      </c>
    </row>
    <row r="1522">
      <c r="A1522" s="7" t="inlineStr">
        <is>
          <t>Missing SKU</t>
        </is>
      </c>
      <c r="B1522" s="8" t="inlineStr">
        <is>
          <t>MT - HONDA H'NESS 350/350 RS HANDLE BAR RISERS</t>
        </is>
      </c>
      <c r="C1522" s="8" t="inlineStr">
        <is>
          <t>Mirrors &amp; Handlebar Accessories</t>
        </is>
      </c>
      <c r="D1522" s="8" t="inlineStr">
        <is>
          <t>Handlebar Controls</t>
        </is>
      </c>
      <c r="E1522" s="8" t="inlineStr">
        <is>
          <t>Moto Torque</t>
        </is>
      </c>
      <c r="F1522" s="8" t="inlineStr"/>
      <c r="G1522" s="8" t="inlineStr"/>
      <c r="H1522" s="8" t="inlineStr"/>
      <c r="I1522" s="8" t="inlineStr"/>
      <c r="J1522" s="8" t="inlineStr"/>
      <c r="K1522" s="8" t="inlineStr">
        <is>
          <t>MT - HONDA H'NESS 350/350 RS HANDLE BAR RISERS (SKU: Missing SKU). Brand: Moto Torque.</t>
        </is>
      </c>
      <c r="L1522" s="9" t="n">
        <v>3</v>
      </c>
      <c r="M1522" s="10" t="n">
        <v>0</v>
      </c>
      <c r="N1522" s="10" t="n">
        <v>0</v>
      </c>
      <c r="O1522" s="9" t="n">
        <v>3</v>
      </c>
      <c r="P1522" s="9" t="n">
        <v>0</v>
      </c>
      <c r="Q1522" s="10" t="n">
        <v>2478</v>
      </c>
      <c r="R1522" s="11" t="inlineStr">
        <is>
          <t>Source-Parsed</t>
        </is>
      </c>
      <c r="S1522" s="8" t="inlineStr">
        <is>
          <t>Stock Summary Report — Row 1526</t>
        </is>
      </c>
      <c r="T1522" s="12">
        <f>IF(A1522="Missing SKU",0,1/COUNTIFS($A$2:$A$2503,A1522))</f>
        <v/>
      </c>
      <c r="U1522" s="16" t="inlineStr">
        <is>
          <t>Externally Verified</t>
        </is>
      </c>
      <c r="V1522" s="8" t="inlineStr">
        <is>
          <t>https://motocentral.in/products/moto-torque-honda-hness-350-cb350-rs-crash-guard-v2-0-black</t>
        </is>
      </c>
    </row>
    <row r="1523">
      <c r="A1523" s="7" t="inlineStr">
        <is>
          <t>Missing SKU</t>
        </is>
      </c>
      <c r="B1523" s="8" t="inlineStr">
        <is>
          <t>MT - 2025 KTM ADV 390/250 CRASH GUARD</t>
        </is>
      </c>
      <c r="C1523" s="8" t="inlineStr">
        <is>
          <t>Crash Protection</t>
        </is>
      </c>
      <c r="D1523" s="8" t="inlineStr">
        <is>
          <t>Crash Guards &amp; Sliders</t>
        </is>
      </c>
      <c r="E1523" s="8" t="inlineStr">
        <is>
          <t>Moto Torque</t>
        </is>
      </c>
      <c r="F1523" s="8" t="inlineStr"/>
      <c r="G1523" s="8" t="inlineStr"/>
      <c r="H1523" s="8" t="inlineStr"/>
      <c r="I1523" s="8" t="inlineStr">
        <is>
          <t>KTM</t>
        </is>
      </c>
      <c r="J1523" s="8" t="inlineStr">
        <is>
          <t>KTM</t>
        </is>
      </c>
      <c r="K1523" s="8" t="inlineStr">
        <is>
          <t>MT - 2025 KTM ADV 390/250 CRASH GUARD (SKU: Missing SKU). Brand: Moto Torque. Fits: KTM KTM.</t>
        </is>
      </c>
      <c r="L1523" s="9" t="n">
        <v>1</v>
      </c>
      <c r="M1523" s="10" t="n">
        <v>0</v>
      </c>
      <c r="N1523" s="10" t="n">
        <v>6100</v>
      </c>
      <c r="O1523" s="9" t="n">
        <v>1</v>
      </c>
      <c r="P1523" s="9" t="n">
        <v>0</v>
      </c>
      <c r="Q1523" s="10" t="n">
        <v>3148.82</v>
      </c>
      <c r="R1523" s="11" t="inlineStr">
        <is>
          <t>Source-Parsed</t>
        </is>
      </c>
      <c r="S1523" s="8" t="inlineStr">
        <is>
          <t>Stock Summary Report — Row 1527</t>
        </is>
      </c>
      <c r="T1523" s="12">
        <f>IF(A1523="Missing SKU",0,1/COUNTIFS($A$2:$A$2503,A1523))</f>
        <v/>
      </c>
      <c r="U1523" s="16" t="inlineStr">
        <is>
          <t>Externally Verified</t>
        </is>
      </c>
      <c r="V1523" s="8" t="inlineStr">
        <is>
          <t>https://motocentral.in/collections/moto-torque-india/products/moto-torque-ktm-adventure-2025-390-250-x-crash-guard-orange</t>
        </is>
      </c>
    </row>
    <row r="1524">
      <c r="A1524" s="7" t="inlineStr">
        <is>
          <t>Missing SKU</t>
        </is>
      </c>
      <c r="B1524" s="8" t="inlineStr">
        <is>
          <t>MT - 2025 KTM ADV 390/250 CRASH GAURD ORANGE</t>
        </is>
      </c>
      <c r="C1524" s="8" t="inlineStr">
        <is>
          <t>Crash Protection</t>
        </is>
      </c>
      <c r="D1524" s="8" t="inlineStr">
        <is>
          <t>Crash Guards &amp; Sliders</t>
        </is>
      </c>
      <c r="E1524" s="8" t="inlineStr">
        <is>
          <t>Moto Torque</t>
        </is>
      </c>
      <c r="F1524" s="8" t="inlineStr"/>
      <c r="G1524" s="8" t="inlineStr">
        <is>
          <t>ORANGE</t>
        </is>
      </c>
      <c r="H1524" s="8" t="inlineStr"/>
      <c r="I1524" s="8" t="inlineStr">
        <is>
          <t>KTM</t>
        </is>
      </c>
      <c r="J1524" s="8" t="inlineStr">
        <is>
          <t>KTM</t>
        </is>
      </c>
      <c r="K1524" s="8" t="inlineStr">
        <is>
          <t>MT - 2025 KTM ADV 390/250 CRASH GAURD ORANGE (SKU: Missing SKU). Brand: Moto Torque. Colour: ORANGE. Fits: KTM KTM.</t>
        </is>
      </c>
      <c r="L1524" s="9" t="n">
        <v>1</v>
      </c>
      <c r="M1524" s="10" t="n">
        <v>0</v>
      </c>
      <c r="N1524" s="10" t="n">
        <v>6100</v>
      </c>
      <c r="O1524" s="9" t="n">
        <v>1</v>
      </c>
      <c r="P1524" s="9" t="n">
        <v>0</v>
      </c>
      <c r="Q1524" s="10" t="n">
        <v>3148.82</v>
      </c>
      <c r="R1524" s="11" t="inlineStr">
        <is>
          <t>Source-Parsed</t>
        </is>
      </c>
      <c r="S1524" s="8" t="inlineStr">
        <is>
          <t>Stock Summary Report — Row 1528</t>
        </is>
      </c>
      <c r="T1524" s="12">
        <f>IF(A1524="Missing SKU",0,1/COUNTIFS($A$2:$A$2503,A1524))</f>
        <v/>
      </c>
      <c r="U1524" s="16" t="inlineStr">
        <is>
          <t>Externally Verified</t>
        </is>
      </c>
      <c r="V1524" s="8" t="inlineStr">
        <is>
          <t>https://motocentral.in/collections/moto-torque-india/products/moto-torque-ktm-adventure-2025-390-250-x-crash-guard-orange</t>
        </is>
      </c>
    </row>
    <row r="1525">
      <c r="A1525" s="7" t="inlineStr">
        <is>
          <t>Missing SKU</t>
        </is>
      </c>
      <c r="B1525" s="8" t="inlineStr">
        <is>
          <t>MT - 2025 KTM ADV 390/250 GPS MOUNT</t>
        </is>
      </c>
      <c r="C1525" s="8" t="inlineStr">
        <is>
          <t>Electronics</t>
        </is>
      </c>
      <c r="D1525" s="8" t="inlineStr">
        <is>
          <t>Mobile Holders &amp; Mounts</t>
        </is>
      </c>
      <c r="E1525" s="8" t="inlineStr">
        <is>
          <t>Moto Torque</t>
        </is>
      </c>
      <c r="F1525" s="8" t="inlineStr"/>
      <c r="G1525" s="8" t="inlineStr"/>
      <c r="H1525" s="8" t="inlineStr"/>
      <c r="I1525" s="8" t="inlineStr">
        <is>
          <t>KTM</t>
        </is>
      </c>
      <c r="J1525" s="8" t="inlineStr">
        <is>
          <t>KTM</t>
        </is>
      </c>
      <c r="K1525" s="8" t="inlineStr">
        <is>
          <t>MT - 2025 KTM ADV 390/250 GPS MOUNT (SKU: Missing SKU). Brand: Moto Torque. Fits: KTM KTM.</t>
        </is>
      </c>
      <c r="L1525" s="9" t="n">
        <v>2</v>
      </c>
      <c r="M1525" s="10" t="n">
        <v>1200</v>
      </c>
      <c r="N1525" s="10" t="n">
        <v>1300</v>
      </c>
      <c r="O1525" s="9" t="n">
        <v>2</v>
      </c>
      <c r="P1525" s="9" t="n">
        <v>0</v>
      </c>
      <c r="Q1525" s="10" t="n">
        <v>1534</v>
      </c>
      <c r="R1525" s="11" t="inlineStr">
        <is>
          <t>Source-Parsed</t>
        </is>
      </c>
      <c r="S1525" s="8" t="inlineStr">
        <is>
          <t>Stock Summary Report — Row 1529</t>
        </is>
      </c>
      <c r="T1525" s="12">
        <f>IF(A1525="Missing SKU",0,1/COUNTIFS($A$2:$A$2503,A1525))</f>
        <v/>
      </c>
      <c r="U1525" s="16" t="inlineStr">
        <is>
          <t>Externally Verified</t>
        </is>
      </c>
      <c r="V1525" s="8" t="inlineStr">
        <is>
          <t>https://motocentral.in/collections/moto-torque-india/products/moto-torque-ktm-adventure-2025-390-250-x-crash-guard-orange</t>
        </is>
      </c>
    </row>
    <row r="1526">
      <c r="A1526" s="7" t="inlineStr">
        <is>
          <t>Missing SKU</t>
        </is>
      </c>
      <c r="B1526" s="8" t="inlineStr">
        <is>
          <t>MT - BIG SLIDERS + BOLTS</t>
        </is>
      </c>
      <c r="C1526" s="8" t="inlineStr">
        <is>
          <t>Crash Protection</t>
        </is>
      </c>
      <c r="D1526" s="8" t="inlineStr">
        <is>
          <t>Crash Guards &amp; Sliders</t>
        </is>
      </c>
      <c r="E1526" s="8" t="inlineStr">
        <is>
          <t>Moto Torque</t>
        </is>
      </c>
      <c r="F1526" s="8" t="inlineStr"/>
      <c r="G1526" s="8" t="inlineStr"/>
      <c r="H1526" s="8" t="inlineStr"/>
      <c r="I1526" s="8" t="inlineStr"/>
      <c r="J1526" s="8" t="inlineStr"/>
      <c r="K1526" s="8" t="inlineStr">
        <is>
          <t>MT - BIG SLIDERS + BOLTS (SKU: Missing SKU). Brand: Moto Torque.</t>
        </is>
      </c>
      <c r="L1526" s="9" t="n">
        <v>4</v>
      </c>
      <c r="M1526" s="10" t="n">
        <v>500</v>
      </c>
      <c r="N1526" s="10" t="n">
        <v>900</v>
      </c>
      <c r="O1526" s="9" t="n">
        <v>4</v>
      </c>
      <c r="P1526" s="9" t="n">
        <v>0</v>
      </c>
      <c r="Q1526" s="10" t="n">
        <v>1858.32</v>
      </c>
      <c r="R1526" s="11" t="inlineStr">
        <is>
          <t>Source-Parsed</t>
        </is>
      </c>
      <c r="S1526" s="8" t="inlineStr">
        <is>
          <t>Stock Summary Report — Row 1530</t>
        </is>
      </c>
      <c r="T1526" s="12">
        <f>IF(A1526="Missing SKU",0,1/COUNTIFS($A$2:$A$2503,A1526))</f>
        <v/>
      </c>
      <c r="U1526" s="14" t="inlineStr">
        <is>
          <t>Probable Match</t>
        </is>
      </c>
      <c r="V1526" s="8" t="inlineStr"/>
    </row>
    <row r="1527">
      <c r="A1527" s="7" t="inlineStr">
        <is>
          <t>Missing SKU</t>
        </is>
      </c>
      <c r="B1527" s="8" t="inlineStr">
        <is>
          <t>MT - BOLT EXHAUST INTERCEPTOR 650 / GT650</t>
        </is>
      </c>
      <c r="C1527" s="8" t="inlineStr">
        <is>
          <t>Exhaust System</t>
        </is>
      </c>
      <c r="D1527" s="8" t="inlineStr"/>
      <c r="E1527" s="8" t="inlineStr">
        <is>
          <t>Moto Torque</t>
        </is>
      </c>
      <c r="F1527" s="8" t="inlineStr"/>
      <c r="G1527" s="8" t="inlineStr"/>
      <c r="H1527" s="8" t="inlineStr"/>
      <c r="I1527" s="8" t="inlineStr">
        <is>
          <t>ROYAL ENFIELD</t>
        </is>
      </c>
      <c r="J1527" s="8" t="inlineStr">
        <is>
          <t>INTERCEPTOR 650</t>
        </is>
      </c>
      <c r="K1527" s="8" t="inlineStr">
        <is>
          <t>MT - BOLT EXHAUST INTERCEPTOR 650 / GT650 (SKU: Missing SKU). Brand: Moto Torque. Fits: ROYAL ENFIELD INTERCEPTOR 650.</t>
        </is>
      </c>
      <c r="L1527" s="9" t="n">
        <v>1</v>
      </c>
      <c r="M1527" s="10" t="n">
        <v>14950</v>
      </c>
      <c r="N1527" s="10" t="n">
        <v>14950</v>
      </c>
      <c r="O1527" s="9" t="n">
        <v>1</v>
      </c>
      <c r="P1527" s="9" t="n">
        <v>0</v>
      </c>
      <c r="Q1527" s="10" t="n">
        <v>9599.4</v>
      </c>
      <c r="R1527" s="11" t="inlineStr">
        <is>
          <t>Source-Parsed</t>
        </is>
      </c>
      <c r="S1527" s="8" t="inlineStr">
        <is>
          <t>Stock Summary Report — Row 1531</t>
        </is>
      </c>
      <c r="T1527" s="12">
        <f>IF(A1527="Missing SKU",0,1/COUNTIFS($A$2:$A$2503,A1527))</f>
        <v/>
      </c>
      <c r="U1527" s="16" t="inlineStr">
        <is>
          <t>Externally Verified</t>
        </is>
      </c>
      <c r="V1527" s="8" t="inlineStr">
        <is>
          <t>https://mototorque.in/products/bolt-for-interceptor-650-and-gt-650</t>
        </is>
      </c>
    </row>
    <row r="1528">
      <c r="A1528" s="7" t="inlineStr">
        <is>
          <t>Missing SKU</t>
        </is>
      </c>
      <c r="B1528" s="8" t="inlineStr">
        <is>
          <t>MT - CLASSIC REBORN CLASSIC 350 - CRASH GUARD (BULL)</t>
        </is>
      </c>
      <c r="C1528" s="8" t="inlineStr">
        <is>
          <t>Crash Protection</t>
        </is>
      </c>
      <c r="D1528" s="8" t="inlineStr">
        <is>
          <t>Crash Guards &amp; Sliders</t>
        </is>
      </c>
      <c r="E1528" s="8" t="inlineStr">
        <is>
          <t>Moto Torque</t>
        </is>
      </c>
      <c r="F1528" s="8" t="inlineStr"/>
      <c r="G1528" s="8" t="inlineStr"/>
      <c r="H1528" s="8" t="inlineStr"/>
      <c r="I1528" s="8" t="inlineStr">
        <is>
          <t>ROYAL ENFIELD</t>
        </is>
      </c>
      <c r="J1528" s="8" t="inlineStr">
        <is>
          <t>CLASSIC 350</t>
        </is>
      </c>
      <c r="K1528" s="8" t="inlineStr">
        <is>
          <t>MT - CLASSIC REBORN CLASSIC 350 - CRASH GUARD (BULL) (SKU: Missing SKU). Brand: Moto Torque. Fits: ROYAL ENFIELD CLASSIC 350.</t>
        </is>
      </c>
      <c r="L1528" s="9" t="n">
        <v>4</v>
      </c>
      <c r="M1528" s="10" t="n">
        <v>4000</v>
      </c>
      <c r="N1528" s="10" t="n">
        <v>4000</v>
      </c>
      <c r="O1528" s="9" t="n">
        <v>4</v>
      </c>
      <c r="P1528" s="9" t="n">
        <v>0</v>
      </c>
      <c r="Q1528" s="10" t="n">
        <v>8259.200000000001</v>
      </c>
      <c r="R1528" s="11" t="inlineStr">
        <is>
          <t>Source-Parsed</t>
        </is>
      </c>
      <c r="S1528" s="8" t="inlineStr">
        <is>
          <t>Stock Summary Report — Row 1532</t>
        </is>
      </c>
      <c r="T1528" s="12">
        <f>IF(A1528="Missing SKU",0,1/COUNTIFS($A$2:$A$2503,A1528))</f>
        <v/>
      </c>
      <c r="U1528" s="16" t="inlineStr">
        <is>
          <t>Externally Verified</t>
        </is>
      </c>
      <c r="V1528" s="8" t="inlineStr">
        <is>
          <t>https://ridersjunction.com/products/moto-torque-classic-350-reborn-the-bull-crash-guard</t>
        </is>
      </c>
    </row>
    <row r="1529">
      <c r="A1529" s="7" t="inlineStr">
        <is>
          <t>Missing SKU</t>
        </is>
      </c>
      <c r="B1529" s="8" t="inlineStr">
        <is>
          <t>MT - DOMINAR - CRASH GUARD</t>
        </is>
      </c>
      <c r="C1529" s="8" t="inlineStr">
        <is>
          <t>Crash Protection</t>
        </is>
      </c>
      <c r="D1529" s="8" t="inlineStr">
        <is>
          <t>Crash Guards &amp; Sliders</t>
        </is>
      </c>
      <c r="E1529" s="8" t="inlineStr">
        <is>
          <t>Moto Torque</t>
        </is>
      </c>
      <c r="F1529" s="8" t="inlineStr"/>
      <c r="G1529" s="8" t="inlineStr"/>
      <c r="H1529" s="8" t="inlineStr"/>
      <c r="I1529" s="8" t="inlineStr"/>
      <c r="J1529" s="8" t="inlineStr"/>
      <c r="K1529" s="8" t="inlineStr">
        <is>
          <t>MT - DOMINAR - CRASH GUARD (SKU: Missing SKU). Brand: Moto Torque.</t>
        </is>
      </c>
      <c r="L1529" s="9" t="n">
        <v>3</v>
      </c>
      <c r="M1529" s="10" t="n">
        <v>5800</v>
      </c>
      <c r="N1529" s="10" t="n">
        <v>5800</v>
      </c>
      <c r="O1529" s="9" t="n">
        <v>3</v>
      </c>
      <c r="P1529" s="9" t="n">
        <v>0</v>
      </c>
      <c r="Q1529" s="10" t="n">
        <v>9674.360000000001</v>
      </c>
      <c r="R1529" s="11" t="inlineStr">
        <is>
          <t>Source-Parsed</t>
        </is>
      </c>
      <c r="S1529" s="8" t="inlineStr">
        <is>
          <t>Stock Summary Report — Row 1533</t>
        </is>
      </c>
      <c r="T1529" s="12">
        <f>IF(A1529="Missing SKU",0,1/COUNTIFS($A$2:$A$2503,A1529))</f>
        <v/>
      </c>
      <c r="U1529" s="14" t="inlineStr">
        <is>
          <t>Probable Match</t>
        </is>
      </c>
      <c r="V1529" s="8" t="inlineStr">
        <is>
          <t>https://mototorque.in/products/hulk?utm_content=Facebook_UA&amp;utm_source=facebook&amp;variant=42479931785451</t>
        </is>
      </c>
    </row>
    <row r="1530">
      <c r="A1530" s="7" t="inlineStr">
        <is>
          <t>Missing SKU</t>
        </is>
      </c>
      <c r="B1530" s="8" t="inlineStr">
        <is>
          <t>MT - DOMINAR BACK CARRIER</t>
        </is>
      </c>
      <c r="C1530" s="8" t="inlineStr">
        <is>
          <t>Luggage &amp; Storage</t>
        </is>
      </c>
      <c r="D1530" s="8" t="inlineStr">
        <is>
          <t>Carriers &amp; Racks</t>
        </is>
      </c>
      <c r="E1530" s="8" t="inlineStr">
        <is>
          <t>Moto Torque</t>
        </is>
      </c>
      <c r="F1530" s="8" t="inlineStr"/>
      <c r="G1530" s="8" t="inlineStr"/>
      <c r="H1530" s="8" t="inlineStr"/>
      <c r="I1530" s="8" t="inlineStr"/>
      <c r="J1530" s="8" t="inlineStr"/>
      <c r="K1530" s="8" t="inlineStr">
        <is>
          <t>MT - DOMINAR BACK CARRIER (SKU: Missing SKU). Brand: Moto Torque.</t>
        </is>
      </c>
      <c r="L1530" s="9" t="n">
        <v>1</v>
      </c>
      <c r="M1530" s="10" t="n">
        <v>3000</v>
      </c>
      <c r="N1530" s="10" t="n">
        <v>3600</v>
      </c>
      <c r="O1530" s="9" t="n">
        <v>1</v>
      </c>
      <c r="P1530" s="9" t="n">
        <v>0</v>
      </c>
      <c r="Q1530" s="10" t="n">
        <v>2124</v>
      </c>
      <c r="R1530" s="11" t="inlineStr">
        <is>
          <t>Source-Parsed</t>
        </is>
      </c>
      <c r="S1530" s="8" t="inlineStr">
        <is>
          <t>Stock Summary Report — Row 1534</t>
        </is>
      </c>
      <c r="T1530" s="12">
        <f>IF(A1530="Missing SKU",0,1/COUNTIFS($A$2:$A$2503,A1530))</f>
        <v/>
      </c>
      <c r="U1530" s="14" t="inlineStr">
        <is>
          <t>Probable Match</t>
        </is>
      </c>
      <c r="V1530" s="8" t="inlineStr"/>
    </row>
    <row r="1531">
      <c r="A1531" s="7" t="inlineStr">
        <is>
          <t>Missing SKU</t>
        </is>
      </c>
      <c r="B1531" s="8" t="inlineStr">
        <is>
          <t>MT - DOMINAR SADDLE STAY</t>
        </is>
      </c>
      <c r="C1531" s="8" t="inlineStr">
        <is>
          <t>Luggage &amp; Storage</t>
        </is>
      </c>
      <c r="D1531" s="8" t="inlineStr">
        <is>
          <t>Saddle Stays</t>
        </is>
      </c>
      <c r="E1531" s="8" t="inlineStr">
        <is>
          <t>Moto Torque</t>
        </is>
      </c>
      <c r="F1531" s="8" t="inlineStr"/>
      <c r="G1531" s="8" t="inlineStr"/>
      <c r="H1531" s="8" t="inlineStr"/>
      <c r="I1531" s="8" t="inlineStr"/>
      <c r="J1531" s="8" t="inlineStr"/>
      <c r="K1531" s="8" t="inlineStr">
        <is>
          <t>MT - DOMINAR SADDLE STAY (SKU: Missing SKU). Brand: Moto Torque.</t>
        </is>
      </c>
      <c r="L1531" s="9" t="n">
        <v>4</v>
      </c>
      <c r="M1531" s="10" t="n">
        <v>2700</v>
      </c>
      <c r="N1531" s="10" t="n">
        <v>3600</v>
      </c>
      <c r="O1531" s="9" t="n">
        <v>4</v>
      </c>
      <c r="P1531" s="9" t="n">
        <v>0</v>
      </c>
      <c r="Q1531" s="10" t="n">
        <v>7848</v>
      </c>
      <c r="R1531" s="11" t="inlineStr">
        <is>
          <t>Source-Parsed</t>
        </is>
      </c>
      <c r="S1531" s="8" t="inlineStr">
        <is>
          <t>Stock Summary Report — Row 1535</t>
        </is>
      </c>
      <c r="T1531" s="12">
        <f>IF(A1531="Missing SKU",0,1/COUNTIFS($A$2:$A$2503,A1531))</f>
        <v/>
      </c>
      <c r="U1531" s="16" t="inlineStr">
        <is>
          <t>Externally Verified</t>
        </is>
      </c>
      <c r="V1531" s="8" t="inlineStr">
        <is>
          <t>https://motorizzr.com/products/moto-torque-bajaj-dominar-domistay-saddle-stay</t>
        </is>
      </c>
    </row>
    <row r="1532">
      <c r="A1532" s="7" t="inlineStr">
        <is>
          <t>Missing SKU</t>
        </is>
      </c>
      <c r="B1532" s="8" t="inlineStr">
        <is>
          <t>MT - DOMINAR CRASH GUARD</t>
        </is>
      </c>
      <c r="C1532" s="8" t="inlineStr">
        <is>
          <t>Crash Protection</t>
        </is>
      </c>
      <c r="D1532" s="8" t="inlineStr">
        <is>
          <t>Crash Guards &amp; Sliders</t>
        </is>
      </c>
      <c r="E1532" s="8" t="inlineStr">
        <is>
          <t>Moto Torque</t>
        </is>
      </c>
      <c r="F1532" s="8" t="inlineStr"/>
      <c r="G1532" s="8" t="inlineStr"/>
      <c r="H1532" s="8" t="inlineStr"/>
      <c r="I1532" s="8" t="inlineStr"/>
      <c r="J1532" s="8" t="inlineStr"/>
      <c r="K1532" s="8" t="inlineStr">
        <is>
          <t>MT - DOMINAR CRASH GUARD (SKU: Missing SKU). Brand: Moto Torque.</t>
        </is>
      </c>
      <c r="L1532" s="9" t="n">
        <v>1</v>
      </c>
      <c r="M1532" s="10" t="n">
        <v>5500</v>
      </c>
      <c r="N1532" s="10" t="n">
        <v>5500</v>
      </c>
      <c r="O1532" s="9" t="n">
        <v>1</v>
      </c>
      <c r="P1532" s="9" t="n">
        <v>0</v>
      </c>
      <c r="Q1532" s="10" t="n">
        <v>2900</v>
      </c>
      <c r="R1532" s="11" t="inlineStr">
        <is>
          <t>Source-Parsed</t>
        </is>
      </c>
      <c r="S1532" s="8" t="inlineStr">
        <is>
          <t>Stock Summary Report — Row 1536</t>
        </is>
      </c>
      <c r="T1532" s="12">
        <f>IF(A1532="Missing SKU",0,1/COUNTIFS($A$2:$A$2503,A1532))</f>
        <v/>
      </c>
      <c r="U1532" s="14" t="inlineStr">
        <is>
          <t>Probable Match</t>
        </is>
      </c>
      <c r="V1532" s="8" t="inlineStr">
        <is>
          <t>https://mototorque.in/products/hulk?utm_content=Facebook_UA&amp;utm_source=facebook&amp;variant=42479931785451</t>
        </is>
      </c>
    </row>
    <row r="1533">
      <c r="A1533" s="7" t="inlineStr">
        <is>
          <t>Missing SKU</t>
        </is>
      </c>
      <c r="B1533" s="8" t="inlineStr">
        <is>
          <t>MT - DUKE 250/390 BACK CARRIER</t>
        </is>
      </c>
      <c r="C1533" s="8" t="inlineStr">
        <is>
          <t>Luggage &amp; Storage</t>
        </is>
      </c>
      <c r="D1533" s="8" t="inlineStr">
        <is>
          <t>Carriers &amp; Racks</t>
        </is>
      </c>
      <c r="E1533" s="8" t="inlineStr">
        <is>
          <t>Moto Torque</t>
        </is>
      </c>
      <c r="F1533" s="8" t="inlineStr"/>
      <c r="G1533" s="8" t="inlineStr"/>
      <c r="H1533" s="8" t="inlineStr"/>
      <c r="I1533" s="8" t="inlineStr">
        <is>
          <t>KTM</t>
        </is>
      </c>
      <c r="J1533" s="8" t="inlineStr">
        <is>
          <t>DUKE 250</t>
        </is>
      </c>
      <c r="K1533" s="8" t="inlineStr">
        <is>
          <t>MT - DUKE 250/390 BACK CARRIER (SKU: Missing SKU). Brand: Moto Torque. Fits: KTM DUKE 250.</t>
        </is>
      </c>
      <c r="L1533" s="9" t="n">
        <v>4</v>
      </c>
      <c r="M1533" s="10" t="n">
        <v>3499</v>
      </c>
      <c r="N1533" s="10" t="n">
        <v>3600</v>
      </c>
      <c r="O1533" s="9" t="n">
        <v>4</v>
      </c>
      <c r="P1533" s="9" t="n">
        <v>0</v>
      </c>
      <c r="Q1533" s="10" t="n">
        <v>7848</v>
      </c>
      <c r="R1533" s="11" t="inlineStr">
        <is>
          <t>Source-Parsed</t>
        </is>
      </c>
      <c r="S1533" s="8" t="inlineStr">
        <is>
          <t>Stock Summary Report — Row 1537</t>
        </is>
      </c>
      <c r="T1533" s="12">
        <f>IF(A1533="Missing SKU",0,1/COUNTIFS($A$2:$A$2503,A1533))</f>
        <v/>
      </c>
      <c r="U1533" s="16" t="inlineStr">
        <is>
          <t>Externally Verified</t>
        </is>
      </c>
      <c r="V1533" s="8" t="inlineStr">
        <is>
          <t>https://mototorque.in/products/ktm-duke-250-390-back-carrier</t>
        </is>
      </c>
    </row>
    <row r="1534">
      <c r="A1534" s="7" t="inlineStr">
        <is>
          <t>Missing SKU</t>
        </is>
      </c>
      <c r="B1534" s="8" t="inlineStr">
        <is>
          <t>MT - GUERRILLA 450 BACK REST</t>
        </is>
      </c>
      <c r="C1534" s="8" t="inlineStr">
        <is>
          <t>Body Parts &amp; Panels</t>
        </is>
      </c>
      <c r="D1534" s="8" t="inlineStr">
        <is>
          <t>Backrests</t>
        </is>
      </c>
      <c r="E1534" s="8" t="inlineStr">
        <is>
          <t>Moto Torque</t>
        </is>
      </c>
      <c r="F1534" s="8" t="inlineStr"/>
      <c r="G1534" s="8" t="inlineStr"/>
      <c r="H1534" s="8" t="inlineStr"/>
      <c r="I1534" s="8" t="inlineStr"/>
      <c r="J1534" s="8" t="inlineStr"/>
      <c r="K1534" s="8" t="inlineStr">
        <is>
          <t>MT - GUERRILLA 450 BACK REST (SKU: Missing SKU). Brand: Moto Torque.</t>
        </is>
      </c>
      <c r="L1534" s="9" t="n">
        <v>1</v>
      </c>
      <c r="M1534" s="10" t="n">
        <v>0</v>
      </c>
      <c r="N1534" s="10" t="n">
        <v>1950</v>
      </c>
      <c r="O1534" s="9" t="n">
        <v>1</v>
      </c>
      <c r="P1534" s="9" t="n">
        <v>0</v>
      </c>
      <c r="Q1534" s="10" t="n">
        <v>1006.59</v>
      </c>
      <c r="R1534" s="11" t="inlineStr">
        <is>
          <t>Source-Parsed</t>
        </is>
      </c>
      <c r="S1534" s="8" t="inlineStr">
        <is>
          <t>Stock Summary Report — Row 1538</t>
        </is>
      </c>
      <c r="T1534" s="12">
        <f>IF(A1534="Missing SKU",0,1/COUNTIFS($A$2:$A$2503,A1534))</f>
        <v/>
      </c>
      <c r="U1534" s="16" t="inlineStr">
        <is>
          <t>Externally Verified</t>
        </is>
      </c>
      <c r="V1534" s="8" t="inlineStr">
        <is>
          <t>https://ridersjunction.com/products/moto-torque-back-rest-for-guerrilla-450</t>
        </is>
      </c>
    </row>
    <row r="1535">
      <c r="A1535" s="7" t="inlineStr">
        <is>
          <t>Missing SKU</t>
        </is>
      </c>
      <c r="B1535" s="8" t="inlineStr">
        <is>
          <t>MT - GUERRILLA 450 CRASH GUARD V1</t>
        </is>
      </c>
      <c r="C1535" s="8" t="inlineStr">
        <is>
          <t>Crash Protection</t>
        </is>
      </c>
      <c r="D1535" s="8" t="inlineStr">
        <is>
          <t>Crash Guards &amp; Sliders</t>
        </is>
      </c>
      <c r="E1535" s="8" t="inlineStr">
        <is>
          <t>Moto Torque</t>
        </is>
      </c>
      <c r="F1535" s="8" t="inlineStr"/>
      <c r="G1535" s="8" t="inlineStr"/>
      <c r="H1535" s="8" t="inlineStr"/>
      <c r="I1535" s="8" t="inlineStr"/>
      <c r="J1535" s="8" t="inlineStr"/>
      <c r="K1535" s="8" t="inlineStr">
        <is>
          <t>MT - GUERRILLA 450 CRASH GUARD V1 (SKU: Missing SKU). Brand: Moto Torque.</t>
        </is>
      </c>
      <c r="L1535" s="9" t="n">
        <v>2</v>
      </c>
      <c r="M1535" s="10" t="n">
        <v>0</v>
      </c>
      <c r="N1535" s="10" t="n">
        <v>5199</v>
      </c>
      <c r="O1535" s="9" t="n">
        <v>2</v>
      </c>
      <c r="P1535" s="9" t="n">
        <v>0</v>
      </c>
      <c r="Q1535" s="10" t="n">
        <v>5367.45</v>
      </c>
      <c r="R1535" s="11" t="inlineStr">
        <is>
          <t>Source-Parsed</t>
        </is>
      </c>
      <c r="S1535" s="8" t="inlineStr">
        <is>
          <t>Stock Summary Report — Row 1539</t>
        </is>
      </c>
      <c r="T1535" s="12">
        <f>IF(A1535="Missing SKU",0,1/COUNTIFS($A$2:$A$2503,A1535))</f>
        <v/>
      </c>
      <c r="U1535" s="16" t="inlineStr">
        <is>
          <t>Externally Verified</t>
        </is>
      </c>
      <c r="V1535" s="8" t="inlineStr">
        <is>
          <t>https://theriderhub.com/shop-2/modification-accessories/crash-guards/moto-torque-crash-guard-for-royal-enfield-guerrilla-450v1/</t>
        </is>
      </c>
    </row>
    <row r="1536">
      <c r="A1536" s="7" t="inlineStr">
        <is>
          <t>Missing SKU</t>
        </is>
      </c>
      <c r="B1536" s="8" t="inlineStr">
        <is>
          <t>MT - GUERRILLA 450 SADDLE STAY</t>
        </is>
      </c>
      <c r="C1536" s="8" t="inlineStr">
        <is>
          <t>Luggage &amp; Storage</t>
        </is>
      </c>
      <c r="D1536" s="8" t="inlineStr">
        <is>
          <t>Saddle Stays</t>
        </is>
      </c>
      <c r="E1536" s="8" t="inlineStr">
        <is>
          <t>Moto Torque</t>
        </is>
      </c>
      <c r="F1536" s="8" t="inlineStr"/>
      <c r="G1536" s="8" t="inlineStr"/>
      <c r="H1536" s="8" t="inlineStr"/>
      <c r="I1536" s="8" t="inlineStr"/>
      <c r="J1536" s="8" t="inlineStr"/>
      <c r="K1536" s="8" t="inlineStr">
        <is>
          <t>MT - GUERRILLA 450 SADDLE STAY (SKU: Missing SKU). Brand: Moto Torque.</t>
        </is>
      </c>
      <c r="L1536" s="9" t="n">
        <v>2</v>
      </c>
      <c r="M1536" s="10" t="n">
        <v>0</v>
      </c>
      <c r="N1536" s="10" t="n">
        <v>3700</v>
      </c>
      <c r="O1536" s="9" t="n">
        <v>2</v>
      </c>
      <c r="P1536" s="9" t="n">
        <v>0</v>
      </c>
      <c r="Q1536" s="10" t="n">
        <v>3819.88</v>
      </c>
      <c r="R1536" s="11" t="inlineStr">
        <is>
          <t>Source-Parsed</t>
        </is>
      </c>
      <c r="S1536" s="8" t="inlineStr">
        <is>
          <t>Stock Summary Report — Row 1540</t>
        </is>
      </c>
      <c r="T1536" s="12">
        <f>IF(A1536="Missing SKU",0,1/COUNTIFS($A$2:$A$2503,A1536))</f>
        <v/>
      </c>
      <c r="U1536" s="16" t="inlineStr">
        <is>
          <t>Externally Verified</t>
        </is>
      </c>
      <c r="V1536" s="8" t="inlineStr">
        <is>
          <t>https://theriderhub.com/shop-2/modification-accessories/saddle-stays/moto-torque-saddle-stay-for-guerrilla-450/</t>
        </is>
      </c>
    </row>
    <row r="1537">
      <c r="A1537" s="7" t="inlineStr">
        <is>
          <t>Missing SKU</t>
        </is>
      </c>
      <c r="B1537" s="8" t="inlineStr">
        <is>
          <t>MT - GUERRILLA 450 SIDE STAND EXTENDER</t>
        </is>
      </c>
      <c r="C1537" s="8" t="inlineStr">
        <is>
          <t>Body Parts &amp; Panels</t>
        </is>
      </c>
      <c r="D1537" s="8" t="inlineStr">
        <is>
          <t>Side Stand Accessories</t>
        </is>
      </c>
      <c r="E1537" s="8" t="inlineStr">
        <is>
          <t>Moto Torque</t>
        </is>
      </c>
      <c r="F1537" s="8" t="inlineStr"/>
      <c r="G1537" s="8" t="inlineStr"/>
      <c r="H1537" s="8" t="inlineStr"/>
      <c r="I1537" s="8" t="inlineStr"/>
      <c r="J1537" s="8" t="inlineStr"/>
      <c r="K1537" s="8" t="inlineStr">
        <is>
          <t>MT - GUERRILLA 450 SIDE STAND EXTENDER (SKU: Missing SKU). Brand: Moto Torque.</t>
        </is>
      </c>
      <c r="L1537" s="9" t="n">
        <v>2</v>
      </c>
      <c r="M1537" s="10" t="n">
        <v>0</v>
      </c>
      <c r="N1537" s="10" t="n">
        <v>1900</v>
      </c>
      <c r="O1537" s="9" t="n">
        <v>2</v>
      </c>
      <c r="P1537" s="9" t="n">
        <v>0</v>
      </c>
      <c r="Q1537" s="10" t="n">
        <v>1961.56</v>
      </c>
      <c r="R1537" s="11" t="inlineStr">
        <is>
          <t>Source-Parsed</t>
        </is>
      </c>
      <c r="S1537" s="8" t="inlineStr">
        <is>
          <t>Stock Summary Report — Row 1541</t>
        </is>
      </c>
      <c r="T1537" s="12">
        <f>IF(A1537="Missing SKU",0,1/COUNTIFS($A$2:$A$2503,A1537))</f>
        <v/>
      </c>
      <c r="U1537" s="16" t="inlineStr">
        <is>
          <t>Externally Verified</t>
        </is>
      </c>
      <c r="V1537" s="8" t="inlineStr">
        <is>
          <t>https://mototorque.in/products/side-stand-extender-for-guerrilla-450</t>
        </is>
      </c>
    </row>
    <row r="1538">
      <c r="A1538" s="7" t="inlineStr">
        <is>
          <t>Missing SKU</t>
        </is>
      </c>
      <c r="B1538" s="8" t="inlineStr">
        <is>
          <t>MT - GUERRILLA 450 VISOR</t>
        </is>
      </c>
      <c r="C1538" s="8" t="inlineStr">
        <is>
          <t>Helmets</t>
        </is>
      </c>
      <c r="D1538" s="8" t="inlineStr">
        <is>
          <t>Helmet Accessories</t>
        </is>
      </c>
      <c r="E1538" s="8" t="inlineStr">
        <is>
          <t>Moto Torque</t>
        </is>
      </c>
      <c r="F1538" s="8" t="inlineStr"/>
      <c r="G1538" s="8" t="inlineStr"/>
      <c r="H1538" s="8" t="inlineStr"/>
      <c r="I1538" s="8" t="inlineStr"/>
      <c r="J1538" s="8" t="inlineStr"/>
      <c r="K1538" s="8" t="inlineStr">
        <is>
          <t>MT - GUERRILLA 450 VISOR (SKU: Missing SKU). Brand: Moto Torque.</t>
        </is>
      </c>
      <c r="L1538" s="9" t="n">
        <v>2</v>
      </c>
      <c r="M1538" s="10" t="n">
        <v>0</v>
      </c>
      <c r="N1538" s="10" t="n">
        <v>1100</v>
      </c>
      <c r="O1538" s="9" t="n">
        <v>2</v>
      </c>
      <c r="P1538" s="9" t="n">
        <v>0</v>
      </c>
      <c r="Q1538" s="10" t="n">
        <v>1135.64</v>
      </c>
      <c r="R1538" s="11" t="inlineStr">
        <is>
          <t>Source-Parsed</t>
        </is>
      </c>
      <c r="S1538" s="8" t="inlineStr">
        <is>
          <t>Stock Summary Report — Row 1542</t>
        </is>
      </c>
      <c r="T1538" s="12">
        <f>IF(A1538="Missing SKU",0,1/COUNTIFS($A$2:$A$2503,A1538))</f>
        <v/>
      </c>
      <c r="U1538" s="16" t="inlineStr">
        <is>
          <t>Externally Verified</t>
        </is>
      </c>
      <c r="V1538" s="8" t="inlineStr">
        <is>
          <t>https://mototorque.in/products/visor-for-guerrilla-450</t>
        </is>
      </c>
    </row>
    <row r="1539">
      <c r="A1539" s="7" t="inlineStr">
        <is>
          <t>Missing SKU</t>
        </is>
      </c>
      <c r="B1539" s="8" t="inlineStr">
        <is>
          <t>MT - HARLEY 440X CRASH GUARD</t>
        </is>
      </c>
      <c r="C1539" s="8" t="inlineStr">
        <is>
          <t>Crash Protection</t>
        </is>
      </c>
      <c r="D1539" s="8" t="inlineStr">
        <is>
          <t>Crash Guards &amp; Sliders</t>
        </is>
      </c>
      <c r="E1539" s="8" t="inlineStr">
        <is>
          <t>Moto Torque</t>
        </is>
      </c>
      <c r="F1539" s="8" t="inlineStr"/>
      <c r="G1539" s="8" t="inlineStr"/>
      <c r="H1539" s="8" t="inlineStr"/>
      <c r="I1539" s="8" t="inlineStr">
        <is>
          <t>HARLEY DAVIDSON</t>
        </is>
      </c>
      <c r="J1539" s="8" t="inlineStr">
        <is>
          <t>HARLEY</t>
        </is>
      </c>
      <c r="K1539" s="8" t="inlineStr">
        <is>
          <t>MT - HARLEY 440X CRASH GUARD (SKU: Missing SKU). Brand: Moto Torque. Fits: HARLEY DAVIDSON HARLEY.</t>
        </is>
      </c>
      <c r="L1539" s="9" t="n">
        <v>1</v>
      </c>
      <c r="M1539" s="10" t="n">
        <v>0</v>
      </c>
      <c r="N1539" s="10" t="n">
        <v>5700</v>
      </c>
      <c r="O1539" s="9" t="n">
        <v>1</v>
      </c>
      <c r="P1539" s="9" t="n">
        <v>0</v>
      </c>
      <c r="Q1539" s="10" t="n">
        <v>2942.34</v>
      </c>
      <c r="R1539" s="11" t="inlineStr">
        <is>
          <t>Source-Parsed</t>
        </is>
      </c>
      <c r="S1539" s="8" t="inlineStr">
        <is>
          <t>Stock Summary Report — Row 1543</t>
        </is>
      </c>
      <c r="T1539" s="12">
        <f>IF(A1539="Missing SKU",0,1/COUNTIFS($A$2:$A$2503,A1539))</f>
        <v/>
      </c>
      <c r="U1539" s="14" t="inlineStr">
        <is>
          <t>Probable Match</t>
        </is>
      </c>
      <c r="V1539" s="8" t="inlineStr">
        <is>
          <t>https://motocentral.in/products/moto-torque-harley-davidson-x440-crash-guard-black</t>
        </is>
      </c>
    </row>
    <row r="1540">
      <c r="A1540" s="7" t="inlineStr">
        <is>
          <t>Missing SKU</t>
        </is>
      </c>
      <c r="B1540" s="8" t="inlineStr">
        <is>
          <t>MT - HARLEY 440X CRASH GUARD ASTRA NEO</t>
        </is>
      </c>
      <c r="C1540" s="8" t="inlineStr">
        <is>
          <t>Crash Protection</t>
        </is>
      </c>
      <c r="D1540" s="8" t="inlineStr">
        <is>
          <t>Crash Guards &amp; Sliders</t>
        </is>
      </c>
      <c r="E1540" s="8" t="inlineStr">
        <is>
          <t>Moto Torque</t>
        </is>
      </c>
      <c r="F1540" s="8" t="inlineStr"/>
      <c r="G1540" s="8" t="inlineStr"/>
      <c r="H1540" s="8" t="inlineStr"/>
      <c r="I1540" s="8" t="inlineStr">
        <is>
          <t>HARLEY DAVIDSON</t>
        </is>
      </c>
      <c r="J1540" s="8" t="inlineStr">
        <is>
          <t>HARLEY</t>
        </is>
      </c>
      <c r="K1540" s="8" t="inlineStr">
        <is>
          <t>MT - HARLEY 440X CRASH GUARD ASTRA NEO (SKU: Missing SKU). Brand: Moto Torque. Fits: HARLEY DAVIDSON HARLEY.</t>
        </is>
      </c>
      <c r="L1540" s="9" t="n">
        <v>1</v>
      </c>
      <c r="M1540" s="10" t="n">
        <v>0</v>
      </c>
      <c r="N1540" s="10" t="n">
        <v>5900</v>
      </c>
      <c r="O1540" s="9" t="n">
        <v>1</v>
      </c>
      <c r="P1540" s="9" t="n">
        <v>0</v>
      </c>
      <c r="Q1540" s="10" t="n">
        <v>3045.58</v>
      </c>
      <c r="R1540" s="11" t="inlineStr">
        <is>
          <t>Source-Parsed</t>
        </is>
      </c>
      <c r="S1540" s="8" t="inlineStr">
        <is>
          <t>Stock Summary Report — Row 1544</t>
        </is>
      </c>
      <c r="T1540" s="12">
        <f>IF(A1540="Missing SKU",0,1/COUNTIFS($A$2:$A$2503,A1540))</f>
        <v/>
      </c>
      <c r="U1540" s="14" t="inlineStr">
        <is>
          <t>Probable Match</t>
        </is>
      </c>
      <c r="V1540" s="8" t="inlineStr">
        <is>
          <t>https://motocentral.in/products/moto-torque-harley-davidson-x440-crash-guard-black</t>
        </is>
      </c>
    </row>
    <row r="1541">
      <c r="A1541" s="7" t="inlineStr">
        <is>
          <t>Missing SKU</t>
        </is>
      </c>
      <c r="B1541" s="8" t="inlineStr">
        <is>
          <t>MT - HARLEY DAVIDSON 440X BACK CARRIER WITH BACK REST</t>
        </is>
      </c>
      <c r="C1541" s="8" t="inlineStr">
        <is>
          <t>Body Parts &amp; Panels</t>
        </is>
      </c>
      <c r="D1541" s="8" t="inlineStr">
        <is>
          <t>Backrests</t>
        </is>
      </c>
      <c r="E1541" s="8" t="inlineStr">
        <is>
          <t>Moto Torque</t>
        </is>
      </c>
      <c r="F1541" s="8" t="inlineStr"/>
      <c r="G1541" s="8" t="inlineStr"/>
      <c r="H1541" s="8" t="inlineStr"/>
      <c r="I1541" s="8" t="inlineStr">
        <is>
          <t>HARLEY DAVIDSON</t>
        </is>
      </c>
      <c r="J1541" s="8" t="inlineStr">
        <is>
          <t>HARLEY</t>
        </is>
      </c>
      <c r="K1541" s="8" t="inlineStr">
        <is>
          <t>MT - HARLEY DAVIDSON 440X BACK CARRIER WITH BACK REST (SKU: Missing SKU). Brand: Moto Torque. Fits: HARLEY DAVIDSON HARLEY.</t>
        </is>
      </c>
      <c r="L1541" s="9" t="n">
        <v>4</v>
      </c>
      <c r="M1541" s="10" t="n">
        <v>0</v>
      </c>
      <c r="N1541" s="10" t="n">
        <v>3600</v>
      </c>
      <c r="O1541" s="9" t="n">
        <v>4</v>
      </c>
      <c r="P1541" s="9" t="n">
        <v>0</v>
      </c>
      <c r="Q1541" s="10" t="n">
        <v>7494</v>
      </c>
      <c r="R1541" s="11" t="inlineStr">
        <is>
          <t>Source-Parsed</t>
        </is>
      </c>
      <c r="S1541" s="8" t="inlineStr">
        <is>
          <t>Stock Summary Report — Row 1545</t>
        </is>
      </c>
      <c r="T1541" s="12">
        <f>IF(A1541="Missing SKU",0,1/COUNTIFS($A$2:$A$2503,A1541))</f>
        <v/>
      </c>
      <c r="U1541" s="16" t="inlineStr">
        <is>
          <t>Externally Verified</t>
        </is>
      </c>
      <c r="V1541" s="8" t="inlineStr">
        <is>
          <t>https://motocentral.in/products/moto-torque-harley-davidson-x440-back-carrier-with-backrest-black</t>
        </is>
      </c>
    </row>
    <row r="1542">
      <c r="A1542" s="7" t="inlineStr">
        <is>
          <t>Missing SKU</t>
        </is>
      </c>
      <c r="B1542" s="8" t="inlineStr">
        <is>
          <t>MT - HARLEY DAVIDSON 440X CRASH GUARD</t>
        </is>
      </c>
      <c r="C1542" s="8" t="inlineStr">
        <is>
          <t>Crash Protection</t>
        </is>
      </c>
      <c r="D1542" s="8" t="inlineStr">
        <is>
          <t>Crash Guards &amp; Sliders</t>
        </is>
      </c>
      <c r="E1542" s="8" t="inlineStr">
        <is>
          <t>Moto Torque</t>
        </is>
      </c>
      <c r="F1542" s="8" t="inlineStr"/>
      <c r="G1542" s="8" t="inlineStr"/>
      <c r="H1542" s="8" t="inlineStr"/>
      <c r="I1542" s="8" t="inlineStr">
        <is>
          <t>HARLEY DAVIDSON</t>
        </is>
      </c>
      <c r="J1542" s="8" t="inlineStr">
        <is>
          <t>HARLEY</t>
        </is>
      </c>
      <c r="K1542" s="8" t="inlineStr">
        <is>
          <t>MT - HARLEY DAVIDSON 440X CRASH GUARD (SKU: Missing SKU). Brand: Moto Torque. Fits: HARLEY DAVIDSON HARLEY.</t>
        </is>
      </c>
      <c r="L1542" s="9" t="n">
        <v>3</v>
      </c>
      <c r="M1542" s="10" t="n">
        <v>5499</v>
      </c>
      <c r="N1542" s="10" t="n">
        <v>5499</v>
      </c>
      <c r="O1542" s="9" t="n">
        <v>3</v>
      </c>
      <c r="P1542" s="9" t="n">
        <v>0</v>
      </c>
      <c r="Q1542" s="10" t="n">
        <v>8550</v>
      </c>
      <c r="R1542" s="11" t="inlineStr">
        <is>
          <t>Source-Parsed</t>
        </is>
      </c>
      <c r="S1542" s="8" t="inlineStr">
        <is>
          <t>Stock Summary Report — Row 1546</t>
        </is>
      </c>
      <c r="T1542" s="12">
        <f>IF(A1542="Missing SKU",0,1/COUNTIFS($A$2:$A$2503,A1542))</f>
        <v/>
      </c>
      <c r="U1542" s="16" t="inlineStr">
        <is>
          <t>Externally Verified</t>
        </is>
      </c>
      <c r="V1542" s="8" t="inlineStr">
        <is>
          <t>https://motocentral.in/products/moto-torque-harley-davidson-x440-back-carrier-with-backrest-black</t>
        </is>
      </c>
    </row>
    <row r="1543">
      <c r="A1543" s="7" t="inlineStr">
        <is>
          <t>Missing SKU</t>
        </is>
      </c>
      <c r="B1543" s="8" t="inlineStr">
        <is>
          <t>MT - HARLEY DAVIDSON 440X DISK OIL CAP SS</t>
        </is>
      </c>
      <c r="C1543" s="8" t="inlineStr">
        <is>
          <t>Riding Jackets &amp; Apparel</t>
        </is>
      </c>
      <c r="D1543" s="8" t="inlineStr">
        <is>
          <t>Headwear</t>
        </is>
      </c>
      <c r="E1543" s="8" t="inlineStr">
        <is>
          <t>Moto Torque</t>
        </is>
      </c>
      <c r="F1543" s="8" t="inlineStr"/>
      <c r="G1543" s="8" t="inlineStr"/>
      <c r="H1543" s="8" t="inlineStr"/>
      <c r="I1543" s="8" t="inlineStr">
        <is>
          <t>HARLEY DAVIDSON</t>
        </is>
      </c>
      <c r="J1543" s="8" t="inlineStr">
        <is>
          <t>HARLEY</t>
        </is>
      </c>
      <c r="K1543" s="8" t="inlineStr">
        <is>
          <t>MT - HARLEY DAVIDSON 440X DISK OIL CAP SS (SKU: Missing SKU). Brand: Moto Torque. Fits: HARLEY DAVIDSON HARLEY.</t>
        </is>
      </c>
      <c r="L1543" s="9" t="n">
        <v>1</v>
      </c>
      <c r="M1543" s="10" t="n">
        <v>370</v>
      </c>
      <c r="N1543" s="10" t="n">
        <v>0</v>
      </c>
      <c r="O1543" s="9" t="n">
        <v>1</v>
      </c>
      <c r="P1543" s="9" t="n">
        <v>0</v>
      </c>
      <c r="Q1543" s="10" t="n">
        <v>165.2</v>
      </c>
      <c r="R1543" s="11" t="inlineStr">
        <is>
          <t>Source-Parsed</t>
        </is>
      </c>
      <c r="S1543" s="8" t="inlineStr">
        <is>
          <t>Stock Summary Report — Row 1547</t>
        </is>
      </c>
      <c r="T1543" s="12">
        <f>IF(A1543="Missing SKU",0,1/COUNTIFS($A$2:$A$2503,A1543))</f>
        <v/>
      </c>
      <c r="U1543" s="16" t="inlineStr">
        <is>
          <t>Externally Verified</t>
        </is>
      </c>
      <c r="V1543" s="8" t="inlineStr">
        <is>
          <t>https://motocentral.in/products/moto-torque-harley-davidson-x440-back-carrier-with-backrest-black</t>
        </is>
      </c>
    </row>
    <row r="1544">
      <c r="A1544" s="7" t="inlineStr">
        <is>
          <t>Missing SKU</t>
        </is>
      </c>
      <c r="B1544" s="8" t="inlineStr">
        <is>
          <t>MT - HARLEY DAVIDSON 440X FOGLIGHT MOUNT</t>
        </is>
      </c>
      <c r="C1544" s="8" t="inlineStr">
        <is>
          <t>Lighting &amp; Electrical</t>
        </is>
      </c>
      <c r="D1544" s="8" t="inlineStr">
        <is>
          <t>Auxiliary Lights</t>
        </is>
      </c>
      <c r="E1544" s="8" t="inlineStr">
        <is>
          <t>Moto Torque</t>
        </is>
      </c>
      <c r="F1544" s="8" t="inlineStr"/>
      <c r="G1544" s="8" t="inlineStr"/>
      <c r="H1544" s="8" t="inlineStr"/>
      <c r="I1544" s="8" t="inlineStr">
        <is>
          <t>HARLEY DAVIDSON</t>
        </is>
      </c>
      <c r="J1544" s="8" t="inlineStr">
        <is>
          <t>HARLEY</t>
        </is>
      </c>
      <c r="K1544" s="8" t="inlineStr">
        <is>
          <t>MT - HARLEY DAVIDSON 440X FOGLIGHT MOUNT (SKU: Missing SKU). Brand: Moto Torque. Fits: HARLEY DAVIDSON HARLEY.</t>
        </is>
      </c>
      <c r="L1544" s="9" t="n">
        <v>1</v>
      </c>
      <c r="M1544" s="10" t="n">
        <v>0</v>
      </c>
      <c r="N1544" s="10" t="n">
        <v>0</v>
      </c>
      <c r="O1544" s="9" t="n">
        <v>1</v>
      </c>
      <c r="P1544" s="9" t="n">
        <v>0</v>
      </c>
      <c r="Q1544" s="10" t="n">
        <v>589.41</v>
      </c>
      <c r="R1544" s="11" t="inlineStr">
        <is>
          <t>Source-Parsed</t>
        </is>
      </c>
      <c r="S1544" s="8" t="inlineStr">
        <is>
          <t>Stock Summary Report — Row 1548</t>
        </is>
      </c>
      <c r="T1544" s="12">
        <f>IF(A1544="Missing SKU",0,1/COUNTIFS($A$2:$A$2503,A1544))</f>
        <v/>
      </c>
      <c r="U1544" s="16" t="inlineStr">
        <is>
          <t>Externally Verified</t>
        </is>
      </c>
      <c r="V1544" s="8" t="inlineStr">
        <is>
          <t>https://motocentral.in/products/moto-torque-harley-davidson-x440-back-carrier-with-backrest-black</t>
        </is>
      </c>
    </row>
    <row r="1545">
      <c r="A1545" s="7" t="inlineStr">
        <is>
          <t>Missing SKU</t>
        </is>
      </c>
      <c r="B1545" s="8" t="inlineStr">
        <is>
          <t>MT - HARLEY DAVIDSON 440X FOOTREST</t>
        </is>
      </c>
      <c r="C1545" s="8" t="inlineStr">
        <is>
          <t>Body Parts &amp; Panels</t>
        </is>
      </c>
      <c r="D1545" s="8" t="inlineStr">
        <is>
          <t>Footrests</t>
        </is>
      </c>
      <c r="E1545" s="8" t="inlineStr">
        <is>
          <t>Moto Torque</t>
        </is>
      </c>
      <c r="F1545" s="8" t="inlineStr"/>
      <c r="G1545" s="8" t="inlineStr"/>
      <c r="H1545" s="8" t="inlineStr"/>
      <c r="I1545" s="8" t="inlineStr">
        <is>
          <t>HARLEY DAVIDSON</t>
        </is>
      </c>
      <c r="J1545" s="8" t="inlineStr">
        <is>
          <t>HARLEY</t>
        </is>
      </c>
      <c r="K1545" s="8" t="inlineStr">
        <is>
          <t>MT - HARLEY DAVIDSON 440X FOOTREST (SKU: Missing SKU). Brand: Moto Torque. Fits: HARLEY DAVIDSON HARLEY.</t>
        </is>
      </c>
      <c r="L1545" s="9" t="n">
        <v>1</v>
      </c>
      <c r="M1545" s="10" t="n">
        <v>1100</v>
      </c>
      <c r="N1545" s="10" t="n">
        <v>0</v>
      </c>
      <c r="O1545" s="9" t="n">
        <v>1</v>
      </c>
      <c r="P1545" s="9" t="n">
        <v>0</v>
      </c>
      <c r="Q1545" s="10" t="n">
        <v>649</v>
      </c>
      <c r="R1545" s="11" t="inlineStr">
        <is>
          <t>Source-Parsed</t>
        </is>
      </c>
      <c r="S1545" s="8" t="inlineStr">
        <is>
          <t>Stock Summary Report — Row 1549</t>
        </is>
      </c>
      <c r="T1545" s="12">
        <f>IF(A1545="Missing SKU",0,1/COUNTIFS($A$2:$A$2503,A1545))</f>
        <v/>
      </c>
      <c r="U1545" s="16" t="inlineStr">
        <is>
          <t>Externally Verified</t>
        </is>
      </c>
      <c r="V1545" s="8" t="inlineStr">
        <is>
          <t>https://motocentral.in/products/moto-torque-harley-davidson-x440-back-carrier-with-backrest-black</t>
        </is>
      </c>
    </row>
    <row r="1546">
      <c r="A1546" s="7" t="inlineStr">
        <is>
          <t>Missing SKU</t>
        </is>
      </c>
      <c r="B1546" s="8" t="inlineStr">
        <is>
          <t>MT - HARLEY DAVIDSON 440X RESERVOIR GAURD SS</t>
        </is>
      </c>
      <c r="C1546" s="8" t="inlineStr">
        <is>
          <t>Braking Components</t>
        </is>
      </c>
      <c r="D1546" s="8" t="inlineStr"/>
      <c r="E1546" s="8" t="inlineStr">
        <is>
          <t>Moto Torque</t>
        </is>
      </c>
      <c r="F1546" s="8" t="inlineStr"/>
      <c r="G1546" s="8" t="inlineStr"/>
      <c r="H1546" s="8" t="inlineStr"/>
      <c r="I1546" s="8" t="inlineStr">
        <is>
          <t>HARLEY DAVIDSON</t>
        </is>
      </c>
      <c r="J1546" s="8" t="inlineStr">
        <is>
          <t>HARLEY</t>
        </is>
      </c>
      <c r="K1546" s="8" t="inlineStr">
        <is>
          <t>MT - HARLEY DAVIDSON 440X RESERVOIR GAURD SS (SKU: Missing SKU). Brand: Moto Torque. Fits: HARLEY DAVIDSON HARLEY.</t>
        </is>
      </c>
      <c r="L1546" s="9" t="n">
        <v>1</v>
      </c>
      <c r="M1546" s="10" t="n">
        <v>0</v>
      </c>
      <c r="N1546" s="10" t="n">
        <v>0</v>
      </c>
      <c r="O1546" s="9" t="n">
        <v>1</v>
      </c>
      <c r="P1546" s="9" t="n">
        <v>0</v>
      </c>
      <c r="Q1546" s="10" t="n">
        <v>218.3</v>
      </c>
      <c r="R1546" s="11" t="inlineStr">
        <is>
          <t>Source-Parsed</t>
        </is>
      </c>
      <c r="S1546" s="8" t="inlineStr">
        <is>
          <t>Stock Summary Report — Row 1550</t>
        </is>
      </c>
      <c r="T1546" s="12">
        <f>IF(A1546="Missing SKU",0,1/COUNTIFS($A$2:$A$2503,A1546))</f>
        <v/>
      </c>
      <c r="U1546" s="16" t="inlineStr">
        <is>
          <t>Externally Verified</t>
        </is>
      </c>
      <c r="V1546" s="8" t="inlineStr">
        <is>
          <t>https://motocentral.in/products/moto-torque-harley-davidson-x440-back-carrier-with-backrest-black</t>
        </is>
      </c>
    </row>
    <row r="1547">
      <c r="A1547" s="7" t="inlineStr">
        <is>
          <t>Missing SKU</t>
        </is>
      </c>
      <c r="B1547" s="8" t="inlineStr">
        <is>
          <t>MT - HARLEY DAVIDSON 440X SIDE STAND EXTENDER MS</t>
        </is>
      </c>
      <c r="C1547" s="8" t="inlineStr">
        <is>
          <t>Body Parts &amp; Panels</t>
        </is>
      </c>
      <c r="D1547" s="8" t="inlineStr">
        <is>
          <t>Side Stand Accessories</t>
        </is>
      </c>
      <c r="E1547" s="8" t="inlineStr">
        <is>
          <t>Moto Torque</t>
        </is>
      </c>
      <c r="F1547" s="8" t="inlineStr"/>
      <c r="G1547" s="8" t="inlineStr"/>
      <c r="H1547" s="8" t="inlineStr"/>
      <c r="I1547" s="8" t="inlineStr">
        <is>
          <t>HARLEY DAVIDSON</t>
        </is>
      </c>
      <c r="J1547" s="8" t="inlineStr">
        <is>
          <t>HARLEY</t>
        </is>
      </c>
      <c r="K1547" s="8" t="inlineStr">
        <is>
          <t>MT - HARLEY DAVIDSON 440X SIDE STAND EXTENDER MS (SKU: Missing SKU). Brand: Moto Torque. Fits: HARLEY DAVIDSON HARLEY.</t>
        </is>
      </c>
      <c r="L1547" s="9" t="n">
        <v>2</v>
      </c>
      <c r="M1547" s="10" t="n">
        <v>0</v>
      </c>
      <c r="N1547" s="10" t="n">
        <v>0</v>
      </c>
      <c r="O1547" s="9" t="n">
        <v>2</v>
      </c>
      <c r="P1547" s="9" t="n">
        <v>0</v>
      </c>
      <c r="Q1547" s="10" t="n">
        <v>601.8</v>
      </c>
      <c r="R1547" s="11" t="inlineStr">
        <is>
          <t>Source-Parsed</t>
        </is>
      </c>
      <c r="S1547" s="8" t="inlineStr">
        <is>
          <t>Stock Summary Report — Row 1551</t>
        </is>
      </c>
      <c r="T1547" s="12">
        <f>IF(A1547="Missing SKU",0,1/COUNTIFS($A$2:$A$2503,A1547))</f>
        <v/>
      </c>
      <c r="U1547" s="16" t="inlineStr">
        <is>
          <t>Externally Verified</t>
        </is>
      </c>
      <c r="V1547" s="8" t="inlineStr">
        <is>
          <t>https://motocentral.in/products/moto-torque-harley-davidson-x440-back-carrier-with-backrest-black</t>
        </is>
      </c>
    </row>
    <row r="1548">
      <c r="A1548" s="7" t="inlineStr">
        <is>
          <t>Missing SKU</t>
        </is>
      </c>
      <c r="B1548" s="8" t="inlineStr">
        <is>
          <t>MT - HIM 450 CRASH GUARD</t>
        </is>
      </c>
      <c r="C1548" s="8" t="inlineStr">
        <is>
          <t>Crash Protection</t>
        </is>
      </c>
      <c r="D1548" s="8" t="inlineStr">
        <is>
          <t>Crash Guards &amp; Sliders</t>
        </is>
      </c>
      <c r="E1548" s="8" t="inlineStr">
        <is>
          <t>Moto Torque</t>
        </is>
      </c>
      <c r="F1548" s="8" t="inlineStr"/>
      <c r="G1548" s="8" t="inlineStr"/>
      <c r="H1548" s="8" t="inlineStr"/>
      <c r="I1548" s="8" t="inlineStr"/>
      <c r="J1548" s="8" t="inlineStr"/>
      <c r="K1548" s="8" t="inlineStr">
        <is>
          <t>MT - HIM 450 CRASH GUARD (SKU: Missing SKU). Brand: Moto Torque.</t>
        </is>
      </c>
      <c r="L1548" s="9" t="n">
        <v>3</v>
      </c>
      <c r="M1548" s="10" t="n">
        <v>0</v>
      </c>
      <c r="N1548" s="10" t="n">
        <v>5800</v>
      </c>
      <c r="O1548" s="9" t="n">
        <v>3</v>
      </c>
      <c r="P1548" s="9" t="n">
        <v>0</v>
      </c>
      <c r="Q1548" s="10" t="n">
        <v>9067.370000000001</v>
      </c>
      <c r="R1548" s="11" t="inlineStr">
        <is>
          <t>Source-Parsed</t>
        </is>
      </c>
      <c r="S1548" s="8" t="inlineStr">
        <is>
          <t>Stock Summary Report — Row 1552</t>
        </is>
      </c>
      <c r="T1548" s="12">
        <f>IF(A1548="Missing SKU",0,1/COUNTIFS($A$2:$A$2503,A1548))</f>
        <v/>
      </c>
      <c r="U1548" s="14" t="inlineStr">
        <is>
          <t>Probable Match</t>
        </is>
      </c>
      <c r="V1548" s="8" t="inlineStr">
        <is>
          <t>https://mototorque.in/products/himalayan-450-panther-crash-guardgreen</t>
        </is>
      </c>
    </row>
    <row r="1549">
      <c r="A1549" s="7" t="inlineStr">
        <is>
          <t>Missing SKU</t>
        </is>
      </c>
      <c r="B1549" s="8" t="inlineStr">
        <is>
          <t>MT - HIM 450 DISK OIL CAP (SS)</t>
        </is>
      </c>
      <c r="C1549" s="8" t="inlineStr">
        <is>
          <t>Riding Jackets &amp; Apparel</t>
        </is>
      </c>
      <c r="D1549" s="8" t="inlineStr">
        <is>
          <t>Headwear</t>
        </is>
      </c>
      <c r="E1549" s="8" t="inlineStr">
        <is>
          <t>Moto Torque</t>
        </is>
      </c>
      <c r="F1549" s="8" t="inlineStr"/>
      <c r="G1549" s="8" t="inlineStr"/>
      <c r="H1549" s="8" t="inlineStr"/>
      <c r="I1549" s="8" t="inlineStr"/>
      <c r="J1549" s="8" t="inlineStr"/>
      <c r="K1549" s="8" t="inlineStr">
        <is>
          <t>MT - HIM 450 DISK OIL CAP (SS) (SKU: Missing SKU). Brand: Moto Torque.</t>
        </is>
      </c>
      <c r="L1549" s="9" t="n">
        <v>2</v>
      </c>
      <c r="M1549" s="10" t="n">
        <v>350</v>
      </c>
      <c r="N1549" s="10" t="n">
        <v>350</v>
      </c>
      <c r="O1549" s="9" t="n">
        <v>2</v>
      </c>
      <c r="P1549" s="9" t="n">
        <v>0</v>
      </c>
      <c r="Q1549" s="10" t="n">
        <v>413</v>
      </c>
      <c r="R1549" s="11" t="inlineStr">
        <is>
          <t>Source-Parsed</t>
        </is>
      </c>
      <c r="S1549" s="8" t="inlineStr">
        <is>
          <t>Stock Summary Report — Row 1553</t>
        </is>
      </c>
      <c r="T1549" s="12">
        <f>IF(A1549="Missing SKU",0,1/COUNTIFS($A$2:$A$2503,A1549))</f>
        <v/>
      </c>
      <c r="U1549" s="16" t="inlineStr">
        <is>
          <t>Externally Verified</t>
        </is>
      </c>
      <c r="V1549" s="8" t="inlineStr">
        <is>
          <t>https://performancebikes.in/product/moto-torque-himalayan-450-front-disc-oil-cap/?add-to-compare=5457</t>
        </is>
      </c>
    </row>
    <row r="1550">
      <c r="A1550" s="7" t="inlineStr">
        <is>
          <t>Missing SKU</t>
        </is>
      </c>
      <c r="B1550" s="8" t="inlineStr">
        <is>
          <t>MT - HIM 450 GPS MOUNT</t>
        </is>
      </c>
      <c r="C1550" s="8" t="inlineStr">
        <is>
          <t>Electronics</t>
        </is>
      </c>
      <c r="D1550" s="8" t="inlineStr">
        <is>
          <t>Mobile Holders &amp; Mounts</t>
        </is>
      </c>
      <c r="E1550" s="8" t="inlineStr">
        <is>
          <t>Moto Torque</t>
        </is>
      </c>
      <c r="F1550" s="8" t="inlineStr"/>
      <c r="G1550" s="8" t="inlineStr"/>
      <c r="H1550" s="8" t="inlineStr"/>
      <c r="I1550" s="8" t="inlineStr"/>
      <c r="J1550" s="8" t="inlineStr"/>
      <c r="K1550" s="8" t="inlineStr">
        <is>
          <t>MT - HIM 450 GPS MOUNT (SKU: Missing SKU). Brand: Moto Torque.</t>
        </is>
      </c>
      <c r="L1550" s="9" t="n">
        <v>0</v>
      </c>
      <c r="M1550" s="10" t="n">
        <v>699</v>
      </c>
      <c r="N1550" s="10" t="n">
        <v>699</v>
      </c>
      <c r="O1550" s="9" t="n">
        <v>0</v>
      </c>
      <c r="P1550" s="9" t="n">
        <v>0</v>
      </c>
      <c r="Q1550" s="10" t="n">
        <v>0</v>
      </c>
      <c r="R1550" s="11" t="inlineStr">
        <is>
          <t>Source-Parsed</t>
        </is>
      </c>
      <c r="S1550" s="8" t="inlineStr">
        <is>
          <t>Stock Summary Report — Row 1554</t>
        </is>
      </c>
      <c r="T1550" s="12">
        <f>IF(A1550="Missing SKU",0,1/COUNTIFS($A$2:$A$2503,A1550))</f>
        <v/>
      </c>
      <c r="U1550" s="16" t="inlineStr">
        <is>
          <t>Externally Verified</t>
        </is>
      </c>
      <c r="V1550" s="8" t="inlineStr">
        <is>
          <t>https://htrzmodz.com/search?q=himalayan+450</t>
        </is>
      </c>
    </row>
    <row r="1551">
      <c r="A1551" s="7" t="inlineStr">
        <is>
          <t>Missing SKU</t>
        </is>
      </c>
      <c r="B1551" s="8" t="inlineStr">
        <is>
          <t>MT - HIM 450 HANDLEBAR RISERS</t>
        </is>
      </c>
      <c r="C1551" s="8" t="inlineStr">
        <is>
          <t>Mirrors &amp; Handlebar Accessories</t>
        </is>
      </c>
      <c r="D1551" s="8" t="inlineStr">
        <is>
          <t>Handlebar Controls</t>
        </is>
      </c>
      <c r="E1551" s="8" t="inlineStr">
        <is>
          <t>Moto Torque</t>
        </is>
      </c>
      <c r="F1551" s="8" t="inlineStr"/>
      <c r="G1551" s="8" t="inlineStr"/>
      <c r="H1551" s="8" t="inlineStr"/>
      <c r="I1551" s="8" t="inlineStr"/>
      <c r="J1551" s="8" t="inlineStr"/>
      <c r="K1551" s="8" t="inlineStr">
        <is>
          <t>MT - HIM 450 HANDLEBAR RISERS (SKU: Missing SKU). Brand: Moto Torque.</t>
        </is>
      </c>
      <c r="L1551" s="9" t="n">
        <v>1</v>
      </c>
      <c r="M1551" s="10" t="n">
        <v>2300</v>
      </c>
      <c r="N1551" s="10" t="n">
        <v>2300</v>
      </c>
      <c r="O1551" s="9" t="n">
        <v>1</v>
      </c>
      <c r="P1551" s="9" t="n">
        <v>0</v>
      </c>
      <c r="Q1551" s="10" t="n">
        <v>1150</v>
      </c>
      <c r="R1551" s="11" t="inlineStr">
        <is>
          <t>Source-Parsed</t>
        </is>
      </c>
      <c r="S1551" s="8" t="inlineStr">
        <is>
          <t>Stock Summary Report — Row 1555</t>
        </is>
      </c>
      <c r="T1551" s="12">
        <f>IF(A1551="Missing SKU",0,1/COUNTIFS($A$2:$A$2503,A1551))</f>
        <v/>
      </c>
      <c r="U1551" s="16" t="inlineStr">
        <is>
          <t>Externally Verified</t>
        </is>
      </c>
      <c r="V1551" s="8" t="inlineStr">
        <is>
          <t>https://htrzmodz.com/search?q=himalayan+450</t>
        </is>
      </c>
    </row>
    <row r="1552">
      <c r="A1552" s="7" t="inlineStr">
        <is>
          <t>Missing SKU</t>
        </is>
      </c>
      <c r="B1552" s="8" t="inlineStr">
        <is>
          <t>MT - HIM 450 RALLY EDITION BACK CARRIER</t>
        </is>
      </c>
      <c r="C1552" s="8" t="inlineStr">
        <is>
          <t>Luggage &amp; Storage</t>
        </is>
      </c>
      <c r="D1552" s="8" t="inlineStr">
        <is>
          <t>Carriers &amp; Racks</t>
        </is>
      </c>
      <c r="E1552" s="8" t="inlineStr">
        <is>
          <t>Moto Torque</t>
        </is>
      </c>
      <c r="F1552" s="8" t="inlineStr"/>
      <c r="G1552" s="8" t="inlineStr"/>
      <c r="H1552" s="8" t="inlineStr"/>
      <c r="I1552" s="8" t="inlineStr"/>
      <c r="J1552" s="8" t="inlineStr"/>
      <c r="K1552" s="8" t="inlineStr">
        <is>
          <t>MT - HIM 450 RALLY EDITION BACK CARRIER (SKU: Missing SKU). Brand: Moto Torque.</t>
        </is>
      </c>
      <c r="L1552" s="9" t="n">
        <v>1</v>
      </c>
      <c r="M1552" s="10" t="n">
        <v>0</v>
      </c>
      <c r="N1552" s="10" t="n">
        <v>3900</v>
      </c>
      <c r="O1552" s="9" t="n">
        <v>1</v>
      </c>
      <c r="P1552" s="9" t="n">
        <v>0</v>
      </c>
      <c r="Q1552" s="10" t="n">
        <v>2013.18</v>
      </c>
      <c r="R1552" s="11" t="inlineStr">
        <is>
          <t>Source-Parsed</t>
        </is>
      </c>
      <c r="S1552" s="8" t="inlineStr">
        <is>
          <t>Stock Summary Report — Row 1556</t>
        </is>
      </c>
      <c r="T1552" s="12">
        <f>IF(A1552="Missing SKU",0,1/COUNTIFS($A$2:$A$2503,A1552))</f>
        <v/>
      </c>
      <c r="U1552" s="14" t="inlineStr">
        <is>
          <t>Probable Match</t>
        </is>
      </c>
      <c r="V1552" s="8" t="inlineStr">
        <is>
          <t>https://mototorque.in/collections/himalayan-crash-guard?page=1</t>
        </is>
      </c>
    </row>
    <row r="1553">
      <c r="A1553" s="7" t="inlineStr">
        <is>
          <t>Missing SKU</t>
        </is>
      </c>
      <c r="B1553" s="8" t="inlineStr">
        <is>
          <t>MT - HIM 450 REAR MASTER CYL GUARD (SS)</t>
        </is>
      </c>
      <c r="C1553" s="8" t="inlineStr">
        <is>
          <t>Braking Components</t>
        </is>
      </c>
      <c r="D1553" s="8" t="inlineStr"/>
      <c r="E1553" s="8" t="inlineStr">
        <is>
          <t>Moto Torque</t>
        </is>
      </c>
      <c r="F1553" s="8" t="inlineStr"/>
      <c r="G1553" s="8" t="inlineStr"/>
      <c r="H1553" s="8" t="inlineStr"/>
      <c r="I1553" s="8" t="inlineStr"/>
      <c r="J1553" s="8" t="inlineStr"/>
      <c r="K1553" s="8" t="inlineStr">
        <is>
          <t>MT - HIM 450 REAR MASTER CYL GUARD (SS) (SKU: Missing SKU). Brand: Moto Torque.</t>
        </is>
      </c>
      <c r="L1553" s="9" t="n">
        <v>4</v>
      </c>
      <c r="M1553" s="10" t="n">
        <v>500</v>
      </c>
      <c r="N1553" s="10" t="n">
        <v>450</v>
      </c>
      <c r="O1553" s="9" t="n">
        <v>4</v>
      </c>
      <c r="P1553" s="9" t="n">
        <v>0</v>
      </c>
      <c r="Q1553" s="10" t="n">
        <v>1298</v>
      </c>
      <c r="R1553" s="11" t="inlineStr">
        <is>
          <t>Source-Parsed</t>
        </is>
      </c>
      <c r="S1553" s="8" t="inlineStr">
        <is>
          <t>Stock Summary Report — Row 1557</t>
        </is>
      </c>
      <c r="T1553" s="12">
        <f>IF(A1553="Missing SKU",0,1/COUNTIFS($A$2:$A$2503,A1553))</f>
        <v/>
      </c>
      <c r="U1553" s="16" t="inlineStr">
        <is>
          <t>Externally Verified</t>
        </is>
      </c>
      <c r="V1553" s="8" t="inlineStr">
        <is>
          <t>https://htrzmodz.com/search?q=moto+torque+for+himalayan+&amp;type=product</t>
        </is>
      </c>
    </row>
    <row r="1554">
      <c r="A1554" s="7" t="inlineStr">
        <is>
          <t>Missing SKU</t>
        </is>
      </c>
      <c r="B1554" s="8" t="inlineStr">
        <is>
          <t>MT - HIM 450 REAR MASTER CYL GUARD BLK</t>
        </is>
      </c>
      <c r="C1554" s="8" t="inlineStr">
        <is>
          <t>Braking Components</t>
        </is>
      </c>
      <c r="D1554" s="8" t="inlineStr"/>
      <c r="E1554" s="8" t="inlineStr">
        <is>
          <t>Moto Torque</t>
        </is>
      </c>
      <c r="F1554" s="8" t="inlineStr"/>
      <c r="G1554" s="8" t="inlineStr"/>
      <c r="H1554" s="8" t="inlineStr"/>
      <c r="I1554" s="8" t="inlineStr"/>
      <c r="J1554" s="8" t="inlineStr"/>
      <c r="K1554" s="8" t="inlineStr">
        <is>
          <t>MT - HIM 450 REAR MASTER CYL GUARD BLK (SKU: Missing SKU). Brand: Moto Torque.</t>
        </is>
      </c>
      <c r="L1554" s="9" t="n">
        <v>4</v>
      </c>
      <c r="M1554" s="10" t="n">
        <v>0</v>
      </c>
      <c r="N1554" s="10" t="n">
        <v>550</v>
      </c>
      <c r="O1554" s="9" t="n">
        <v>4</v>
      </c>
      <c r="P1554" s="9" t="n">
        <v>0</v>
      </c>
      <c r="Q1554" s="10" t="n">
        <v>1199</v>
      </c>
      <c r="R1554" s="11" t="inlineStr">
        <is>
          <t>Source-Parsed</t>
        </is>
      </c>
      <c r="S1554" s="8" t="inlineStr">
        <is>
          <t>Stock Summary Report — Row 1558</t>
        </is>
      </c>
      <c r="T1554" s="12">
        <f>IF(A1554="Missing SKU",0,1/COUNTIFS($A$2:$A$2503,A1554))</f>
        <v/>
      </c>
      <c r="U1554" s="14" t="inlineStr">
        <is>
          <t>Probable Match</t>
        </is>
      </c>
      <c r="V1554" s="8" t="inlineStr">
        <is>
          <t>https://htrzmodz.com/search?q=moto+torque+for+himalayan+&amp;type=product</t>
        </is>
      </c>
    </row>
    <row r="1555">
      <c r="A1555" s="7" t="inlineStr">
        <is>
          <t>Missing SKU</t>
        </is>
      </c>
      <c r="B1555" s="8" t="inlineStr">
        <is>
          <t>MT - HIMALAYAN -GT 650 -SCRAM REAR MASTER CYL</t>
        </is>
      </c>
      <c r="C1555" s="8" t="inlineStr">
        <is>
          <t>Braking Components</t>
        </is>
      </c>
      <c r="D1555" s="8" t="inlineStr"/>
      <c r="E1555" s="8" t="inlineStr">
        <is>
          <t>Moto Torque</t>
        </is>
      </c>
      <c r="F1555" s="8" t="inlineStr"/>
      <c r="G1555" s="8" t="inlineStr"/>
      <c r="H1555" s="8" t="inlineStr"/>
      <c r="I1555" s="8" t="inlineStr">
        <is>
          <t>ROYAL ENFIELD</t>
        </is>
      </c>
      <c r="J1555" s="8" t="inlineStr">
        <is>
          <t>HIMALAYAN</t>
        </is>
      </c>
      <c r="K1555" s="8" t="inlineStr">
        <is>
          <t>MT - HIMALAYAN -GT 650 -SCRAM REAR MASTER CYL (SKU: Missing SKU). Brand: Moto Torque. Fits: ROYAL ENFIELD HIMALAYAN.</t>
        </is>
      </c>
      <c r="L1555" s="9" t="n">
        <v>1</v>
      </c>
      <c r="M1555" s="10" t="n">
        <v>400</v>
      </c>
      <c r="N1555" s="10" t="n">
        <v>400</v>
      </c>
      <c r="O1555" s="9" t="n">
        <v>1</v>
      </c>
      <c r="P1555" s="9" t="n">
        <v>0</v>
      </c>
      <c r="Q1555" s="10" t="n">
        <v>220</v>
      </c>
      <c r="R1555" s="11" t="inlineStr">
        <is>
          <t>Source-Parsed</t>
        </is>
      </c>
      <c r="S1555" s="8" t="inlineStr">
        <is>
          <t>Stock Summary Report — Row 1559</t>
        </is>
      </c>
      <c r="T1555" s="12">
        <f>IF(A1555="Missing SKU",0,1/COUNTIFS($A$2:$A$2503,A1555))</f>
        <v/>
      </c>
      <c r="U1555" s="14" t="inlineStr">
        <is>
          <t>Probable Match</t>
        </is>
      </c>
      <c r="V1555" s="8" t="inlineStr">
        <is>
          <t>https://mototorque.in/collections/himalayan-crash-guard?page=1</t>
        </is>
      </c>
    </row>
    <row r="1556">
      <c r="A1556" s="7" t="inlineStr">
        <is>
          <t>Missing SKU</t>
        </is>
      </c>
      <c r="B1556" s="8" t="inlineStr">
        <is>
          <t>MT - HIMALAYAN /GT 650 FOG LIGHT</t>
        </is>
      </c>
      <c r="C1556" s="8" t="inlineStr">
        <is>
          <t>Lighting &amp; Electrical</t>
        </is>
      </c>
      <c r="D1556" s="8" t="inlineStr">
        <is>
          <t>Auxiliary Lights</t>
        </is>
      </c>
      <c r="E1556" s="8" t="inlineStr">
        <is>
          <t>Moto Torque</t>
        </is>
      </c>
      <c r="F1556" s="8" t="inlineStr"/>
      <c r="G1556" s="8" t="inlineStr"/>
      <c r="H1556" s="8" t="inlineStr"/>
      <c r="I1556" s="8" t="inlineStr">
        <is>
          <t>ROYAL ENFIELD</t>
        </is>
      </c>
      <c r="J1556" s="8" t="inlineStr">
        <is>
          <t>HIMALAYAN</t>
        </is>
      </c>
      <c r="K1556" s="8" t="inlineStr">
        <is>
          <t>MT - HIMALAYAN /GT 650 FOG LIGHT (SKU: Missing SKU). Brand: Moto Torque. Fits: ROYAL ENFIELD HIMALAYAN.</t>
        </is>
      </c>
      <c r="L1556" s="9" t="n">
        <v>4</v>
      </c>
      <c r="M1556" s="10" t="n">
        <v>800</v>
      </c>
      <c r="N1556" s="10" t="n">
        <v>1200</v>
      </c>
      <c r="O1556" s="9" t="n">
        <v>4</v>
      </c>
      <c r="P1556" s="9" t="n">
        <v>0</v>
      </c>
      <c r="Q1556" s="10" t="n">
        <v>2320</v>
      </c>
      <c r="R1556" s="11" t="inlineStr">
        <is>
          <t>Source-Parsed</t>
        </is>
      </c>
      <c r="S1556" s="8" t="inlineStr">
        <is>
          <t>Stock Summary Report — Row 1560</t>
        </is>
      </c>
      <c r="T1556" s="12">
        <f>IF(A1556="Missing SKU",0,1/COUNTIFS($A$2:$A$2503,A1556))</f>
        <v/>
      </c>
      <c r="U1556" s="14" t="inlineStr">
        <is>
          <t>Probable Match</t>
        </is>
      </c>
      <c r="V1556" s="8" t="inlineStr">
        <is>
          <t>https://mototorque.in/collections/himalayan-crash-guard?page=1</t>
        </is>
      </c>
    </row>
    <row r="1557">
      <c r="A1557" s="7" t="inlineStr">
        <is>
          <t>Missing SKU</t>
        </is>
      </c>
      <c r="B1557" s="8" t="inlineStr">
        <is>
          <t>MT - HIMALAYAN /GT 650 FOG LIGHT MOUNT</t>
        </is>
      </c>
      <c r="C1557" s="8" t="inlineStr">
        <is>
          <t>Lighting &amp; Electrical</t>
        </is>
      </c>
      <c r="D1557" s="8" t="inlineStr">
        <is>
          <t>Auxiliary Lights</t>
        </is>
      </c>
      <c r="E1557" s="8" t="inlineStr">
        <is>
          <t>Moto Torque</t>
        </is>
      </c>
      <c r="F1557" s="8" t="inlineStr"/>
      <c r="G1557" s="8" t="inlineStr"/>
      <c r="H1557" s="8" t="inlineStr"/>
      <c r="I1557" s="8" t="inlineStr">
        <is>
          <t>ROYAL ENFIELD</t>
        </is>
      </c>
      <c r="J1557" s="8" t="inlineStr">
        <is>
          <t>HIMALAYAN</t>
        </is>
      </c>
      <c r="K1557" s="8" t="inlineStr">
        <is>
          <t>MT - HIMALAYAN /GT 650 FOG LIGHT MOUNT (SKU: Missing SKU). Brand: Moto Torque. Fits: ROYAL ENFIELD HIMALAYAN.</t>
        </is>
      </c>
      <c r="L1557" s="9" t="n">
        <v>1</v>
      </c>
      <c r="M1557" s="10" t="n">
        <v>800</v>
      </c>
      <c r="N1557" s="10" t="n">
        <v>0</v>
      </c>
      <c r="O1557" s="9" t="n">
        <v>1</v>
      </c>
      <c r="P1557" s="9" t="n">
        <v>0</v>
      </c>
      <c r="Q1557" s="10" t="n">
        <v>472</v>
      </c>
      <c r="R1557" s="11" t="inlineStr">
        <is>
          <t>Source-Parsed</t>
        </is>
      </c>
      <c r="S1557" s="8" t="inlineStr">
        <is>
          <t>Stock Summary Report — Row 1561</t>
        </is>
      </c>
      <c r="T1557" s="12">
        <f>IF(A1557="Missing SKU",0,1/COUNTIFS($A$2:$A$2503,A1557))</f>
        <v/>
      </c>
      <c r="U1557" s="16" t="inlineStr">
        <is>
          <t>Externally Verified</t>
        </is>
      </c>
      <c r="V1557" s="8" t="inlineStr">
        <is>
          <t>https://mototorque.in/collections/himalayan-crash-guard?page=1</t>
        </is>
      </c>
    </row>
    <row r="1558">
      <c r="A1558" s="7" t="inlineStr">
        <is>
          <t>Missing SKU</t>
        </is>
      </c>
      <c r="B1558" s="8" t="inlineStr">
        <is>
          <t>MT - HIMALAYAN /GT 650/ SCRAM 411 DISK OIL CAP</t>
        </is>
      </c>
      <c r="C1558" s="8" t="inlineStr">
        <is>
          <t>Riding Jackets &amp; Apparel</t>
        </is>
      </c>
      <c r="D1558" s="8" t="inlineStr">
        <is>
          <t>Headwear</t>
        </is>
      </c>
      <c r="E1558" s="8" t="inlineStr">
        <is>
          <t>Moto Torque</t>
        </is>
      </c>
      <c r="F1558" s="8" t="inlineStr"/>
      <c r="G1558" s="8" t="inlineStr"/>
      <c r="H1558" s="8" t="inlineStr"/>
      <c r="I1558" s="8" t="inlineStr">
        <is>
          <t>ROYAL ENFIELD</t>
        </is>
      </c>
      <c r="J1558" s="8" t="inlineStr">
        <is>
          <t>HIMALAYAN</t>
        </is>
      </c>
      <c r="K1558" s="8" t="inlineStr">
        <is>
          <t>MT - HIMALAYAN /GT 650/ SCRAM 411 DISK OIL CAP (SKU: Missing SKU). Brand: Moto Torque. Fits: ROYAL ENFIELD HIMALAYAN.</t>
        </is>
      </c>
      <c r="L1558" s="9" t="n">
        <v>1</v>
      </c>
      <c r="M1558" s="10" t="n">
        <v>180</v>
      </c>
      <c r="N1558" s="10" t="n">
        <v>0</v>
      </c>
      <c r="O1558" s="9" t="n">
        <v>1</v>
      </c>
      <c r="P1558" s="9" t="n">
        <v>0</v>
      </c>
      <c r="Q1558" s="10" t="n">
        <v>106.2</v>
      </c>
      <c r="R1558" s="11" t="inlineStr">
        <is>
          <t>Source-Parsed</t>
        </is>
      </c>
      <c r="S1558" s="8" t="inlineStr">
        <is>
          <t>Stock Summary Report — Row 1562</t>
        </is>
      </c>
      <c r="T1558" s="12">
        <f>IF(A1558="Missing SKU",0,1/COUNTIFS($A$2:$A$2503,A1558))</f>
        <v/>
      </c>
      <c r="U1558" s="14" t="inlineStr">
        <is>
          <t>Probable Match</t>
        </is>
      </c>
      <c r="V1558" s="8" t="inlineStr">
        <is>
          <t>https://mototorque.in/collections/himalayan-crash-guard?page=1</t>
        </is>
      </c>
    </row>
    <row r="1559">
      <c r="A1559" s="7" t="inlineStr">
        <is>
          <t>Missing SKU</t>
        </is>
      </c>
      <c r="B1559" s="8" t="inlineStr">
        <is>
          <t>MT - HIMALAYAN /GT 650/ SCRAM REAR MASTER CYLINDER CAP</t>
        </is>
      </c>
      <c r="C1559" s="8" t="inlineStr">
        <is>
          <t>Riding Jackets &amp; Apparel</t>
        </is>
      </c>
      <c r="D1559" s="8" t="inlineStr">
        <is>
          <t>Headwear</t>
        </is>
      </c>
      <c r="E1559" s="8" t="inlineStr">
        <is>
          <t>Moto Torque</t>
        </is>
      </c>
      <c r="F1559" s="8" t="inlineStr"/>
      <c r="G1559" s="8" t="inlineStr"/>
      <c r="H1559" s="8" t="inlineStr"/>
      <c r="I1559" s="8" t="inlineStr">
        <is>
          <t>ROYAL ENFIELD</t>
        </is>
      </c>
      <c r="J1559" s="8" t="inlineStr">
        <is>
          <t>HIMALAYAN</t>
        </is>
      </c>
      <c r="K1559" s="8" t="inlineStr">
        <is>
          <t>MT - HIMALAYAN /GT 650/ SCRAM REAR MASTER CYLINDER CAP (SKU: Missing SKU). Brand: Moto Torque. Fits: ROYAL ENFIELD HIMALAYAN.</t>
        </is>
      </c>
      <c r="L1559" s="9" t="n">
        <v>2</v>
      </c>
      <c r="M1559" s="10" t="n">
        <v>0</v>
      </c>
      <c r="N1559" s="10" t="n">
        <v>0</v>
      </c>
      <c r="O1559" s="9" t="n">
        <v>2</v>
      </c>
      <c r="P1559" s="9" t="n">
        <v>0</v>
      </c>
      <c r="Q1559" s="10" t="n">
        <v>448.4</v>
      </c>
      <c r="R1559" s="11" t="inlineStr">
        <is>
          <t>Source-Parsed</t>
        </is>
      </c>
      <c r="S1559" s="8" t="inlineStr">
        <is>
          <t>Stock Summary Report — Row 1563</t>
        </is>
      </c>
      <c r="T1559" s="12">
        <f>IF(A1559="Missing SKU",0,1/COUNTIFS($A$2:$A$2503,A1559))</f>
        <v/>
      </c>
      <c r="U1559" s="14" t="inlineStr">
        <is>
          <t>Probable Match</t>
        </is>
      </c>
      <c r="V1559" s="8" t="inlineStr">
        <is>
          <t>https://htrzmodz.com/search?q=moto+torque+for+himalayan+&amp;type=product</t>
        </is>
      </c>
    </row>
    <row r="1560">
      <c r="A1560" s="7" t="inlineStr">
        <is>
          <t>Missing SKU</t>
        </is>
      </c>
      <c r="B1560" s="8" t="inlineStr">
        <is>
          <t>MT - HIMALAYAN /SCRAM 411 COMBO KIT</t>
        </is>
      </c>
      <c r="C1560" s="8" t="inlineStr">
        <is>
          <t>Unclassified — Needs Verification</t>
        </is>
      </c>
      <c r="D1560" s="8" t="inlineStr"/>
      <c r="E1560" s="8" t="inlineStr">
        <is>
          <t>Moto Torque</t>
        </is>
      </c>
      <c r="F1560" s="8" t="inlineStr"/>
      <c r="G1560" s="8" t="inlineStr"/>
      <c r="H1560" s="8" t="inlineStr"/>
      <c r="I1560" s="8" t="inlineStr">
        <is>
          <t>ROYAL ENFIELD</t>
        </is>
      </c>
      <c r="J1560" s="8" t="inlineStr">
        <is>
          <t>HIMALAYAN</t>
        </is>
      </c>
      <c r="K1560" s="8" t="inlineStr">
        <is>
          <t>MT - HIMALAYAN /SCRAM 411 COMBO KIT (SKU: Missing SKU). Brand: Moto Torque. Fits: ROYAL ENFIELD HIMALAYAN.</t>
        </is>
      </c>
      <c r="L1560" s="9" t="n">
        <v>0</v>
      </c>
      <c r="M1560" s="10" t="n">
        <v>3100</v>
      </c>
      <c r="N1560" s="10" t="n">
        <v>0</v>
      </c>
      <c r="O1560" s="9" t="n">
        <v>0</v>
      </c>
      <c r="P1560" s="9" t="n">
        <v>0</v>
      </c>
      <c r="Q1560" s="10" t="n">
        <v>0</v>
      </c>
      <c r="R1560" s="13" t="inlineStr">
        <is>
          <t>Needs Verification</t>
        </is>
      </c>
      <c r="S1560" s="8" t="inlineStr">
        <is>
          <t>Stock Summary Report — Row 1564</t>
        </is>
      </c>
      <c r="T1560" s="12">
        <f>IF(A1560="Missing SKU",0,1/COUNTIFS($A$2:$A$2503,A1560))</f>
        <v/>
      </c>
      <c r="U1560" s="16" t="inlineStr">
        <is>
          <t>Externally Verified</t>
        </is>
      </c>
      <c r="V1560" s="8" t="inlineStr">
        <is>
          <t>https://mototorque.in/search?q=himalayan+411+</t>
        </is>
      </c>
    </row>
    <row r="1561">
      <c r="A1561" s="7" t="inlineStr">
        <is>
          <t>Missing SKU</t>
        </is>
      </c>
      <c r="B1561" s="8" t="inlineStr">
        <is>
          <t>MT - HIMALAYAN /SCRAM 411 FOOT REST</t>
        </is>
      </c>
      <c r="C1561" s="8" t="inlineStr">
        <is>
          <t>Body Parts &amp; Panels</t>
        </is>
      </c>
      <c r="D1561" s="8" t="inlineStr">
        <is>
          <t>Footrests</t>
        </is>
      </c>
      <c r="E1561" s="8" t="inlineStr">
        <is>
          <t>Moto Torque</t>
        </is>
      </c>
      <c r="F1561" s="8" t="inlineStr"/>
      <c r="G1561" s="8" t="inlineStr"/>
      <c r="H1561" s="8" t="inlineStr"/>
      <c r="I1561" s="8" t="inlineStr">
        <is>
          <t>ROYAL ENFIELD</t>
        </is>
      </c>
      <c r="J1561" s="8" t="inlineStr">
        <is>
          <t>HIMALAYAN</t>
        </is>
      </c>
      <c r="K1561" s="8" t="inlineStr">
        <is>
          <t>MT - HIMALAYAN /SCRAM 411 FOOT REST (SKU: Missing SKU). Brand: Moto Torque. Fits: ROYAL ENFIELD HIMALAYAN.</t>
        </is>
      </c>
      <c r="L1561" s="9" t="n">
        <v>2</v>
      </c>
      <c r="M1561" s="10" t="n">
        <v>1500</v>
      </c>
      <c r="N1561" s="10" t="n">
        <v>1700</v>
      </c>
      <c r="O1561" s="9" t="n">
        <v>2</v>
      </c>
      <c r="P1561" s="9" t="n">
        <v>0</v>
      </c>
      <c r="Q1561" s="10" t="n">
        <v>2006</v>
      </c>
      <c r="R1561" s="11" t="inlineStr">
        <is>
          <t>Source-Parsed</t>
        </is>
      </c>
      <c r="S1561" s="8" t="inlineStr">
        <is>
          <t>Stock Summary Report — Row 1565</t>
        </is>
      </c>
      <c r="T1561" s="12">
        <f>IF(A1561="Missing SKU",0,1/COUNTIFS($A$2:$A$2503,A1561))</f>
        <v/>
      </c>
      <c r="U1561" s="16" t="inlineStr">
        <is>
          <t>Externally Verified</t>
        </is>
      </c>
      <c r="V1561" s="8" t="inlineStr">
        <is>
          <t>https://mototorque.in/collections/himalayan-crash-guard?page=1</t>
        </is>
      </c>
    </row>
    <row r="1562">
      <c r="A1562" s="7" t="inlineStr">
        <is>
          <t>Missing SKU</t>
        </is>
      </c>
      <c r="B1562" s="8" t="inlineStr">
        <is>
          <t>MT - HIMALAYAN /SCRAM 411 SADDLE STAY</t>
        </is>
      </c>
      <c r="C1562" s="8" t="inlineStr">
        <is>
          <t>Luggage &amp; Storage</t>
        </is>
      </c>
      <c r="D1562" s="8" t="inlineStr">
        <is>
          <t>Saddle Stays</t>
        </is>
      </c>
      <c r="E1562" s="8" t="inlineStr">
        <is>
          <t>Moto Torque</t>
        </is>
      </c>
      <c r="F1562" s="8" t="inlineStr"/>
      <c r="G1562" s="8" t="inlineStr"/>
      <c r="H1562" s="8" t="inlineStr"/>
      <c r="I1562" s="8" t="inlineStr">
        <is>
          <t>ROYAL ENFIELD</t>
        </is>
      </c>
      <c r="J1562" s="8" t="inlineStr">
        <is>
          <t>HIMALAYAN</t>
        </is>
      </c>
      <c r="K1562" s="8" t="inlineStr">
        <is>
          <t>MT - HIMALAYAN /SCRAM 411 SADDLE STAY (SKU: Missing SKU). Brand: Moto Torque. Fits: ROYAL ENFIELD HIMALAYAN.</t>
        </is>
      </c>
      <c r="L1562" s="9" t="n">
        <v>0</v>
      </c>
      <c r="M1562" s="10" t="n">
        <v>3700</v>
      </c>
      <c r="N1562" s="10" t="n">
        <v>3600</v>
      </c>
      <c r="O1562" s="9" t="n">
        <v>0</v>
      </c>
      <c r="P1562" s="9" t="n">
        <v>0</v>
      </c>
      <c r="Q1562" s="10" t="n">
        <v>0</v>
      </c>
      <c r="R1562" s="11" t="inlineStr">
        <is>
          <t>Source-Parsed</t>
        </is>
      </c>
      <c r="S1562" s="8" t="inlineStr">
        <is>
          <t>Stock Summary Report — Row 1566</t>
        </is>
      </c>
      <c r="T1562" s="12">
        <f>IF(A1562="Missing SKU",0,1/COUNTIFS($A$2:$A$2503,A1562))</f>
        <v/>
      </c>
      <c r="U1562" s="14" t="inlineStr">
        <is>
          <t>Probable Match</t>
        </is>
      </c>
      <c r="V1562" s="8" t="inlineStr">
        <is>
          <t>https://htrzmodz.com/search?q=moto+torque+for+himalayan+&amp;type=product</t>
        </is>
      </c>
    </row>
    <row r="1563">
      <c r="A1563" s="7" t="inlineStr">
        <is>
          <t>Missing SKU</t>
        </is>
      </c>
      <c r="B1563" s="8" t="inlineStr">
        <is>
          <t>MT - HIMALAYAN /X PULSE TOP PLATE</t>
        </is>
      </c>
      <c r="C1563" s="8" t="inlineStr">
        <is>
          <t>Luggage &amp; Storage</t>
        </is>
      </c>
      <c r="D1563" s="8" t="inlineStr">
        <is>
          <t>Top Box Plates</t>
        </is>
      </c>
      <c r="E1563" s="8" t="inlineStr">
        <is>
          <t>Moto Torque</t>
        </is>
      </c>
      <c r="F1563" s="8" t="inlineStr"/>
      <c r="G1563" s="8" t="inlineStr"/>
      <c r="H1563" s="8" t="inlineStr"/>
      <c r="I1563" s="8" t="inlineStr">
        <is>
          <t>ROYAL ENFIELD</t>
        </is>
      </c>
      <c r="J1563" s="8" t="inlineStr">
        <is>
          <t>HIMALAYAN</t>
        </is>
      </c>
      <c r="K1563" s="8" t="inlineStr">
        <is>
          <t>MT - HIMALAYAN /X PULSE TOP PLATE (SKU: Missing SKU). Brand: Moto Torque. Fits: ROYAL ENFIELD HIMALAYAN.</t>
        </is>
      </c>
      <c r="L1563" s="9" t="n">
        <v>2</v>
      </c>
      <c r="M1563" s="10" t="n">
        <v>0</v>
      </c>
      <c r="N1563" s="10" t="n">
        <v>1650</v>
      </c>
      <c r="O1563" s="9" t="n">
        <v>2</v>
      </c>
      <c r="P1563" s="9" t="n">
        <v>0</v>
      </c>
      <c r="Q1563" s="10" t="n">
        <v>1947</v>
      </c>
      <c r="R1563" s="11" t="inlineStr">
        <is>
          <t>Source-Parsed</t>
        </is>
      </c>
      <c r="S1563" s="8" t="inlineStr">
        <is>
          <t>Stock Summary Report — Row 1567</t>
        </is>
      </c>
      <c r="T1563" s="12">
        <f>IF(A1563="Missing SKU",0,1/COUNTIFS($A$2:$A$2503,A1563))</f>
        <v/>
      </c>
      <c r="U1563" s="14" t="inlineStr">
        <is>
          <t>Probable Match</t>
        </is>
      </c>
      <c r="V1563" s="8" t="inlineStr">
        <is>
          <t>https://htrzmodz.com/search?q=himalayan+450</t>
        </is>
      </c>
    </row>
    <row r="1564">
      <c r="A1564" s="7" t="inlineStr">
        <is>
          <t>Missing SKU</t>
        </is>
      </c>
      <c r="B1564" s="8" t="inlineStr">
        <is>
          <t>MT - HIMALAYAN 450 - GPS MOUNT</t>
        </is>
      </c>
      <c r="C1564" s="8" t="inlineStr">
        <is>
          <t>Electronics</t>
        </is>
      </c>
      <c r="D1564" s="8" t="inlineStr">
        <is>
          <t>Mobile Holders &amp; Mounts</t>
        </is>
      </c>
      <c r="E1564" s="8" t="inlineStr">
        <is>
          <t>Moto Torque</t>
        </is>
      </c>
      <c r="F1564" s="8" t="inlineStr"/>
      <c r="G1564" s="8" t="inlineStr"/>
      <c r="H1564" s="8" t="inlineStr"/>
      <c r="I1564" s="8" t="inlineStr">
        <is>
          <t>ROYAL ENFIELD</t>
        </is>
      </c>
      <c r="J1564" s="8" t="inlineStr">
        <is>
          <t>HIMALAYAN 450</t>
        </is>
      </c>
      <c r="K1564" s="8" t="inlineStr">
        <is>
          <t>MT - HIMALAYAN 450 - GPS MOUNT (SKU: Missing SKU). Brand: Moto Torque. Fits: ROYAL ENFIELD HIMALAYAN 450.</t>
        </is>
      </c>
      <c r="L1564" s="9" t="n">
        <v>0</v>
      </c>
      <c r="M1564" s="10" t="n">
        <v>699</v>
      </c>
      <c r="N1564" s="10" t="n">
        <v>0</v>
      </c>
      <c r="O1564" s="9" t="n">
        <v>0</v>
      </c>
      <c r="P1564" s="9" t="n">
        <v>0</v>
      </c>
      <c r="Q1564" s="10" t="n">
        <v>0</v>
      </c>
      <c r="R1564" s="11" t="inlineStr">
        <is>
          <t>Source-Parsed</t>
        </is>
      </c>
      <c r="S1564" s="8" t="inlineStr">
        <is>
          <t>Stock Summary Report — Row 1568</t>
        </is>
      </c>
      <c r="T1564" s="12">
        <f>IF(A1564="Missing SKU",0,1/COUNTIFS($A$2:$A$2503,A1564))</f>
        <v/>
      </c>
      <c r="U1564" s="16" t="inlineStr">
        <is>
          <t>Externally Verified</t>
        </is>
      </c>
      <c r="V1564" s="8" t="inlineStr">
        <is>
          <t>https://htrzmodz.com/search?q=himalayan+450</t>
        </is>
      </c>
    </row>
    <row r="1565">
      <c r="A1565" s="7" t="inlineStr">
        <is>
          <t>Missing SKU</t>
        </is>
      </c>
      <c r="B1565" s="8" t="inlineStr">
        <is>
          <t>MT - HIMALAYAN 450 AIR FILTER</t>
        </is>
      </c>
      <c r="C1565" s="8" t="inlineStr">
        <is>
          <t>Engine Components</t>
        </is>
      </c>
      <c r="D1565" s="8" t="inlineStr">
        <is>
          <t>Filters</t>
        </is>
      </c>
      <c r="E1565" s="8" t="inlineStr">
        <is>
          <t>Moto Torque</t>
        </is>
      </c>
      <c r="F1565" s="8" t="inlineStr"/>
      <c r="G1565" s="8" t="inlineStr"/>
      <c r="H1565" s="8" t="inlineStr"/>
      <c r="I1565" s="8" t="inlineStr">
        <is>
          <t>ROYAL ENFIELD</t>
        </is>
      </c>
      <c r="J1565" s="8" t="inlineStr">
        <is>
          <t>HIMALAYAN 450</t>
        </is>
      </c>
      <c r="K1565" s="8" t="inlineStr">
        <is>
          <t>MT - HIMALAYAN 450 AIR FILTER (SKU: Missing SKU). Brand: Moto Torque. Fits: ROYAL ENFIELD HIMALAYAN 450.</t>
        </is>
      </c>
      <c r="L1565" s="9" t="n">
        <v>3</v>
      </c>
      <c r="M1565" s="10" t="n">
        <v>0</v>
      </c>
      <c r="N1565" s="10" t="n">
        <v>0</v>
      </c>
      <c r="O1565" s="9" t="n">
        <v>3</v>
      </c>
      <c r="P1565" s="9" t="n">
        <v>0</v>
      </c>
      <c r="Q1565" s="10" t="n">
        <v>5775</v>
      </c>
      <c r="R1565" s="11" t="inlineStr">
        <is>
          <t>Source-Parsed</t>
        </is>
      </c>
      <c r="S1565" s="8" t="inlineStr">
        <is>
          <t>Stock Summary Report — Row 1569</t>
        </is>
      </c>
      <c r="T1565" s="12">
        <f>IF(A1565="Missing SKU",0,1/COUNTIFS($A$2:$A$2503,A1565))</f>
        <v/>
      </c>
      <c r="U1565" s="14" t="inlineStr">
        <is>
          <t>Probable Match</t>
        </is>
      </c>
      <c r="V1565" s="8" t="inlineStr">
        <is>
          <t>https://mototorque.in/search?q=hero+pulse210</t>
        </is>
      </c>
    </row>
    <row r="1566">
      <c r="A1566" s="7" t="inlineStr">
        <is>
          <t>Missing SKU</t>
        </is>
      </c>
      <c r="B1566" s="8" t="inlineStr">
        <is>
          <t>MT - HIMALAYAN 450 FRONT MASTER CYLINDER GUARD BLACK</t>
        </is>
      </c>
      <c r="C1566" s="8" t="inlineStr">
        <is>
          <t>Braking Components</t>
        </is>
      </c>
      <c r="D1566" s="8" t="inlineStr"/>
      <c r="E1566" s="8" t="inlineStr">
        <is>
          <t>Moto Torque</t>
        </is>
      </c>
      <c r="F1566" s="8" t="inlineStr"/>
      <c r="G1566" s="8" t="inlineStr">
        <is>
          <t>BLACK</t>
        </is>
      </c>
      <c r="H1566" s="8" t="inlineStr"/>
      <c r="I1566" s="8" t="inlineStr">
        <is>
          <t>ROYAL ENFIELD</t>
        </is>
      </c>
      <c r="J1566" s="8" t="inlineStr">
        <is>
          <t>HIMALAYAN 450</t>
        </is>
      </c>
      <c r="K1566" s="8" t="inlineStr">
        <is>
          <t>MT - HIMALAYAN 450 FRONT MASTER CYLINDER GUARD BLACK (SKU: Missing SKU). Brand: Moto Torque. Colour: BLACK. Fits: ROYAL ENFIELD HIMALAYAN 450.</t>
        </is>
      </c>
      <c r="L1566" s="9" t="n">
        <v>4</v>
      </c>
      <c r="M1566" s="10" t="n">
        <v>0</v>
      </c>
      <c r="N1566" s="10" t="n">
        <v>350</v>
      </c>
      <c r="O1566" s="9" t="n">
        <v>4</v>
      </c>
      <c r="P1566" s="9" t="n">
        <v>0</v>
      </c>
      <c r="Q1566" s="10" t="n">
        <v>763</v>
      </c>
      <c r="R1566" s="11" t="inlineStr">
        <is>
          <t>Source-Parsed</t>
        </is>
      </c>
      <c r="S1566" s="8" t="inlineStr">
        <is>
          <t>Stock Summary Report — Row 1570</t>
        </is>
      </c>
      <c r="T1566" s="12">
        <f>IF(A1566="Missing SKU",0,1/COUNTIFS($A$2:$A$2503,A1566))</f>
        <v/>
      </c>
      <c r="U1566" s="16" t="inlineStr">
        <is>
          <t>Externally Verified</t>
        </is>
      </c>
      <c r="V1566" s="8" t="inlineStr">
        <is>
          <t>https://htrzmodz.com/search?q=moto+torque+for+himalayan+&amp;type=product</t>
        </is>
      </c>
    </row>
    <row r="1567">
      <c r="A1567" s="7" t="inlineStr">
        <is>
          <t>Missing SKU</t>
        </is>
      </c>
      <c r="B1567" s="8" t="inlineStr">
        <is>
          <t>MT - HIMALAYAN COMBO KIT</t>
        </is>
      </c>
      <c r="C1567" s="8" t="inlineStr">
        <is>
          <t>Unclassified — Needs Verification</t>
        </is>
      </c>
      <c r="D1567" s="8" t="inlineStr"/>
      <c r="E1567" s="8" t="inlineStr">
        <is>
          <t>Moto Torque</t>
        </is>
      </c>
      <c r="F1567" s="8" t="inlineStr"/>
      <c r="G1567" s="8" t="inlineStr"/>
      <c r="H1567" s="8" t="inlineStr"/>
      <c r="I1567" s="8" t="inlineStr">
        <is>
          <t>ROYAL ENFIELD</t>
        </is>
      </c>
      <c r="J1567" s="8" t="inlineStr">
        <is>
          <t>HIMALAYAN</t>
        </is>
      </c>
      <c r="K1567" s="8" t="inlineStr">
        <is>
          <t>MT - HIMALAYAN COMBO KIT (SKU: Missing SKU). Brand: Moto Torque. Fits: ROYAL ENFIELD HIMALAYAN.</t>
        </is>
      </c>
      <c r="L1567" s="9" t="n">
        <v>1</v>
      </c>
      <c r="M1567" s="10" t="n">
        <v>0</v>
      </c>
      <c r="N1567" s="10" t="n">
        <v>3299</v>
      </c>
      <c r="O1567" s="9" t="n">
        <v>1</v>
      </c>
      <c r="P1567" s="9" t="n">
        <v>0</v>
      </c>
      <c r="Q1567" s="10" t="n">
        <v>1814.45</v>
      </c>
      <c r="R1567" s="13" t="inlineStr">
        <is>
          <t>Needs Verification</t>
        </is>
      </c>
      <c r="S1567" s="8" t="inlineStr">
        <is>
          <t>Stock Summary Report — Row 1571</t>
        </is>
      </c>
      <c r="T1567" s="12">
        <f>IF(A1567="Missing SKU",0,1/COUNTIFS($A$2:$A$2503,A1567))</f>
        <v/>
      </c>
      <c r="U1567" s="11" t="inlineStr">
        <is>
          <t>N/A — Generic/Unbranded</t>
        </is>
      </c>
      <c r="V1567" s="8" t="inlineStr"/>
    </row>
    <row r="1568">
      <c r="A1568" s="7" t="inlineStr">
        <is>
          <t>Missing SKU</t>
        </is>
      </c>
      <c r="B1568" s="8" t="inlineStr">
        <is>
          <t>MT - HIMALAYAN CRASH GUARD</t>
        </is>
      </c>
      <c r="C1568" s="8" t="inlineStr">
        <is>
          <t>Crash Protection</t>
        </is>
      </c>
      <c r="D1568" s="8" t="inlineStr">
        <is>
          <t>Crash Guards &amp; Sliders</t>
        </is>
      </c>
      <c r="E1568" s="8" t="inlineStr">
        <is>
          <t>Moto Torque</t>
        </is>
      </c>
      <c r="F1568" s="8" t="inlineStr"/>
      <c r="G1568" s="8" t="inlineStr"/>
      <c r="H1568" s="8" t="inlineStr"/>
      <c r="I1568" s="8" t="inlineStr">
        <is>
          <t>ROYAL ENFIELD</t>
        </is>
      </c>
      <c r="J1568" s="8" t="inlineStr">
        <is>
          <t>HIMALAYAN</t>
        </is>
      </c>
      <c r="K1568" s="8" t="inlineStr">
        <is>
          <t>MT - HIMALAYAN CRASH GUARD (SKU: Missing SKU). Brand: Moto Torque. Fits: ROYAL ENFIELD HIMALAYAN.</t>
        </is>
      </c>
      <c r="L1568" s="9" t="n">
        <v>2</v>
      </c>
      <c r="M1568" s="10" t="n">
        <v>4750</v>
      </c>
      <c r="N1568" s="10" t="n">
        <v>5400</v>
      </c>
      <c r="O1568" s="9" t="n">
        <v>2</v>
      </c>
      <c r="P1568" s="9" t="n">
        <v>0</v>
      </c>
      <c r="Q1568" s="10" t="n">
        <v>5973.48</v>
      </c>
      <c r="R1568" s="11" t="inlineStr">
        <is>
          <t>Source-Parsed</t>
        </is>
      </c>
      <c r="S1568" s="8" t="inlineStr">
        <is>
          <t>Stock Summary Report — Row 1572</t>
        </is>
      </c>
      <c r="T1568" s="12">
        <f>IF(A1568="Missing SKU",0,1/COUNTIFS($A$2:$A$2503,A1568))</f>
        <v/>
      </c>
      <c r="U1568" s="14" t="inlineStr">
        <is>
          <t>Probable Match</t>
        </is>
      </c>
      <c r="V1568" s="8" t="inlineStr">
        <is>
          <t>https://mototorque.in/collections/himalayan-crash-guard?page=1</t>
        </is>
      </c>
    </row>
    <row r="1569">
      <c r="A1569" s="7" t="inlineStr">
        <is>
          <t>Missing SKU</t>
        </is>
      </c>
      <c r="B1569" s="8" t="inlineStr">
        <is>
          <t>MT - HIMALAYAN GPS MOUNT</t>
        </is>
      </c>
      <c r="C1569" s="8" t="inlineStr">
        <is>
          <t>Electronics</t>
        </is>
      </c>
      <c r="D1569" s="8" t="inlineStr">
        <is>
          <t>Mobile Holders &amp; Mounts</t>
        </is>
      </c>
      <c r="E1569" s="8" t="inlineStr">
        <is>
          <t>Moto Torque</t>
        </is>
      </c>
      <c r="F1569" s="8" t="inlineStr"/>
      <c r="G1569" s="8" t="inlineStr"/>
      <c r="H1569" s="8" t="inlineStr"/>
      <c r="I1569" s="8" t="inlineStr">
        <is>
          <t>ROYAL ENFIELD</t>
        </is>
      </c>
      <c r="J1569" s="8" t="inlineStr">
        <is>
          <t>HIMALAYAN</t>
        </is>
      </c>
      <c r="K1569" s="8" t="inlineStr">
        <is>
          <t>MT - HIMALAYAN GPS MOUNT (SKU: Missing SKU). Brand: Moto Torque. Fits: ROYAL ENFIELD HIMALAYAN.</t>
        </is>
      </c>
      <c r="L1569" s="9" t="n">
        <v>1</v>
      </c>
      <c r="M1569" s="10" t="n">
        <v>999</v>
      </c>
      <c r="N1569" s="10" t="n">
        <v>999</v>
      </c>
      <c r="O1569" s="9" t="n">
        <v>1</v>
      </c>
      <c r="P1569" s="9" t="n">
        <v>0</v>
      </c>
      <c r="Q1569" s="10" t="n">
        <v>589.41</v>
      </c>
      <c r="R1569" s="11" t="inlineStr">
        <is>
          <t>Source-Parsed</t>
        </is>
      </c>
      <c r="S1569" s="8" t="inlineStr">
        <is>
          <t>Stock Summary Report — Row 1573</t>
        </is>
      </c>
      <c r="T1569" s="12">
        <f>IF(A1569="Missing SKU",0,1/COUNTIFS($A$2:$A$2503,A1569))</f>
        <v/>
      </c>
      <c r="U1569" s="16" t="inlineStr">
        <is>
          <t>Externally Verified</t>
        </is>
      </c>
      <c r="V1569" s="8" t="inlineStr">
        <is>
          <t>https://htrzmodz.com/search?q=himalayan+450</t>
        </is>
      </c>
    </row>
    <row r="1570">
      <c r="A1570" s="7" t="inlineStr">
        <is>
          <t>Missing SKU</t>
        </is>
      </c>
      <c r="B1570" s="8" t="inlineStr">
        <is>
          <t>MT - HIMALAYAN HANDLE BAR</t>
        </is>
      </c>
      <c r="C1570" s="8" t="inlineStr">
        <is>
          <t>Mirrors &amp; Handlebar Accessories</t>
        </is>
      </c>
      <c r="D1570" s="8" t="inlineStr">
        <is>
          <t>Handlebar Controls</t>
        </is>
      </c>
      <c r="E1570" s="8" t="inlineStr">
        <is>
          <t>Moto Torque</t>
        </is>
      </c>
      <c r="F1570" s="8" t="inlineStr"/>
      <c r="G1570" s="8" t="inlineStr"/>
      <c r="H1570" s="8" t="inlineStr"/>
      <c r="I1570" s="8" t="inlineStr">
        <is>
          <t>ROYAL ENFIELD</t>
        </is>
      </c>
      <c r="J1570" s="8" t="inlineStr">
        <is>
          <t>HIMALAYAN</t>
        </is>
      </c>
      <c r="K1570" s="8" t="inlineStr">
        <is>
          <t>MT - HIMALAYAN HANDLE BAR (SKU: Missing SKU). Brand: Moto Torque. Fits: ROYAL ENFIELD HIMALAYAN.</t>
        </is>
      </c>
      <c r="L1570" s="9" t="n">
        <v>3</v>
      </c>
      <c r="M1570" s="10" t="n">
        <v>1500</v>
      </c>
      <c r="N1570" s="10" t="n">
        <v>1700</v>
      </c>
      <c r="O1570" s="9" t="n">
        <v>3</v>
      </c>
      <c r="P1570" s="9" t="n">
        <v>0</v>
      </c>
      <c r="Q1570" s="10" t="n">
        <v>2632.62</v>
      </c>
      <c r="R1570" s="11" t="inlineStr">
        <is>
          <t>Source-Parsed</t>
        </is>
      </c>
      <c r="S1570" s="8" t="inlineStr">
        <is>
          <t>Stock Summary Report — Row 1574</t>
        </is>
      </c>
      <c r="T1570" s="12">
        <f>IF(A1570="Missing SKU",0,1/COUNTIFS($A$2:$A$2503,A1570))</f>
        <v/>
      </c>
      <c r="U1570" s="16" t="inlineStr">
        <is>
          <t>Externally Verified</t>
        </is>
      </c>
      <c r="V1570" s="8" t="inlineStr">
        <is>
          <t>https://mototorque.in/collections/himalayan-crash-guard?page=1</t>
        </is>
      </c>
    </row>
    <row r="1571">
      <c r="A1571" s="7" t="inlineStr">
        <is>
          <t>Missing SKU</t>
        </is>
      </c>
      <c r="B1571" s="8" t="inlineStr">
        <is>
          <t>MT - HIMALAYAN HANDLE BAR RED</t>
        </is>
      </c>
      <c r="C1571" s="8" t="inlineStr">
        <is>
          <t>Mirrors &amp; Handlebar Accessories</t>
        </is>
      </c>
      <c r="D1571" s="8" t="inlineStr">
        <is>
          <t>Handlebar Controls</t>
        </is>
      </c>
      <c r="E1571" s="8" t="inlineStr">
        <is>
          <t>Moto Torque</t>
        </is>
      </c>
      <c r="F1571" s="8" t="inlineStr"/>
      <c r="G1571" s="8" t="inlineStr">
        <is>
          <t>RED</t>
        </is>
      </c>
      <c r="H1571" s="8" t="inlineStr"/>
      <c r="I1571" s="8" t="inlineStr">
        <is>
          <t>ROYAL ENFIELD</t>
        </is>
      </c>
      <c r="J1571" s="8" t="inlineStr">
        <is>
          <t>HIMALAYAN</t>
        </is>
      </c>
      <c r="K1571" s="8" t="inlineStr">
        <is>
          <t>MT - HIMALAYAN HANDLE BAR RED (SKU: Missing SKU). Brand: Moto Torque. Colour: RED. Fits: ROYAL ENFIELD HIMALAYAN.</t>
        </is>
      </c>
      <c r="L1571" s="9" t="n">
        <v>2</v>
      </c>
      <c r="M1571" s="10" t="n">
        <v>0</v>
      </c>
      <c r="N1571" s="10" t="n">
        <v>1700</v>
      </c>
      <c r="O1571" s="9" t="n">
        <v>2</v>
      </c>
      <c r="P1571" s="9" t="n">
        <v>0</v>
      </c>
      <c r="Q1571" s="10" t="n">
        <v>1755.08</v>
      </c>
      <c r="R1571" s="11" t="inlineStr">
        <is>
          <t>Source-Parsed</t>
        </is>
      </c>
      <c r="S1571" s="8" t="inlineStr">
        <is>
          <t>Stock Summary Report — Row 1575</t>
        </is>
      </c>
      <c r="T1571" s="12">
        <f>IF(A1571="Missing SKU",0,1/COUNTIFS($A$2:$A$2503,A1571))</f>
        <v/>
      </c>
      <c r="U1571" s="14" t="inlineStr">
        <is>
          <t>Probable Match</t>
        </is>
      </c>
      <c r="V1571" s="8" t="inlineStr">
        <is>
          <t>https://mototorque.in/collections/himalayan-crash-guard?page=1</t>
        </is>
      </c>
    </row>
    <row r="1572">
      <c r="A1572" s="7" t="inlineStr">
        <is>
          <t>Missing SKU</t>
        </is>
      </c>
      <c r="B1572" s="8" t="inlineStr">
        <is>
          <t>MT - HIMALAYAN RADIATOR GUARD</t>
        </is>
      </c>
      <c r="C1572" s="8" t="inlineStr">
        <is>
          <t>Crash Protection</t>
        </is>
      </c>
      <c r="D1572" s="8" t="inlineStr">
        <is>
          <t>Radiator Guards</t>
        </is>
      </c>
      <c r="E1572" s="8" t="inlineStr">
        <is>
          <t>Moto Torque</t>
        </is>
      </c>
      <c r="F1572" s="8" t="inlineStr"/>
      <c r="G1572" s="8" t="inlineStr"/>
      <c r="H1572" s="8" t="inlineStr"/>
      <c r="I1572" s="8" t="inlineStr">
        <is>
          <t>ROYAL ENFIELD</t>
        </is>
      </c>
      <c r="J1572" s="8" t="inlineStr">
        <is>
          <t>HIMALAYAN</t>
        </is>
      </c>
      <c r="K1572" s="8" t="inlineStr">
        <is>
          <t>MT - HIMALAYAN RADIATOR GUARD (SKU: Missing SKU). Brand: Moto Torque. Fits: ROYAL ENFIELD HIMALAYAN.</t>
        </is>
      </c>
      <c r="L1572" s="9" t="n">
        <v>6</v>
      </c>
      <c r="M1572" s="10" t="n">
        <v>1050</v>
      </c>
      <c r="N1572" s="10" t="n">
        <v>1200</v>
      </c>
      <c r="O1572" s="9" t="n">
        <v>6</v>
      </c>
      <c r="P1572" s="9" t="n">
        <v>0</v>
      </c>
      <c r="Q1572" s="10" t="n">
        <v>3854.88</v>
      </c>
      <c r="R1572" s="11" t="inlineStr">
        <is>
          <t>Source-Parsed</t>
        </is>
      </c>
      <c r="S1572" s="8" t="inlineStr">
        <is>
          <t>Stock Summary Report — Row 1576</t>
        </is>
      </c>
      <c r="T1572" s="12">
        <f>IF(A1572="Missing SKU",0,1/COUNTIFS($A$2:$A$2503,A1572))</f>
        <v/>
      </c>
      <c r="U1572" s="16" t="inlineStr">
        <is>
          <t>Externally Verified</t>
        </is>
      </c>
      <c r="V1572" s="8" t="inlineStr">
        <is>
          <t>https://mototorque.in/collections/himalayan-crash-guard?page=2</t>
        </is>
      </c>
    </row>
    <row r="1573">
      <c r="A1573" s="7" t="inlineStr">
        <is>
          <t>Missing SKU</t>
        </is>
      </c>
      <c r="B1573" s="8" t="inlineStr">
        <is>
          <t>MT - HONDA H'NESS 350/350 RS - CRASH GUARD V2.0</t>
        </is>
      </c>
      <c r="C1573" s="8" t="inlineStr">
        <is>
          <t>Crash Protection</t>
        </is>
      </c>
      <c r="D1573" s="8" t="inlineStr">
        <is>
          <t>Crash Guards &amp; Sliders</t>
        </is>
      </c>
      <c r="E1573" s="8" t="inlineStr">
        <is>
          <t>Moto Torque</t>
        </is>
      </c>
      <c r="F1573" s="8" t="inlineStr"/>
      <c r="G1573" s="8" t="inlineStr"/>
      <c r="H1573" s="8" t="inlineStr"/>
      <c r="I1573" s="8" t="inlineStr"/>
      <c r="J1573" s="8" t="inlineStr"/>
      <c r="K1573" s="8" t="inlineStr">
        <is>
          <t>MT - HONDA H'NESS 350/350 RS - CRASH GUARD V2.0 (SKU: Missing SKU). Brand: Moto Torque.</t>
        </is>
      </c>
      <c r="L1573" s="9" t="n">
        <v>2</v>
      </c>
      <c r="M1573" s="10" t="n">
        <v>4350</v>
      </c>
      <c r="N1573" s="10" t="n">
        <v>5000</v>
      </c>
      <c r="O1573" s="9" t="n">
        <v>2</v>
      </c>
      <c r="P1573" s="9" t="n">
        <v>0</v>
      </c>
      <c r="Q1573" s="10" t="n">
        <v>5162</v>
      </c>
      <c r="R1573" s="11" t="inlineStr">
        <is>
          <t>Source-Parsed</t>
        </is>
      </c>
      <c r="S1573" s="8" t="inlineStr">
        <is>
          <t>Stock Summary Report — Row 1577</t>
        </is>
      </c>
      <c r="T1573" s="12">
        <f>IF(A1573="Missing SKU",0,1/COUNTIFS($A$2:$A$2503,A1573))</f>
        <v/>
      </c>
      <c r="U1573" s="16" t="inlineStr">
        <is>
          <t>Externally Verified</t>
        </is>
      </c>
      <c r="V1573" s="8" t="inlineStr">
        <is>
          <t>https://motocentral.in/products/moto-torque-honda-hness-350-cb350-rs-crash-guard-v2-0-black</t>
        </is>
      </c>
    </row>
    <row r="1574">
      <c r="A1574" s="7" t="inlineStr">
        <is>
          <t>Missing SKU</t>
        </is>
      </c>
      <c r="B1574" s="8" t="inlineStr">
        <is>
          <t>MT - HUNTER 350 BACK CARRIER</t>
        </is>
      </c>
      <c r="C1574" s="8" t="inlineStr">
        <is>
          <t>Luggage &amp; Storage</t>
        </is>
      </c>
      <c r="D1574" s="8" t="inlineStr">
        <is>
          <t>Carriers &amp; Racks</t>
        </is>
      </c>
      <c r="E1574" s="8" t="inlineStr">
        <is>
          <t>Moto Torque</t>
        </is>
      </c>
      <c r="F1574" s="8" t="inlineStr"/>
      <c r="G1574" s="8" t="inlineStr"/>
      <c r="H1574" s="8" t="inlineStr"/>
      <c r="I1574" s="8" t="inlineStr">
        <is>
          <t>ROYAL ENFIELD</t>
        </is>
      </c>
      <c r="J1574" s="8" t="inlineStr">
        <is>
          <t>HUNTER 350</t>
        </is>
      </c>
      <c r="K1574" s="8" t="inlineStr">
        <is>
          <t>MT - HUNTER 350 BACK CARRIER (SKU: Missing SKU). Brand: Moto Torque. Fits: ROYAL ENFIELD HUNTER 350.</t>
        </is>
      </c>
      <c r="L1574" s="9" t="n">
        <v>2</v>
      </c>
      <c r="M1574" s="10" t="n">
        <v>2400</v>
      </c>
      <c r="N1574" s="10" t="n">
        <v>2500</v>
      </c>
      <c r="O1574" s="9" t="n">
        <v>2</v>
      </c>
      <c r="P1574" s="9" t="n">
        <v>0</v>
      </c>
      <c r="Q1574" s="10" t="n">
        <v>2950</v>
      </c>
      <c r="R1574" s="11" t="inlineStr">
        <is>
          <t>Source-Parsed</t>
        </is>
      </c>
      <c r="S1574" s="8" t="inlineStr">
        <is>
          <t>Stock Summary Report — Row 1578</t>
        </is>
      </c>
      <c r="T1574" s="12">
        <f>IF(A1574="Missing SKU",0,1/COUNTIFS($A$2:$A$2503,A1574))</f>
        <v/>
      </c>
      <c r="U1574" s="16" t="inlineStr">
        <is>
          <t>Externally Verified</t>
        </is>
      </c>
      <c r="V1574" s="8" t="inlineStr">
        <is>
          <t>https://mototorque.in/collections/hunter-350-bike-accessories</t>
        </is>
      </c>
    </row>
    <row r="1575">
      <c r="A1575" s="7" t="inlineStr">
        <is>
          <t>Missing SKU</t>
        </is>
      </c>
      <c r="B1575" s="8" t="inlineStr">
        <is>
          <t>MT - HUNTER FOOT REST</t>
        </is>
      </c>
      <c r="C1575" s="8" t="inlineStr">
        <is>
          <t>Body Parts &amp; Panels</t>
        </is>
      </c>
      <c r="D1575" s="8" t="inlineStr">
        <is>
          <t>Footrests</t>
        </is>
      </c>
      <c r="E1575" s="8" t="inlineStr">
        <is>
          <t>Moto Torque</t>
        </is>
      </c>
      <c r="F1575" s="8" t="inlineStr"/>
      <c r="G1575" s="8" t="inlineStr"/>
      <c r="H1575" s="8" t="inlineStr"/>
      <c r="I1575" s="8" t="inlineStr"/>
      <c r="J1575" s="8" t="inlineStr"/>
      <c r="K1575" s="8" t="inlineStr">
        <is>
          <t>MT - HUNTER FOOT REST (SKU: Missing SKU). Brand: Moto Torque.</t>
        </is>
      </c>
      <c r="L1575" s="9" t="n">
        <v>1</v>
      </c>
      <c r="M1575" s="10" t="n">
        <v>600</v>
      </c>
      <c r="N1575" s="10" t="n">
        <v>700</v>
      </c>
      <c r="O1575" s="9" t="n">
        <v>1</v>
      </c>
      <c r="P1575" s="9" t="n">
        <v>0</v>
      </c>
      <c r="Q1575" s="10" t="n">
        <v>361.34</v>
      </c>
      <c r="R1575" s="11" t="inlineStr">
        <is>
          <t>Source-Parsed</t>
        </is>
      </c>
      <c r="S1575" s="8" t="inlineStr">
        <is>
          <t>Stock Summary Report — Row 1579</t>
        </is>
      </c>
      <c r="T1575" s="12">
        <f>IF(A1575="Missing SKU",0,1/COUNTIFS($A$2:$A$2503,A1575))</f>
        <v/>
      </c>
      <c r="U1575" s="16" t="inlineStr">
        <is>
          <t>Externally Verified</t>
        </is>
      </c>
      <c r="V1575" s="8" t="inlineStr">
        <is>
          <t>https://mototorque.in/collections/hunter-350-bike-accessories</t>
        </is>
      </c>
    </row>
    <row r="1576">
      <c r="A1576" s="7" t="inlineStr">
        <is>
          <t>Missing SKU</t>
        </is>
      </c>
      <c r="B1576" s="8" t="inlineStr">
        <is>
          <t>MT - HUNTER HANDLE BAR RISER</t>
        </is>
      </c>
      <c r="C1576" s="8" t="inlineStr">
        <is>
          <t>Mirrors &amp; Handlebar Accessories</t>
        </is>
      </c>
      <c r="D1576" s="8" t="inlineStr">
        <is>
          <t>Handlebar Controls</t>
        </is>
      </c>
      <c r="E1576" s="8" t="inlineStr">
        <is>
          <t>Moto Torque</t>
        </is>
      </c>
      <c r="F1576" s="8" t="inlineStr"/>
      <c r="G1576" s="8" t="inlineStr"/>
      <c r="H1576" s="8" t="inlineStr"/>
      <c r="I1576" s="8" t="inlineStr"/>
      <c r="J1576" s="8" t="inlineStr"/>
      <c r="K1576" s="8" t="inlineStr">
        <is>
          <t>MT - HUNTER HANDLE BAR RISER (SKU: Missing SKU). Brand: Moto Torque.</t>
        </is>
      </c>
      <c r="L1576" s="9" t="n">
        <v>2</v>
      </c>
      <c r="M1576" s="10" t="n">
        <v>0</v>
      </c>
      <c r="N1576" s="10" t="n">
        <v>1700</v>
      </c>
      <c r="O1576" s="9" t="n">
        <v>2</v>
      </c>
      <c r="P1576" s="9" t="n">
        <v>0</v>
      </c>
      <c r="Q1576" s="10" t="n">
        <v>1715.34</v>
      </c>
      <c r="R1576" s="11" t="inlineStr">
        <is>
          <t>Source-Parsed</t>
        </is>
      </c>
      <c r="S1576" s="8" t="inlineStr">
        <is>
          <t>Stock Summary Report — Row 1580</t>
        </is>
      </c>
      <c r="T1576" s="12">
        <f>IF(A1576="Missing SKU",0,1/COUNTIFS($A$2:$A$2503,A1576))</f>
        <v/>
      </c>
      <c r="U1576" s="16" t="inlineStr">
        <is>
          <t>Externally Verified</t>
        </is>
      </c>
      <c r="V1576" s="8" t="inlineStr">
        <is>
          <t>https://mototorque.in/collections/hunter-350-bike-accessories</t>
        </is>
      </c>
    </row>
    <row r="1577">
      <c r="A1577" s="7" t="inlineStr">
        <is>
          <t>Missing SKU</t>
        </is>
      </c>
      <c r="B1577" s="8" t="inlineStr">
        <is>
          <t>MT - HUNTER RESERVOIR OIL GUARD</t>
        </is>
      </c>
      <c r="C1577" s="8" t="inlineStr">
        <is>
          <t>Engine Oils &amp; Lubricants</t>
        </is>
      </c>
      <c r="D1577" s="8" t="inlineStr"/>
      <c r="E1577" s="8" t="inlineStr">
        <is>
          <t>Moto Torque</t>
        </is>
      </c>
      <c r="F1577" s="8" t="inlineStr"/>
      <c r="G1577" s="8" t="inlineStr"/>
      <c r="H1577" s="8" t="inlineStr"/>
      <c r="I1577" s="8" t="inlineStr"/>
      <c r="J1577" s="8" t="inlineStr"/>
      <c r="K1577" s="8" t="inlineStr">
        <is>
          <t>MT - HUNTER RESERVOIR OIL GUARD (SKU: Missing SKU). Brand: Moto Torque.</t>
        </is>
      </c>
      <c r="L1577" s="9" t="n">
        <v>1</v>
      </c>
      <c r="M1577" s="10" t="n">
        <v>400</v>
      </c>
      <c r="N1577" s="10" t="n">
        <v>400</v>
      </c>
      <c r="O1577" s="9" t="n">
        <v>1</v>
      </c>
      <c r="P1577" s="9" t="n">
        <v>0</v>
      </c>
      <c r="Q1577" s="10" t="n">
        <v>200</v>
      </c>
      <c r="R1577" s="11" t="inlineStr">
        <is>
          <t>Source-Parsed</t>
        </is>
      </c>
      <c r="S1577" s="8" t="inlineStr">
        <is>
          <t>Stock Summary Report — Row 1581</t>
        </is>
      </c>
      <c r="T1577" s="12">
        <f>IF(A1577="Missing SKU",0,1/COUNTIFS($A$2:$A$2503,A1577))</f>
        <v/>
      </c>
      <c r="U1577" s="16" t="inlineStr">
        <is>
          <t>Externally Verified</t>
        </is>
      </c>
      <c r="V1577" s="8" t="inlineStr">
        <is>
          <t>https://mototorque.in/collections/hunter-350-bike-accessories</t>
        </is>
      </c>
    </row>
    <row r="1578">
      <c r="A1578" s="7" t="inlineStr">
        <is>
          <t>Missing SKU</t>
        </is>
      </c>
      <c r="B1578" s="8" t="inlineStr">
        <is>
          <t>MT - HUNTER SADDLE STAY</t>
        </is>
      </c>
      <c r="C1578" s="8" t="inlineStr">
        <is>
          <t>Luggage &amp; Storage</t>
        </is>
      </c>
      <c r="D1578" s="8" t="inlineStr">
        <is>
          <t>Saddle Stays</t>
        </is>
      </c>
      <c r="E1578" s="8" t="inlineStr">
        <is>
          <t>Moto Torque</t>
        </is>
      </c>
      <c r="F1578" s="8" t="inlineStr"/>
      <c r="G1578" s="8" t="inlineStr"/>
      <c r="H1578" s="8" t="inlineStr"/>
      <c r="I1578" s="8" t="inlineStr"/>
      <c r="J1578" s="8" t="inlineStr"/>
      <c r="K1578" s="8" t="inlineStr">
        <is>
          <t>MT - HUNTER SADDLE STAY (SKU: Missing SKU). Brand: Moto Torque.</t>
        </is>
      </c>
      <c r="L1578" s="9" t="n">
        <v>1</v>
      </c>
      <c r="M1578" s="10" t="n">
        <v>2499</v>
      </c>
      <c r="N1578" s="10" t="n">
        <v>2499</v>
      </c>
      <c r="O1578" s="9" t="n">
        <v>1</v>
      </c>
      <c r="P1578" s="9" t="n">
        <v>0</v>
      </c>
      <c r="Q1578" s="10" t="n">
        <v>1300</v>
      </c>
      <c r="R1578" s="11" t="inlineStr">
        <is>
          <t>Source-Parsed</t>
        </is>
      </c>
      <c r="S1578" s="8" t="inlineStr">
        <is>
          <t>Stock Summary Report — Row 1582</t>
        </is>
      </c>
      <c r="T1578" s="12">
        <f>IF(A1578="Missing SKU",0,1/COUNTIFS($A$2:$A$2503,A1578))</f>
        <v/>
      </c>
      <c r="U1578" s="16" t="inlineStr">
        <is>
          <t>Externally Verified</t>
        </is>
      </c>
      <c r="V1578" s="8" t="inlineStr">
        <is>
          <t>https://mototorque.in/collections/hunter-350-bike-accessories</t>
        </is>
      </c>
    </row>
    <row r="1579">
      <c r="A1579" s="7" t="inlineStr">
        <is>
          <t>Missing SKU</t>
        </is>
      </c>
      <c r="B1579" s="8" t="inlineStr">
        <is>
          <t>MT - INTERCEPTOR BACK CARRIER</t>
        </is>
      </c>
      <c r="C1579" s="8" t="inlineStr">
        <is>
          <t>Luggage &amp; Storage</t>
        </is>
      </c>
      <c r="D1579" s="8" t="inlineStr">
        <is>
          <t>Carriers &amp; Racks</t>
        </is>
      </c>
      <c r="E1579" s="8" t="inlineStr">
        <is>
          <t>Moto Torque</t>
        </is>
      </c>
      <c r="F1579" s="8" t="inlineStr"/>
      <c r="G1579" s="8" t="inlineStr"/>
      <c r="H1579" s="8" t="inlineStr"/>
      <c r="I1579" s="8" t="inlineStr"/>
      <c r="J1579" s="8" t="inlineStr"/>
      <c r="K1579" s="8" t="inlineStr">
        <is>
          <t>MT - INTERCEPTOR BACK CARRIER (SKU: Missing SKU). Brand: Moto Torque.</t>
        </is>
      </c>
      <c r="L1579" s="9" t="n">
        <v>1</v>
      </c>
      <c r="M1579" s="10" t="n">
        <v>0</v>
      </c>
      <c r="N1579" s="10" t="n">
        <v>2900</v>
      </c>
      <c r="O1579" s="9" t="n">
        <v>1</v>
      </c>
      <c r="P1579" s="9" t="n">
        <v>0</v>
      </c>
      <c r="Q1579" s="10" t="n">
        <v>1595</v>
      </c>
      <c r="R1579" s="11" t="inlineStr">
        <is>
          <t>Source-Parsed</t>
        </is>
      </c>
      <c r="S1579" s="8" t="inlineStr">
        <is>
          <t>Stock Summary Report — Row 1583</t>
        </is>
      </c>
      <c r="T1579" s="12">
        <f>IF(A1579="Missing SKU",0,1/COUNTIFS($A$2:$A$2503,A1579))</f>
        <v/>
      </c>
      <c r="U1579" s="16" t="inlineStr">
        <is>
          <t>Externally Verified</t>
        </is>
      </c>
      <c r="V1579" s="8" t="inlineStr">
        <is>
          <t>https://mototorque.in/search?q=interceptor+engingurd</t>
        </is>
      </c>
    </row>
    <row r="1580">
      <c r="A1580" s="7" t="inlineStr">
        <is>
          <t>Missing SKU</t>
        </is>
      </c>
      <c r="B1580" s="8" t="inlineStr">
        <is>
          <t>MT - INTERCEPTOR 650/GT 650 CRASH GUARD V2.0</t>
        </is>
      </c>
      <c r="C1580" s="8" t="inlineStr">
        <is>
          <t>Crash Protection</t>
        </is>
      </c>
      <c r="D1580" s="8" t="inlineStr">
        <is>
          <t>Crash Guards &amp; Sliders</t>
        </is>
      </c>
      <c r="E1580" s="8" t="inlineStr">
        <is>
          <t>Moto Torque</t>
        </is>
      </c>
      <c r="F1580" s="8" t="inlineStr"/>
      <c r="G1580" s="8" t="inlineStr"/>
      <c r="H1580" s="8" t="inlineStr"/>
      <c r="I1580" s="8" t="inlineStr">
        <is>
          <t>ROYAL ENFIELD</t>
        </is>
      </c>
      <c r="J1580" s="8" t="inlineStr">
        <is>
          <t>INTERCEPTOR 650</t>
        </is>
      </c>
      <c r="K1580" s="8" t="inlineStr">
        <is>
          <t>MT - INTERCEPTOR 650/GT 650 CRASH GUARD V2.0 (SKU: Missing SKU). Brand: Moto Torque. Fits: ROYAL ENFIELD INTERCEPTOR 650.</t>
        </is>
      </c>
      <c r="L1580" s="9" t="n">
        <v>3</v>
      </c>
      <c r="M1580" s="10" t="n">
        <v>3700</v>
      </c>
      <c r="N1580" s="10" t="n">
        <v>4300</v>
      </c>
      <c r="O1580" s="9" t="n">
        <v>3</v>
      </c>
      <c r="P1580" s="9" t="n">
        <v>0</v>
      </c>
      <c r="Q1580" s="10" t="n">
        <v>7224</v>
      </c>
      <c r="R1580" s="11" t="inlineStr">
        <is>
          <t>Source-Parsed</t>
        </is>
      </c>
      <c r="S1580" s="8" t="inlineStr">
        <is>
          <t>Stock Summary Report — Row 1584</t>
        </is>
      </c>
      <c r="T1580" s="12">
        <f>IF(A1580="Missing SKU",0,1/COUNTIFS($A$2:$A$2503,A1580))</f>
        <v/>
      </c>
      <c r="U1580" s="16" t="inlineStr">
        <is>
          <t>Externally Verified</t>
        </is>
      </c>
      <c r="V1580" s="8" t="inlineStr">
        <is>
          <t>https://mototorque.in/products/interceptor-crash-guard</t>
        </is>
      </c>
    </row>
    <row r="1581">
      <c r="A1581" s="7" t="inlineStr">
        <is>
          <t>Missing SKU</t>
        </is>
      </c>
      <c r="B1581" s="8" t="inlineStr">
        <is>
          <t>MT - INTERCEPTOR COMBO KIT</t>
        </is>
      </c>
      <c r="C1581" s="8" t="inlineStr">
        <is>
          <t>Unclassified — Needs Verification</t>
        </is>
      </c>
      <c r="D1581" s="8" t="inlineStr"/>
      <c r="E1581" s="8" t="inlineStr">
        <is>
          <t>Moto Torque</t>
        </is>
      </c>
      <c r="F1581" s="8" t="inlineStr"/>
      <c r="G1581" s="8" t="inlineStr"/>
      <c r="H1581" s="8" t="inlineStr"/>
      <c r="I1581" s="8" t="inlineStr"/>
      <c r="J1581" s="8" t="inlineStr"/>
      <c r="K1581" s="8" t="inlineStr">
        <is>
          <t>MT - INTERCEPTOR COMBO KIT (SKU: Missing SKU). Brand: Moto Torque.</t>
        </is>
      </c>
      <c r="L1581" s="9" t="n">
        <v>1</v>
      </c>
      <c r="M1581" s="10" t="n">
        <v>0</v>
      </c>
      <c r="N1581" s="10" t="n">
        <v>2999</v>
      </c>
      <c r="O1581" s="9" t="n">
        <v>1</v>
      </c>
      <c r="P1581" s="9" t="n">
        <v>0</v>
      </c>
      <c r="Q1581" s="10" t="n">
        <v>1649.45</v>
      </c>
      <c r="R1581" s="13" t="inlineStr">
        <is>
          <t>Needs Verification</t>
        </is>
      </c>
      <c r="S1581" s="8" t="inlineStr">
        <is>
          <t>Stock Summary Report — Row 1585</t>
        </is>
      </c>
      <c r="T1581" s="12">
        <f>IF(A1581="Missing SKU",0,1/COUNTIFS($A$2:$A$2503,A1581))</f>
        <v/>
      </c>
      <c r="U1581" s="16" t="inlineStr">
        <is>
          <t>Externally Verified</t>
        </is>
      </c>
      <c r="V1581" s="8" t="inlineStr">
        <is>
          <t>https://mototorque.in/search?q=interceptor+engingurd</t>
        </is>
      </c>
    </row>
    <row r="1582">
      <c r="A1582" s="7" t="inlineStr">
        <is>
          <t>Missing SKU</t>
        </is>
      </c>
      <c r="B1582" s="8" t="inlineStr">
        <is>
          <t>MT - INTERCEPTOR/ GT 650 AIR FILTER</t>
        </is>
      </c>
      <c r="C1582" s="8" t="inlineStr">
        <is>
          <t>Engine Components</t>
        </is>
      </c>
      <c r="D1582" s="8" t="inlineStr">
        <is>
          <t>Filters</t>
        </is>
      </c>
      <c r="E1582" s="8" t="inlineStr">
        <is>
          <t>Moto Torque</t>
        </is>
      </c>
      <c r="F1582" s="8" t="inlineStr"/>
      <c r="G1582" s="8" t="inlineStr"/>
      <c r="H1582" s="8" t="inlineStr"/>
      <c r="I1582" s="8" t="inlineStr">
        <is>
          <t>ROYAL ENFIELD</t>
        </is>
      </c>
      <c r="J1582" s="8" t="inlineStr">
        <is>
          <t>GT 650</t>
        </is>
      </c>
      <c r="K1582" s="8" t="inlineStr">
        <is>
          <t>MT - INTERCEPTOR/ GT 650 AIR FILTER (SKU: Missing SKU). Brand: Moto Torque. Fits: ROYAL ENFIELD GT 650.</t>
        </is>
      </c>
      <c r="L1582" s="9" t="n">
        <v>2</v>
      </c>
      <c r="M1582" s="10" t="n">
        <v>2999</v>
      </c>
      <c r="N1582" s="10" t="n">
        <v>0</v>
      </c>
      <c r="O1582" s="9" t="n">
        <v>2</v>
      </c>
      <c r="P1582" s="9" t="n">
        <v>0</v>
      </c>
      <c r="Q1582" s="10" t="n">
        <v>3298.9</v>
      </c>
      <c r="R1582" s="11" t="inlineStr">
        <is>
          <t>Source-Parsed</t>
        </is>
      </c>
      <c r="S1582" s="8" t="inlineStr">
        <is>
          <t>Stock Summary Report — Row 1586</t>
        </is>
      </c>
      <c r="T1582" s="12">
        <f>IF(A1582="Missing SKU",0,1/COUNTIFS($A$2:$A$2503,A1582))</f>
        <v/>
      </c>
      <c r="U1582" s="14" t="inlineStr">
        <is>
          <t>Probable Match</t>
        </is>
      </c>
      <c r="V1582" s="8" t="inlineStr">
        <is>
          <t>https://mototorque.in/search?q=hero+pulse210</t>
        </is>
      </c>
    </row>
    <row r="1583">
      <c r="A1583" s="7" t="inlineStr">
        <is>
          <t>Missing SKU</t>
        </is>
      </c>
      <c r="B1583" s="8" t="inlineStr">
        <is>
          <t>MT - KTM DUKE GEN 3- 250/390 BACK CARRIER</t>
        </is>
      </c>
      <c r="C1583" s="8" t="inlineStr">
        <is>
          <t>Luggage &amp; Storage</t>
        </is>
      </c>
      <c r="D1583" s="8" t="inlineStr">
        <is>
          <t>Carriers &amp; Racks</t>
        </is>
      </c>
      <c r="E1583" s="8" t="inlineStr">
        <is>
          <t>Moto Torque</t>
        </is>
      </c>
      <c r="F1583" s="8" t="inlineStr"/>
      <c r="G1583" s="8" t="inlineStr"/>
      <c r="H1583" s="8" t="inlineStr"/>
      <c r="I1583" s="8" t="inlineStr">
        <is>
          <t>KTM</t>
        </is>
      </c>
      <c r="J1583" s="8" t="inlineStr">
        <is>
          <t>KTM</t>
        </is>
      </c>
      <c r="K1583" s="8" t="inlineStr">
        <is>
          <t>MT - KTM DUKE GEN 3- 250/390 BACK CARRIER (SKU: Missing SKU). Brand: Moto Torque. Fits: KTM KTM.</t>
        </is>
      </c>
      <c r="L1583" s="9" t="n">
        <v>1</v>
      </c>
      <c r="M1583" s="10" t="n">
        <v>3300</v>
      </c>
      <c r="N1583" s="10" t="n">
        <v>3200</v>
      </c>
      <c r="O1583" s="9" t="n">
        <v>1</v>
      </c>
      <c r="P1583" s="9" t="n">
        <v>0</v>
      </c>
      <c r="Q1583" s="10" t="n">
        <v>1888</v>
      </c>
      <c r="R1583" s="11" t="inlineStr">
        <is>
          <t>Source-Parsed</t>
        </is>
      </c>
      <c r="S1583" s="8" t="inlineStr">
        <is>
          <t>Stock Summary Report — Row 1587</t>
        </is>
      </c>
      <c r="T1583" s="12">
        <f>IF(A1583="Missing SKU",0,1/COUNTIFS($A$2:$A$2503,A1583))</f>
        <v/>
      </c>
      <c r="U1583" s="16" t="inlineStr">
        <is>
          <t>Externally Verified</t>
        </is>
      </c>
      <c r="V1583" s="8" t="inlineStr">
        <is>
          <t>https://mototorque.in/products/back-carrier-for-duke-250-390</t>
        </is>
      </c>
    </row>
    <row r="1584">
      <c r="A1584" s="7" t="inlineStr">
        <is>
          <t>Missing SKU</t>
        </is>
      </c>
      <c r="B1584" s="8" t="inlineStr">
        <is>
          <t>MT - KTM DUKE GEN 3- 250/390 CRASH GUARD THOR</t>
        </is>
      </c>
      <c r="C1584" s="8" t="inlineStr">
        <is>
          <t>Crash Protection</t>
        </is>
      </c>
      <c r="D1584" s="8" t="inlineStr">
        <is>
          <t>Crash Guards &amp; Sliders</t>
        </is>
      </c>
      <c r="E1584" s="8" t="inlineStr">
        <is>
          <t>Moto Torque</t>
        </is>
      </c>
      <c r="F1584" s="8" t="inlineStr"/>
      <c r="G1584" s="8" t="inlineStr"/>
      <c r="H1584" s="8" t="inlineStr"/>
      <c r="I1584" s="8" t="inlineStr">
        <is>
          <t>KTM</t>
        </is>
      </c>
      <c r="J1584" s="8" t="inlineStr">
        <is>
          <t>KTM</t>
        </is>
      </c>
      <c r="K1584" s="8" t="inlineStr">
        <is>
          <t>MT - KTM DUKE GEN 3- 250/390 CRASH GUARD THOR (SKU: Missing SKU). Brand: Moto Torque. Fits: KTM KTM.</t>
        </is>
      </c>
      <c r="L1584" s="9" t="n">
        <v>0</v>
      </c>
      <c r="M1584" s="10" t="n">
        <v>4500</v>
      </c>
      <c r="N1584" s="10" t="n">
        <v>4500</v>
      </c>
      <c r="O1584" s="9" t="n">
        <v>0</v>
      </c>
      <c r="P1584" s="9" t="n">
        <v>0</v>
      </c>
      <c r="Q1584" s="10" t="n">
        <v>0</v>
      </c>
      <c r="R1584" s="11" t="inlineStr">
        <is>
          <t>Source-Parsed</t>
        </is>
      </c>
      <c r="S1584" s="8" t="inlineStr">
        <is>
          <t>Stock Summary Report — Row 1588</t>
        </is>
      </c>
      <c r="T1584" s="12">
        <f>IF(A1584="Missing SKU",0,1/COUNTIFS($A$2:$A$2503,A1584))</f>
        <v/>
      </c>
      <c r="U1584" s="16" t="inlineStr">
        <is>
          <t>Externally Verified</t>
        </is>
      </c>
      <c r="V1584" s="8" t="inlineStr">
        <is>
          <t>https://mototorque.in/products/back-carrier-for-duke-250-390</t>
        </is>
      </c>
    </row>
    <row r="1585">
      <c r="A1585" s="7" t="inlineStr">
        <is>
          <t>Missing SKU</t>
        </is>
      </c>
      <c r="B1585" s="8" t="inlineStr">
        <is>
          <t>MT - KTM DUKE GEN 3- 250/390 DISK OIL CAP -SS</t>
        </is>
      </c>
      <c r="C1585" s="8" t="inlineStr">
        <is>
          <t>Riding Jackets &amp; Apparel</t>
        </is>
      </c>
      <c r="D1585" s="8" t="inlineStr">
        <is>
          <t>Headwear</t>
        </is>
      </c>
      <c r="E1585" s="8" t="inlineStr">
        <is>
          <t>Moto Torque</t>
        </is>
      </c>
      <c r="F1585" s="8" t="inlineStr"/>
      <c r="G1585" s="8" t="inlineStr"/>
      <c r="H1585" s="8" t="inlineStr"/>
      <c r="I1585" s="8" t="inlineStr">
        <is>
          <t>KTM</t>
        </is>
      </c>
      <c r="J1585" s="8" t="inlineStr">
        <is>
          <t>KTM</t>
        </is>
      </c>
      <c r="K1585" s="8" t="inlineStr">
        <is>
          <t>MT - KTM DUKE GEN 3- 250/390 DISK OIL CAP -SS (SKU: Missing SKU). Brand: Moto Torque. Fits: KTM KTM.</t>
        </is>
      </c>
      <c r="L1585" s="9" t="n">
        <v>2</v>
      </c>
      <c r="M1585" s="10" t="n">
        <v>400</v>
      </c>
      <c r="N1585" s="10" t="n">
        <v>400</v>
      </c>
      <c r="O1585" s="9" t="n">
        <v>2</v>
      </c>
      <c r="P1585" s="9" t="n">
        <v>0</v>
      </c>
      <c r="Q1585" s="10" t="n">
        <v>472</v>
      </c>
      <c r="R1585" s="11" t="inlineStr">
        <is>
          <t>Source-Parsed</t>
        </is>
      </c>
      <c r="S1585" s="8" t="inlineStr">
        <is>
          <t>Stock Summary Report — Row 1589</t>
        </is>
      </c>
      <c r="T1585" s="12">
        <f>IF(A1585="Missing SKU",0,1/COUNTIFS($A$2:$A$2503,A1585))</f>
        <v/>
      </c>
      <c r="U1585" s="16" t="inlineStr">
        <is>
          <t>Externally Verified</t>
        </is>
      </c>
      <c r="V1585" s="8" t="inlineStr">
        <is>
          <t>https://mototorque.in/products/back-carrier-for-duke-250-390</t>
        </is>
      </c>
    </row>
    <row r="1586">
      <c r="A1586" s="7" t="inlineStr">
        <is>
          <t>Missing SKU</t>
        </is>
      </c>
      <c r="B1586" s="8" t="inlineStr">
        <is>
          <t>MT - KTM DUKE GEN 3- 250/390 FOG LIGHT MOUNT</t>
        </is>
      </c>
      <c r="C1586" s="8" t="inlineStr">
        <is>
          <t>Lighting &amp; Electrical</t>
        </is>
      </c>
      <c r="D1586" s="8" t="inlineStr">
        <is>
          <t>Auxiliary Lights</t>
        </is>
      </c>
      <c r="E1586" s="8" t="inlineStr">
        <is>
          <t>Moto Torque</t>
        </is>
      </c>
      <c r="F1586" s="8" t="inlineStr"/>
      <c r="G1586" s="8" t="inlineStr"/>
      <c r="H1586" s="8" t="inlineStr"/>
      <c r="I1586" s="8" t="inlineStr">
        <is>
          <t>KTM</t>
        </is>
      </c>
      <c r="J1586" s="8" t="inlineStr">
        <is>
          <t>KTM</t>
        </is>
      </c>
      <c r="K1586" s="8" t="inlineStr">
        <is>
          <t>MT - KTM DUKE GEN 3- 250/390 FOG LIGHT MOUNT (SKU: Missing SKU). Brand: Moto Torque. Fits: KTM KTM.</t>
        </is>
      </c>
      <c r="L1586" s="9" t="n">
        <v>3</v>
      </c>
      <c r="M1586" s="10" t="n">
        <v>0</v>
      </c>
      <c r="N1586" s="10" t="n">
        <v>1500</v>
      </c>
      <c r="O1586" s="9" t="n">
        <v>3</v>
      </c>
      <c r="P1586" s="9" t="n">
        <v>0</v>
      </c>
      <c r="Q1586" s="10" t="n">
        <v>2615</v>
      </c>
      <c r="R1586" s="11" t="inlineStr">
        <is>
          <t>Source-Parsed</t>
        </is>
      </c>
      <c r="S1586" s="8" t="inlineStr">
        <is>
          <t>Stock Summary Report — Row 1590</t>
        </is>
      </c>
      <c r="T1586" s="12">
        <f>IF(A1586="Missing SKU",0,1/COUNTIFS($A$2:$A$2503,A1586))</f>
        <v/>
      </c>
      <c r="U1586" s="16" t="inlineStr">
        <is>
          <t>Externally Verified</t>
        </is>
      </c>
      <c r="V1586" s="8" t="inlineStr">
        <is>
          <t>https://mototorque.in/products/back-carrier-for-duke-250-390</t>
        </is>
      </c>
    </row>
    <row r="1587">
      <c r="A1587" s="7" t="inlineStr">
        <is>
          <t>Missing SKU</t>
        </is>
      </c>
      <c r="B1587" s="8" t="inlineStr">
        <is>
          <t>MT - KTM DUKE GEN 3- 250/390 SIDE STAND EXTENDER -MS</t>
        </is>
      </c>
      <c r="C1587" s="8" t="inlineStr">
        <is>
          <t>Tyres &amp; Wheels</t>
        </is>
      </c>
      <c r="D1587" s="8" t="inlineStr">
        <is>
          <t>Tyres</t>
        </is>
      </c>
      <c r="E1587" s="8" t="inlineStr">
        <is>
          <t>Moto Torque</t>
        </is>
      </c>
      <c r="F1587" s="8" t="inlineStr"/>
      <c r="G1587" s="8" t="inlineStr"/>
      <c r="H1587" s="8" t="inlineStr"/>
      <c r="I1587" s="8" t="inlineStr">
        <is>
          <t>KTM</t>
        </is>
      </c>
      <c r="J1587" s="8" t="inlineStr">
        <is>
          <t>KTM</t>
        </is>
      </c>
      <c r="K1587" s="8" t="inlineStr">
        <is>
          <t>MT - KTM DUKE GEN 3- 250/390 SIDE STAND EXTENDER -MS (SKU: Missing SKU). Brand: Moto Torque. Fits: KTM KTM.</t>
        </is>
      </c>
      <c r="L1587" s="9" t="n">
        <v>1</v>
      </c>
      <c r="M1587" s="10" t="n">
        <v>630</v>
      </c>
      <c r="N1587" s="10" t="n">
        <v>630</v>
      </c>
      <c r="O1587" s="9" t="n">
        <v>1</v>
      </c>
      <c r="P1587" s="9" t="n">
        <v>0</v>
      </c>
      <c r="Q1587" s="10" t="n">
        <v>346.5</v>
      </c>
      <c r="R1587" s="11" t="inlineStr">
        <is>
          <t>Source-Parsed</t>
        </is>
      </c>
      <c r="S1587" s="8" t="inlineStr">
        <is>
          <t>Stock Summary Report — Row 1591</t>
        </is>
      </c>
      <c r="T1587" s="12">
        <f>IF(A1587="Missing SKU",0,1/COUNTIFS($A$2:$A$2503,A1587))</f>
        <v/>
      </c>
      <c r="U1587" s="16" t="inlineStr">
        <is>
          <t>Externally Verified</t>
        </is>
      </c>
      <c r="V1587" s="8" t="inlineStr">
        <is>
          <t>https://mototorque.in/products/back-carrier-for-duke-250-390</t>
        </is>
      </c>
    </row>
    <row r="1588">
      <c r="A1588" s="7" t="inlineStr">
        <is>
          <t>Missing SKU</t>
        </is>
      </c>
      <c r="B1588" s="8" t="inlineStr">
        <is>
          <t>MT - KTM DUKE GEN 3- 250/390 TAIL TIDY</t>
        </is>
      </c>
      <c r="C1588" s="8" t="inlineStr">
        <is>
          <t>Body Parts &amp; Panels</t>
        </is>
      </c>
      <c r="D1588" s="8" t="inlineStr">
        <is>
          <t>Tail Tidies</t>
        </is>
      </c>
      <c r="E1588" s="8" t="inlineStr">
        <is>
          <t>Moto Torque</t>
        </is>
      </c>
      <c r="F1588" s="8" t="inlineStr"/>
      <c r="G1588" s="8" t="inlineStr"/>
      <c r="H1588" s="8" t="inlineStr"/>
      <c r="I1588" s="8" t="inlineStr">
        <is>
          <t>KTM</t>
        </is>
      </c>
      <c r="J1588" s="8" t="inlineStr">
        <is>
          <t>KTM</t>
        </is>
      </c>
      <c r="K1588" s="8" t="inlineStr">
        <is>
          <t>MT - KTM DUKE GEN 3- 250/390 TAIL TIDY (SKU: Missing SKU). Brand: Moto Torque. Fits: KTM KTM.</t>
        </is>
      </c>
      <c r="L1588" s="9" t="n">
        <v>2</v>
      </c>
      <c r="M1588" s="10" t="n">
        <v>1100</v>
      </c>
      <c r="N1588" s="10" t="n">
        <v>1200</v>
      </c>
      <c r="O1588" s="9" t="n">
        <v>2</v>
      </c>
      <c r="P1588" s="9" t="n">
        <v>0</v>
      </c>
      <c r="Q1588" s="10" t="n">
        <v>1416</v>
      </c>
      <c r="R1588" s="11" t="inlineStr">
        <is>
          <t>Source-Parsed</t>
        </is>
      </c>
      <c r="S1588" s="8" t="inlineStr">
        <is>
          <t>Stock Summary Report — Row 1592</t>
        </is>
      </c>
      <c r="T1588" s="12">
        <f>IF(A1588="Missing SKU",0,1/COUNTIFS($A$2:$A$2503,A1588))</f>
        <v/>
      </c>
      <c r="U1588" s="16" t="inlineStr">
        <is>
          <t>Externally Verified</t>
        </is>
      </c>
      <c r="V1588" s="8" t="inlineStr">
        <is>
          <t>https://mototorque.in/products/back-carrier-for-duke-250-390</t>
        </is>
      </c>
    </row>
    <row r="1589">
      <c r="A1589" s="7" t="inlineStr">
        <is>
          <t>Missing SKU</t>
        </is>
      </c>
      <c r="B1589" s="8" t="inlineStr">
        <is>
          <t>MT - KTM DUKE GEN 3- BEETLE CRASH GUARD-ORANGE</t>
        </is>
      </c>
      <c r="C1589" s="8" t="inlineStr">
        <is>
          <t>Crash Protection</t>
        </is>
      </c>
      <c r="D1589" s="8" t="inlineStr">
        <is>
          <t>Crash Guards &amp; Sliders</t>
        </is>
      </c>
      <c r="E1589" s="8" t="inlineStr">
        <is>
          <t>Moto Torque</t>
        </is>
      </c>
      <c r="F1589" s="8" t="inlineStr"/>
      <c r="G1589" s="8" t="inlineStr">
        <is>
          <t>ORANGE</t>
        </is>
      </c>
      <c r="H1589" s="8" t="inlineStr"/>
      <c r="I1589" s="8" t="inlineStr">
        <is>
          <t>KTM</t>
        </is>
      </c>
      <c r="J1589" s="8" t="inlineStr">
        <is>
          <t>KTM</t>
        </is>
      </c>
      <c r="K1589" s="8" t="inlineStr">
        <is>
          <t>MT - KTM DUKE GEN 3- BEETLE CRASH GUARD-ORANGE (SKU: Missing SKU). Brand: Moto Torque. Colour: ORANGE. Fits: KTM KTM.</t>
        </is>
      </c>
      <c r="L1589" s="9" t="n">
        <v>2</v>
      </c>
      <c r="M1589" s="10" t="n">
        <v>0</v>
      </c>
      <c r="N1589" s="10" t="n">
        <v>3500</v>
      </c>
      <c r="O1589" s="9" t="n">
        <v>2</v>
      </c>
      <c r="P1589" s="9" t="n">
        <v>0</v>
      </c>
      <c r="Q1589" s="10" t="n">
        <v>4130</v>
      </c>
      <c r="R1589" s="11" t="inlineStr">
        <is>
          <t>Source-Parsed</t>
        </is>
      </c>
      <c r="S1589" s="8" t="inlineStr">
        <is>
          <t>Stock Summary Report — Row 1593</t>
        </is>
      </c>
      <c r="T1589" s="12">
        <f>IF(A1589="Missing SKU",0,1/COUNTIFS($A$2:$A$2503,A1589))</f>
        <v/>
      </c>
      <c r="U1589" s="16" t="inlineStr">
        <is>
          <t>Externally Verified</t>
        </is>
      </c>
      <c r="V1589" s="8" t="inlineStr">
        <is>
          <t>https://mototorque.in/products/back-carrier-for-duke-250-390</t>
        </is>
      </c>
    </row>
    <row r="1590">
      <c r="A1590" s="7" t="inlineStr">
        <is>
          <t>Missing SKU</t>
        </is>
      </c>
      <c r="B1590" s="8" t="inlineStr">
        <is>
          <t>MT - PULSAR NS 200 CRASH GUARD</t>
        </is>
      </c>
      <c r="C1590" s="8" t="inlineStr">
        <is>
          <t>Crash Protection</t>
        </is>
      </c>
      <c r="D1590" s="8" t="inlineStr">
        <is>
          <t>Crash Guards &amp; Sliders</t>
        </is>
      </c>
      <c r="E1590" s="8" t="inlineStr">
        <is>
          <t>Moto Torque</t>
        </is>
      </c>
      <c r="F1590" s="8" t="inlineStr"/>
      <c r="G1590" s="8" t="inlineStr"/>
      <c r="H1590" s="8" t="inlineStr"/>
      <c r="I1590" s="8" t="inlineStr"/>
      <c r="J1590" s="8" t="inlineStr"/>
      <c r="K1590" s="8" t="inlineStr">
        <is>
          <t>MT - PULSAR NS 200 CRASH GUARD (SKU: Missing SKU). Brand: Moto Torque.</t>
        </is>
      </c>
      <c r="L1590" s="9" t="n">
        <v>2</v>
      </c>
      <c r="M1590" s="10" t="n">
        <v>3600</v>
      </c>
      <c r="N1590" s="10" t="n">
        <v>4000</v>
      </c>
      <c r="O1590" s="9" t="n">
        <v>2</v>
      </c>
      <c r="P1590" s="9" t="n">
        <v>0</v>
      </c>
      <c r="Q1590" s="10" t="n">
        <v>4720</v>
      </c>
      <c r="R1590" s="11" t="inlineStr">
        <is>
          <t>Source-Parsed</t>
        </is>
      </c>
      <c r="S1590" s="8" t="inlineStr">
        <is>
          <t>Stock Summary Report — Row 1594</t>
        </is>
      </c>
      <c r="T1590" s="12">
        <f>IF(A1590="Missing SKU",0,1/COUNTIFS($A$2:$A$2503,A1590))</f>
        <v/>
      </c>
      <c r="U1590" s="16" t="inlineStr">
        <is>
          <t>Externally Verified</t>
        </is>
      </c>
      <c r="V1590" s="8" t="inlineStr">
        <is>
          <t>https://htrzmodz.com/search?q=moto+torque+crash+guard</t>
        </is>
      </c>
    </row>
    <row r="1591">
      <c r="A1591" s="7" t="inlineStr">
        <is>
          <t>Missing SKU</t>
        </is>
      </c>
      <c r="B1591" s="8" t="inlineStr">
        <is>
          <t>MT - PULSAR NS200 - SADDLE STAY</t>
        </is>
      </c>
      <c r="C1591" s="8" t="inlineStr">
        <is>
          <t>Luggage &amp; Storage</t>
        </is>
      </c>
      <c r="D1591" s="8" t="inlineStr">
        <is>
          <t>Saddle Stays</t>
        </is>
      </c>
      <c r="E1591" s="8" t="inlineStr">
        <is>
          <t>Moto Torque</t>
        </is>
      </c>
      <c r="F1591" s="8" t="inlineStr"/>
      <c r="G1591" s="8" t="inlineStr"/>
      <c r="H1591" s="8" t="inlineStr"/>
      <c r="I1591" s="8" t="inlineStr">
        <is>
          <t>BAJAJ</t>
        </is>
      </c>
      <c r="J1591" s="8" t="inlineStr">
        <is>
          <t>PULSAR NS200</t>
        </is>
      </c>
      <c r="K1591" s="8" t="inlineStr">
        <is>
          <t>MT - PULSAR NS200 - SADDLE STAY (SKU: Missing SKU). Brand: Moto Torque. Fits: BAJAJ PULSAR NS200.</t>
        </is>
      </c>
      <c r="L1591" s="9" t="n">
        <v>1</v>
      </c>
      <c r="M1591" s="10" t="n">
        <v>0</v>
      </c>
      <c r="N1591" s="10" t="n">
        <v>0</v>
      </c>
      <c r="O1591" s="9" t="n">
        <v>1</v>
      </c>
      <c r="P1591" s="9" t="n">
        <v>0</v>
      </c>
      <c r="Q1591" s="10" t="n">
        <v>1947</v>
      </c>
      <c r="R1591" s="11" t="inlineStr">
        <is>
          <t>Source-Parsed</t>
        </is>
      </c>
      <c r="S1591" s="8" t="inlineStr">
        <is>
          <t>Stock Summary Report — Row 1595</t>
        </is>
      </c>
      <c r="T1591" s="12">
        <f>IF(A1591="Missing SKU",0,1/COUNTIFS($A$2:$A$2503,A1591))</f>
        <v/>
      </c>
      <c r="U1591" s="14" t="inlineStr">
        <is>
          <t>Probable Match</t>
        </is>
      </c>
      <c r="V1591" s="8" t="inlineStr">
        <is>
          <t>https://htrzmodz.com/search?q=moto+torque+crash+guard</t>
        </is>
      </c>
    </row>
    <row r="1592">
      <c r="A1592" s="7" t="inlineStr">
        <is>
          <t>Missing SKU</t>
        </is>
      </c>
      <c r="B1592" s="8" t="inlineStr">
        <is>
          <t>MT - REBORN CLASSIC 350 - BACK CARRIER</t>
        </is>
      </c>
      <c r="C1592" s="8" t="inlineStr">
        <is>
          <t>Luggage &amp; Storage</t>
        </is>
      </c>
      <c r="D1592" s="8" t="inlineStr">
        <is>
          <t>Carriers &amp; Racks</t>
        </is>
      </c>
      <c r="E1592" s="8" t="inlineStr">
        <is>
          <t>Moto Torque</t>
        </is>
      </c>
      <c r="F1592" s="8" t="inlineStr"/>
      <c r="G1592" s="8" t="inlineStr"/>
      <c r="H1592" s="8" t="inlineStr"/>
      <c r="I1592" s="8" t="inlineStr">
        <is>
          <t>ROYAL ENFIELD</t>
        </is>
      </c>
      <c r="J1592" s="8" t="inlineStr">
        <is>
          <t>CLASSIC 350</t>
        </is>
      </c>
      <c r="K1592" s="8" t="inlineStr">
        <is>
          <t>MT - REBORN CLASSIC 350 - BACK CARRIER (SKU: Missing SKU). Brand: Moto Torque. Fits: ROYAL ENFIELD CLASSIC 350.</t>
        </is>
      </c>
      <c r="L1592" s="9" t="n">
        <v>4</v>
      </c>
      <c r="M1592" s="10" t="n">
        <v>0</v>
      </c>
      <c r="N1592" s="10" t="n">
        <v>3800</v>
      </c>
      <c r="O1592" s="9" t="n">
        <v>4</v>
      </c>
      <c r="P1592" s="9" t="n">
        <v>0</v>
      </c>
      <c r="Q1592" s="10" t="n">
        <v>7812</v>
      </c>
      <c r="R1592" s="11" t="inlineStr">
        <is>
          <t>Source-Parsed</t>
        </is>
      </c>
      <c r="S1592" s="8" t="inlineStr">
        <is>
          <t>Stock Summary Report — Row 1596</t>
        </is>
      </c>
      <c r="T1592" s="12">
        <f>IF(A1592="Missing SKU",0,1/COUNTIFS($A$2:$A$2503,A1592))</f>
        <v/>
      </c>
      <c r="U1592" s="14" t="inlineStr">
        <is>
          <t>Probable Match</t>
        </is>
      </c>
      <c r="V1592" s="8" t="inlineStr">
        <is>
          <t>https://mototorque.in/collections/meteor-350-accessories</t>
        </is>
      </c>
    </row>
    <row r="1593">
      <c r="A1593" s="7" t="inlineStr">
        <is>
          <t>Missing SKU</t>
        </is>
      </c>
      <c r="B1593" s="8" t="inlineStr">
        <is>
          <t>MT - REBORN CLASSIC 350 - CRASH GUARD ARISTO</t>
        </is>
      </c>
      <c r="C1593" s="8" t="inlineStr">
        <is>
          <t>Crash Protection</t>
        </is>
      </c>
      <c r="D1593" s="8" t="inlineStr">
        <is>
          <t>Crash Guards &amp; Sliders</t>
        </is>
      </c>
      <c r="E1593" s="8" t="inlineStr">
        <is>
          <t>Moto Torque</t>
        </is>
      </c>
      <c r="F1593" s="8" t="inlineStr"/>
      <c r="G1593" s="8" t="inlineStr"/>
      <c r="H1593" s="8" t="inlineStr"/>
      <c r="I1593" s="8" t="inlineStr">
        <is>
          <t>ROYAL ENFIELD</t>
        </is>
      </c>
      <c r="J1593" s="8" t="inlineStr">
        <is>
          <t>CLASSIC 350</t>
        </is>
      </c>
      <c r="K1593" s="8" t="inlineStr">
        <is>
          <t>MT - REBORN CLASSIC 350 - CRASH GUARD ARISTO (SKU: Missing SKU). Brand: Moto Torque. Fits: ROYAL ENFIELD CLASSIC 350.</t>
        </is>
      </c>
      <c r="L1593" s="9" t="n">
        <v>2</v>
      </c>
      <c r="M1593" s="10" t="n">
        <v>0</v>
      </c>
      <c r="N1593" s="10" t="n">
        <v>3000</v>
      </c>
      <c r="O1593" s="9" t="n">
        <v>2</v>
      </c>
      <c r="P1593" s="9" t="n">
        <v>0</v>
      </c>
      <c r="Q1593" s="10" t="n">
        <v>3270</v>
      </c>
      <c r="R1593" s="11" t="inlineStr">
        <is>
          <t>Source-Parsed</t>
        </is>
      </c>
      <c r="S1593" s="8" t="inlineStr">
        <is>
          <t>Stock Summary Report — Row 1597</t>
        </is>
      </c>
      <c r="T1593" s="12">
        <f>IF(A1593="Missing SKU",0,1/COUNTIFS($A$2:$A$2503,A1593))</f>
        <v/>
      </c>
      <c r="U1593" s="14" t="inlineStr">
        <is>
          <t>Probable Match</t>
        </is>
      </c>
      <c r="V1593" s="8" t="inlineStr">
        <is>
          <t>https://mototorque.in/search?q=crash+gyard+meteor+350</t>
        </is>
      </c>
    </row>
    <row r="1594">
      <c r="A1594" s="7" t="inlineStr">
        <is>
          <t>Missing SKU</t>
        </is>
      </c>
      <c r="B1594" s="8" t="inlineStr">
        <is>
          <t>MT - REBORN CLASSIC 350 - ENGINE GUARD</t>
        </is>
      </c>
      <c r="C1594" s="8" t="inlineStr">
        <is>
          <t>Crash Protection</t>
        </is>
      </c>
      <c r="D1594" s="8" t="inlineStr">
        <is>
          <t>Crash Guards &amp; Sliders</t>
        </is>
      </c>
      <c r="E1594" s="8" t="inlineStr">
        <is>
          <t>Moto Torque</t>
        </is>
      </c>
      <c r="F1594" s="8" t="inlineStr"/>
      <c r="G1594" s="8" t="inlineStr"/>
      <c r="H1594" s="8" t="inlineStr"/>
      <c r="I1594" s="8" t="inlineStr">
        <is>
          <t>ROYAL ENFIELD</t>
        </is>
      </c>
      <c r="J1594" s="8" t="inlineStr">
        <is>
          <t>CLASSIC 350</t>
        </is>
      </c>
      <c r="K1594" s="8" t="inlineStr">
        <is>
          <t>MT - REBORN CLASSIC 350 - ENGINE GUARD (SKU: Missing SKU). Brand: Moto Torque. Fits: ROYAL ENFIELD CLASSIC 350.</t>
        </is>
      </c>
      <c r="L1594" s="9" t="n">
        <v>6</v>
      </c>
      <c r="M1594" s="10" t="n">
        <v>1500</v>
      </c>
      <c r="N1594" s="10" t="n">
        <v>1800</v>
      </c>
      <c r="O1594" s="9" t="n">
        <v>6</v>
      </c>
      <c r="P1594" s="9" t="n">
        <v>0</v>
      </c>
      <c r="Q1594" s="10" t="n">
        <v>6372</v>
      </c>
      <c r="R1594" s="11" t="inlineStr">
        <is>
          <t>Source-Parsed</t>
        </is>
      </c>
      <c r="S1594" s="8" t="inlineStr">
        <is>
          <t>Stock Summary Report — Row 1598</t>
        </is>
      </c>
      <c r="T1594" s="12">
        <f>IF(A1594="Missing SKU",0,1/COUNTIFS($A$2:$A$2503,A1594))</f>
        <v/>
      </c>
      <c r="U1594" s="14" t="inlineStr">
        <is>
          <t>Probable Match</t>
        </is>
      </c>
      <c r="V1594" s="8" t="inlineStr">
        <is>
          <t>https://mototorque.in/search?q=crash+gyard+meteor+350</t>
        </is>
      </c>
    </row>
    <row r="1595">
      <c r="A1595" s="7" t="inlineStr">
        <is>
          <t>Missing SKU</t>
        </is>
      </c>
      <c r="B1595" s="8" t="inlineStr">
        <is>
          <t>MT - REBORN CLASSIC 350 - HANDLE BAR</t>
        </is>
      </c>
      <c r="C1595" s="8" t="inlineStr">
        <is>
          <t>Mirrors &amp; Handlebar Accessories</t>
        </is>
      </c>
      <c r="D1595" s="8" t="inlineStr">
        <is>
          <t>Handlebar Controls</t>
        </is>
      </c>
      <c r="E1595" s="8" t="inlineStr">
        <is>
          <t>Moto Torque</t>
        </is>
      </c>
      <c r="F1595" s="8" t="inlineStr"/>
      <c r="G1595" s="8" t="inlineStr"/>
      <c r="H1595" s="8" t="inlineStr"/>
      <c r="I1595" s="8" t="inlineStr">
        <is>
          <t>ROYAL ENFIELD</t>
        </is>
      </c>
      <c r="J1595" s="8" t="inlineStr">
        <is>
          <t>CLASSIC 350</t>
        </is>
      </c>
      <c r="K1595" s="8" t="inlineStr">
        <is>
          <t>MT - REBORN CLASSIC 350 - HANDLE BAR (SKU: Missing SKU). Brand: Moto Torque. Fits: ROYAL ENFIELD CLASSIC 350.</t>
        </is>
      </c>
      <c r="L1595" s="9" t="n">
        <v>3</v>
      </c>
      <c r="M1595" s="10" t="n">
        <v>1700</v>
      </c>
      <c r="N1595" s="10" t="n">
        <v>1700</v>
      </c>
      <c r="O1595" s="9" t="n">
        <v>3</v>
      </c>
      <c r="P1595" s="9" t="n">
        <v>0</v>
      </c>
      <c r="Q1595" s="10" t="n">
        <v>2758.08</v>
      </c>
      <c r="R1595" s="11" t="inlineStr">
        <is>
          <t>Source-Parsed</t>
        </is>
      </c>
      <c r="S1595" s="8" t="inlineStr">
        <is>
          <t>Stock Summary Report — Row 1599</t>
        </is>
      </c>
      <c r="T1595" s="12">
        <f>IF(A1595="Missing SKU",0,1/COUNTIFS($A$2:$A$2503,A1595))</f>
        <v/>
      </c>
      <c r="U1595" s="16" t="inlineStr">
        <is>
          <t>Externally Verified</t>
        </is>
      </c>
      <c r="V1595" s="8" t="inlineStr">
        <is>
          <t>https://mototorque.in/search?q=meteor+350+handle+</t>
        </is>
      </c>
    </row>
    <row r="1596">
      <c r="A1596" s="7" t="inlineStr">
        <is>
          <t>Missing SKU</t>
        </is>
      </c>
      <c r="B1596" s="8" t="inlineStr">
        <is>
          <t>MT - REBORN CLASSIC 350 - SADDLE STAY</t>
        </is>
      </c>
      <c r="C1596" s="8" t="inlineStr">
        <is>
          <t>Luggage &amp; Storage</t>
        </is>
      </c>
      <c r="D1596" s="8" t="inlineStr">
        <is>
          <t>Saddle Stays</t>
        </is>
      </c>
      <c r="E1596" s="8" t="inlineStr">
        <is>
          <t>Moto Torque</t>
        </is>
      </c>
      <c r="F1596" s="8" t="inlineStr"/>
      <c r="G1596" s="8" t="inlineStr"/>
      <c r="H1596" s="8" t="inlineStr"/>
      <c r="I1596" s="8" t="inlineStr">
        <is>
          <t>ROYAL ENFIELD</t>
        </is>
      </c>
      <c r="J1596" s="8" t="inlineStr">
        <is>
          <t>CLASSIC 350</t>
        </is>
      </c>
      <c r="K1596" s="8" t="inlineStr">
        <is>
          <t>MT - REBORN CLASSIC 350 - SADDLE STAY (SKU: Missing SKU). Brand: Moto Torque. Fits: ROYAL ENFIELD CLASSIC 350.</t>
        </is>
      </c>
      <c r="L1596" s="9" t="n">
        <v>1</v>
      </c>
      <c r="M1596" s="10" t="n">
        <v>3200</v>
      </c>
      <c r="N1596" s="10" t="n">
        <v>3200</v>
      </c>
      <c r="O1596" s="9" t="n">
        <v>1</v>
      </c>
      <c r="P1596" s="9" t="n">
        <v>0</v>
      </c>
      <c r="Q1596" s="10" t="n">
        <v>1888</v>
      </c>
      <c r="R1596" s="11" t="inlineStr">
        <is>
          <t>Source-Parsed</t>
        </is>
      </c>
      <c r="S1596" s="8" t="inlineStr">
        <is>
          <t>Stock Summary Report — Row 1600</t>
        </is>
      </c>
      <c r="T1596" s="12">
        <f>IF(A1596="Missing SKU",0,1/COUNTIFS($A$2:$A$2503,A1596))</f>
        <v/>
      </c>
      <c r="U1596" s="14" t="inlineStr">
        <is>
          <t>Probable Match</t>
        </is>
      </c>
      <c r="V1596" s="8" t="inlineStr">
        <is>
          <t>https://mototorque.in/search?q=meteor+350+handle+</t>
        </is>
      </c>
    </row>
    <row r="1597">
      <c r="A1597" s="7" t="inlineStr">
        <is>
          <t>Missing SKU</t>
        </is>
      </c>
      <c r="B1597" s="8" t="inlineStr">
        <is>
          <t>MT - SCRAM 411 CRASH GUARD V2</t>
        </is>
      </c>
      <c r="C1597" s="8" t="inlineStr">
        <is>
          <t>Crash Protection</t>
        </is>
      </c>
      <c r="D1597" s="8" t="inlineStr">
        <is>
          <t>Crash Guards &amp; Sliders</t>
        </is>
      </c>
      <c r="E1597" s="8" t="inlineStr">
        <is>
          <t>Moto Torque</t>
        </is>
      </c>
      <c r="F1597" s="8" t="inlineStr"/>
      <c r="G1597" s="8" t="inlineStr"/>
      <c r="H1597" s="8" t="inlineStr"/>
      <c r="I1597" s="8" t="inlineStr">
        <is>
          <t>ROYAL ENFIELD</t>
        </is>
      </c>
      <c r="J1597" s="8" t="inlineStr">
        <is>
          <t>SCRAM 411</t>
        </is>
      </c>
      <c r="K1597" s="8" t="inlineStr">
        <is>
          <t>MT - SCRAM 411 CRASH GUARD V2 (SKU: Missing SKU). Brand: Moto Torque. Fits: ROYAL ENFIELD SCRAM 411.</t>
        </is>
      </c>
      <c r="L1597" s="9" t="n">
        <v>2</v>
      </c>
      <c r="M1597" s="10" t="n">
        <v>5299</v>
      </c>
      <c r="N1597" s="10" t="n">
        <v>5299</v>
      </c>
      <c r="O1597" s="9" t="n">
        <v>2</v>
      </c>
      <c r="P1597" s="9" t="n">
        <v>0</v>
      </c>
      <c r="Q1597" s="10" t="n">
        <v>5900</v>
      </c>
      <c r="R1597" s="11" t="inlineStr">
        <is>
          <t>Source-Parsed</t>
        </is>
      </c>
      <c r="S1597" s="8" t="inlineStr">
        <is>
          <t>Stock Summary Report — Row 1601</t>
        </is>
      </c>
      <c r="T1597" s="12">
        <f>IF(A1597="Missing SKU",0,1/COUNTIFS($A$2:$A$2503,A1597))</f>
        <v/>
      </c>
      <c r="U1597" s="16" t="inlineStr">
        <is>
          <t>Externally Verified</t>
        </is>
      </c>
      <c r="V1597" s="8" t="inlineStr">
        <is>
          <t>https://htrzmodz.com/products/mototorque-crash-guard-v2-0-for-royal-enfield-himalayan-scram-411</t>
        </is>
      </c>
    </row>
    <row r="1598">
      <c r="A1598" s="7" t="inlineStr">
        <is>
          <t>Missing SKU</t>
        </is>
      </c>
      <c r="B1598" s="8" t="inlineStr">
        <is>
          <t>MT - SCRAM 411 FOG LIGHT MOUNT</t>
        </is>
      </c>
      <c r="C1598" s="8" t="inlineStr">
        <is>
          <t>Lighting &amp; Electrical</t>
        </is>
      </c>
      <c r="D1598" s="8" t="inlineStr">
        <is>
          <t>Auxiliary Lights</t>
        </is>
      </c>
      <c r="E1598" s="8" t="inlineStr">
        <is>
          <t>Moto Torque</t>
        </is>
      </c>
      <c r="F1598" s="8" t="inlineStr"/>
      <c r="G1598" s="8" t="inlineStr"/>
      <c r="H1598" s="8" t="inlineStr"/>
      <c r="I1598" s="8" t="inlineStr">
        <is>
          <t>ROYAL ENFIELD</t>
        </is>
      </c>
      <c r="J1598" s="8" t="inlineStr">
        <is>
          <t>SCRAM 411</t>
        </is>
      </c>
      <c r="K1598" s="8" t="inlineStr">
        <is>
          <t>MT - SCRAM 411 FOG LIGHT MOUNT (SKU: Missing SKU). Brand: Moto Torque. Fits: ROYAL ENFIELD SCRAM 411.</t>
        </is>
      </c>
      <c r="L1598" s="9" t="n">
        <v>1</v>
      </c>
      <c r="M1598" s="10" t="n">
        <v>800</v>
      </c>
      <c r="N1598" s="10" t="n">
        <v>900</v>
      </c>
      <c r="O1598" s="9" t="n">
        <v>1</v>
      </c>
      <c r="P1598" s="9" t="n">
        <v>0</v>
      </c>
      <c r="Q1598" s="10" t="n">
        <v>531</v>
      </c>
      <c r="R1598" s="11" t="inlineStr">
        <is>
          <t>Source-Parsed</t>
        </is>
      </c>
      <c r="S1598" s="8" t="inlineStr">
        <is>
          <t>Stock Summary Report — Row 1602</t>
        </is>
      </c>
      <c r="T1598" s="12">
        <f>IF(A1598="Missing SKU",0,1/COUNTIFS($A$2:$A$2503,A1598))</f>
        <v/>
      </c>
      <c r="U1598" s="16" t="inlineStr">
        <is>
          <t>Externally Verified</t>
        </is>
      </c>
      <c r="V1598" s="8" t="inlineStr">
        <is>
          <t>https://mototorque.in/collections/scram-440</t>
        </is>
      </c>
    </row>
    <row r="1599">
      <c r="A1599" s="7" t="inlineStr">
        <is>
          <t>Missing SKU</t>
        </is>
      </c>
      <c r="B1599" s="8" t="inlineStr">
        <is>
          <t>MT - SMALL SLIDERS &amp; BOLTS</t>
        </is>
      </c>
      <c r="C1599" s="8" t="inlineStr">
        <is>
          <t>Crash Protection</t>
        </is>
      </c>
      <c r="D1599" s="8" t="inlineStr">
        <is>
          <t>Crash Guards &amp; Sliders</t>
        </is>
      </c>
      <c r="E1599" s="8" t="inlineStr">
        <is>
          <t>Moto Torque</t>
        </is>
      </c>
      <c r="F1599" s="8" t="inlineStr"/>
      <c r="G1599" s="8" t="inlineStr"/>
      <c r="H1599" s="8" t="inlineStr"/>
      <c r="I1599" s="8" t="inlineStr"/>
      <c r="J1599" s="8" t="inlineStr"/>
      <c r="K1599" s="8" t="inlineStr">
        <is>
          <t>MT - SMALL SLIDERS &amp; BOLTS (SKU: Missing SKU). Brand: Moto Torque.</t>
        </is>
      </c>
      <c r="L1599" s="9" t="n">
        <v>3</v>
      </c>
      <c r="M1599" s="10" t="n">
        <v>550</v>
      </c>
      <c r="N1599" s="10" t="n">
        <v>600</v>
      </c>
      <c r="O1599" s="9" t="n">
        <v>3</v>
      </c>
      <c r="P1599" s="9" t="n">
        <v>0</v>
      </c>
      <c r="Q1599" s="10" t="n">
        <v>943.9400000000001</v>
      </c>
      <c r="R1599" s="11" t="inlineStr">
        <is>
          <t>Source-Parsed</t>
        </is>
      </c>
      <c r="S1599" s="8" t="inlineStr">
        <is>
          <t>Stock Summary Report — Row 1603</t>
        </is>
      </c>
      <c r="T1599" s="12">
        <f>IF(A1599="Missing SKU",0,1/COUNTIFS($A$2:$A$2503,A1599))</f>
        <v/>
      </c>
      <c r="U1599" s="16" t="inlineStr">
        <is>
          <t>Externally Verified</t>
        </is>
      </c>
      <c r="V1599" s="8" t="inlineStr">
        <is>
          <t>https://mototorque.in/collections/hunter-350-bike-accessories</t>
        </is>
      </c>
    </row>
    <row r="1600">
      <c r="A1600" s="7" t="inlineStr">
        <is>
          <t>Missing SKU</t>
        </is>
      </c>
      <c r="B1600" s="8" t="inlineStr">
        <is>
          <t>MT - TRIUMPH BACKREST</t>
        </is>
      </c>
      <c r="C1600" s="8" t="inlineStr">
        <is>
          <t>Body Parts &amp; Panels</t>
        </is>
      </c>
      <c r="D1600" s="8" t="inlineStr">
        <is>
          <t>Backrests</t>
        </is>
      </c>
      <c r="E1600" s="8" t="inlineStr">
        <is>
          <t>Moto Torque</t>
        </is>
      </c>
      <c r="F1600" s="8" t="inlineStr"/>
      <c r="G1600" s="8" t="inlineStr"/>
      <c r="H1600" s="8" t="inlineStr"/>
      <c r="I1600" s="8" t="inlineStr"/>
      <c r="J1600" s="8" t="inlineStr"/>
      <c r="K1600" s="8" t="inlineStr">
        <is>
          <t>MT - TRIUMPH BACKREST (SKU: Missing SKU). Brand: Moto Torque.</t>
        </is>
      </c>
      <c r="L1600" s="9" t="n">
        <v>2</v>
      </c>
      <c r="M1600" s="10" t="n">
        <v>0</v>
      </c>
      <c r="N1600" s="10" t="n">
        <v>1800</v>
      </c>
      <c r="O1600" s="9" t="n">
        <v>2</v>
      </c>
      <c r="P1600" s="9" t="n">
        <v>0</v>
      </c>
      <c r="Q1600" s="10" t="n">
        <v>1858.32</v>
      </c>
      <c r="R1600" s="11" t="inlineStr">
        <is>
          <t>Source-Parsed</t>
        </is>
      </c>
      <c r="S1600" s="8" t="inlineStr">
        <is>
          <t>Stock Summary Report — Row 1604</t>
        </is>
      </c>
      <c r="T1600" s="12">
        <f>IF(A1600="Missing SKU",0,1/COUNTIFS($A$2:$A$2503,A1600))</f>
        <v/>
      </c>
      <c r="U1600" s="16" t="inlineStr">
        <is>
          <t>Externally Verified</t>
        </is>
      </c>
      <c r="V1600" s="8" t="inlineStr">
        <is>
          <t>https://mototorque.in/products/triumph-speed-400-back-rest</t>
        </is>
      </c>
    </row>
    <row r="1601">
      <c r="A1601" s="7" t="inlineStr">
        <is>
          <t>Missing SKU</t>
        </is>
      </c>
      <c r="B1601" s="8" t="inlineStr">
        <is>
          <t>MT - TVS APACHE RTX 300 HANDLE BAR RISER</t>
        </is>
      </c>
      <c r="C1601" s="8" t="inlineStr">
        <is>
          <t>Mirrors &amp; Handlebar Accessories</t>
        </is>
      </c>
      <c r="D1601" s="8" t="inlineStr">
        <is>
          <t>Handlebar Controls</t>
        </is>
      </c>
      <c r="E1601" s="8" t="inlineStr">
        <is>
          <t>Moto Torque</t>
        </is>
      </c>
      <c r="F1601" s="8" t="inlineStr"/>
      <c r="G1601" s="8" t="inlineStr"/>
      <c r="H1601" s="8" t="inlineStr"/>
      <c r="I1601" s="8" t="inlineStr"/>
      <c r="J1601" s="8" t="inlineStr"/>
      <c r="K1601" s="8" t="inlineStr">
        <is>
          <t>MT - TVS APACHE RTX 300 HANDLE BAR RISER (SKU: Missing SKU). Brand: Moto Torque.</t>
        </is>
      </c>
      <c r="L1601" s="9" t="n">
        <v>1</v>
      </c>
      <c r="M1601" s="10" t="n">
        <v>0</v>
      </c>
      <c r="N1601" s="10" t="n">
        <v>2900</v>
      </c>
      <c r="O1601" s="9" t="n">
        <v>1</v>
      </c>
      <c r="P1601" s="9" t="n">
        <v>0</v>
      </c>
      <c r="Q1601" s="10" t="n">
        <v>1496.98</v>
      </c>
      <c r="R1601" s="11" t="inlineStr">
        <is>
          <t>Source-Parsed</t>
        </is>
      </c>
      <c r="S1601" s="8" t="inlineStr">
        <is>
          <t>Stock Summary Report — Row 1605</t>
        </is>
      </c>
      <c r="T1601" s="12">
        <f>IF(A1601="Missing SKU",0,1/COUNTIFS($A$2:$A$2503,A1601))</f>
        <v/>
      </c>
      <c r="U1601" s="16" t="inlineStr">
        <is>
          <t>Externally Verified</t>
        </is>
      </c>
      <c r="V1601" s="8" t="inlineStr">
        <is>
          <t>https://mototorque.in/products/handle-bar-riser-for-tvs-apache-rtx-300</t>
        </is>
      </c>
    </row>
    <row r="1602">
      <c r="A1602" s="7" t="inlineStr">
        <is>
          <t>Missing SKU</t>
        </is>
      </c>
      <c r="B1602" s="8" t="inlineStr">
        <is>
          <t>MT - V STORM ENGINE GUARD</t>
        </is>
      </c>
      <c r="C1602" s="8" t="inlineStr">
        <is>
          <t>Crash Protection</t>
        </is>
      </c>
      <c r="D1602" s="8" t="inlineStr">
        <is>
          <t>Crash Guards &amp; Sliders</t>
        </is>
      </c>
      <c r="E1602" s="8" t="inlineStr">
        <is>
          <t>Moto Torque</t>
        </is>
      </c>
      <c r="F1602" s="8" t="inlineStr"/>
      <c r="G1602" s="8" t="inlineStr"/>
      <c r="H1602" s="8" t="inlineStr"/>
      <c r="I1602" s="8" t="inlineStr"/>
      <c r="J1602" s="8" t="inlineStr"/>
      <c r="K1602" s="8" t="inlineStr">
        <is>
          <t>MT - V STORM ENGINE GUARD (SKU: Missing SKU). Brand: Moto Torque.</t>
        </is>
      </c>
      <c r="L1602" s="9" t="n">
        <v>0</v>
      </c>
      <c r="M1602" s="10" t="n">
        <v>3300</v>
      </c>
      <c r="N1602" s="10" t="n">
        <v>0</v>
      </c>
      <c r="O1602" s="9" t="n">
        <v>0</v>
      </c>
      <c r="P1602" s="9" t="n">
        <v>0</v>
      </c>
      <c r="Q1602" s="10" t="n">
        <v>0</v>
      </c>
      <c r="R1602" s="11" t="inlineStr">
        <is>
          <t>Source-Parsed</t>
        </is>
      </c>
      <c r="S1602" s="8" t="inlineStr">
        <is>
          <t>Stock Summary Report — Row 1606</t>
        </is>
      </c>
      <c r="T1602" s="12">
        <f>IF(A1602="Missing SKU",0,1/COUNTIFS($A$2:$A$2503,A1602))</f>
        <v/>
      </c>
      <c r="U1602" s="16" t="inlineStr">
        <is>
          <t>Externally Verified</t>
        </is>
      </c>
      <c r="V1602" s="8" t="inlineStr">
        <is>
          <t>https://mototorque.in/search?q=vstrom</t>
        </is>
      </c>
    </row>
    <row r="1603">
      <c r="A1603" s="7" t="inlineStr">
        <is>
          <t>Missing SKU</t>
        </is>
      </c>
      <c r="B1603" s="8" t="inlineStr">
        <is>
          <t>MT - V STORM GPS MOUNT</t>
        </is>
      </c>
      <c r="C1603" s="8" t="inlineStr">
        <is>
          <t>Electronics</t>
        </is>
      </c>
      <c r="D1603" s="8" t="inlineStr">
        <is>
          <t>Mobile Holders &amp; Mounts</t>
        </is>
      </c>
      <c r="E1603" s="8" t="inlineStr">
        <is>
          <t>Moto Torque</t>
        </is>
      </c>
      <c r="F1603" s="8" t="inlineStr"/>
      <c r="G1603" s="8" t="inlineStr"/>
      <c r="H1603" s="8" t="inlineStr"/>
      <c r="I1603" s="8" t="inlineStr"/>
      <c r="J1603" s="8" t="inlineStr"/>
      <c r="K1603" s="8" t="inlineStr">
        <is>
          <t>MT - V STORM GPS MOUNT (SKU: Missing SKU). Brand: Moto Torque.</t>
        </is>
      </c>
      <c r="L1603" s="9" t="n">
        <v>1</v>
      </c>
      <c r="M1603" s="10" t="n">
        <v>999</v>
      </c>
      <c r="N1603" s="10" t="n">
        <v>999</v>
      </c>
      <c r="O1603" s="9" t="n">
        <v>1</v>
      </c>
      <c r="P1603" s="9" t="n">
        <v>0</v>
      </c>
      <c r="Q1603" s="10" t="n">
        <v>589.41</v>
      </c>
      <c r="R1603" s="11" t="inlineStr">
        <is>
          <t>Source-Parsed</t>
        </is>
      </c>
      <c r="S1603" s="8" t="inlineStr">
        <is>
          <t>Stock Summary Report — Row 1607</t>
        </is>
      </c>
      <c r="T1603" s="12">
        <f>IF(A1603="Missing SKU",0,1/COUNTIFS($A$2:$A$2503,A1603))</f>
        <v/>
      </c>
      <c r="U1603" s="16" t="inlineStr">
        <is>
          <t>Externally Verified</t>
        </is>
      </c>
      <c r="V1603" s="8" t="inlineStr">
        <is>
          <t>https://mototorque.in/search?q=vstrom</t>
        </is>
      </c>
    </row>
    <row r="1604">
      <c r="A1604" s="7" t="inlineStr">
        <is>
          <t>Missing SKU</t>
        </is>
      </c>
      <c r="B1604" s="8" t="inlineStr">
        <is>
          <t>MT - V STORM HANDLE BAR</t>
        </is>
      </c>
      <c r="C1604" s="8" t="inlineStr">
        <is>
          <t>Mirrors &amp; Handlebar Accessories</t>
        </is>
      </c>
      <c r="D1604" s="8" t="inlineStr">
        <is>
          <t>Handlebar Controls</t>
        </is>
      </c>
      <c r="E1604" s="8" t="inlineStr">
        <is>
          <t>Moto Torque</t>
        </is>
      </c>
      <c r="F1604" s="8" t="inlineStr"/>
      <c r="G1604" s="8" t="inlineStr"/>
      <c r="H1604" s="8" t="inlineStr"/>
      <c r="I1604" s="8" t="inlineStr"/>
      <c r="J1604" s="8" t="inlineStr"/>
      <c r="K1604" s="8" t="inlineStr">
        <is>
          <t>MT - V STORM HANDLE BAR (SKU: Missing SKU). Brand: Moto Torque.</t>
        </is>
      </c>
      <c r="L1604" s="9" t="n">
        <v>1</v>
      </c>
      <c r="M1604" s="10" t="n">
        <v>2200</v>
      </c>
      <c r="N1604" s="10" t="n">
        <v>2200</v>
      </c>
      <c r="O1604" s="9" t="n">
        <v>1</v>
      </c>
      <c r="P1604" s="9" t="n">
        <v>0</v>
      </c>
      <c r="Q1604" s="10" t="n">
        <v>1100</v>
      </c>
      <c r="R1604" s="11" t="inlineStr">
        <is>
          <t>Source-Parsed</t>
        </is>
      </c>
      <c r="S1604" s="8" t="inlineStr">
        <is>
          <t>Stock Summary Report — Row 1608</t>
        </is>
      </c>
      <c r="T1604" s="12">
        <f>IF(A1604="Missing SKU",0,1/COUNTIFS($A$2:$A$2503,A1604))</f>
        <v/>
      </c>
      <c r="U1604" s="16" t="inlineStr">
        <is>
          <t>Externally Verified</t>
        </is>
      </c>
      <c r="V1604" s="8" t="inlineStr">
        <is>
          <t>https://mototorque.in/search?q=vstrom</t>
        </is>
      </c>
    </row>
    <row r="1605">
      <c r="A1605" s="7" t="inlineStr">
        <is>
          <t>Missing SKU</t>
        </is>
      </c>
      <c r="B1605" s="8" t="inlineStr">
        <is>
          <t>MT - V STORM SIDE STAND EXTENDER</t>
        </is>
      </c>
      <c r="C1605" s="8" t="inlineStr">
        <is>
          <t>Body Parts &amp; Panels</t>
        </is>
      </c>
      <c r="D1605" s="8" t="inlineStr">
        <is>
          <t>Side Stand Accessories</t>
        </is>
      </c>
      <c r="E1605" s="8" t="inlineStr">
        <is>
          <t>Moto Torque</t>
        </is>
      </c>
      <c r="F1605" s="8" t="inlineStr"/>
      <c r="G1605" s="8" t="inlineStr"/>
      <c r="H1605" s="8" t="inlineStr"/>
      <c r="I1605" s="8" t="inlineStr"/>
      <c r="J1605" s="8" t="inlineStr"/>
      <c r="K1605" s="8" t="inlineStr">
        <is>
          <t>MT - V STORM SIDE STAND EXTENDER (SKU: Missing SKU). Brand: Moto Torque.</t>
        </is>
      </c>
      <c r="L1605" s="9" t="n">
        <v>1</v>
      </c>
      <c r="M1605" s="10" t="n">
        <v>350</v>
      </c>
      <c r="N1605" s="10" t="n">
        <v>350</v>
      </c>
      <c r="O1605" s="9" t="n">
        <v>1</v>
      </c>
      <c r="P1605" s="9" t="n">
        <v>0</v>
      </c>
      <c r="Q1605" s="10" t="n">
        <v>175</v>
      </c>
      <c r="R1605" s="11" t="inlineStr">
        <is>
          <t>Source-Parsed</t>
        </is>
      </c>
      <c r="S1605" s="8" t="inlineStr">
        <is>
          <t>Stock Summary Report — Row 1609</t>
        </is>
      </c>
      <c r="T1605" s="12">
        <f>IF(A1605="Missing SKU",0,1/COUNTIFS($A$2:$A$2503,A1605))</f>
        <v/>
      </c>
      <c r="U1605" s="16" t="inlineStr">
        <is>
          <t>Externally Verified</t>
        </is>
      </c>
      <c r="V1605" s="8" t="inlineStr">
        <is>
          <t>https://mototorque.in/search?q=vstrom</t>
        </is>
      </c>
    </row>
    <row r="1606">
      <c r="A1606" s="7" t="inlineStr">
        <is>
          <t>Missing SKU</t>
        </is>
      </c>
      <c r="B1606" s="8" t="inlineStr">
        <is>
          <t>MT - V STROM CRASH GUARD V2</t>
        </is>
      </c>
      <c r="C1606" s="8" t="inlineStr">
        <is>
          <t>Crash Protection</t>
        </is>
      </c>
      <c r="D1606" s="8" t="inlineStr">
        <is>
          <t>Crash Guards &amp; Sliders</t>
        </is>
      </c>
      <c r="E1606" s="8" t="inlineStr">
        <is>
          <t>Moto Torque</t>
        </is>
      </c>
      <c r="F1606" s="8" t="inlineStr"/>
      <c r="G1606" s="8" t="inlineStr"/>
      <c r="H1606" s="8" t="inlineStr"/>
      <c r="I1606" s="8" t="inlineStr"/>
      <c r="J1606" s="8" t="inlineStr"/>
      <c r="K1606" s="8" t="inlineStr">
        <is>
          <t>MT - V STROM CRASH GUARD V2 (SKU: Missing SKU). Brand: Moto Torque.</t>
        </is>
      </c>
      <c r="L1606" s="9" t="n">
        <v>0</v>
      </c>
      <c r="M1606" s="10" t="n">
        <v>5600</v>
      </c>
      <c r="N1606" s="10" t="n">
        <v>5900</v>
      </c>
      <c r="O1606" s="9" t="n">
        <v>0</v>
      </c>
      <c r="P1606" s="9" t="n">
        <v>0</v>
      </c>
      <c r="Q1606" s="10" t="n">
        <v>0</v>
      </c>
      <c r="R1606" s="11" t="inlineStr">
        <is>
          <t>Source-Parsed</t>
        </is>
      </c>
      <c r="S1606" s="8" t="inlineStr">
        <is>
          <t>Stock Summary Report — Row 1610</t>
        </is>
      </c>
      <c r="T1606" s="12">
        <f>IF(A1606="Missing SKU",0,1/COUNTIFS($A$2:$A$2503,A1606))</f>
        <v/>
      </c>
      <c r="U1606" s="16" t="inlineStr">
        <is>
          <t>Externally Verified</t>
        </is>
      </c>
      <c r="V1606" s="8" t="inlineStr">
        <is>
          <t>https://mototorque.in/products/defender-crash-guard-v2-0-for-suzuki-v-strom-sx-250</t>
        </is>
      </c>
    </row>
    <row r="1607">
      <c r="A1607" s="7" t="inlineStr">
        <is>
          <t>Missing SKU</t>
        </is>
      </c>
      <c r="B1607" s="8" t="inlineStr">
        <is>
          <t>MT - V STROM FOOT REST</t>
        </is>
      </c>
      <c r="C1607" s="8" t="inlineStr">
        <is>
          <t>Body Parts &amp; Panels</t>
        </is>
      </c>
      <c r="D1607" s="8" t="inlineStr">
        <is>
          <t>Footrests</t>
        </is>
      </c>
      <c r="E1607" s="8" t="inlineStr">
        <is>
          <t>Moto Torque</t>
        </is>
      </c>
      <c r="F1607" s="8" t="inlineStr"/>
      <c r="G1607" s="8" t="inlineStr"/>
      <c r="H1607" s="8" t="inlineStr"/>
      <c r="I1607" s="8" t="inlineStr"/>
      <c r="J1607" s="8" t="inlineStr"/>
      <c r="K1607" s="8" t="inlineStr">
        <is>
          <t>MT - V STROM FOOT REST (SKU: Missing SKU). Brand: Moto Torque.</t>
        </is>
      </c>
      <c r="L1607" s="9" t="n">
        <v>3</v>
      </c>
      <c r="M1607" s="10" t="n">
        <v>0</v>
      </c>
      <c r="N1607" s="10" t="n">
        <v>1500</v>
      </c>
      <c r="O1607" s="9" t="n">
        <v>3</v>
      </c>
      <c r="P1607" s="9" t="n">
        <v>0</v>
      </c>
      <c r="Q1607" s="10" t="n">
        <v>2322.9</v>
      </c>
      <c r="R1607" s="11" t="inlineStr">
        <is>
          <t>Source-Parsed</t>
        </is>
      </c>
      <c r="S1607" s="8" t="inlineStr">
        <is>
          <t>Stock Summary Report — Row 1611</t>
        </is>
      </c>
      <c r="T1607" s="12">
        <f>IF(A1607="Missing SKU",0,1/COUNTIFS($A$2:$A$2503,A1607))</f>
        <v/>
      </c>
      <c r="U1607" s="16" t="inlineStr">
        <is>
          <t>Externally Verified</t>
        </is>
      </c>
      <c r="V1607" s="8" t="inlineStr">
        <is>
          <t>https://mototorque.in/search?q=vstrom</t>
        </is>
      </c>
    </row>
    <row r="1608">
      <c r="A1608" s="7" t="inlineStr">
        <is>
          <t>Missing SKU</t>
        </is>
      </c>
      <c r="B1608" s="8" t="inlineStr">
        <is>
          <t>MT - V STROM SADDLE STAY</t>
        </is>
      </c>
      <c r="C1608" s="8" t="inlineStr">
        <is>
          <t>Luggage &amp; Storage</t>
        </is>
      </c>
      <c r="D1608" s="8" t="inlineStr">
        <is>
          <t>Saddle Stays</t>
        </is>
      </c>
      <c r="E1608" s="8" t="inlineStr">
        <is>
          <t>Moto Torque</t>
        </is>
      </c>
      <c r="F1608" s="8" t="inlineStr"/>
      <c r="G1608" s="8" t="inlineStr"/>
      <c r="H1608" s="8" t="inlineStr"/>
      <c r="I1608" s="8" t="inlineStr"/>
      <c r="J1608" s="8" t="inlineStr"/>
      <c r="K1608" s="8" t="inlineStr">
        <is>
          <t>MT - V STROM SADDLE STAY (SKU: Missing SKU). Brand: Moto Torque.</t>
        </is>
      </c>
      <c r="L1608" s="9" t="n">
        <v>1</v>
      </c>
      <c r="M1608" s="10" t="n">
        <v>3900</v>
      </c>
      <c r="N1608" s="10" t="n">
        <v>3900</v>
      </c>
      <c r="O1608" s="9" t="n">
        <v>1</v>
      </c>
      <c r="P1608" s="9" t="n">
        <v>0</v>
      </c>
      <c r="Q1608" s="10" t="n">
        <v>2013.18</v>
      </c>
      <c r="R1608" s="11" t="inlineStr">
        <is>
          <t>Source-Parsed</t>
        </is>
      </c>
      <c r="S1608" s="8" t="inlineStr">
        <is>
          <t>Stock Summary Report — Row 1612</t>
        </is>
      </c>
      <c r="T1608" s="12">
        <f>IF(A1608="Missing SKU",0,1/COUNTIFS($A$2:$A$2503,A1608))</f>
        <v/>
      </c>
      <c r="U1608" s="16" t="inlineStr">
        <is>
          <t>Externally Verified</t>
        </is>
      </c>
      <c r="V1608" s="8" t="inlineStr">
        <is>
          <t>https://mototorque.in/search?q=vstrom</t>
        </is>
      </c>
    </row>
    <row r="1609">
      <c r="A1609" s="7" t="inlineStr">
        <is>
          <t>Missing SKU</t>
        </is>
      </c>
      <c r="B1609" s="8" t="inlineStr">
        <is>
          <t>MT - X PULSE 200 AIR FILTER</t>
        </is>
      </c>
      <c r="C1609" s="8" t="inlineStr">
        <is>
          <t>Engine Components</t>
        </is>
      </c>
      <c r="D1609" s="8" t="inlineStr">
        <is>
          <t>Filters</t>
        </is>
      </c>
      <c r="E1609" s="8" t="inlineStr">
        <is>
          <t>Moto Torque</t>
        </is>
      </c>
      <c r="F1609" s="8" t="inlineStr"/>
      <c r="G1609" s="8" t="inlineStr"/>
      <c r="H1609" s="8" t="inlineStr"/>
      <c r="I1609" s="8" t="inlineStr"/>
      <c r="J1609" s="8" t="inlineStr"/>
      <c r="K1609" s="8" t="inlineStr">
        <is>
          <t>MT - X PULSE 200 AIR FILTER (SKU: Missing SKU). Brand: Moto Torque.</t>
        </is>
      </c>
      <c r="L1609" s="9" t="n">
        <v>1</v>
      </c>
      <c r="M1609" s="10" t="n">
        <v>3500</v>
      </c>
      <c r="N1609" s="10" t="n">
        <v>0</v>
      </c>
      <c r="O1609" s="9" t="n">
        <v>1</v>
      </c>
      <c r="P1609" s="9" t="n">
        <v>0</v>
      </c>
      <c r="Q1609" s="10" t="n">
        <v>1925</v>
      </c>
      <c r="R1609" s="11" t="inlineStr">
        <is>
          <t>Source-Parsed</t>
        </is>
      </c>
      <c r="S1609" s="8" t="inlineStr">
        <is>
          <t>Stock Summary Report — Row 1613</t>
        </is>
      </c>
      <c r="T1609" s="12">
        <f>IF(A1609="Missing SKU",0,1/COUNTIFS($A$2:$A$2503,A1609))</f>
        <v/>
      </c>
      <c r="U1609" s="16" t="inlineStr">
        <is>
          <t>Externally Verified</t>
        </is>
      </c>
      <c r="V1609" s="8" t="inlineStr">
        <is>
          <t>https://mototorque.in/search?q=hero+pulse210</t>
        </is>
      </c>
    </row>
    <row r="1610">
      <c r="A1610" s="7" t="inlineStr">
        <is>
          <t>Missing SKU</t>
        </is>
      </c>
      <c r="B1610" s="8" t="inlineStr">
        <is>
          <t>MT - X PULSE 210 BACK CARRIER</t>
        </is>
      </c>
      <c r="C1610" s="8" t="inlineStr">
        <is>
          <t>Luggage &amp; Storage</t>
        </is>
      </c>
      <c r="D1610" s="8" t="inlineStr">
        <is>
          <t>Carriers &amp; Racks</t>
        </is>
      </c>
      <c r="E1610" s="8" t="inlineStr">
        <is>
          <t>Moto Torque</t>
        </is>
      </c>
      <c r="F1610" s="8" t="inlineStr"/>
      <c r="G1610" s="8" t="inlineStr"/>
      <c r="H1610" s="8" t="inlineStr"/>
      <c r="I1610" s="8" t="inlineStr"/>
      <c r="J1610" s="8" t="inlineStr"/>
      <c r="K1610" s="8" t="inlineStr">
        <is>
          <t>MT - X PULSE 210 BACK CARRIER (SKU: Missing SKU). Brand: Moto Torque.</t>
        </is>
      </c>
      <c r="L1610" s="9" t="n">
        <v>2</v>
      </c>
      <c r="M1610" s="10" t="n">
        <v>0</v>
      </c>
      <c r="N1610" s="10" t="n">
        <v>4200</v>
      </c>
      <c r="O1610" s="9" t="n">
        <v>2</v>
      </c>
      <c r="P1610" s="9" t="n">
        <v>0</v>
      </c>
      <c r="Q1610" s="10" t="n">
        <v>4956</v>
      </c>
      <c r="R1610" s="11" t="inlineStr">
        <is>
          <t>Source-Parsed</t>
        </is>
      </c>
      <c r="S1610" s="8" t="inlineStr">
        <is>
          <t>Stock Summary Report — Row 1614</t>
        </is>
      </c>
      <c r="T1610" s="12">
        <f>IF(A1610="Missing SKU",0,1/COUNTIFS($A$2:$A$2503,A1610))</f>
        <v/>
      </c>
      <c r="U1610" s="14" t="inlineStr">
        <is>
          <t>Probable Match</t>
        </is>
      </c>
      <c r="V1610" s="8" t="inlineStr">
        <is>
          <t>https://mototorque.in/search?q=hero+pulse210</t>
        </is>
      </c>
    </row>
    <row r="1611">
      <c r="A1611" s="7" t="inlineStr">
        <is>
          <t>Missing SKU</t>
        </is>
      </c>
      <c r="B1611" s="8" t="inlineStr">
        <is>
          <t>MT - X PULSE 210 ENGINE GUARD AL</t>
        </is>
      </c>
      <c r="C1611" s="8" t="inlineStr">
        <is>
          <t>Crash Protection</t>
        </is>
      </c>
      <c r="D1611" s="8" t="inlineStr">
        <is>
          <t>Crash Guards &amp; Sliders</t>
        </is>
      </c>
      <c r="E1611" s="8" t="inlineStr">
        <is>
          <t>Moto Torque</t>
        </is>
      </c>
      <c r="F1611" s="8" t="inlineStr"/>
      <c r="G1611" s="8" t="inlineStr"/>
      <c r="H1611" s="8" t="inlineStr"/>
      <c r="I1611" s="8" t="inlineStr"/>
      <c r="J1611" s="8" t="inlineStr"/>
      <c r="K1611" s="8" t="inlineStr">
        <is>
          <t>MT - X PULSE 210 ENGINE GUARD AL (SKU: Missing SKU). Brand: Moto Torque.</t>
        </is>
      </c>
      <c r="L1611" s="9" t="n">
        <v>1</v>
      </c>
      <c r="M1611" s="10" t="n">
        <v>0</v>
      </c>
      <c r="N1611" s="10" t="n">
        <v>3600</v>
      </c>
      <c r="O1611" s="9" t="n">
        <v>1</v>
      </c>
      <c r="P1611" s="9" t="n">
        <v>0</v>
      </c>
      <c r="Q1611" s="10" t="n">
        <v>2124</v>
      </c>
      <c r="R1611" s="11" t="inlineStr">
        <is>
          <t>Source-Parsed</t>
        </is>
      </c>
      <c r="S1611" s="8" t="inlineStr">
        <is>
          <t>Stock Summary Report — Row 1615</t>
        </is>
      </c>
      <c r="T1611" s="12">
        <f>IF(A1611="Missing SKU",0,1/COUNTIFS($A$2:$A$2503,A1611))</f>
        <v/>
      </c>
      <c r="U1611" s="16" t="inlineStr">
        <is>
          <t>Externally Verified</t>
        </is>
      </c>
      <c r="V1611" s="8" t="inlineStr">
        <is>
          <t>https://mototorque.in/search?q=hero+pulse210</t>
        </is>
      </c>
    </row>
    <row r="1612">
      <c r="A1612" s="7" t="inlineStr">
        <is>
          <t>Missing SKU</t>
        </is>
      </c>
      <c r="B1612" s="8" t="inlineStr">
        <is>
          <t>MT - X PULSE 210 FOOT REST EXTENDERS</t>
        </is>
      </c>
      <c r="C1612" s="8" t="inlineStr">
        <is>
          <t>Body Parts &amp; Panels</t>
        </is>
      </c>
      <c r="D1612" s="8" t="inlineStr">
        <is>
          <t>Footrests</t>
        </is>
      </c>
      <c r="E1612" s="8" t="inlineStr">
        <is>
          <t>Moto Torque</t>
        </is>
      </c>
      <c r="F1612" s="8" t="inlineStr"/>
      <c r="G1612" s="8" t="inlineStr"/>
      <c r="H1612" s="8" t="inlineStr"/>
      <c r="I1612" s="8" t="inlineStr"/>
      <c r="J1612" s="8" t="inlineStr"/>
      <c r="K1612" s="8" t="inlineStr">
        <is>
          <t>MT - X PULSE 210 FOOT REST EXTENDERS (SKU: Missing SKU). Brand: Moto Torque.</t>
        </is>
      </c>
      <c r="L1612" s="9" t="n">
        <v>2</v>
      </c>
      <c r="M1612" s="10" t="n">
        <v>1399</v>
      </c>
      <c r="N1612" s="10" t="n">
        <v>1500</v>
      </c>
      <c r="O1612" s="9" t="n">
        <v>2</v>
      </c>
      <c r="P1612" s="9" t="n">
        <v>0</v>
      </c>
      <c r="Q1612" s="10" t="n">
        <v>1770</v>
      </c>
      <c r="R1612" s="11" t="inlineStr">
        <is>
          <t>Source-Parsed</t>
        </is>
      </c>
      <c r="S1612" s="8" t="inlineStr">
        <is>
          <t>Stock Summary Report — Row 1616</t>
        </is>
      </c>
      <c r="T1612" s="12">
        <f>IF(A1612="Missing SKU",0,1/COUNTIFS($A$2:$A$2503,A1612))</f>
        <v/>
      </c>
      <c r="U1612" s="14" t="inlineStr">
        <is>
          <t>Probable Match</t>
        </is>
      </c>
      <c r="V1612" s="8" t="inlineStr">
        <is>
          <t>https://mototorque.in/search?q=hero+pulse210</t>
        </is>
      </c>
    </row>
    <row r="1613">
      <c r="A1613" s="7" t="inlineStr">
        <is>
          <t>Missing SKU</t>
        </is>
      </c>
      <c r="B1613" s="8" t="inlineStr">
        <is>
          <t>MT - X PULSE 210 FRONT CALIPER GUARD</t>
        </is>
      </c>
      <c r="C1613" s="8" t="inlineStr">
        <is>
          <t>Braking Components</t>
        </is>
      </c>
      <c r="D1613" s="8" t="inlineStr"/>
      <c r="E1613" s="8" t="inlineStr">
        <is>
          <t>Moto Torque</t>
        </is>
      </c>
      <c r="F1613" s="8" t="inlineStr"/>
      <c r="G1613" s="8" t="inlineStr"/>
      <c r="H1613" s="8" t="inlineStr"/>
      <c r="I1613" s="8" t="inlineStr"/>
      <c r="J1613" s="8" t="inlineStr"/>
      <c r="K1613" s="8" t="inlineStr">
        <is>
          <t>MT - X PULSE 210 FRONT CALIPER GUARD (SKU: Missing SKU). Brand: Moto Torque.</t>
        </is>
      </c>
      <c r="L1613" s="9" t="n">
        <v>2</v>
      </c>
      <c r="M1613" s="10" t="n">
        <v>600</v>
      </c>
      <c r="N1613" s="10" t="n">
        <v>600</v>
      </c>
      <c r="O1613" s="9" t="n">
        <v>2</v>
      </c>
      <c r="P1613" s="9" t="n">
        <v>0</v>
      </c>
      <c r="Q1613" s="10" t="n">
        <v>708</v>
      </c>
      <c r="R1613" s="11" t="inlineStr">
        <is>
          <t>Source-Parsed</t>
        </is>
      </c>
      <c r="S1613" s="8" t="inlineStr">
        <is>
          <t>Stock Summary Report — Row 1617</t>
        </is>
      </c>
      <c r="T1613" s="12">
        <f>IF(A1613="Missing SKU",0,1/COUNTIFS($A$2:$A$2503,A1613))</f>
        <v/>
      </c>
      <c r="U1613" s="16" t="inlineStr">
        <is>
          <t>Externally Verified</t>
        </is>
      </c>
      <c r="V1613" s="8" t="inlineStr">
        <is>
          <t>https://mototorque.in/search?q=hero+pulse210</t>
        </is>
      </c>
    </row>
    <row r="1614">
      <c r="A1614" s="7" t="inlineStr">
        <is>
          <t>Missing SKU</t>
        </is>
      </c>
      <c r="B1614" s="8" t="inlineStr">
        <is>
          <t>MT - X PULSE 210 FRONT MASTER CYL GUARD MS</t>
        </is>
      </c>
      <c r="C1614" s="8" t="inlineStr">
        <is>
          <t>Braking Components</t>
        </is>
      </c>
      <c r="D1614" s="8" t="inlineStr"/>
      <c r="E1614" s="8" t="inlineStr">
        <is>
          <t>Moto Torque</t>
        </is>
      </c>
      <c r="F1614" s="8" t="inlineStr"/>
      <c r="G1614" s="8" t="inlineStr"/>
      <c r="H1614" s="8" t="inlineStr"/>
      <c r="I1614" s="8" t="inlineStr"/>
      <c r="J1614" s="8" t="inlineStr"/>
      <c r="K1614" s="8" t="inlineStr">
        <is>
          <t>MT - X PULSE 210 FRONT MASTER CYL GUARD MS (SKU: Missing SKU). Brand: Moto Torque.</t>
        </is>
      </c>
      <c r="L1614" s="9" t="n">
        <v>1</v>
      </c>
      <c r="M1614" s="10" t="n">
        <v>249</v>
      </c>
      <c r="N1614" s="10" t="n">
        <v>249</v>
      </c>
      <c r="O1614" s="9" t="n">
        <v>1</v>
      </c>
      <c r="P1614" s="9" t="n">
        <v>0</v>
      </c>
      <c r="Q1614" s="10" t="n">
        <v>151.07</v>
      </c>
      <c r="R1614" s="11" t="inlineStr">
        <is>
          <t>Source-Parsed</t>
        </is>
      </c>
      <c r="S1614" s="8" t="inlineStr">
        <is>
          <t>Stock Summary Report — Row 1618</t>
        </is>
      </c>
      <c r="T1614" s="12">
        <f>IF(A1614="Missing SKU",0,1/COUNTIFS($A$2:$A$2503,A1614))</f>
        <v/>
      </c>
      <c r="U1614" s="14" t="inlineStr">
        <is>
          <t>Probable Match</t>
        </is>
      </c>
      <c r="V1614" s="8" t="inlineStr">
        <is>
          <t>https://mototorque.in/search?q=hero+pulse210</t>
        </is>
      </c>
    </row>
    <row r="1615">
      <c r="A1615" s="7" t="inlineStr">
        <is>
          <t>Missing SKU</t>
        </is>
      </c>
      <c r="B1615" s="8" t="inlineStr">
        <is>
          <t>MT - X PULSE 210 FRONT MASTER CYL GUARD SS</t>
        </is>
      </c>
      <c r="C1615" s="8" t="inlineStr">
        <is>
          <t>Braking Components</t>
        </is>
      </c>
      <c r="D1615" s="8" t="inlineStr"/>
      <c r="E1615" s="8" t="inlineStr">
        <is>
          <t>Moto Torque</t>
        </is>
      </c>
      <c r="F1615" s="8" t="inlineStr"/>
      <c r="G1615" s="8" t="inlineStr"/>
      <c r="H1615" s="8" t="inlineStr"/>
      <c r="I1615" s="8" t="inlineStr"/>
      <c r="J1615" s="8" t="inlineStr"/>
      <c r="K1615" s="8" t="inlineStr">
        <is>
          <t>MT - X PULSE 210 FRONT MASTER CYL GUARD SS (SKU: Missing SKU). Brand: Moto Torque.</t>
        </is>
      </c>
      <c r="L1615" s="9" t="n">
        <v>4</v>
      </c>
      <c r="M1615" s="10" t="n">
        <v>280</v>
      </c>
      <c r="N1615" s="10" t="n">
        <v>400</v>
      </c>
      <c r="O1615" s="9" t="n">
        <v>4</v>
      </c>
      <c r="P1615" s="9" t="n">
        <v>0</v>
      </c>
      <c r="Q1615" s="10" t="n">
        <v>872</v>
      </c>
      <c r="R1615" s="11" t="inlineStr">
        <is>
          <t>Source-Parsed</t>
        </is>
      </c>
      <c r="S1615" s="8" t="inlineStr">
        <is>
          <t>Stock Summary Report — Row 1619</t>
        </is>
      </c>
      <c r="T1615" s="12">
        <f>IF(A1615="Missing SKU",0,1/COUNTIFS($A$2:$A$2503,A1615))</f>
        <v/>
      </c>
      <c r="U1615" s="14" t="inlineStr">
        <is>
          <t>Probable Match</t>
        </is>
      </c>
      <c r="V1615" s="8" t="inlineStr">
        <is>
          <t>https://mototorque.in/search?q=hero+pulse210</t>
        </is>
      </c>
    </row>
    <row r="1616">
      <c r="A1616" s="7" t="inlineStr">
        <is>
          <t>Missing SKU</t>
        </is>
      </c>
      <c r="B1616" s="8" t="inlineStr">
        <is>
          <t>MT - X PULSE 210 GPS MOUNT</t>
        </is>
      </c>
      <c r="C1616" s="8" t="inlineStr">
        <is>
          <t>Electronics</t>
        </is>
      </c>
      <c r="D1616" s="8" t="inlineStr">
        <is>
          <t>Mobile Holders &amp; Mounts</t>
        </is>
      </c>
      <c r="E1616" s="8" t="inlineStr">
        <is>
          <t>Moto Torque</t>
        </is>
      </c>
      <c r="F1616" s="8" t="inlineStr"/>
      <c r="G1616" s="8" t="inlineStr"/>
      <c r="H1616" s="8" t="inlineStr"/>
      <c r="I1616" s="8" t="inlineStr"/>
      <c r="J1616" s="8" t="inlineStr"/>
      <c r="K1616" s="8" t="inlineStr">
        <is>
          <t>MT - X PULSE 210 GPS MOUNT (SKU: Missing SKU). Brand: Moto Torque.</t>
        </is>
      </c>
      <c r="L1616" s="9" t="n">
        <v>4</v>
      </c>
      <c r="M1616" s="10" t="n">
        <v>1100</v>
      </c>
      <c r="N1616" s="10" t="n">
        <v>1500</v>
      </c>
      <c r="O1616" s="9" t="n">
        <v>4</v>
      </c>
      <c r="P1616" s="9" t="n">
        <v>0</v>
      </c>
      <c r="Q1616" s="10" t="n">
        <v>3048.6</v>
      </c>
      <c r="R1616" s="11" t="inlineStr">
        <is>
          <t>Source-Parsed</t>
        </is>
      </c>
      <c r="S1616" s="8" t="inlineStr">
        <is>
          <t>Stock Summary Report — Row 1620</t>
        </is>
      </c>
      <c r="T1616" s="12">
        <f>IF(A1616="Missing SKU",0,1/COUNTIFS($A$2:$A$2503,A1616))</f>
        <v/>
      </c>
      <c r="U1616" s="16" t="inlineStr">
        <is>
          <t>Externally Verified</t>
        </is>
      </c>
      <c r="V1616" s="8" t="inlineStr">
        <is>
          <t>https://mototorque.in/products/gps-mount-for-xpluse-210</t>
        </is>
      </c>
    </row>
    <row r="1617">
      <c r="A1617" s="7" t="inlineStr">
        <is>
          <t>Missing SKU</t>
        </is>
      </c>
      <c r="B1617" s="8" t="inlineStr">
        <is>
          <t>MT - X PULSE 210 HEADLIGHT GUARD CLEAR-ACRYLIC</t>
        </is>
      </c>
      <c r="C1617" s="8" t="inlineStr">
        <is>
          <t>Lighting &amp; Electrical</t>
        </is>
      </c>
      <c r="D1617" s="8" t="inlineStr">
        <is>
          <t>Headlights</t>
        </is>
      </c>
      <c r="E1617" s="8" t="inlineStr">
        <is>
          <t>Moto Torque</t>
        </is>
      </c>
      <c r="F1617" s="8" t="inlineStr"/>
      <c r="G1617" s="8" t="inlineStr"/>
      <c r="H1617" s="8" t="inlineStr"/>
      <c r="I1617" s="8" t="inlineStr"/>
      <c r="J1617" s="8" t="inlineStr"/>
      <c r="K1617" s="8" t="inlineStr">
        <is>
          <t>MT - X PULSE 210 HEADLIGHT GUARD CLEAR-ACRYLIC (SKU: Missing SKU). Brand: Moto Torque.</t>
        </is>
      </c>
      <c r="L1617" s="9" t="n">
        <v>2</v>
      </c>
      <c r="M1617" s="10" t="n">
        <v>0</v>
      </c>
      <c r="N1617" s="10" t="n">
        <v>1100</v>
      </c>
      <c r="O1617" s="9" t="n">
        <v>2</v>
      </c>
      <c r="P1617" s="9" t="n">
        <v>0</v>
      </c>
      <c r="Q1617" s="10" t="n">
        <v>1199</v>
      </c>
      <c r="R1617" s="11" t="inlineStr">
        <is>
          <t>Source-Parsed</t>
        </is>
      </c>
      <c r="S1617" s="8" t="inlineStr">
        <is>
          <t>Stock Summary Report — Row 1621</t>
        </is>
      </c>
      <c r="T1617" s="12">
        <f>IF(A1617="Missing SKU",0,1/COUNTIFS($A$2:$A$2503,A1617))</f>
        <v/>
      </c>
      <c r="U1617" s="16" t="inlineStr">
        <is>
          <t>Externally Verified</t>
        </is>
      </c>
      <c r="V1617" s="8" t="inlineStr">
        <is>
          <t>https://mototorque.in/search?q=light</t>
        </is>
      </c>
    </row>
    <row r="1618">
      <c r="A1618" s="7" t="inlineStr">
        <is>
          <t>Missing SKU</t>
        </is>
      </c>
      <c r="B1618" s="8" t="inlineStr">
        <is>
          <t>MT - X PULSE 210 HEADLIGHT GUARD MS&amp;SS</t>
        </is>
      </c>
      <c r="C1618" s="8" t="inlineStr">
        <is>
          <t>Lighting &amp; Electrical</t>
        </is>
      </c>
      <c r="D1618" s="8" t="inlineStr">
        <is>
          <t>Headlights</t>
        </is>
      </c>
      <c r="E1618" s="8" t="inlineStr">
        <is>
          <t>Moto Torque</t>
        </is>
      </c>
      <c r="F1618" s="8" t="inlineStr"/>
      <c r="G1618" s="8" t="inlineStr"/>
      <c r="H1618" s="8" t="inlineStr"/>
      <c r="I1618" s="8" t="inlineStr"/>
      <c r="J1618" s="8" t="inlineStr"/>
      <c r="K1618" s="8" t="inlineStr">
        <is>
          <t>MT - X PULSE 210 HEADLIGHT GUARD MS&amp;SS (SKU: Missing SKU). Brand: Moto Torque.</t>
        </is>
      </c>
      <c r="L1618" s="9" t="n">
        <v>1</v>
      </c>
      <c r="M1618" s="10" t="n">
        <v>999</v>
      </c>
      <c r="N1618" s="10" t="n">
        <v>1100</v>
      </c>
      <c r="O1618" s="9" t="n">
        <v>1</v>
      </c>
      <c r="P1618" s="9" t="n">
        <v>0</v>
      </c>
      <c r="Q1618" s="10" t="n">
        <v>649</v>
      </c>
      <c r="R1618" s="11" t="inlineStr">
        <is>
          <t>Source-Parsed</t>
        </is>
      </c>
      <c r="S1618" s="8" t="inlineStr">
        <is>
          <t>Stock Summary Report — Row 1622</t>
        </is>
      </c>
      <c r="T1618" s="12">
        <f>IF(A1618="Missing SKU",0,1/COUNTIFS($A$2:$A$2503,A1618))</f>
        <v/>
      </c>
      <c r="U1618" s="14" t="inlineStr">
        <is>
          <t>Probable Match</t>
        </is>
      </c>
      <c r="V1618" s="8" t="inlineStr">
        <is>
          <t>https://mototorque.in/search?q=light</t>
        </is>
      </c>
    </row>
    <row r="1619">
      <c r="A1619" s="7" t="inlineStr">
        <is>
          <t>Missing SKU</t>
        </is>
      </c>
      <c r="B1619" s="8" t="inlineStr">
        <is>
          <t>MT - X PULSE 210 SADDLE STAY</t>
        </is>
      </c>
      <c r="C1619" s="8" t="inlineStr">
        <is>
          <t>Luggage &amp; Storage</t>
        </is>
      </c>
      <c r="D1619" s="8" t="inlineStr">
        <is>
          <t>Saddle Stays</t>
        </is>
      </c>
      <c r="E1619" s="8" t="inlineStr">
        <is>
          <t>Moto Torque</t>
        </is>
      </c>
      <c r="F1619" s="8" t="inlineStr"/>
      <c r="G1619" s="8" t="inlineStr"/>
      <c r="H1619" s="8" t="inlineStr"/>
      <c r="I1619" s="8" t="inlineStr"/>
      <c r="J1619" s="8" t="inlineStr"/>
      <c r="K1619" s="8" t="inlineStr">
        <is>
          <t>MT - X PULSE 210 SADDLE STAY (SKU: Missing SKU). Brand: Moto Torque.</t>
        </is>
      </c>
      <c r="L1619" s="9" t="n">
        <v>1</v>
      </c>
      <c r="M1619" s="10" t="n">
        <v>3400</v>
      </c>
      <c r="N1619" s="10" t="n">
        <v>3600</v>
      </c>
      <c r="O1619" s="9" t="n">
        <v>1</v>
      </c>
      <c r="P1619" s="9" t="n">
        <v>0</v>
      </c>
      <c r="Q1619" s="10" t="n">
        <v>1850</v>
      </c>
      <c r="R1619" s="11" t="inlineStr">
        <is>
          <t>Source-Parsed</t>
        </is>
      </c>
      <c r="S1619" s="8" t="inlineStr">
        <is>
          <t>Stock Summary Report — Row 1623</t>
        </is>
      </c>
      <c r="T1619" s="12">
        <f>IF(A1619="Missing SKU",0,1/COUNTIFS($A$2:$A$2503,A1619))</f>
        <v/>
      </c>
      <c r="U1619" s="16" t="inlineStr">
        <is>
          <t>Externally Verified</t>
        </is>
      </c>
      <c r="V1619" s="8" t="inlineStr">
        <is>
          <t>https://mototorque.in/search?q=hero+pulse210</t>
        </is>
      </c>
    </row>
    <row r="1620">
      <c r="A1620" s="7" t="inlineStr">
        <is>
          <t>Missing SKU</t>
        </is>
      </c>
      <c r="B1620" s="8" t="inlineStr">
        <is>
          <t>MT - X PULSE 210 SIDE STAND EXTENDER</t>
        </is>
      </c>
      <c r="C1620" s="8" t="inlineStr">
        <is>
          <t>Body Parts &amp; Panels</t>
        </is>
      </c>
      <c r="D1620" s="8" t="inlineStr">
        <is>
          <t>Side Stand Accessories</t>
        </is>
      </c>
      <c r="E1620" s="8" t="inlineStr">
        <is>
          <t>Moto Torque</t>
        </is>
      </c>
      <c r="F1620" s="8" t="inlineStr"/>
      <c r="G1620" s="8" t="inlineStr"/>
      <c r="H1620" s="8" t="inlineStr"/>
      <c r="I1620" s="8" t="inlineStr"/>
      <c r="J1620" s="8" t="inlineStr"/>
      <c r="K1620" s="8" t="inlineStr">
        <is>
          <t>MT - X PULSE 210 SIDE STAND EXTENDER (SKU: Missing SKU). Brand: Moto Torque.</t>
        </is>
      </c>
      <c r="L1620" s="9" t="n">
        <v>5</v>
      </c>
      <c r="M1620" s="10" t="n">
        <v>1499</v>
      </c>
      <c r="N1620" s="10" t="n">
        <v>1950</v>
      </c>
      <c r="O1620" s="9" t="n">
        <v>5</v>
      </c>
      <c r="P1620" s="9" t="n">
        <v>0</v>
      </c>
      <c r="Q1620" s="10" t="n">
        <v>5752.5</v>
      </c>
      <c r="R1620" s="11" t="inlineStr">
        <is>
          <t>Source-Parsed</t>
        </is>
      </c>
      <c r="S1620" s="8" t="inlineStr">
        <is>
          <t>Stock Summary Report — Row 1624</t>
        </is>
      </c>
      <c r="T1620" s="12">
        <f>IF(A1620="Missing SKU",0,1/COUNTIFS($A$2:$A$2503,A1620))</f>
        <v/>
      </c>
      <c r="U1620" s="14" t="inlineStr">
        <is>
          <t>Probable Match</t>
        </is>
      </c>
      <c r="V1620" s="8" t="inlineStr">
        <is>
          <t>https://mototorque.in/search?q=himalayan+411+</t>
        </is>
      </c>
    </row>
    <row r="1621">
      <c r="A1621" s="7" t="inlineStr">
        <is>
          <t>Missing SKU</t>
        </is>
      </c>
      <c r="B1621" s="8" t="inlineStr">
        <is>
          <t>MT - X PULSE BACK CARRIER</t>
        </is>
      </c>
      <c r="C1621" s="8" t="inlineStr">
        <is>
          <t>Luggage &amp; Storage</t>
        </is>
      </c>
      <c r="D1621" s="8" t="inlineStr">
        <is>
          <t>Carriers &amp; Racks</t>
        </is>
      </c>
      <c r="E1621" s="8" t="inlineStr">
        <is>
          <t>Moto Torque</t>
        </is>
      </c>
      <c r="F1621" s="8" t="inlineStr"/>
      <c r="G1621" s="8" t="inlineStr"/>
      <c r="H1621" s="8" t="inlineStr"/>
      <c r="I1621" s="8" t="inlineStr"/>
      <c r="J1621" s="8" t="inlineStr"/>
      <c r="K1621" s="8" t="inlineStr">
        <is>
          <t>MT - X PULSE BACK CARRIER (SKU: Missing SKU). Brand: Moto Torque.</t>
        </is>
      </c>
      <c r="L1621" s="9" t="n">
        <v>0</v>
      </c>
      <c r="M1621" s="10" t="n">
        <v>3500</v>
      </c>
      <c r="N1621" s="10" t="n">
        <v>3399</v>
      </c>
      <c r="O1621" s="9" t="n">
        <v>0</v>
      </c>
      <c r="P1621" s="9" t="n">
        <v>0</v>
      </c>
      <c r="Q1621" s="10" t="n">
        <v>0</v>
      </c>
      <c r="R1621" s="11" t="inlineStr">
        <is>
          <t>Source-Parsed</t>
        </is>
      </c>
      <c r="S1621" s="8" t="inlineStr">
        <is>
          <t>Stock Summary Report — Row 1625</t>
        </is>
      </c>
      <c r="T1621" s="12">
        <f>IF(A1621="Missing SKU",0,1/COUNTIFS($A$2:$A$2503,A1621))</f>
        <v/>
      </c>
      <c r="U1621" s="14" t="inlineStr">
        <is>
          <t>Probable Match</t>
        </is>
      </c>
      <c r="V1621" s="8" t="inlineStr">
        <is>
          <t>https://mototorque.in/search?q=hero+pulse210</t>
        </is>
      </c>
    </row>
    <row r="1622">
      <c r="A1622" s="7" t="inlineStr">
        <is>
          <t>Missing SKU</t>
        </is>
      </c>
      <c r="B1622" s="8" t="inlineStr">
        <is>
          <t>MT - X PULSE FOG LIGHT MOUNT</t>
        </is>
      </c>
      <c r="C1622" s="8" t="inlineStr">
        <is>
          <t>Lighting &amp; Electrical</t>
        </is>
      </c>
      <c r="D1622" s="8" t="inlineStr">
        <is>
          <t>Auxiliary Lights</t>
        </is>
      </c>
      <c r="E1622" s="8" t="inlineStr">
        <is>
          <t>Moto Torque</t>
        </is>
      </c>
      <c r="F1622" s="8" t="inlineStr"/>
      <c r="G1622" s="8" t="inlineStr"/>
      <c r="H1622" s="8" t="inlineStr"/>
      <c r="I1622" s="8" t="inlineStr"/>
      <c r="J1622" s="8" t="inlineStr"/>
      <c r="K1622" s="8" t="inlineStr">
        <is>
          <t>MT - X PULSE FOG LIGHT MOUNT (SKU: Missing SKU). Brand: Moto Torque.</t>
        </is>
      </c>
      <c r="L1622" s="9" t="n">
        <v>2</v>
      </c>
      <c r="M1622" s="10" t="n">
        <v>0</v>
      </c>
      <c r="N1622" s="10" t="n">
        <v>800</v>
      </c>
      <c r="O1622" s="9" t="n">
        <v>2</v>
      </c>
      <c r="P1622" s="9" t="n">
        <v>0</v>
      </c>
      <c r="Q1622" s="10" t="n">
        <v>1040</v>
      </c>
      <c r="R1622" s="11" t="inlineStr">
        <is>
          <t>Source-Parsed</t>
        </is>
      </c>
      <c r="S1622" s="8" t="inlineStr">
        <is>
          <t>Stock Summary Report — Row 1626</t>
        </is>
      </c>
      <c r="T1622" s="12">
        <f>IF(A1622="Missing SKU",0,1/COUNTIFS($A$2:$A$2503,A1622))</f>
        <v/>
      </c>
      <c r="U1622" s="16" t="inlineStr">
        <is>
          <t>Externally Verified</t>
        </is>
      </c>
      <c r="V1622" s="8" t="inlineStr">
        <is>
          <t>https://mototorque.in/search?q=light</t>
        </is>
      </c>
    </row>
    <row r="1623">
      <c r="A1623" s="7" t="inlineStr">
        <is>
          <t>Missing SKU</t>
        </is>
      </c>
      <c r="B1623" s="8" t="inlineStr">
        <is>
          <t>MT - X PULSE SIDE STAND EXTENDER (SS)</t>
        </is>
      </c>
      <c r="C1623" s="8" t="inlineStr">
        <is>
          <t>Body Parts &amp; Panels</t>
        </is>
      </c>
      <c r="D1623" s="8" t="inlineStr">
        <is>
          <t>Side Stand Accessories</t>
        </is>
      </c>
      <c r="E1623" s="8" t="inlineStr">
        <is>
          <t>Moto Torque</t>
        </is>
      </c>
      <c r="F1623" s="8" t="inlineStr"/>
      <c r="G1623" s="8" t="inlineStr"/>
      <c r="H1623" s="8" t="inlineStr"/>
      <c r="I1623" s="8" t="inlineStr"/>
      <c r="J1623" s="8" t="inlineStr"/>
      <c r="K1623" s="8" t="inlineStr">
        <is>
          <t>MT - X PULSE SIDE STAND EXTENDER (SS) (SKU: Missing SKU). Brand: Moto Torque.</t>
        </is>
      </c>
      <c r="L1623" s="9" t="n">
        <v>2</v>
      </c>
      <c r="M1623" s="10" t="n">
        <v>350</v>
      </c>
      <c r="N1623" s="10" t="n">
        <v>350</v>
      </c>
      <c r="O1623" s="9" t="n">
        <v>2</v>
      </c>
      <c r="P1623" s="9" t="n">
        <v>0</v>
      </c>
      <c r="Q1623" s="10" t="n">
        <v>413</v>
      </c>
      <c r="R1623" s="11" t="inlineStr">
        <is>
          <t>Source-Parsed</t>
        </is>
      </c>
      <c r="S1623" s="8" t="inlineStr">
        <is>
          <t>Stock Summary Report — Row 1627</t>
        </is>
      </c>
      <c r="T1623" s="12">
        <f>IF(A1623="Missing SKU",0,1/COUNTIFS($A$2:$A$2503,A1623))</f>
        <v/>
      </c>
      <c r="U1623" s="14" t="inlineStr">
        <is>
          <t>Probable Match</t>
        </is>
      </c>
      <c r="V1623" s="8" t="inlineStr">
        <is>
          <t>https://mototorque.in/search?q=himalayan+411+</t>
        </is>
      </c>
    </row>
    <row r="1624">
      <c r="A1624" s="7" t="inlineStr">
        <is>
          <t>Missing SKU</t>
        </is>
      </c>
      <c r="B1624" s="8" t="inlineStr">
        <is>
          <t>MT - XPULSE COMBO KIT</t>
        </is>
      </c>
      <c r="C1624" s="8" t="inlineStr">
        <is>
          <t>Unclassified — Needs Verification</t>
        </is>
      </c>
      <c r="D1624" s="8" t="inlineStr"/>
      <c r="E1624" s="8" t="inlineStr">
        <is>
          <t>Moto Torque</t>
        </is>
      </c>
      <c r="F1624" s="8" t="inlineStr"/>
      <c r="G1624" s="8" t="inlineStr"/>
      <c r="H1624" s="8" t="inlineStr"/>
      <c r="I1624" s="8" t="inlineStr">
        <is>
          <t>HERO</t>
        </is>
      </c>
      <c r="J1624" s="8" t="inlineStr">
        <is>
          <t>XPULSE</t>
        </is>
      </c>
      <c r="K1624" s="8" t="inlineStr">
        <is>
          <t>MT - XPULSE COMBO KIT (SKU: Missing SKU). Brand: Moto Torque. Fits: HERO XPULSE.</t>
        </is>
      </c>
      <c r="L1624" s="9" t="n">
        <v>2</v>
      </c>
      <c r="M1624" s="10" t="n">
        <v>0</v>
      </c>
      <c r="N1624" s="10" t="n">
        <v>3199</v>
      </c>
      <c r="O1624" s="9" t="n">
        <v>2</v>
      </c>
      <c r="P1624" s="9" t="n">
        <v>0</v>
      </c>
      <c r="Q1624" s="10" t="n">
        <v>3518.9</v>
      </c>
      <c r="R1624" s="13" t="inlineStr">
        <is>
          <t>Needs Verification</t>
        </is>
      </c>
      <c r="S1624" s="8" t="inlineStr">
        <is>
          <t>Stock Summary Report — Row 1628</t>
        </is>
      </c>
      <c r="T1624" s="12">
        <f>IF(A1624="Missing SKU",0,1/COUNTIFS($A$2:$A$2503,A1624))</f>
        <v/>
      </c>
      <c r="U1624" s="14" t="inlineStr">
        <is>
          <t>Probable Match</t>
        </is>
      </c>
      <c r="V1624" s="8" t="inlineStr">
        <is>
          <t>https://mototorque.in/search?q=himalayan+411+</t>
        </is>
      </c>
    </row>
    <row r="1625">
      <c r="A1625" s="7" t="inlineStr">
        <is>
          <t>Missing SKU</t>
        </is>
      </c>
      <c r="B1625" s="8" t="inlineStr">
        <is>
          <t>MT - XPULSE HANDLE BAR</t>
        </is>
      </c>
      <c r="C1625" s="8" t="inlineStr">
        <is>
          <t>Mirrors &amp; Handlebar Accessories</t>
        </is>
      </c>
      <c r="D1625" s="8" t="inlineStr">
        <is>
          <t>Handlebar Controls</t>
        </is>
      </c>
      <c r="E1625" s="8" t="inlineStr">
        <is>
          <t>Moto Torque</t>
        </is>
      </c>
      <c r="F1625" s="8" t="inlineStr"/>
      <c r="G1625" s="8" t="inlineStr"/>
      <c r="H1625" s="8" t="inlineStr"/>
      <c r="I1625" s="8" t="inlineStr">
        <is>
          <t>HERO</t>
        </is>
      </c>
      <c r="J1625" s="8" t="inlineStr">
        <is>
          <t>XPULSE</t>
        </is>
      </c>
      <c r="K1625" s="8" t="inlineStr">
        <is>
          <t>MT - XPULSE HANDLE BAR (SKU: Missing SKU). Brand: Moto Torque. Fits: HERO XPULSE.</t>
        </is>
      </c>
      <c r="L1625" s="9" t="n">
        <v>3</v>
      </c>
      <c r="M1625" s="10" t="n">
        <v>1500</v>
      </c>
      <c r="N1625" s="10" t="n">
        <v>1700</v>
      </c>
      <c r="O1625" s="9" t="n">
        <v>3</v>
      </c>
      <c r="P1625" s="9" t="n">
        <v>0</v>
      </c>
      <c r="Q1625" s="10" t="n">
        <v>3009</v>
      </c>
      <c r="R1625" s="11" t="inlineStr">
        <is>
          <t>Source-Parsed</t>
        </is>
      </c>
      <c r="S1625" s="8" t="inlineStr">
        <is>
          <t>Stock Summary Report — Row 1629</t>
        </is>
      </c>
      <c r="T1625" s="12">
        <f>IF(A1625="Missing SKU",0,1/COUNTIFS($A$2:$A$2503,A1625))</f>
        <v/>
      </c>
      <c r="U1625" s="14" t="inlineStr">
        <is>
          <t>Probable Match</t>
        </is>
      </c>
      <c r="V1625" s="8" t="inlineStr">
        <is>
          <t>https://mototorque.in/search?q=hero+pulse210</t>
        </is>
      </c>
    </row>
    <row r="1626">
      <c r="A1626" s="7" t="inlineStr">
        <is>
          <t>Missing SKU</t>
        </is>
      </c>
      <c r="B1626" s="8" t="inlineStr">
        <is>
          <t>MT - XPULSE HANDLE BAR RED</t>
        </is>
      </c>
      <c r="C1626" s="8" t="inlineStr">
        <is>
          <t>Mirrors &amp; Handlebar Accessories</t>
        </is>
      </c>
      <c r="D1626" s="8" t="inlineStr">
        <is>
          <t>Handlebar Controls</t>
        </is>
      </c>
      <c r="E1626" s="8" t="inlineStr">
        <is>
          <t>Moto Torque</t>
        </is>
      </c>
      <c r="F1626" s="8" t="inlineStr"/>
      <c r="G1626" s="8" t="inlineStr">
        <is>
          <t>RED</t>
        </is>
      </c>
      <c r="H1626" s="8" t="inlineStr"/>
      <c r="I1626" s="8" t="inlineStr">
        <is>
          <t>HERO</t>
        </is>
      </c>
      <c r="J1626" s="8" t="inlineStr">
        <is>
          <t>XPULSE</t>
        </is>
      </c>
      <c r="K1626" s="8" t="inlineStr">
        <is>
          <t>MT - XPULSE HANDLE BAR RED (SKU: Missing SKU). Brand: Moto Torque. Colour: RED. Fits: HERO XPULSE.</t>
        </is>
      </c>
      <c r="L1626" s="9" t="n">
        <v>2</v>
      </c>
      <c r="M1626" s="10" t="n">
        <v>0</v>
      </c>
      <c r="N1626" s="10" t="n">
        <v>1700</v>
      </c>
      <c r="O1626" s="9" t="n">
        <v>2</v>
      </c>
      <c r="P1626" s="9" t="n">
        <v>0</v>
      </c>
      <c r="Q1626" s="10" t="n">
        <v>1755.08</v>
      </c>
      <c r="R1626" s="11" t="inlineStr">
        <is>
          <t>Source-Parsed</t>
        </is>
      </c>
      <c r="S1626" s="8" t="inlineStr">
        <is>
          <t>Stock Summary Report — Row 1630</t>
        </is>
      </c>
      <c r="T1626" s="12">
        <f>IF(A1626="Missing SKU",0,1/COUNTIFS($A$2:$A$2503,A1626))</f>
        <v/>
      </c>
      <c r="U1626" s="14" t="inlineStr">
        <is>
          <t>Probable Match</t>
        </is>
      </c>
      <c r="V1626" s="8" t="inlineStr">
        <is>
          <t>https://mototorque.in/search?q=hero+pulse210</t>
        </is>
      </c>
    </row>
    <row r="1627">
      <c r="A1627" s="7" t="inlineStr">
        <is>
          <t>Missing SKU</t>
        </is>
      </c>
      <c r="B1627" s="8" t="inlineStr">
        <is>
          <t>MT - YAMAHA CRASH GAURD V1</t>
        </is>
      </c>
      <c r="C1627" s="8" t="inlineStr">
        <is>
          <t>Crash Protection</t>
        </is>
      </c>
      <c r="D1627" s="8" t="inlineStr">
        <is>
          <t>Crash Guards &amp; Sliders</t>
        </is>
      </c>
      <c r="E1627" s="8" t="inlineStr">
        <is>
          <t>Moto Torque</t>
        </is>
      </c>
      <c r="F1627" s="8" t="inlineStr"/>
      <c r="G1627" s="8" t="inlineStr"/>
      <c r="H1627" s="8" t="inlineStr"/>
      <c r="I1627" s="8" t="inlineStr"/>
      <c r="J1627" s="8" t="inlineStr"/>
      <c r="K1627" s="8" t="inlineStr">
        <is>
          <t>MT - YAMAHA CRASH GAURD V1 (SKU: Missing SKU). Brand: Moto Torque.</t>
        </is>
      </c>
      <c r="L1627" s="9" t="n">
        <v>1</v>
      </c>
      <c r="M1627" s="10" t="n">
        <v>3300</v>
      </c>
      <c r="N1627" s="10" t="n">
        <v>3800</v>
      </c>
      <c r="O1627" s="9" t="n">
        <v>1</v>
      </c>
      <c r="P1627" s="9" t="n">
        <v>0</v>
      </c>
      <c r="Q1627" s="10" t="n">
        <v>2242</v>
      </c>
      <c r="R1627" s="11" t="inlineStr">
        <is>
          <t>Source-Parsed</t>
        </is>
      </c>
      <c r="S1627" s="8" t="inlineStr">
        <is>
          <t>Stock Summary Report — Row 1631</t>
        </is>
      </c>
      <c r="T1627" s="12">
        <f>IF(A1627="Missing SKU",0,1/COUNTIFS($A$2:$A$2503,A1627))</f>
        <v/>
      </c>
      <c r="U1627" s="16" t="inlineStr">
        <is>
          <t>Externally Verified</t>
        </is>
      </c>
      <c r="V1627" s="8" t="inlineStr">
        <is>
          <t>https://mototorque.in/products/alpha-yamaha-mt-15-crash-guard-v2-0-black</t>
        </is>
      </c>
    </row>
    <row r="1628">
      <c r="A1628" s="7" t="inlineStr">
        <is>
          <t>Missing SKU</t>
        </is>
      </c>
      <c r="B1628" s="8" t="inlineStr">
        <is>
          <t>MT - YAMAHA CRASH GUARD V2</t>
        </is>
      </c>
      <c r="C1628" s="8" t="inlineStr">
        <is>
          <t>Crash Protection</t>
        </is>
      </c>
      <c r="D1628" s="8" t="inlineStr">
        <is>
          <t>Crash Guards &amp; Sliders</t>
        </is>
      </c>
      <c r="E1628" s="8" t="inlineStr">
        <is>
          <t>Moto Torque</t>
        </is>
      </c>
      <c r="F1628" s="8" t="inlineStr"/>
      <c r="G1628" s="8" t="inlineStr"/>
      <c r="H1628" s="8" t="inlineStr"/>
      <c r="I1628" s="8" t="inlineStr"/>
      <c r="J1628" s="8" t="inlineStr"/>
      <c r="K1628" s="8" t="inlineStr">
        <is>
          <t>MT - YAMAHA CRASH GUARD V2 (SKU: Missing SKU). Brand: Moto Torque.</t>
        </is>
      </c>
      <c r="L1628" s="9" t="n">
        <v>1</v>
      </c>
      <c r="M1628" s="10" t="n">
        <v>2850</v>
      </c>
      <c r="N1628" s="10" t="n">
        <v>3500</v>
      </c>
      <c r="O1628" s="9" t="n">
        <v>1</v>
      </c>
      <c r="P1628" s="9" t="n">
        <v>0</v>
      </c>
      <c r="Q1628" s="10" t="n">
        <v>2065</v>
      </c>
      <c r="R1628" s="11" t="inlineStr">
        <is>
          <t>Source-Parsed</t>
        </is>
      </c>
      <c r="S1628" s="8" t="inlineStr">
        <is>
          <t>Stock Summary Report — Row 1632</t>
        </is>
      </c>
      <c r="T1628" s="12">
        <f>IF(A1628="Missing SKU",0,1/COUNTIFS($A$2:$A$2503,A1628))</f>
        <v/>
      </c>
      <c r="U1628" s="16" t="inlineStr">
        <is>
          <t>Externally Verified</t>
        </is>
      </c>
      <c r="V1628" s="8" t="inlineStr">
        <is>
          <t>https://mototorque.in/products/alpha-yamaha-mt-15-crash-guard-v2-0-black</t>
        </is>
      </c>
    </row>
    <row r="1629">
      <c r="A1629" s="7" t="inlineStr">
        <is>
          <t>Missing SKU</t>
        </is>
      </c>
      <c r="B1629" s="8" t="inlineStr">
        <is>
          <t>MT - YAMAHA FZS V3 CRASH GUARD</t>
        </is>
      </c>
      <c r="C1629" s="8" t="inlineStr">
        <is>
          <t>Crash Protection</t>
        </is>
      </c>
      <c r="D1629" s="8" t="inlineStr">
        <is>
          <t>Crash Guards &amp; Sliders</t>
        </is>
      </c>
      <c r="E1629" s="8" t="inlineStr">
        <is>
          <t>Moto Torque</t>
        </is>
      </c>
      <c r="F1629" s="8" t="inlineStr"/>
      <c r="G1629" s="8" t="inlineStr"/>
      <c r="H1629" s="8" t="inlineStr"/>
      <c r="I1629" s="8" t="inlineStr">
        <is>
          <t>YAMAHA</t>
        </is>
      </c>
      <c r="J1629" s="8" t="inlineStr">
        <is>
          <t>FZS</t>
        </is>
      </c>
      <c r="K1629" s="8" t="inlineStr">
        <is>
          <t>MT - YAMAHA FZS V3 CRASH GUARD (SKU: Missing SKU). Brand: Moto Torque. Fits: YAMAHA FZS.</t>
        </is>
      </c>
      <c r="L1629" s="9" t="n">
        <v>2</v>
      </c>
      <c r="M1629" s="10" t="n">
        <v>0</v>
      </c>
      <c r="N1629" s="10" t="n">
        <v>4800</v>
      </c>
      <c r="O1629" s="9" t="n">
        <v>2</v>
      </c>
      <c r="P1629" s="9" t="n">
        <v>0</v>
      </c>
      <c r="Q1629" s="10" t="n">
        <v>4955.52</v>
      </c>
      <c r="R1629" s="11" t="inlineStr">
        <is>
          <t>Source-Parsed</t>
        </is>
      </c>
      <c r="S1629" s="8" t="inlineStr">
        <is>
          <t>Stock Summary Report — Row 1633</t>
        </is>
      </c>
      <c r="T1629" s="12">
        <f>IF(A1629="Missing SKU",0,1/COUNTIFS($A$2:$A$2503,A1629))</f>
        <v/>
      </c>
      <c r="U1629" s="14" t="inlineStr">
        <is>
          <t>Probable Match</t>
        </is>
      </c>
      <c r="V1629" s="8" t="inlineStr">
        <is>
          <t>https://ridersjunction.com/products/moto-torque-yamaha-fzs-v3-v4-crash-guard</t>
        </is>
      </c>
    </row>
    <row r="1630">
      <c r="A1630" s="7" t="inlineStr">
        <is>
          <t>Missing SKU</t>
        </is>
      </c>
      <c r="B1630" s="8" t="inlineStr">
        <is>
          <t>MT - YAMAHA XSR 155 BACK CARRIER WITH BACK REST</t>
        </is>
      </c>
      <c r="C1630" s="8" t="inlineStr">
        <is>
          <t>Body Parts &amp; Panels</t>
        </is>
      </c>
      <c r="D1630" s="8" t="inlineStr">
        <is>
          <t>Backrests</t>
        </is>
      </c>
      <c r="E1630" s="8" t="inlineStr">
        <is>
          <t>Moto Torque</t>
        </is>
      </c>
      <c r="F1630" s="8" t="inlineStr"/>
      <c r="G1630" s="8" t="inlineStr"/>
      <c r="H1630" s="8" t="inlineStr"/>
      <c r="I1630" s="8" t="inlineStr"/>
      <c r="J1630" s="8" t="inlineStr"/>
      <c r="K1630" s="8" t="inlineStr">
        <is>
          <t>MT - YAMAHA XSR 155 BACK CARRIER WITH BACK REST (SKU: Missing SKU). Brand: Moto Torque.</t>
        </is>
      </c>
      <c r="L1630" s="9" t="n">
        <v>3</v>
      </c>
      <c r="M1630" s="10" t="n">
        <v>2800</v>
      </c>
      <c r="N1630" s="10" t="n">
        <v>3000</v>
      </c>
      <c r="O1630" s="9" t="n">
        <v>3</v>
      </c>
      <c r="P1630" s="9" t="n">
        <v>0</v>
      </c>
      <c r="Q1630" s="10" t="n">
        <v>4597.2</v>
      </c>
      <c r="R1630" s="11" t="inlineStr">
        <is>
          <t>Source-Parsed</t>
        </is>
      </c>
      <c r="S1630" s="8" t="inlineStr">
        <is>
          <t>Stock Summary Report — Row 1634</t>
        </is>
      </c>
      <c r="T1630" s="12">
        <f>IF(A1630="Missing SKU",0,1/COUNTIFS($A$2:$A$2503,A1630))</f>
        <v/>
      </c>
      <c r="U1630" s="16" t="inlineStr">
        <is>
          <t>Externally Verified</t>
        </is>
      </c>
      <c r="V1630" s="8" t="inlineStr">
        <is>
          <t>https://motosoulsmysuru.com/product/backrest-for-yamaha-xsr-155/</t>
        </is>
      </c>
    </row>
    <row r="1631">
      <c r="A1631" s="7" t="inlineStr">
        <is>
          <t>Missing SKU</t>
        </is>
      </c>
      <c r="B1631" s="8" t="inlineStr">
        <is>
          <t>MT - YAMAHA XSR 155 BACK REST TUBE</t>
        </is>
      </c>
      <c r="C1631" s="8" t="inlineStr">
        <is>
          <t>Body Parts &amp; Panels</t>
        </is>
      </c>
      <c r="D1631" s="8" t="inlineStr">
        <is>
          <t>Backrests</t>
        </is>
      </c>
      <c r="E1631" s="8" t="inlineStr">
        <is>
          <t>Moto Torque</t>
        </is>
      </c>
      <c r="F1631" s="8" t="inlineStr"/>
      <c r="G1631" s="8" t="inlineStr"/>
      <c r="H1631" s="8" t="inlineStr"/>
      <c r="I1631" s="8" t="inlineStr"/>
      <c r="J1631" s="8" t="inlineStr"/>
      <c r="K1631" s="8" t="inlineStr">
        <is>
          <t>MT - YAMAHA XSR 155 BACK REST TUBE (SKU: Missing SKU). Brand: Moto Torque.</t>
        </is>
      </c>
      <c r="L1631" s="9" t="n">
        <v>2</v>
      </c>
      <c r="M1631" s="10" t="n">
        <v>1850</v>
      </c>
      <c r="N1631" s="10" t="n">
        <v>2000</v>
      </c>
      <c r="O1631" s="9" t="n">
        <v>2</v>
      </c>
      <c r="P1631" s="9" t="n">
        <v>0</v>
      </c>
      <c r="Q1631" s="10" t="n">
        <v>2360</v>
      </c>
      <c r="R1631" s="11" t="inlineStr">
        <is>
          <t>Source-Parsed</t>
        </is>
      </c>
      <c r="S1631" s="8" t="inlineStr">
        <is>
          <t>Stock Summary Report — Row 1635</t>
        </is>
      </c>
      <c r="T1631" s="12">
        <f>IF(A1631="Missing SKU",0,1/COUNTIFS($A$2:$A$2503,A1631))</f>
        <v/>
      </c>
      <c r="U1631" s="16" t="inlineStr">
        <is>
          <t>Externally Verified</t>
        </is>
      </c>
      <c r="V1631" s="8" t="inlineStr">
        <is>
          <t>https://motosoulsmysuru.com/product/backrest-for-yamaha-xsr-155/</t>
        </is>
      </c>
    </row>
    <row r="1632">
      <c r="A1632" s="7" t="inlineStr">
        <is>
          <t>Missing SKU</t>
        </is>
      </c>
      <c r="B1632" s="8" t="inlineStr">
        <is>
          <t>MT - YAMAHA XSR 155 CRASH GAURD</t>
        </is>
      </c>
      <c r="C1632" s="8" t="inlineStr">
        <is>
          <t>Crash Protection</t>
        </is>
      </c>
      <c r="D1632" s="8" t="inlineStr">
        <is>
          <t>Crash Guards &amp; Sliders</t>
        </is>
      </c>
      <c r="E1632" s="8" t="inlineStr">
        <is>
          <t>Moto Torque</t>
        </is>
      </c>
      <c r="F1632" s="8" t="inlineStr"/>
      <c r="G1632" s="8" t="inlineStr"/>
      <c r="H1632" s="8" t="inlineStr"/>
      <c r="I1632" s="8" t="inlineStr"/>
      <c r="J1632" s="8" t="inlineStr"/>
      <c r="K1632" s="8" t="inlineStr">
        <is>
          <t>MT - YAMAHA XSR 155 CRASH GAURD (SKU: Missing SKU). Brand: Moto Torque.</t>
        </is>
      </c>
      <c r="L1632" s="9" t="n">
        <v>0</v>
      </c>
      <c r="M1632" s="10" t="n">
        <v>3999</v>
      </c>
      <c r="N1632" s="10" t="n">
        <v>3999</v>
      </c>
      <c r="O1632" s="9" t="n">
        <v>0</v>
      </c>
      <c r="P1632" s="9" t="n">
        <v>0</v>
      </c>
      <c r="Q1632" s="10" t="n">
        <v>0</v>
      </c>
      <c r="R1632" s="11" t="inlineStr">
        <is>
          <t>Source-Parsed</t>
        </is>
      </c>
      <c r="S1632" s="8" t="inlineStr">
        <is>
          <t>Stock Summary Report — Row 1636</t>
        </is>
      </c>
      <c r="T1632" s="12">
        <f>IF(A1632="Missing SKU",0,1/COUNTIFS($A$2:$A$2503,A1632))</f>
        <v/>
      </c>
      <c r="U1632" s="16" t="inlineStr">
        <is>
          <t>Externally Verified</t>
        </is>
      </c>
      <c r="V1632" s="8" t="inlineStr">
        <is>
          <t>https://motosoulsmysuru.com/product/backrest-for-yamaha-xsr-155/</t>
        </is>
      </c>
    </row>
    <row r="1633">
      <c r="A1633" s="7" t="inlineStr">
        <is>
          <t>Missing SKU</t>
        </is>
      </c>
      <c r="B1633" s="8" t="inlineStr">
        <is>
          <t>MT - YAMAHA XSR 155 ENGINE GAURD MS</t>
        </is>
      </c>
      <c r="C1633" s="8" t="inlineStr">
        <is>
          <t>Crash Protection</t>
        </is>
      </c>
      <c r="D1633" s="8" t="inlineStr">
        <is>
          <t>Crash Guards &amp; Sliders</t>
        </is>
      </c>
      <c r="E1633" s="8" t="inlineStr">
        <is>
          <t>Moto Torque</t>
        </is>
      </c>
      <c r="F1633" s="8" t="inlineStr"/>
      <c r="G1633" s="8" t="inlineStr"/>
      <c r="H1633" s="8" t="inlineStr"/>
      <c r="I1633" s="8" t="inlineStr"/>
      <c r="J1633" s="8" t="inlineStr"/>
      <c r="K1633" s="8" t="inlineStr">
        <is>
          <t>MT - YAMAHA XSR 155 ENGINE GAURD MS (SKU: Missing SKU). Brand: Moto Torque.</t>
        </is>
      </c>
      <c r="L1633" s="9" t="n">
        <v>1</v>
      </c>
      <c r="M1633" s="10" t="n">
        <v>3200</v>
      </c>
      <c r="N1633" s="10" t="n">
        <v>3200</v>
      </c>
      <c r="O1633" s="9" t="n">
        <v>1</v>
      </c>
      <c r="P1633" s="9" t="n">
        <v>0</v>
      </c>
      <c r="Q1633" s="10" t="n">
        <v>1888</v>
      </c>
      <c r="R1633" s="11" t="inlineStr">
        <is>
          <t>Source-Parsed</t>
        </is>
      </c>
      <c r="S1633" s="8" t="inlineStr">
        <is>
          <t>Stock Summary Report — Row 1637</t>
        </is>
      </c>
      <c r="T1633" s="12">
        <f>IF(A1633="Missing SKU",0,1/COUNTIFS($A$2:$A$2503,A1633))</f>
        <v/>
      </c>
      <c r="U1633" s="16" t="inlineStr">
        <is>
          <t>Externally Verified</t>
        </is>
      </c>
      <c r="V1633" s="8" t="inlineStr">
        <is>
          <t>https://motosoulsmysuru.com/product/backrest-for-yamaha-xsr-155/</t>
        </is>
      </c>
    </row>
    <row r="1634">
      <c r="A1634" s="7" t="inlineStr">
        <is>
          <t>Missing SKU</t>
        </is>
      </c>
      <c r="B1634" s="8" t="inlineStr">
        <is>
          <t>MT - YAMAHA XSR 155 HEADLIGHT GAURD WITH ACRYCLIC</t>
        </is>
      </c>
      <c r="C1634" s="8" t="inlineStr">
        <is>
          <t>Lighting &amp; Electrical</t>
        </is>
      </c>
      <c r="D1634" s="8" t="inlineStr">
        <is>
          <t>Headlights</t>
        </is>
      </c>
      <c r="E1634" s="8" t="inlineStr">
        <is>
          <t>Moto Torque</t>
        </is>
      </c>
      <c r="F1634" s="8" t="inlineStr"/>
      <c r="G1634" s="8" t="inlineStr"/>
      <c r="H1634" s="8" t="inlineStr"/>
      <c r="I1634" s="8" t="inlineStr"/>
      <c r="J1634" s="8" t="inlineStr"/>
      <c r="K1634" s="8" t="inlineStr">
        <is>
          <t>MT - YAMAHA XSR 155 HEADLIGHT GAURD WITH ACRYCLIC (SKU: Missing SKU). Brand: Moto Torque.</t>
        </is>
      </c>
      <c r="L1634" s="9" t="n">
        <v>0</v>
      </c>
      <c r="M1634" s="10" t="n">
        <v>1100</v>
      </c>
      <c r="N1634" s="10" t="n">
        <v>1100</v>
      </c>
      <c r="O1634" s="9" t="n">
        <v>0</v>
      </c>
      <c r="P1634" s="9" t="n">
        <v>0</v>
      </c>
      <c r="Q1634" s="10" t="n">
        <v>0</v>
      </c>
      <c r="R1634" s="11" t="inlineStr">
        <is>
          <t>Source-Parsed</t>
        </is>
      </c>
      <c r="S1634" s="8" t="inlineStr">
        <is>
          <t>Stock Summary Report — Row 1638</t>
        </is>
      </c>
      <c r="T1634" s="12">
        <f>IF(A1634="Missing SKU",0,1/COUNTIFS($A$2:$A$2503,A1634))</f>
        <v/>
      </c>
      <c r="U1634" s="16" t="inlineStr">
        <is>
          <t>Externally Verified</t>
        </is>
      </c>
      <c r="V1634" s="8" t="inlineStr">
        <is>
          <t>https://motosoulsmysuru.com/product/backrest-for-yamaha-xsr-155/</t>
        </is>
      </c>
    </row>
    <row r="1635">
      <c r="A1635" s="7" t="inlineStr">
        <is>
          <t>Missing SKU</t>
        </is>
      </c>
      <c r="B1635" s="8" t="inlineStr">
        <is>
          <t>MT - YAMAHA XSR 155 RADIATOR GAURD MS</t>
        </is>
      </c>
      <c r="C1635" s="8" t="inlineStr">
        <is>
          <t>Crash Protection</t>
        </is>
      </c>
      <c r="D1635" s="8" t="inlineStr">
        <is>
          <t>Radiator Guards</t>
        </is>
      </c>
      <c r="E1635" s="8" t="inlineStr">
        <is>
          <t>Moto Torque</t>
        </is>
      </c>
      <c r="F1635" s="8" t="inlineStr"/>
      <c r="G1635" s="8" t="inlineStr"/>
      <c r="H1635" s="8" t="inlineStr"/>
      <c r="I1635" s="8" t="inlineStr"/>
      <c r="J1635" s="8" t="inlineStr"/>
      <c r="K1635" s="8" t="inlineStr">
        <is>
          <t>MT - YAMAHA XSR 155 RADIATOR GAURD MS (SKU: Missing SKU). Brand: Moto Torque.</t>
        </is>
      </c>
      <c r="L1635" s="9" t="n">
        <v>1</v>
      </c>
      <c r="M1635" s="10" t="n">
        <v>1450</v>
      </c>
      <c r="N1635" s="10" t="n">
        <v>1450</v>
      </c>
      <c r="O1635" s="9" t="n">
        <v>1</v>
      </c>
      <c r="P1635" s="9" t="n">
        <v>0</v>
      </c>
      <c r="Q1635" s="10" t="n">
        <v>855.5</v>
      </c>
      <c r="R1635" s="11" t="inlineStr">
        <is>
          <t>Source-Parsed</t>
        </is>
      </c>
      <c r="S1635" s="8" t="inlineStr">
        <is>
          <t>Stock Summary Report — Row 1639</t>
        </is>
      </c>
      <c r="T1635" s="12">
        <f>IF(A1635="Missing SKU",0,1/COUNTIFS($A$2:$A$2503,A1635))</f>
        <v/>
      </c>
      <c r="U1635" s="16" t="inlineStr">
        <is>
          <t>Externally Verified</t>
        </is>
      </c>
      <c r="V1635" s="8" t="inlineStr">
        <is>
          <t>https://motosoulsmysuru.com/product/backrest-for-yamaha-xsr-155/</t>
        </is>
      </c>
    </row>
    <row r="1636">
      <c r="A1636" s="7" t="inlineStr">
        <is>
          <t>Missing SKU</t>
        </is>
      </c>
      <c r="B1636" s="8" t="inlineStr">
        <is>
          <t>MT - YAMAHA XSR 155 RADIATOR GAURD SS</t>
        </is>
      </c>
      <c r="C1636" s="8" t="inlineStr">
        <is>
          <t>Crash Protection</t>
        </is>
      </c>
      <c r="D1636" s="8" t="inlineStr">
        <is>
          <t>Radiator Guards</t>
        </is>
      </c>
      <c r="E1636" s="8" t="inlineStr">
        <is>
          <t>Moto Torque</t>
        </is>
      </c>
      <c r="F1636" s="8" t="inlineStr"/>
      <c r="G1636" s="8" t="inlineStr"/>
      <c r="H1636" s="8" t="inlineStr"/>
      <c r="I1636" s="8" t="inlineStr"/>
      <c r="J1636" s="8" t="inlineStr"/>
      <c r="K1636" s="8" t="inlineStr">
        <is>
          <t>MT - YAMAHA XSR 155 RADIATOR GAURD SS (SKU: Missing SKU). Brand: Moto Torque.</t>
        </is>
      </c>
      <c r="L1636" s="9" t="n">
        <v>2</v>
      </c>
      <c r="M1636" s="10" t="n">
        <v>0</v>
      </c>
      <c r="N1636" s="10" t="n">
        <v>1690</v>
      </c>
      <c r="O1636" s="9" t="n">
        <v>2</v>
      </c>
      <c r="P1636" s="9" t="n">
        <v>0</v>
      </c>
      <c r="Q1636" s="10" t="n">
        <v>1994.2</v>
      </c>
      <c r="R1636" s="11" t="inlineStr">
        <is>
          <t>Source-Parsed</t>
        </is>
      </c>
      <c r="S1636" s="8" t="inlineStr">
        <is>
          <t>Stock Summary Report — Row 1640</t>
        </is>
      </c>
      <c r="T1636" s="12">
        <f>IF(A1636="Missing SKU",0,1/COUNTIFS($A$2:$A$2503,A1636))</f>
        <v/>
      </c>
      <c r="U1636" s="16" t="inlineStr">
        <is>
          <t>Externally Verified</t>
        </is>
      </c>
      <c r="V1636" s="8" t="inlineStr">
        <is>
          <t>https://motosoulsmysuru.com/product/backrest-for-yamaha-xsr-155/</t>
        </is>
      </c>
    </row>
    <row r="1637">
      <c r="A1637" s="7" t="inlineStr">
        <is>
          <t>Missing SKU</t>
        </is>
      </c>
      <c r="B1637" s="8" t="inlineStr">
        <is>
          <t>MT -HUNTER ENGINE GUARD</t>
        </is>
      </c>
      <c r="C1637" s="8" t="inlineStr">
        <is>
          <t>Crash Protection</t>
        </is>
      </c>
      <c r="D1637" s="8" t="inlineStr">
        <is>
          <t>Crash Guards &amp; Sliders</t>
        </is>
      </c>
      <c r="E1637" s="8" t="inlineStr">
        <is>
          <t>Moto Torque</t>
        </is>
      </c>
      <c r="F1637" s="8" t="inlineStr"/>
      <c r="G1637" s="8" t="inlineStr"/>
      <c r="H1637" s="8" t="inlineStr"/>
      <c r="I1637" s="8" t="inlineStr"/>
      <c r="J1637" s="8" t="inlineStr"/>
      <c r="K1637" s="8" t="inlineStr">
        <is>
          <t>MT -HUNTER ENGINE GUARD (SKU: Missing SKU). Brand: Moto Torque.</t>
        </is>
      </c>
      <c r="L1637" s="9" t="n">
        <v>3</v>
      </c>
      <c r="M1637" s="10" t="n">
        <v>1700</v>
      </c>
      <c r="N1637" s="10" t="n">
        <v>1700</v>
      </c>
      <c r="O1637" s="9" t="n">
        <v>3</v>
      </c>
      <c r="P1637" s="9" t="n">
        <v>0</v>
      </c>
      <c r="Q1637" s="10" t="n">
        <v>2632.62</v>
      </c>
      <c r="R1637" s="11" t="inlineStr">
        <is>
          <t>Source-Parsed</t>
        </is>
      </c>
      <c r="S1637" s="8" t="inlineStr">
        <is>
          <t>Stock Summary Report — Row 1641</t>
        </is>
      </c>
      <c r="T1637" s="12">
        <f>IF(A1637="Missing SKU",0,1/COUNTIFS($A$2:$A$2503,A1637))</f>
        <v/>
      </c>
      <c r="U1637" s="16" t="inlineStr">
        <is>
          <t>Externally Verified</t>
        </is>
      </c>
      <c r="V1637" s="8" t="inlineStr">
        <is>
          <t>https://mototorque.in/collections/hunter-350-bike-accessories</t>
        </is>
      </c>
    </row>
    <row r="1638">
      <c r="A1638" s="7" t="inlineStr">
        <is>
          <t>Missing SKU</t>
        </is>
      </c>
      <c r="B1638" s="8" t="inlineStr">
        <is>
          <t>MT -X PULSE 210 CRASH GUARD MAX PRO</t>
        </is>
      </c>
      <c r="C1638" s="8" t="inlineStr">
        <is>
          <t>Crash Protection</t>
        </is>
      </c>
      <c r="D1638" s="8" t="inlineStr">
        <is>
          <t>Crash Guards &amp; Sliders</t>
        </is>
      </c>
      <c r="E1638" s="8" t="inlineStr">
        <is>
          <t>Moto Torque</t>
        </is>
      </c>
      <c r="F1638" s="8" t="inlineStr"/>
      <c r="G1638" s="8" t="inlineStr"/>
      <c r="H1638" s="8" t="inlineStr"/>
      <c r="I1638" s="8" t="inlineStr"/>
      <c r="J1638" s="8" t="inlineStr"/>
      <c r="K1638" s="8" t="inlineStr">
        <is>
          <t>MT -X PULSE 210 CRASH GUARD MAX PRO (SKU: Missing SKU). Brand: Moto Torque.</t>
        </is>
      </c>
      <c r="L1638" s="9" t="n">
        <v>1</v>
      </c>
      <c r="M1638" s="10" t="n">
        <v>5000</v>
      </c>
      <c r="N1638" s="10" t="n">
        <v>5500</v>
      </c>
      <c r="O1638" s="9" t="n">
        <v>1</v>
      </c>
      <c r="P1638" s="9" t="n">
        <v>0</v>
      </c>
      <c r="Q1638" s="10" t="n">
        <v>3245</v>
      </c>
      <c r="R1638" s="11" t="inlineStr">
        <is>
          <t>Source-Parsed</t>
        </is>
      </c>
      <c r="S1638" s="8" t="inlineStr">
        <is>
          <t>Stock Summary Report — Row 1642</t>
        </is>
      </c>
      <c r="T1638" s="12">
        <f>IF(A1638="Missing SKU",0,1/COUNTIFS($A$2:$A$2503,A1638))</f>
        <v/>
      </c>
      <c r="U1638" s="16" t="inlineStr">
        <is>
          <t>Externally Verified</t>
        </is>
      </c>
      <c r="V1638" s="8" t="inlineStr">
        <is>
          <t>https://mototorque.in/search?q=hero+pulse210</t>
        </is>
      </c>
    </row>
    <row r="1639">
      <c r="A1639" s="7" t="inlineStr">
        <is>
          <t>Missing SKU</t>
        </is>
      </c>
      <c r="B1639" s="8" t="inlineStr">
        <is>
          <t>MT -YAMAHA MT 15 CRASH GUARD V2 BLACK</t>
        </is>
      </c>
      <c r="C1639" s="8" t="inlineStr">
        <is>
          <t>Crash Protection</t>
        </is>
      </c>
      <c r="D1639" s="8" t="inlineStr">
        <is>
          <t>Crash Guards &amp; Sliders</t>
        </is>
      </c>
      <c r="E1639" s="8" t="inlineStr">
        <is>
          <t>Moto Torque</t>
        </is>
      </c>
      <c r="F1639" s="8" t="inlineStr"/>
      <c r="G1639" s="8" t="inlineStr">
        <is>
          <t>BLACK</t>
        </is>
      </c>
      <c r="H1639" s="8" t="inlineStr"/>
      <c r="I1639" s="8" t="inlineStr"/>
      <c r="J1639" s="8" t="inlineStr"/>
      <c r="K1639" s="8" t="inlineStr">
        <is>
          <t>MT -YAMAHA MT 15 CRASH GUARD V2 BLACK (SKU: Missing SKU). Brand: Moto Torque. Colour: BLACK.</t>
        </is>
      </c>
      <c r="L1639" s="9" t="n">
        <v>2</v>
      </c>
      <c r="M1639" s="10" t="n">
        <v>3500</v>
      </c>
      <c r="N1639" s="10" t="n">
        <v>3500</v>
      </c>
      <c r="O1639" s="9" t="n">
        <v>2</v>
      </c>
      <c r="P1639" s="9" t="n">
        <v>0</v>
      </c>
      <c r="Q1639" s="10" t="n">
        <v>4130</v>
      </c>
      <c r="R1639" s="11" t="inlineStr">
        <is>
          <t>Source-Parsed</t>
        </is>
      </c>
      <c r="S1639" s="8" t="inlineStr">
        <is>
          <t>Stock Summary Report — Row 1643</t>
        </is>
      </c>
      <c r="T1639" s="12">
        <f>IF(A1639="Missing SKU",0,1/COUNTIFS($A$2:$A$2503,A1639))</f>
        <v/>
      </c>
      <c r="U1639" s="16" t="inlineStr">
        <is>
          <t>Externally Verified</t>
        </is>
      </c>
      <c r="V1639" s="8" t="inlineStr">
        <is>
          <t>https://mototorque.in/products/alpha-yamaha-mt-15-crash-guard-v2-0-black</t>
        </is>
      </c>
    </row>
    <row r="1640">
      <c r="A1640" s="7" t="inlineStr">
        <is>
          <t>Missing SKU</t>
        </is>
      </c>
      <c r="B1640" s="8" t="inlineStr">
        <is>
          <t>MT 15 COLOUR METAL VISOR CYAN</t>
        </is>
      </c>
      <c r="C1640" s="8" t="inlineStr">
        <is>
          <t>Helmets</t>
        </is>
      </c>
      <c r="D1640" s="8" t="inlineStr">
        <is>
          <t>Helmet Accessories</t>
        </is>
      </c>
      <c r="E1640" s="8" t="inlineStr"/>
      <c r="F1640" s="8" t="inlineStr"/>
      <c r="G1640" s="8" t="inlineStr"/>
      <c r="H1640" s="8" t="inlineStr"/>
      <c r="I1640" s="8" t="inlineStr"/>
      <c r="J1640" s="8" t="inlineStr"/>
      <c r="K1640" s="8" t="inlineStr">
        <is>
          <t>MT 15 COLOUR METAL VISOR CYAN (SKU: Missing SKU).</t>
        </is>
      </c>
      <c r="L1640" s="9" t="n">
        <v>0</v>
      </c>
      <c r="M1640" s="10" t="n">
        <v>480</v>
      </c>
      <c r="N1640" s="10" t="n">
        <v>370</v>
      </c>
      <c r="O1640" s="9" t="n">
        <v>0</v>
      </c>
      <c r="P1640" s="9" t="n">
        <v>0</v>
      </c>
      <c r="Q1640" s="10" t="n">
        <v>0</v>
      </c>
      <c r="R1640" s="11" t="inlineStr">
        <is>
          <t>Source-Parsed</t>
        </is>
      </c>
      <c r="S1640" s="8" t="inlineStr">
        <is>
          <t>Stock Summary Report — Row 1644</t>
        </is>
      </c>
      <c r="T1640" s="12">
        <f>IF(A1640="Missing SKU",0,1/COUNTIFS($A$2:$A$2503,A1640))</f>
        <v/>
      </c>
      <c r="U1640" s="14" t="inlineStr">
        <is>
          <t>Probable Match</t>
        </is>
      </c>
      <c r="V1640" s="8" t="inlineStr">
        <is>
          <t>https://www.flipkart.com/auto-mt-mt15-metal-visor-windscreen-wind-deflector-short-yamaha-mt-15-bike-fairing-kit/p/itmcb3710f438536?pid=BFTGMH6FF6PJQYZW&amp;lid=LSTBFTGMH6FF6PJQYZWQ1LAH2&amp;marketplace=FLIPKART&amp;fm=productRecommendation%2FattachForSwatchProducts&amp;iid=R%3Aas%3Bp%3AVNPGGXY5QYSZ48AK%3Bl%3ALSTVNPGGXY5QYSZ48AK52JA8P%3Bpt%3AVNPGGXY5QYSZ48AK%3Buid%3Adc191291-a443-11f0-ace7-b19c8134c771%3B.BFTGMH6FF6PJQYZW&amp;ppt=None&amp;ppn=None&amp;ssid=zayiikaups0000001759927181187&amp;otracker=pp_reco_Frequently%2BBought%2BTogether_1_Frequently%2BBought%2BTogether_BFTGMH6FF6PJQYZW_productRecommendation%2FattachForSwatchProducts_1&amp;otracker1=pp_reco_PINNED_productRecommendation%2FattachForSwatchProducts_Frequently%2BBought%2BTogether_NA_productCard_cc_1_NA_view-all&amp;cid=BFTGMH6FF6PJQYZW</t>
        </is>
      </c>
    </row>
    <row r="1641">
      <c r="A1641" s="7" t="inlineStr">
        <is>
          <t>Missing SKU</t>
        </is>
      </c>
      <c r="B1641" s="8" t="inlineStr">
        <is>
          <t>MT 15 COLOUR METAL VISOR RED</t>
        </is>
      </c>
      <c r="C1641" s="8" t="inlineStr">
        <is>
          <t>Helmets</t>
        </is>
      </c>
      <c r="D1641" s="8" t="inlineStr">
        <is>
          <t>Helmet Accessories</t>
        </is>
      </c>
      <c r="E1641" s="8" t="inlineStr"/>
      <c r="F1641" s="8" t="inlineStr"/>
      <c r="G1641" s="8" t="inlineStr">
        <is>
          <t>RED</t>
        </is>
      </c>
      <c r="H1641" s="8" t="inlineStr"/>
      <c r="I1641" s="8" t="inlineStr"/>
      <c r="J1641" s="8" t="inlineStr"/>
      <c r="K1641" s="8" t="inlineStr">
        <is>
          <t>MT 15 COLOUR METAL VISOR RED (SKU: Missing SKU). Colour: RED.</t>
        </is>
      </c>
      <c r="L1641" s="9" t="n">
        <v>1</v>
      </c>
      <c r="M1641" s="10" t="n">
        <v>0</v>
      </c>
      <c r="N1641" s="10" t="n">
        <v>370</v>
      </c>
      <c r="O1641" s="9" t="n">
        <v>1</v>
      </c>
      <c r="P1641" s="9" t="n">
        <v>0</v>
      </c>
      <c r="Q1641" s="10" t="n">
        <v>370</v>
      </c>
      <c r="R1641" s="11" t="inlineStr">
        <is>
          <t>Source-Parsed</t>
        </is>
      </c>
      <c r="S1641" s="8" t="inlineStr">
        <is>
          <t>Stock Summary Report — Row 1645</t>
        </is>
      </c>
      <c r="T1641" s="12">
        <f>IF(A1641="Missing SKU",0,1/COUNTIFS($A$2:$A$2503,A1641))</f>
        <v/>
      </c>
      <c r="U1641" s="14" t="inlineStr">
        <is>
          <t>Probable Match</t>
        </is>
      </c>
      <c r="V1641" s="8" t="inlineStr">
        <is>
          <t>https://www.flipkart.com/auto-mt-mt15-metal-visor-windscreen-wind-deflector-short-yamaha-mt-15-bike-fairing-kit/p/itmcb3710f438536?pid=BFTGMH6FF6PJQYZW&amp;lid=LSTBFTGMH6FF6PJQYZWQ1LAH2&amp;marketplace=FLIPKART&amp;fm=productRecommendation%2FattachForSwatchProducts&amp;iid=R%3Aas%3Bp%3AVNPGGXY5QYSZ48AK%3Bl%3ALSTVNPGGXY5QYSZ48AK52JA8P%3Bpt%3AVNPGGXY5QYSZ48AK%3Buid%3Adc191291-a443-11f0-ace7-b19c8134c771%3B.BFTGMH6FF6PJQYZW&amp;ppt=None&amp;ppn=None&amp;ssid=zayiikaups0000001759927181187&amp;otracker=pp_reco_Frequently%2BBought%2BTogether_1_Frequently%2BBought%2BTogether_BFTGMH6FF6PJQYZW_productRecommendation%2FattachForSwatchProducts_1&amp;otracker1=pp_reco_PINNED_productRecommendation%2FattachForSwatchProducts_Frequently%2BBought%2BTogether_NA_productCard_cc_1_NA_view-all&amp;cid=BFTGMH6FF6PJQYZW</t>
        </is>
      </c>
    </row>
    <row r="1642">
      <c r="A1642" s="7" t="inlineStr">
        <is>
          <t>Missing SKU</t>
        </is>
      </c>
      <c r="B1642" s="8" t="inlineStr">
        <is>
          <t>MT 15 COLOUR METAL VISOR WHITE</t>
        </is>
      </c>
      <c r="C1642" s="8" t="inlineStr">
        <is>
          <t>Helmets</t>
        </is>
      </c>
      <c r="D1642" s="8" t="inlineStr">
        <is>
          <t>Helmet Accessories</t>
        </is>
      </c>
      <c r="E1642" s="8" t="inlineStr"/>
      <c r="F1642" s="8" t="inlineStr"/>
      <c r="G1642" s="8" t="inlineStr">
        <is>
          <t>WHITE</t>
        </is>
      </c>
      <c r="H1642" s="8" t="inlineStr"/>
      <c r="I1642" s="8" t="inlineStr"/>
      <c r="J1642" s="8" t="inlineStr"/>
      <c r="K1642" s="8" t="inlineStr">
        <is>
          <t>MT 15 COLOUR METAL VISOR WHITE (SKU: Missing SKU). Colour: WHITE.</t>
        </is>
      </c>
      <c r="L1642" s="9" t="n">
        <v>2</v>
      </c>
      <c r="M1642" s="10" t="n">
        <v>645</v>
      </c>
      <c r="N1642" s="10" t="n">
        <v>370</v>
      </c>
      <c r="O1642" s="9" t="n">
        <v>2</v>
      </c>
      <c r="P1642" s="9" t="n">
        <v>0</v>
      </c>
      <c r="Q1642" s="10" t="n">
        <v>740</v>
      </c>
      <c r="R1642" s="11" t="inlineStr">
        <is>
          <t>Source-Parsed</t>
        </is>
      </c>
      <c r="S1642" s="8" t="inlineStr">
        <is>
          <t>Stock Summary Report — Row 1646</t>
        </is>
      </c>
      <c r="T1642" s="12">
        <f>IF(A1642="Missing SKU",0,1/COUNTIFS($A$2:$A$2503,A1642))</f>
        <v/>
      </c>
      <c r="U1642" s="14" t="inlineStr">
        <is>
          <t>Probable Match</t>
        </is>
      </c>
      <c r="V1642" s="8" t="inlineStr">
        <is>
          <t>https://www.flipkart.com/auto-mt-mt15-metal-visor-windscreen-wind-deflector-short-yamaha-mt-15-bike-fairing-kit/p/itmcb3710f438536?pid=BFTGMH6FF6PJQYZW&amp;lid=LSTBFTGMH6FF6PJQYZWQ1LAH2&amp;marketplace=FLIPKART&amp;fm=productRecommendation%2FattachForSwatchProducts&amp;iid=R%3Aas%3Bp%3AVNPGGXY5QYSZ48AK%3Bl%3ALSTVNPGGXY5QYSZ48AK52JA8P%3Bpt%3AVNPGGXY5QYSZ48AK%3Buid%3Adc191291-a443-11f0-ace7-b19c8134c771%3B.BFTGMH6FF6PJQYZW&amp;ppt=None&amp;ppn=None&amp;ssid=zayiikaups0000001759927181187&amp;otracker=pp_reco_Frequently%2BBought%2BTogether_1_Frequently%2BBought%2BTogether_BFTGMH6FF6PJQYZW_productRecommendation%2FattachForSwatchProducts_1&amp;otracker1=pp_reco_PINNED_productRecommendation%2FattachForSwatchProducts_Frequently%2BBought%2BTogether_NA_productCard_cc_1_NA_view-all&amp;cid=BFTGMH6FF6PJQYZW</t>
        </is>
      </c>
    </row>
    <row r="1643">
      <c r="A1643" s="7" t="inlineStr">
        <is>
          <t>Missing SKU</t>
        </is>
      </c>
      <c r="B1643" s="8" t="inlineStr">
        <is>
          <t>MT 15 GRAB HANDLE BLACK</t>
        </is>
      </c>
      <c r="C1643" s="8" t="inlineStr">
        <is>
          <t>Mirrors &amp; Handlebar Accessories</t>
        </is>
      </c>
      <c r="D1643" s="8" t="inlineStr">
        <is>
          <t>Handlebar Controls</t>
        </is>
      </c>
      <c r="E1643" s="8" t="inlineStr"/>
      <c r="F1643" s="8" t="inlineStr"/>
      <c r="G1643" s="8" t="inlineStr">
        <is>
          <t>BLACK</t>
        </is>
      </c>
      <c r="H1643" s="8" t="inlineStr"/>
      <c r="I1643" s="8" t="inlineStr"/>
      <c r="J1643" s="8" t="inlineStr"/>
      <c r="K1643" s="8" t="inlineStr">
        <is>
          <t>MT 15 GRAB HANDLE BLACK (SKU: Missing SKU). Colour: BLACK.</t>
        </is>
      </c>
      <c r="L1643" s="9" t="n">
        <v>3</v>
      </c>
      <c r="M1643" s="10" t="n">
        <v>0</v>
      </c>
      <c r="N1643" s="10" t="n">
        <v>260</v>
      </c>
      <c r="O1643" s="9" t="n">
        <v>3</v>
      </c>
      <c r="P1643" s="9" t="n">
        <v>0</v>
      </c>
      <c r="Q1643" s="10" t="n">
        <v>780</v>
      </c>
      <c r="R1643" s="11" t="inlineStr">
        <is>
          <t>Source-Parsed</t>
        </is>
      </c>
      <c r="S1643" s="8" t="inlineStr">
        <is>
          <t>Stock Summary Report — Row 1647</t>
        </is>
      </c>
      <c r="T1643" s="12">
        <f>IF(A1643="Missing SKU",0,1/COUNTIFS($A$2:$A$2503,A1643))</f>
        <v/>
      </c>
      <c r="U1643" s="14" t="inlineStr">
        <is>
          <t>Probable Match</t>
        </is>
      </c>
      <c r="V1643" s="8" t="inlineStr">
        <is>
          <t>https://www.meesho.com/heavy-quality-metal-visor-for-yamaha-mt-15-bike-windshield-black-blue-bike-headlight-visor/p/2YJDQ4</t>
        </is>
      </c>
    </row>
    <row r="1644">
      <c r="A1644" s="7" t="inlineStr">
        <is>
          <t>Missing SKU</t>
        </is>
      </c>
      <c r="B1644" s="8" t="inlineStr">
        <is>
          <t>MT 15 HONEY COMB RADIATOR GUARD SILVER</t>
        </is>
      </c>
      <c r="C1644" s="8" t="inlineStr">
        <is>
          <t>Crash Protection</t>
        </is>
      </c>
      <c r="D1644" s="8" t="inlineStr">
        <is>
          <t>Radiator Guards</t>
        </is>
      </c>
      <c r="E1644" s="8" t="inlineStr"/>
      <c r="F1644" s="8" t="inlineStr"/>
      <c r="G1644" s="8" t="inlineStr">
        <is>
          <t>SILVER</t>
        </is>
      </c>
      <c r="H1644" s="8" t="inlineStr"/>
      <c r="I1644" s="8" t="inlineStr"/>
      <c r="J1644" s="8" t="inlineStr"/>
      <c r="K1644" s="8" t="inlineStr">
        <is>
          <t>MT 15 HONEY COMB RADIATOR GUARD SILVER (SKU: Missing SKU). Colour: SILVER.</t>
        </is>
      </c>
      <c r="L1644" s="9" t="n">
        <v>2</v>
      </c>
      <c r="M1644" s="10" t="n">
        <v>799</v>
      </c>
      <c r="N1644" s="10" t="n">
        <v>300</v>
      </c>
      <c r="O1644" s="9" t="n">
        <v>2</v>
      </c>
      <c r="P1644" s="9" t="n">
        <v>0</v>
      </c>
      <c r="Q1644" s="10" t="n">
        <v>600</v>
      </c>
      <c r="R1644" s="11" t="inlineStr">
        <is>
          <t>Source-Parsed</t>
        </is>
      </c>
      <c r="S1644" s="8" t="inlineStr">
        <is>
          <t>Stock Summary Report — Row 1648</t>
        </is>
      </c>
      <c r="T1644" s="12">
        <f>IF(A1644="Missing SKU",0,1/COUNTIFS($A$2:$A$2503,A1644))</f>
        <v/>
      </c>
      <c r="U1644" s="14" t="inlineStr">
        <is>
          <t>Probable Match</t>
        </is>
      </c>
      <c r="V1644" s="8" t="inlineStr">
        <is>
          <t>https://www.meesho.com/heavy-quality-metal-visor-for-yamaha-mt-15-bike-windshield-black-blue-bike-headlight-visor/p/2YJDQ4</t>
        </is>
      </c>
    </row>
    <row r="1645">
      <c r="A1645" s="7" t="inlineStr">
        <is>
          <t>Missing SKU</t>
        </is>
      </c>
      <c r="B1645" s="8" t="inlineStr">
        <is>
          <t>MT 15 METAL VISOR- BLACK (MTECH)</t>
        </is>
      </c>
      <c r="C1645" s="8" t="inlineStr">
        <is>
          <t>Helmets</t>
        </is>
      </c>
      <c r="D1645" s="8" t="inlineStr">
        <is>
          <t>Helmet Accessories</t>
        </is>
      </c>
      <c r="E1645" s="8" t="inlineStr">
        <is>
          <t>MTech</t>
        </is>
      </c>
      <c r="F1645" s="8" t="inlineStr"/>
      <c r="G1645" s="8" t="inlineStr">
        <is>
          <t>BLACK</t>
        </is>
      </c>
      <c r="H1645" s="8" t="inlineStr"/>
      <c r="I1645" s="8" t="inlineStr"/>
      <c r="J1645" s="8" t="inlineStr"/>
      <c r="K1645" s="8" t="inlineStr">
        <is>
          <t>MT 15 METAL VISOR- BLACK (MTECH) (SKU: Missing SKU). Brand: MTech. Colour: BLACK.</t>
        </is>
      </c>
      <c r="L1645" s="9" t="n">
        <v>1</v>
      </c>
      <c r="M1645" s="10" t="n">
        <v>380</v>
      </c>
      <c r="N1645" s="10" t="n">
        <v>140</v>
      </c>
      <c r="O1645" s="9" t="n">
        <v>1</v>
      </c>
      <c r="P1645" s="9" t="n">
        <v>0</v>
      </c>
      <c r="Q1645" s="10" t="n">
        <v>133</v>
      </c>
      <c r="R1645" s="11" t="inlineStr">
        <is>
          <t>Source-Parsed</t>
        </is>
      </c>
      <c r="S1645" s="8" t="inlineStr">
        <is>
          <t>Stock Summary Report — Row 1649</t>
        </is>
      </c>
      <c r="T1645" s="12">
        <f>IF(A1645="Missing SKU",0,1/COUNTIFS($A$2:$A$2503,A1645))</f>
        <v/>
      </c>
      <c r="U1645" s="16" t="inlineStr">
        <is>
          <t>Externally Verified</t>
        </is>
      </c>
      <c r="V1645" s="8" t="inlineStr">
        <is>
          <t>https://www.amazon.in/dp/B0CQG8J2W9</t>
        </is>
      </c>
    </row>
    <row r="1646">
      <c r="A1646" s="7" t="inlineStr">
        <is>
          <t>Missing SKU</t>
        </is>
      </c>
      <c r="B1646" s="8" t="inlineStr">
        <is>
          <t>MT 15 NEW LUGGAGE CARRIER</t>
        </is>
      </c>
      <c r="C1646" s="8" t="inlineStr">
        <is>
          <t>Luggage &amp; Storage</t>
        </is>
      </c>
      <c r="D1646" s="8" t="inlineStr">
        <is>
          <t>Bags &amp; Backpacks</t>
        </is>
      </c>
      <c r="E1646" s="8" t="inlineStr">
        <is>
          <t>Moto Torque</t>
        </is>
      </c>
      <c r="F1646" s="8" t="inlineStr"/>
      <c r="G1646" s="8" t="inlineStr"/>
      <c r="H1646" s="8" t="inlineStr"/>
      <c r="I1646" s="8" t="inlineStr"/>
      <c r="J1646" s="8" t="inlineStr"/>
      <c r="K1646" s="8" t="inlineStr">
        <is>
          <t>MT 15 NEW LUGGAGE CARRIER (SKU: Missing SKU). Brand: Moto Torque.</t>
        </is>
      </c>
      <c r="L1646" s="9" t="n">
        <v>3</v>
      </c>
      <c r="M1646" s="10" t="n">
        <v>1700</v>
      </c>
      <c r="N1646" s="10" t="n">
        <v>550</v>
      </c>
      <c r="O1646" s="9" t="n">
        <v>3</v>
      </c>
      <c r="P1646" s="9" t="n">
        <v>0</v>
      </c>
      <c r="Q1646" s="10" t="n">
        <v>1567.5</v>
      </c>
      <c r="R1646" s="11" t="inlineStr">
        <is>
          <t>Source-Parsed</t>
        </is>
      </c>
      <c r="S1646" s="8" t="inlineStr">
        <is>
          <t>Stock Summary Report — Row 1650</t>
        </is>
      </c>
      <c r="T1646" s="12">
        <f>IF(A1646="Missing SKU",0,1/COUNTIFS($A$2:$A$2503,A1646))</f>
        <v/>
      </c>
      <c r="U1646" s="14" t="inlineStr">
        <is>
          <t>Probable Match</t>
        </is>
      </c>
      <c r="V1646" s="8" t="inlineStr">
        <is>
          <t>https://mototorque.in/search?q=mt+15</t>
        </is>
      </c>
    </row>
    <row r="1647">
      <c r="A1647" s="7" t="inlineStr">
        <is>
          <t>Missing SKU</t>
        </is>
      </c>
      <c r="B1647" s="8" t="inlineStr">
        <is>
          <t>MT 15 PILLION FOOTREST PAIR</t>
        </is>
      </c>
      <c r="C1647" s="8" t="inlineStr">
        <is>
          <t>Body Parts &amp; Panels</t>
        </is>
      </c>
      <c r="D1647" s="8" t="inlineStr">
        <is>
          <t>Footrests</t>
        </is>
      </c>
      <c r="E1647" s="8" t="inlineStr"/>
      <c r="F1647" s="8" t="inlineStr"/>
      <c r="G1647" s="8" t="inlineStr"/>
      <c r="H1647" s="8" t="inlineStr"/>
      <c r="I1647" s="8" t="inlineStr"/>
      <c r="J1647" s="8" t="inlineStr"/>
      <c r="K1647" s="8" t="inlineStr">
        <is>
          <t>MT 15 PILLION FOOTREST PAIR (SKU: Missing SKU).</t>
        </is>
      </c>
      <c r="L1647" s="9" t="n">
        <v>5</v>
      </c>
      <c r="M1647" s="10" t="n">
        <v>1300</v>
      </c>
      <c r="N1647" s="10" t="n">
        <v>570</v>
      </c>
      <c r="O1647" s="9" t="n">
        <v>5</v>
      </c>
      <c r="P1647" s="9" t="n">
        <v>0</v>
      </c>
      <c r="Q1647" s="10" t="n">
        <v>2850</v>
      </c>
      <c r="R1647" s="11" t="inlineStr">
        <is>
          <t>Source-Parsed</t>
        </is>
      </c>
      <c r="S1647" s="8" t="inlineStr">
        <is>
          <t>Stock Summary Report — Row 1651</t>
        </is>
      </c>
      <c r="T1647" s="12">
        <f>IF(A1647="Missing SKU",0,1/COUNTIFS($A$2:$A$2503,A1647))</f>
        <v/>
      </c>
      <c r="U1647" s="14" t="inlineStr">
        <is>
          <t>Probable Match</t>
        </is>
      </c>
      <c r="V1647" s="8" t="inlineStr">
        <is>
          <t>https://mototorque.in/search?q=mt+15</t>
        </is>
      </c>
    </row>
    <row r="1648">
      <c r="A1648" s="7" t="inlineStr">
        <is>
          <t>Missing SKU</t>
        </is>
      </c>
      <c r="B1648" s="8" t="inlineStr">
        <is>
          <t>MT 15 VISION RADIATOR GUARD RED</t>
        </is>
      </c>
      <c r="C1648" s="8" t="inlineStr">
        <is>
          <t>Crash Protection</t>
        </is>
      </c>
      <c r="D1648" s="8" t="inlineStr">
        <is>
          <t>Radiator Guards</t>
        </is>
      </c>
      <c r="E1648" s="8" t="inlineStr"/>
      <c r="F1648" s="8" t="inlineStr"/>
      <c r="G1648" s="8" t="inlineStr">
        <is>
          <t>RED</t>
        </is>
      </c>
      <c r="H1648" s="8" t="inlineStr"/>
      <c r="I1648" s="8" t="inlineStr"/>
      <c r="J1648" s="8" t="inlineStr"/>
      <c r="K1648" s="8" t="inlineStr">
        <is>
          <t>MT 15 VISION RADIATOR GUARD RED (SKU: Missing SKU). Colour: RED.</t>
        </is>
      </c>
      <c r="L1648" s="9" t="n">
        <v>1</v>
      </c>
      <c r="M1648" s="10" t="n">
        <v>650</v>
      </c>
      <c r="N1648" s="10" t="n">
        <v>300</v>
      </c>
      <c r="O1648" s="9" t="n">
        <v>1</v>
      </c>
      <c r="P1648" s="9" t="n">
        <v>0</v>
      </c>
      <c r="Q1648" s="10" t="n">
        <v>300</v>
      </c>
      <c r="R1648" s="11" t="inlineStr">
        <is>
          <t>Source-Parsed</t>
        </is>
      </c>
      <c r="S1648" s="8" t="inlineStr">
        <is>
          <t>Stock Summary Report — Row 1652</t>
        </is>
      </c>
      <c r="T1648" s="12">
        <f>IF(A1648="Missing SKU",0,1/COUNTIFS($A$2:$A$2503,A1648))</f>
        <v/>
      </c>
      <c r="U1648" s="14" t="inlineStr">
        <is>
          <t>Probable Match</t>
        </is>
      </c>
      <c r="V1648" s="8" t="inlineStr">
        <is>
          <t>https://www.meesho.com/heavy-quality-metal-visor-for-yamaha-mt-15-bike-windshield-black-blue-bike-headlight-visor/p/2YJDQ4</t>
        </is>
      </c>
    </row>
    <row r="1649">
      <c r="A1649" s="7" t="inlineStr">
        <is>
          <t>Missing SKU</t>
        </is>
      </c>
      <c r="B1649" s="8" t="inlineStr">
        <is>
          <t>MT DOMINAR SADDLE STAY</t>
        </is>
      </c>
      <c r="C1649" s="8" t="inlineStr">
        <is>
          <t>Luggage &amp; Storage</t>
        </is>
      </c>
      <c r="D1649" s="8" t="inlineStr">
        <is>
          <t>Saddle Stays</t>
        </is>
      </c>
      <c r="E1649" s="8" t="inlineStr">
        <is>
          <t>Moto Torque</t>
        </is>
      </c>
      <c r="F1649" s="8" t="inlineStr"/>
      <c r="G1649" s="8" t="inlineStr"/>
      <c r="H1649" s="8" t="inlineStr"/>
      <c r="I1649" s="8" t="inlineStr"/>
      <c r="J1649" s="8" t="inlineStr"/>
      <c r="K1649" s="8" t="inlineStr">
        <is>
          <t>MT DOMINAR SADDLE STAY (SKU: Missing SKU). Brand: Moto Torque.</t>
        </is>
      </c>
      <c r="L1649" s="9" t="n">
        <v>1</v>
      </c>
      <c r="M1649" s="10" t="n">
        <v>0</v>
      </c>
      <c r="N1649" s="10" t="n">
        <v>2300</v>
      </c>
      <c r="O1649" s="9" t="n">
        <v>1</v>
      </c>
      <c r="P1649" s="9" t="n">
        <v>0</v>
      </c>
      <c r="Q1649" s="10" t="n">
        <v>1949.15</v>
      </c>
      <c r="R1649" s="11" t="inlineStr">
        <is>
          <t>Source-Parsed</t>
        </is>
      </c>
      <c r="S1649" s="8" t="inlineStr">
        <is>
          <t>Stock Summary Report — Row 1653</t>
        </is>
      </c>
      <c r="T1649" s="12">
        <f>IF(A1649="Missing SKU",0,1/COUNTIFS($A$2:$A$2503,A1649))</f>
        <v/>
      </c>
      <c r="U1649" s="16" t="inlineStr">
        <is>
          <t>Externally Verified</t>
        </is>
      </c>
      <c r="V1649" s="8" t="inlineStr">
        <is>
          <t>https://mototorque.in/search?q=mt+15</t>
        </is>
      </c>
    </row>
    <row r="1650">
      <c r="A1650" s="7" t="inlineStr">
        <is>
          <t>Missing SKU</t>
        </is>
      </c>
      <c r="B1650" s="8" t="inlineStr">
        <is>
          <t>MT- HIMALAYAN / SCRAM SIDE STAND EXTENDER</t>
        </is>
      </c>
      <c r="C1650" s="8" t="inlineStr">
        <is>
          <t>Body Parts &amp; Panels</t>
        </is>
      </c>
      <c r="D1650" s="8" t="inlineStr">
        <is>
          <t>Side Stand Accessories</t>
        </is>
      </c>
      <c r="E1650" s="8" t="inlineStr">
        <is>
          <t>Moto Torque</t>
        </is>
      </c>
      <c r="F1650" s="8" t="inlineStr"/>
      <c r="G1650" s="8" t="inlineStr"/>
      <c r="H1650" s="8" t="inlineStr"/>
      <c r="I1650" s="8" t="inlineStr">
        <is>
          <t>ROYAL ENFIELD</t>
        </is>
      </c>
      <c r="J1650" s="8" t="inlineStr">
        <is>
          <t>HIMALAYAN</t>
        </is>
      </c>
      <c r="K1650" s="8" t="inlineStr">
        <is>
          <t>MT- HIMALAYAN / SCRAM SIDE STAND EXTENDER (SKU: Missing SKU). Brand: Moto Torque. Fits: ROYAL ENFIELD HIMALAYAN.</t>
        </is>
      </c>
      <c r="L1650" s="9" t="n">
        <v>3</v>
      </c>
      <c r="M1650" s="10" t="n">
        <v>350</v>
      </c>
      <c r="N1650" s="10" t="n">
        <v>350</v>
      </c>
      <c r="O1650" s="9" t="n">
        <v>3</v>
      </c>
      <c r="P1650" s="9" t="n">
        <v>0</v>
      </c>
      <c r="Q1650" s="10" t="n">
        <v>588</v>
      </c>
      <c r="R1650" s="11" t="inlineStr">
        <is>
          <t>Source-Parsed</t>
        </is>
      </c>
      <c r="S1650" s="8" t="inlineStr">
        <is>
          <t>Stock Summary Report — Row 1654</t>
        </is>
      </c>
      <c r="T1650" s="12">
        <f>IF(A1650="Missing SKU",0,1/COUNTIFS($A$2:$A$2503,A1650))</f>
        <v/>
      </c>
      <c r="U1650" s="16" t="inlineStr">
        <is>
          <t>Externally Verified</t>
        </is>
      </c>
      <c r="V1650" s="8" t="inlineStr">
        <is>
          <t>https://mototorque.in/search?q=himalayan+411+</t>
        </is>
      </c>
    </row>
    <row r="1651">
      <c r="A1651" s="7" t="inlineStr">
        <is>
          <t>Missing SKU</t>
        </is>
      </c>
      <c r="B1651" s="8" t="inlineStr">
        <is>
          <t>MT- HONDA H'NESS 350/350 RS FOG LIGHT MOUNT</t>
        </is>
      </c>
      <c r="C1651" s="8" t="inlineStr">
        <is>
          <t>Lighting &amp; Electrical</t>
        </is>
      </c>
      <c r="D1651" s="8" t="inlineStr">
        <is>
          <t>Auxiliary Lights</t>
        </is>
      </c>
      <c r="E1651" s="8" t="inlineStr">
        <is>
          <t>Moto Torque</t>
        </is>
      </c>
      <c r="F1651" s="8" t="inlineStr"/>
      <c r="G1651" s="8" t="inlineStr"/>
      <c r="H1651" s="8" t="inlineStr"/>
      <c r="I1651" s="8" t="inlineStr"/>
      <c r="J1651" s="8" t="inlineStr"/>
      <c r="K1651" s="8" t="inlineStr">
        <is>
          <t>MT- HONDA H'NESS 350/350 RS FOG LIGHT MOUNT (SKU: Missing SKU). Brand: Moto Torque.</t>
        </is>
      </c>
      <c r="L1651" s="9" t="n">
        <v>2</v>
      </c>
      <c r="M1651" s="10" t="n">
        <v>999</v>
      </c>
      <c r="N1651" s="10" t="n">
        <v>1100</v>
      </c>
      <c r="O1651" s="9" t="n">
        <v>2</v>
      </c>
      <c r="P1651" s="9" t="n">
        <v>0</v>
      </c>
      <c r="Q1651" s="10" t="n">
        <v>1298</v>
      </c>
      <c r="R1651" s="11" t="inlineStr">
        <is>
          <t>Source-Parsed</t>
        </is>
      </c>
      <c r="S1651" s="8" t="inlineStr">
        <is>
          <t>Stock Summary Report — Row 1655</t>
        </is>
      </c>
      <c r="T1651" s="12">
        <f>IF(A1651="Missing SKU",0,1/COUNTIFS($A$2:$A$2503,A1651))</f>
        <v/>
      </c>
      <c r="U1651" s="16" t="inlineStr">
        <is>
          <t>Externally Verified</t>
        </is>
      </c>
      <c r="V1651" s="8" t="inlineStr">
        <is>
          <t>https://mototorque.in/products/honda-hness-fog-light-mount</t>
        </is>
      </c>
    </row>
    <row r="1652">
      <c r="A1652" s="7" t="inlineStr">
        <is>
          <t>Missing SKU</t>
        </is>
      </c>
      <c r="B1652" s="8" t="inlineStr">
        <is>
          <t>MT- HUNTER CRASH GUARD -BULL</t>
        </is>
      </c>
      <c r="C1652" s="8" t="inlineStr">
        <is>
          <t>Crash Protection</t>
        </is>
      </c>
      <c r="D1652" s="8" t="inlineStr">
        <is>
          <t>Crash Guards &amp; Sliders</t>
        </is>
      </c>
      <c r="E1652" s="8" t="inlineStr">
        <is>
          <t>Moto Torque</t>
        </is>
      </c>
      <c r="F1652" s="8" t="inlineStr"/>
      <c r="G1652" s="8" t="inlineStr"/>
      <c r="H1652" s="8" t="inlineStr"/>
      <c r="I1652" s="8" t="inlineStr"/>
      <c r="J1652" s="8" t="inlineStr"/>
      <c r="K1652" s="8" t="inlineStr">
        <is>
          <t>MT- HUNTER CRASH GUARD -BULL (SKU: Missing SKU). Brand: Moto Torque.</t>
        </is>
      </c>
      <c r="L1652" s="9" t="n">
        <v>0</v>
      </c>
      <c r="M1652" s="10" t="n">
        <v>3900</v>
      </c>
      <c r="N1652" s="10" t="n">
        <v>3600</v>
      </c>
      <c r="O1652" s="9" t="n">
        <v>0</v>
      </c>
      <c r="P1652" s="9" t="n">
        <v>0</v>
      </c>
      <c r="Q1652" s="10" t="n">
        <v>0</v>
      </c>
      <c r="R1652" s="11" t="inlineStr">
        <is>
          <t>Source-Parsed</t>
        </is>
      </c>
      <c r="S1652" s="8" t="inlineStr">
        <is>
          <t>Stock Summary Report — Row 1656</t>
        </is>
      </c>
      <c r="T1652" s="12">
        <f>IF(A1652="Missing SKU",0,1/COUNTIFS($A$2:$A$2503,A1652))</f>
        <v/>
      </c>
      <c r="U1652" s="16" t="inlineStr">
        <is>
          <t>Externally Verified</t>
        </is>
      </c>
      <c r="V1652" s="8" t="inlineStr">
        <is>
          <t>https://mototorque.in/products/hunter-350-crash-guard</t>
        </is>
      </c>
    </row>
    <row r="1653">
      <c r="A1653" s="7" t="inlineStr">
        <is>
          <t>Missing SKU</t>
        </is>
      </c>
      <c r="B1653" s="8" t="inlineStr">
        <is>
          <t>MT- KTM DUKE 250/390 GEN 2 CRASH GUARD</t>
        </is>
      </c>
      <c r="C1653" s="8" t="inlineStr">
        <is>
          <t>Crash Protection</t>
        </is>
      </c>
      <c r="D1653" s="8" t="inlineStr">
        <is>
          <t>Crash Guards &amp; Sliders</t>
        </is>
      </c>
      <c r="E1653" s="8" t="inlineStr">
        <is>
          <t>Moto Torque</t>
        </is>
      </c>
      <c r="F1653" s="8" t="inlineStr"/>
      <c r="G1653" s="8" t="inlineStr"/>
      <c r="H1653" s="8" t="inlineStr"/>
      <c r="I1653" s="8" t="inlineStr">
        <is>
          <t>KTM</t>
        </is>
      </c>
      <c r="J1653" s="8" t="inlineStr">
        <is>
          <t>DUKE 250</t>
        </is>
      </c>
      <c r="K1653" s="8" t="inlineStr">
        <is>
          <t>MT- KTM DUKE 250/390 GEN 2 CRASH GUARD (SKU: Missing SKU). Brand: Moto Torque. Fits: KTM DUKE 250.</t>
        </is>
      </c>
      <c r="L1653" s="9" t="n">
        <v>2</v>
      </c>
      <c r="M1653" s="10" t="n">
        <v>0</v>
      </c>
      <c r="N1653" s="10" t="n">
        <v>5200</v>
      </c>
      <c r="O1653" s="9" t="n">
        <v>2</v>
      </c>
      <c r="P1653" s="9" t="n">
        <v>0</v>
      </c>
      <c r="Q1653" s="10" t="n">
        <v>6136</v>
      </c>
      <c r="R1653" s="11" t="inlineStr">
        <is>
          <t>Source-Parsed</t>
        </is>
      </c>
      <c r="S1653" s="8" t="inlineStr">
        <is>
          <t>Stock Summary Report — Row 1657</t>
        </is>
      </c>
      <c r="T1653" s="12">
        <f>IF(A1653="Missing SKU",0,1/COUNTIFS($A$2:$A$2503,A1653))</f>
        <v/>
      </c>
      <c r="U1653" s="16" t="inlineStr">
        <is>
          <t>Externally Verified</t>
        </is>
      </c>
      <c r="V1653" s="8" t="inlineStr">
        <is>
          <t>https://theriderhub.com/shop-2/modification-accessories/crash-guards/moto-torque-storm-crash-guard-for-ktm-duke-250-390-gen-2/</t>
        </is>
      </c>
    </row>
    <row r="1654">
      <c r="A1654" s="7" t="inlineStr">
        <is>
          <t>Missing SKU</t>
        </is>
      </c>
      <c r="B1654" s="8" t="inlineStr">
        <is>
          <t>MT- KTM DUKE 250/390 GEN-3 FOOTREST</t>
        </is>
      </c>
      <c r="C1654" s="8" t="inlineStr">
        <is>
          <t>Tyres &amp; Wheels</t>
        </is>
      </c>
      <c r="D1654" s="8" t="inlineStr">
        <is>
          <t>Tyres</t>
        </is>
      </c>
      <c r="E1654" s="8" t="inlineStr">
        <is>
          <t>Moto Torque</t>
        </is>
      </c>
      <c r="F1654" s="8" t="inlineStr"/>
      <c r="G1654" s="8" t="inlineStr"/>
      <c r="H1654" s="8" t="inlineStr"/>
      <c r="I1654" s="8" t="inlineStr">
        <is>
          <t>KTM</t>
        </is>
      </c>
      <c r="J1654" s="8" t="inlineStr">
        <is>
          <t>DUKE 250</t>
        </is>
      </c>
      <c r="K1654" s="8" t="inlineStr">
        <is>
          <t>MT- KTM DUKE 250/390 GEN-3 FOOTREST (SKU: Missing SKU). Brand: Moto Torque. Fits: KTM DUKE 250.</t>
        </is>
      </c>
      <c r="L1654" s="9" t="n">
        <v>2</v>
      </c>
      <c r="M1654" s="10" t="n">
        <v>0</v>
      </c>
      <c r="N1654" s="10" t="n">
        <v>1600</v>
      </c>
      <c r="O1654" s="9" t="n">
        <v>2</v>
      </c>
      <c r="P1654" s="9" t="n">
        <v>0</v>
      </c>
      <c r="Q1654" s="10" t="n">
        <v>1888</v>
      </c>
      <c r="R1654" s="11" t="inlineStr">
        <is>
          <t>Source-Parsed</t>
        </is>
      </c>
      <c r="S1654" s="8" t="inlineStr">
        <is>
          <t>Stock Summary Report — Row 1658</t>
        </is>
      </c>
      <c r="T1654" s="12">
        <f>IF(A1654="Missing SKU",0,1/COUNTIFS($A$2:$A$2503,A1654))</f>
        <v/>
      </c>
      <c r="U1654" s="16" t="inlineStr">
        <is>
          <t>Externally Verified</t>
        </is>
      </c>
      <c r="V1654" s="8" t="inlineStr">
        <is>
          <t>https://theriderhub.com/shop-2/modification-accessories/crash-guards/moto-torque-storm-crash-guard-for-ktm-duke-250-390-gen-2/</t>
        </is>
      </c>
    </row>
    <row r="1655">
      <c r="A1655" s="7" t="inlineStr">
        <is>
          <t>Missing SKU</t>
        </is>
      </c>
      <c r="B1655" s="8" t="inlineStr">
        <is>
          <t>MT- KTM DUKE GEN3 250/390 NUMBER PLATE HOLDER</t>
        </is>
      </c>
      <c r="C1655" s="8" t="inlineStr">
        <is>
          <t>Tyres &amp; Wheels</t>
        </is>
      </c>
      <c r="D1655" s="8" t="inlineStr">
        <is>
          <t>Tyres</t>
        </is>
      </c>
      <c r="E1655" s="8" t="inlineStr">
        <is>
          <t>Moto Torque</t>
        </is>
      </c>
      <c r="F1655" s="8" t="inlineStr"/>
      <c r="G1655" s="8" t="inlineStr"/>
      <c r="H1655" s="8" t="inlineStr"/>
      <c r="I1655" s="8" t="inlineStr">
        <is>
          <t>KTM</t>
        </is>
      </c>
      <c r="J1655" s="8" t="inlineStr">
        <is>
          <t>KTM</t>
        </is>
      </c>
      <c r="K1655" s="8" t="inlineStr">
        <is>
          <t>MT- KTM DUKE GEN3 250/390 NUMBER PLATE HOLDER (SKU: Missing SKU). Brand: Moto Torque. Fits: KTM KTM.</t>
        </is>
      </c>
      <c r="L1655" s="9" t="n">
        <v>1</v>
      </c>
      <c r="M1655" s="10" t="n">
        <v>0</v>
      </c>
      <c r="N1655" s="10" t="n">
        <v>950</v>
      </c>
      <c r="O1655" s="9" t="n">
        <v>1</v>
      </c>
      <c r="P1655" s="9" t="n">
        <v>0</v>
      </c>
      <c r="Q1655" s="10" t="n">
        <v>560.5</v>
      </c>
      <c r="R1655" s="11" t="inlineStr">
        <is>
          <t>Source-Parsed</t>
        </is>
      </c>
      <c r="S1655" s="8" t="inlineStr">
        <is>
          <t>Stock Summary Report — Row 1659</t>
        </is>
      </c>
      <c r="T1655" s="12">
        <f>IF(A1655="Missing SKU",0,1/COUNTIFS($A$2:$A$2503,A1655))</f>
        <v/>
      </c>
      <c r="U1655" s="16" t="inlineStr">
        <is>
          <t>Externally Verified</t>
        </is>
      </c>
      <c r="V1655" s="8" t="inlineStr">
        <is>
          <t>https://htrzmodz.com/products/mototorque-number-plate-holder-for-duke-250-390-gen-3</t>
        </is>
      </c>
    </row>
    <row r="1656">
      <c r="A1656" s="7" t="inlineStr">
        <is>
          <t>Missing SKU</t>
        </is>
      </c>
      <c r="B1656" s="8" t="inlineStr">
        <is>
          <t>MT- METEOR 350 CRASH GUARD</t>
        </is>
      </c>
      <c r="C1656" s="8" t="inlineStr">
        <is>
          <t>Crash Protection</t>
        </is>
      </c>
      <c r="D1656" s="8" t="inlineStr">
        <is>
          <t>Crash Guards &amp; Sliders</t>
        </is>
      </c>
      <c r="E1656" s="8" t="inlineStr">
        <is>
          <t>Moto Torque</t>
        </is>
      </c>
      <c r="F1656" s="8" t="inlineStr"/>
      <c r="G1656" s="8" t="inlineStr"/>
      <c r="H1656" s="8" t="inlineStr"/>
      <c r="I1656" s="8" t="inlineStr">
        <is>
          <t>ROYAL ENFIELD</t>
        </is>
      </c>
      <c r="J1656" s="8" t="inlineStr">
        <is>
          <t>METEOR 350</t>
        </is>
      </c>
      <c r="K1656" s="8" t="inlineStr">
        <is>
          <t>MT- METEOR 350 CRASH GUARD (SKU: Missing SKU). Brand: Moto Torque. Fits: ROYAL ENFIELD METEOR 350.</t>
        </is>
      </c>
      <c r="L1656" s="9" t="n">
        <v>0</v>
      </c>
      <c r="M1656" s="10" t="n">
        <v>0</v>
      </c>
      <c r="N1656" s="10" t="n">
        <v>3399</v>
      </c>
      <c r="O1656" s="9" t="n">
        <v>0</v>
      </c>
      <c r="P1656" s="9" t="n">
        <v>0</v>
      </c>
      <c r="Q1656" s="10" t="n">
        <v>0</v>
      </c>
      <c r="R1656" s="11" t="inlineStr">
        <is>
          <t>Source-Parsed</t>
        </is>
      </c>
      <c r="S1656" s="8" t="inlineStr">
        <is>
          <t>Stock Summary Report — Row 1660</t>
        </is>
      </c>
      <c r="T1656" s="12">
        <f>IF(A1656="Missing SKU",0,1/COUNTIFS($A$2:$A$2503,A1656))</f>
        <v/>
      </c>
      <c r="U1656" s="16" t="inlineStr">
        <is>
          <t>Externally Verified</t>
        </is>
      </c>
      <c r="V1656" s="8" t="inlineStr">
        <is>
          <t>https://mototorque.in/collections/meteor-350-accessories</t>
        </is>
      </c>
    </row>
    <row r="1657">
      <c r="A1657" s="7" t="inlineStr">
        <is>
          <t>Missing SKU</t>
        </is>
      </c>
      <c r="B1657" s="8" t="inlineStr">
        <is>
          <t>MT- METEOR 350 HEAD LIGHT GUARD</t>
        </is>
      </c>
      <c r="C1657" s="8" t="inlineStr">
        <is>
          <t>Lighting &amp; Electrical</t>
        </is>
      </c>
      <c r="D1657" s="8" t="inlineStr">
        <is>
          <t>Headlights</t>
        </is>
      </c>
      <c r="E1657" s="8" t="inlineStr">
        <is>
          <t>Moto Torque</t>
        </is>
      </c>
      <c r="F1657" s="8" t="inlineStr"/>
      <c r="G1657" s="8" t="inlineStr"/>
      <c r="H1657" s="8" t="inlineStr"/>
      <c r="I1657" s="8" t="inlineStr">
        <is>
          <t>ROYAL ENFIELD</t>
        </is>
      </c>
      <c r="J1657" s="8" t="inlineStr">
        <is>
          <t>METEOR 350</t>
        </is>
      </c>
      <c r="K1657" s="8" t="inlineStr">
        <is>
          <t>MT- METEOR 350 HEAD LIGHT GUARD (SKU: Missing SKU). Brand: Moto Torque. Fits: ROYAL ENFIELD METEOR 350.</t>
        </is>
      </c>
      <c r="L1657" s="9" t="n">
        <v>2</v>
      </c>
      <c r="M1657" s="10" t="n">
        <v>0</v>
      </c>
      <c r="N1657" s="10" t="n">
        <v>1000</v>
      </c>
      <c r="O1657" s="9" t="n">
        <v>2</v>
      </c>
      <c r="P1657" s="9" t="n">
        <v>0</v>
      </c>
      <c r="Q1657" s="10" t="n">
        <v>1180</v>
      </c>
      <c r="R1657" s="11" t="inlineStr">
        <is>
          <t>Source-Parsed</t>
        </is>
      </c>
      <c r="S1657" s="8" t="inlineStr">
        <is>
          <t>Stock Summary Report — Row 1661</t>
        </is>
      </c>
      <c r="T1657" s="12">
        <f>IF(A1657="Missing SKU",0,1/COUNTIFS($A$2:$A$2503,A1657))</f>
        <v/>
      </c>
      <c r="U1657" s="16" t="inlineStr">
        <is>
          <t>Externally Verified</t>
        </is>
      </c>
      <c r="V1657" s="8" t="inlineStr">
        <is>
          <t>https://mototorque.in/collections/meteor-350-accessories</t>
        </is>
      </c>
    </row>
    <row r="1658">
      <c r="A1658" s="7" t="inlineStr">
        <is>
          <t>Missing SKU</t>
        </is>
      </c>
      <c r="B1658" s="8" t="inlineStr">
        <is>
          <t>MT- METEOR 350 SADDLE STAY</t>
        </is>
      </c>
      <c r="C1658" s="8" t="inlineStr">
        <is>
          <t>Luggage &amp; Storage</t>
        </is>
      </c>
      <c r="D1658" s="8" t="inlineStr">
        <is>
          <t>Saddle Stays</t>
        </is>
      </c>
      <c r="E1658" s="8" t="inlineStr">
        <is>
          <t>Moto Torque</t>
        </is>
      </c>
      <c r="F1658" s="8" t="inlineStr"/>
      <c r="G1658" s="8" t="inlineStr"/>
      <c r="H1658" s="8" t="inlineStr"/>
      <c r="I1658" s="8" t="inlineStr">
        <is>
          <t>ROYAL ENFIELD</t>
        </is>
      </c>
      <c r="J1658" s="8" t="inlineStr">
        <is>
          <t>METEOR 350</t>
        </is>
      </c>
      <c r="K1658" s="8" t="inlineStr">
        <is>
          <t>MT- METEOR 350 SADDLE STAY (SKU: Missing SKU). Brand: Moto Torque. Fits: ROYAL ENFIELD METEOR 350.</t>
        </is>
      </c>
      <c r="L1658" s="9" t="n">
        <v>1</v>
      </c>
      <c r="M1658" s="10" t="n">
        <v>0</v>
      </c>
      <c r="N1658" s="10" t="n">
        <v>2799</v>
      </c>
      <c r="O1658" s="9" t="n">
        <v>1</v>
      </c>
      <c r="P1658" s="9" t="n">
        <v>0</v>
      </c>
      <c r="Q1658" s="10" t="n">
        <v>1539.45</v>
      </c>
      <c r="R1658" s="11" t="inlineStr">
        <is>
          <t>Source-Parsed</t>
        </is>
      </c>
      <c r="S1658" s="8" t="inlineStr">
        <is>
          <t>Stock Summary Report — Row 1662</t>
        </is>
      </c>
      <c r="T1658" s="12">
        <f>IF(A1658="Missing SKU",0,1/COUNTIFS($A$2:$A$2503,A1658))</f>
        <v/>
      </c>
      <c r="U1658" s="16" t="inlineStr">
        <is>
          <t>Externally Verified</t>
        </is>
      </c>
      <c r="V1658" s="8" t="inlineStr">
        <is>
          <t>https://mototorque.in/collections/meteor-350-accessories</t>
        </is>
      </c>
    </row>
    <row r="1659">
      <c r="A1659" s="7" t="inlineStr">
        <is>
          <t>Missing SKU</t>
        </is>
      </c>
      <c r="B1659" s="8" t="inlineStr">
        <is>
          <t>MT- SCRAM 411 BACK CARRIER</t>
        </is>
      </c>
      <c r="C1659" s="8" t="inlineStr">
        <is>
          <t>Luggage &amp; Storage</t>
        </is>
      </c>
      <c r="D1659" s="8" t="inlineStr">
        <is>
          <t>Carriers &amp; Racks</t>
        </is>
      </c>
      <c r="E1659" s="8" t="inlineStr">
        <is>
          <t>Moto Torque</t>
        </is>
      </c>
      <c r="F1659" s="8" t="inlineStr"/>
      <c r="G1659" s="8" t="inlineStr"/>
      <c r="H1659" s="8" t="inlineStr"/>
      <c r="I1659" s="8" t="inlineStr">
        <is>
          <t>ROYAL ENFIELD</t>
        </is>
      </c>
      <c r="J1659" s="8" t="inlineStr">
        <is>
          <t>SCRAM 411</t>
        </is>
      </c>
      <c r="K1659" s="8" t="inlineStr">
        <is>
          <t>MT- SCRAM 411 BACK CARRIER (SKU: Missing SKU). Brand: Moto Torque. Fits: ROYAL ENFIELD SCRAM 411.</t>
        </is>
      </c>
      <c r="L1659" s="9" t="n">
        <v>3</v>
      </c>
      <c r="M1659" s="10" t="n">
        <v>2900</v>
      </c>
      <c r="N1659" s="10" t="n">
        <v>3500</v>
      </c>
      <c r="O1659" s="9" t="n">
        <v>3</v>
      </c>
      <c r="P1659" s="9" t="n">
        <v>0</v>
      </c>
      <c r="Q1659" s="10" t="n">
        <v>5880</v>
      </c>
      <c r="R1659" s="11" t="inlineStr">
        <is>
          <t>Source-Parsed</t>
        </is>
      </c>
      <c r="S1659" s="8" t="inlineStr">
        <is>
          <t>Stock Summary Report — Row 1663</t>
        </is>
      </c>
      <c r="T1659" s="12">
        <f>IF(A1659="Missing SKU",0,1/COUNTIFS($A$2:$A$2503,A1659))</f>
        <v/>
      </c>
      <c r="U1659" s="14" t="inlineStr">
        <is>
          <t>Probable Match</t>
        </is>
      </c>
      <c r="V1659" s="8" t="inlineStr">
        <is>
          <t>https://mototorque.in/collections/scram-440</t>
        </is>
      </c>
    </row>
    <row r="1660">
      <c r="A1660" s="7" t="inlineStr">
        <is>
          <t>Missing SKU</t>
        </is>
      </c>
      <c r="B1660" s="8" t="inlineStr">
        <is>
          <t>MT- TRIUMPH FOG LIGHT MOUNT</t>
        </is>
      </c>
      <c r="C1660" s="8" t="inlineStr">
        <is>
          <t>Lighting &amp; Electrical</t>
        </is>
      </c>
      <c r="D1660" s="8" t="inlineStr">
        <is>
          <t>Auxiliary Lights</t>
        </is>
      </c>
      <c r="E1660" s="8" t="inlineStr">
        <is>
          <t>Moto Torque</t>
        </is>
      </c>
      <c r="F1660" s="8" t="inlineStr"/>
      <c r="G1660" s="8" t="inlineStr"/>
      <c r="H1660" s="8" t="inlineStr"/>
      <c r="I1660" s="8" t="inlineStr"/>
      <c r="J1660" s="8" t="inlineStr"/>
      <c r="K1660" s="8" t="inlineStr">
        <is>
          <t>MT- TRIUMPH FOG LIGHT MOUNT (SKU: Missing SKU). Brand: Moto Torque.</t>
        </is>
      </c>
      <c r="L1660" s="9" t="n">
        <v>1</v>
      </c>
      <c r="M1660" s="10" t="n">
        <v>0</v>
      </c>
      <c r="N1660" s="10" t="n">
        <v>800</v>
      </c>
      <c r="O1660" s="9" t="n">
        <v>1</v>
      </c>
      <c r="P1660" s="9" t="n">
        <v>0</v>
      </c>
      <c r="Q1660" s="10" t="n">
        <v>520</v>
      </c>
      <c r="R1660" s="11" t="inlineStr">
        <is>
          <t>Source-Parsed</t>
        </is>
      </c>
      <c r="S1660" s="8" t="inlineStr">
        <is>
          <t>Stock Summary Report — Row 1664</t>
        </is>
      </c>
      <c r="T1660" s="12">
        <f>IF(A1660="Missing SKU",0,1/COUNTIFS($A$2:$A$2503,A1660))</f>
        <v/>
      </c>
      <c r="U1660" s="14" t="inlineStr">
        <is>
          <t>Probable Match</t>
        </is>
      </c>
      <c r="V1660" s="8" t="inlineStr">
        <is>
          <t>https://motomarvels.com/en-us/products/jb-triumph-speed-400-fog-light-mount</t>
        </is>
      </c>
    </row>
    <row r="1661">
      <c r="A1661" s="7" t="inlineStr">
        <is>
          <t>Missing SKU</t>
        </is>
      </c>
      <c r="B1661" s="8" t="inlineStr">
        <is>
          <t>MT- TRIUMPH FOOT REST</t>
        </is>
      </c>
      <c r="C1661" s="8" t="inlineStr">
        <is>
          <t>Body Parts &amp; Panels</t>
        </is>
      </c>
      <c r="D1661" s="8" t="inlineStr">
        <is>
          <t>Footrests</t>
        </is>
      </c>
      <c r="E1661" s="8" t="inlineStr">
        <is>
          <t>Moto Torque</t>
        </is>
      </c>
      <c r="F1661" s="8" t="inlineStr"/>
      <c r="G1661" s="8" t="inlineStr"/>
      <c r="H1661" s="8" t="inlineStr"/>
      <c r="I1661" s="8" t="inlineStr"/>
      <c r="J1661" s="8" t="inlineStr"/>
      <c r="K1661" s="8" t="inlineStr">
        <is>
          <t>MT- TRIUMPH FOOT REST (SKU: Missing SKU). Brand: Moto Torque.</t>
        </is>
      </c>
      <c r="L1661" s="9" t="n">
        <v>1</v>
      </c>
      <c r="M1661" s="10" t="n">
        <v>1400</v>
      </c>
      <c r="N1661" s="10" t="n">
        <v>1400</v>
      </c>
      <c r="O1661" s="9" t="n">
        <v>1</v>
      </c>
      <c r="P1661" s="9" t="n">
        <v>0</v>
      </c>
      <c r="Q1661" s="10" t="n">
        <v>826</v>
      </c>
      <c r="R1661" s="11" t="inlineStr">
        <is>
          <t>Source-Parsed</t>
        </is>
      </c>
      <c r="S1661" s="8" t="inlineStr">
        <is>
          <t>Stock Summary Report — Row 1665</t>
        </is>
      </c>
      <c r="T1661" s="12">
        <f>IF(A1661="Missing SKU",0,1/COUNTIFS($A$2:$A$2503,A1661))</f>
        <v/>
      </c>
      <c r="U1661" s="16" t="inlineStr">
        <is>
          <t>Externally Verified</t>
        </is>
      </c>
      <c r="V1661" s="8" t="inlineStr">
        <is>
          <t>https://openroad.in/product-category/shop-by-bike/triumph-speed-400/</t>
        </is>
      </c>
    </row>
    <row r="1662">
      <c r="A1662" s="7" t="inlineStr">
        <is>
          <t>Missing SKU</t>
        </is>
      </c>
      <c r="B1662" s="8" t="inlineStr">
        <is>
          <t>MT- TRIUMPH GPS MOUNT</t>
        </is>
      </c>
      <c r="C1662" s="8" t="inlineStr">
        <is>
          <t>Electronics</t>
        </is>
      </c>
      <c r="D1662" s="8" t="inlineStr">
        <is>
          <t>Mobile Holders &amp; Mounts</t>
        </is>
      </c>
      <c r="E1662" s="8" t="inlineStr">
        <is>
          <t>Moto Torque</t>
        </is>
      </c>
      <c r="F1662" s="8" t="inlineStr"/>
      <c r="G1662" s="8" t="inlineStr"/>
      <c r="H1662" s="8" t="inlineStr"/>
      <c r="I1662" s="8" t="inlineStr"/>
      <c r="J1662" s="8" t="inlineStr"/>
      <c r="K1662" s="8" t="inlineStr">
        <is>
          <t>MT- TRIUMPH GPS MOUNT (SKU: Missing SKU). Brand: Moto Torque.</t>
        </is>
      </c>
      <c r="L1662" s="9" t="n">
        <v>1</v>
      </c>
      <c r="M1662" s="10" t="n">
        <v>0</v>
      </c>
      <c r="N1662" s="10" t="n">
        <v>999</v>
      </c>
      <c r="O1662" s="9" t="n">
        <v>1</v>
      </c>
      <c r="P1662" s="9" t="n">
        <v>0</v>
      </c>
      <c r="Q1662" s="10" t="n">
        <v>649.35</v>
      </c>
      <c r="R1662" s="11" t="inlineStr">
        <is>
          <t>Source-Parsed</t>
        </is>
      </c>
      <c r="S1662" s="8" t="inlineStr">
        <is>
          <t>Stock Summary Report — Row 1666</t>
        </is>
      </c>
      <c r="T1662" s="12">
        <f>IF(A1662="Missing SKU",0,1/COUNTIFS($A$2:$A$2503,A1662))</f>
        <v/>
      </c>
      <c r="U1662" s="16" t="inlineStr">
        <is>
          <t>Externally Verified</t>
        </is>
      </c>
      <c r="V1662" s="8" t="inlineStr">
        <is>
          <t>https://ridersjunction.com/products/moto-torque-gps-mount-for-triumph-speed-400</t>
        </is>
      </c>
    </row>
    <row r="1663">
      <c r="A1663" s="7" t="inlineStr">
        <is>
          <t>Missing SKU</t>
        </is>
      </c>
      <c r="B1663" s="8" t="inlineStr">
        <is>
          <t>MT- TRIUMPH NUMBER PLATE HOLDER</t>
        </is>
      </c>
      <c r="C1663" s="8" t="inlineStr">
        <is>
          <t>Body Parts &amp; Panels</t>
        </is>
      </c>
      <c r="D1663" s="8" t="inlineStr">
        <is>
          <t>Number Plates</t>
        </is>
      </c>
      <c r="E1663" s="8" t="inlineStr">
        <is>
          <t>Moto Torque</t>
        </is>
      </c>
      <c r="F1663" s="8" t="inlineStr"/>
      <c r="G1663" s="8" t="inlineStr"/>
      <c r="H1663" s="8" t="inlineStr"/>
      <c r="I1663" s="8" t="inlineStr"/>
      <c r="J1663" s="8" t="inlineStr"/>
      <c r="K1663" s="8" t="inlineStr">
        <is>
          <t>MT- TRIUMPH NUMBER PLATE HOLDER (SKU: Missing SKU). Brand: Moto Torque.</t>
        </is>
      </c>
      <c r="L1663" s="9" t="n">
        <v>2</v>
      </c>
      <c r="M1663" s="10" t="n">
        <v>299</v>
      </c>
      <c r="N1663" s="10" t="n">
        <v>299</v>
      </c>
      <c r="O1663" s="9" t="n">
        <v>2</v>
      </c>
      <c r="P1663" s="9" t="n">
        <v>0</v>
      </c>
      <c r="Q1663" s="10" t="n">
        <v>350</v>
      </c>
      <c r="R1663" s="11" t="inlineStr">
        <is>
          <t>Source-Parsed</t>
        </is>
      </c>
      <c r="S1663" s="8" t="inlineStr">
        <is>
          <t>Stock Summary Report — Row 1667</t>
        </is>
      </c>
      <c r="T1663" s="12">
        <f>IF(A1663="Missing SKU",0,1/COUNTIFS($A$2:$A$2503,A1663))</f>
        <v/>
      </c>
      <c r="U1663" s="14" t="inlineStr">
        <is>
          <t>Probable Match</t>
        </is>
      </c>
      <c r="V1663" s="8" t="inlineStr">
        <is>
          <t>https://mototorque.in/products/triumph-speed-400-number-plate-holder</t>
        </is>
      </c>
    </row>
    <row r="1664">
      <c r="A1664" s="7" t="inlineStr">
        <is>
          <t>Missing SKU</t>
        </is>
      </c>
      <c r="B1664" s="8" t="inlineStr">
        <is>
          <t>MT- TRIUMPH SIDE STAND EXTENDER MS</t>
        </is>
      </c>
      <c r="C1664" s="8" t="inlineStr">
        <is>
          <t>Body Parts &amp; Panels</t>
        </is>
      </c>
      <c r="D1664" s="8" t="inlineStr">
        <is>
          <t>Side Stand Accessories</t>
        </is>
      </c>
      <c r="E1664" s="8" t="inlineStr">
        <is>
          <t>Moto Torque</t>
        </is>
      </c>
      <c r="F1664" s="8" t="inlineStr"/>
      <c r="G1664" s="8" t="inlineStr"/>
      <c r="H1664" s="8" t="inlineStr"/>
      <c r="I1664" s="8" t="inlineStr"/>
      <c r="J1664" s="8" t="inlineStr"/>
      <c r="K1664" s="8" t="inlineStr">
        <is>
          <t>MT- TRIUMPH SIDE STAND EXTENDER MS (SKU: Missing SKU). Brand: Moto Torque.</t>
        </is>
      </c>
      <c r="L1664" s="9" t="n">
        <v>2</v>
      </c>
      <c r="M1664" s="10" t="n">
        <v>499</v>
      </c>
      <c r="N1664" s="10" t="n">
        <v>499</v>
      </c>
      <c r="O1664" s="9" t="n">
        <v>2</v>
      </c>
      <c r="P1664" s="9" t="n">
        <v>0</v>
      </c>
      <c r="Q1664" s="10" t="n">
        <v>499</v>
      </c>
      <c r="R1664" s="11" t="inlineStr">
        <is>
          <t>Source-Parsed</t>
        </is>
      </c>
      <c r="S1664" s="8" t="inlineStr">
        <is>
          <t>Stock Summary Report — Row 1668</t>
        </is>
      </c>
      <c r="T1664" s="12">
        <f>IF(A1664="Missing SKU",0,1/COUNTIFS($A$2:$A$2503,A1664))</f>
        <v/>
      </c>
      <c r="U1664" s="16" t="inlineStr">
        <is>
          <t>Externally Verified</t>
        </is>
      </c>
      <c r="V1664" s="8" t="inlineStr">
        <is>
          <t>https://ridersjunction.com/products/moto-torque-side-stand-extender-for-triumph-speed-400</t>
        </is>
      </c>
    </row>
    <row r="1665">
      <c r="A1665" s="7" t="inlineStr">
        <is>
          <t>Missing SKU</t>
        </is>
      </c>
      <c r="B1665" s="8" t="inlineStr">
        <is>
          <t>MT- V STROM TOP PLATE</t>
        </is>
      </c>
      <c r="C1665" s="8" t="inlineStr">
        <is>
          <t>Luggage &amp; Storage</t>
        </is>
      </c>
      <c r="D1665" s="8" t="inlineStr">
        <is>
          <t>Top Box Plates</t>
        </is>
      </c>
      <c r="E1665" s="8" t="inlineStr">
        <is>
          <t>Moto Torque</t>
        </is>
      </c>
      <c r="F1665" s="8" t="inlineStr"/>
      <c r="G1665" s="8" t="inlineStr"/>
      <c r="H1665" s="8" t="inlineStr"/>
      <c r="I1665" s="8" t="inlineStr"/>
      <c r="J1665" s="8" t="inlineStr"/>
      <c r="K1665" s="8" t="inlineStr">
        <is>
          <t>MT- V STROM TOP PLATE (SKU: Missing SKU). Brand: Moto Torque.</t>
        </is>
      </c>
      <c r="L1665" s="9" t="n">
        <v>1</v>
      </c>
      <c r="M1665" s="10" t="n">
        <v>0</v>
      </c>
      <c r="N1665" s="10" t="n">
        <v>1900</v>
      </c>
      <c r="O1665" s="9" t="n">
        <v>1</v>
      </c>
      <c r="P1665" s="9" t="n">
        <v>0</v>
      </c>
      <c r="Q1665" s="10" t="n">
        <v>1045</v>
      </c>
      <c r="R1665" s="11" t="inlineStr">
        <is>
          <t>Source-Parsed</t>
        </is>
      </c>
      <c r="S1665" s="8" t="inlineStr">
        <is>
          <t>Stock Summary Report — Row 1669</t>
        </is>
      </c>
      <c r="T1665" s="12">
        <f>IF(A1665="Missing SKU",0,1/COUNTIFS($A$2:$A$2503,A1665))</f>
        <v/>
      </c>
      <c r="U1665" s="16" t="inlineStr">
        <is>
          <t>Externally Verified</t>
        </is>
      </c>
      <c r="V1665" s="8" t="inlineStr">
        <is>
          <t>https://mototorque.in/search?q=vstrom</t>
        </is>
      </c>
    </row>
    <row r="1666">
      <c r="A1666" s="7" t="inlineStr">
        <is>
          <t>Missing SKU</t>
        </is>
      </c>
      <c r="B1666" s="8" t="inlineStr">
        <is>
          <t>MT- X PULSE RALLY EDITION CRASH GUARD</t>
        </is>
      </c>
      <c r="C1666" s="8" t="inlineStr">
        <is>
          <t>Crash Protection</t>
        </is>
      </c>
      <c r="D1666" s="8" t="inlineStr">
        <is>
          <t>Crash Guards &amp; Sliders</t>
        </is>
      </c>
      <c r="E1666" s="8" t="inlineStr">
        <is>
          <t>Moto Torque</t>
        </is>
      </c>
      <c r="F1666" s="8" t="inlineStr"/>
      <c r="G1666" s="8" t="inlineStr"/>
      <c r="H1666" s="8" t="inlineStr"/>
      <c r="I1666" s="8" t="inlineStr"/>
      <c r="J1666" s="8" t="inlineStr"/>
      <c r="K1666" s="8" t="inlineStr">
        <is>
          <t>MT- X PULSE RALLY EDITION CRASH GUARD (SKU: Missing SKU). Brand: Moto Torque.</t>
        </is>
      </c>
      <c r="L1666" s="9" t="n">
        <v>2</v>
      </c>
      <c r="M1666" s="10" t="n">
        <v>3600</v>
      </c>
      <c r="N1666" s="10" t="n">
        <v>3600</v>
      </c>
      <c r="O1666" s="9" t="n">
        <v>2</v>
      </c>
      <c r="P1666" s="9" t="n">
        <v>0</v>
      </c>
      <c r="Q1666" s="10" t="n">
        <v>4248</v>
      </c>
      <c r="R1666" s="11" t="inlineStr">
        <is>
          <t>Source-Parsed</t>
        </is>
      </c>
      <c r="S1666" s="8" t="inlineStr">
        <is>
          <t>Stock Summary Report — Row 1670</t>
        </is>
      </c>
      <c r="T1666" s="12">
        <f>IF(A1666="Missing SKU",0,1/COUNTIFS($A$2:$A$2503,A1666))</f>
        <v/>
      </c>
      <c r="U1666" s="14" t="inlineStr">
        <is>
          <t>Probable Match</t>
        </is>
      </c>
      <c r="V1666" s="8" t="inlineStr">
        <is>
          <t>https://mototorque.in/search?q=hero+pulse210</t>
        </is>
      </c>
    </row>
    <row r="1667">
      <c r="A1667" s="7" t="inlineStr">
        <is>
          <t>Missing SKU</t>
        </is>
      </c>
      <c r="B1667" s="8" t="inlineStr">
        <is>
          <t>MT- X PULSE RALLY EDITION CRASH GUARD RED</t>
        </is>
      </c>
      <c r="C1667" s="8" t="inlineStr">
        <is>
          <t>Crash Protection</t>
        </is>
      </c>
      <c r="D1667" s="8" t="inlineStr">
        <is>
          <t>Crash Guards &amp; Sliders</t>
        </is>
      </c>
      <c r="E1667" s="8" t="inlineStr">
        <is>
          <t>Moto Torque</t>
        </is>
      </c>
      <c r="F1667" s="8" t="inlineStr"/>
      <c r="G1667" s="8" t="inlineStr">
        <is>
          <t>RED</t>
        </is>
      </c>
      <c r="H1667" s="8" t="inlineStr"/>
      <c r="I1667" s="8" t="inlineStr"/>
      <c r="J1667" s="8" t="inlineStr"/>
      <c r="K1667" s="8" t="inlineStr">
        <is>
          <t>MT- X PULSE RALLY EDITION CRASH GUARD RED (SKU: Missing SKU). Brand: Moto Torque. Colour: RED.</t>
        </is>
      </c>
      <c r="L1667" s="9" t="n">
        <v>1</v>
      </c>
      <c r="M1667" s="10" t="n">
        <v>0</v>
      </c>
      <c r="N1667" s="10" t="n">
        <v>3600</v>
      </c>
      <c r="O1667" s="9" t="n">
        <v>1</v>
      </c>
      <c r="P1667" s="9" t="n">
        <v>0</v>
      </c>
      <c r="Q1667" s="10" t="n">
        <v>2124</v>
      </c>
      <c r="R1667" s="11" t="inlineStr">
        <is>
          <t>Source-Parsed</t>
        </is>
      </c>
      <c r="S1667" s="8" t="inlineStr">
        <is>
          <t>Stock Summary Report — Row 1671</t>
        </is>
      </c>
      <c r="T1667" s="12">
        <f>IF(A1667="Missing SKU",0,1/COUNTIFS($A$2:$A$2503,A1667))</f>
        <v/>
      </c>
      <c r="U1667" s="14" t="inlineStr">
        <is>
          <t>Probable Match</t>
        </is>
      </c>
      <c r="V1667" s="8" t="inlineStr">
        <is>
          <t>https://mototorque.in/search?q=hero+pulse210</t>
        </is>
      </c>
    </row>
    <row r="1668">
      <c r="A1668" s="7" t="inlineStr">
        <is>
          <t>Missing SKU</t>
        </is>
      </c>
      <c r="B1668" s="8" t="inlineStr">
        <is>
          <t>MT- YEZDI ADVENTURE TOP PLATE</t>
        </is>
      </c>
      <c r="C1668" s="8" t="inlineStr">
        <is>
          <t>Luggage &amp; Storage</t>
        </is>
      </c>
      <c r="D1668" s="8" t="inlineStr">
        <is>
          <t>Top Box Plates</t>
        </is>
      </c>
      <c r="E1668" s="8" t="inlineStr">
        <is>
          <t>Moto Torque</t>
        </is>
      </c>
      <c r="F1668" s="8" t="inlineStr"/>
      <c r="G1668" s="8" t="inlineStr"/>
      <c r="H1668" s="8" t="inlineStr"/>
      <c r="I1668" s="8" t="inlineStr">
        <is>
          <t>JAWA/YEZDI</t>
        </is>
      </c>
      <c r="J1668" s="8" t="inlineStr">
        <is>
          <t>YEZDI</t>
        </is>
      </c>
      <c r="K1668" s="8" t="inlineStr">
        <is>
          <t>MT- YEZDI ADVENTURE TOP PLATE (SKU: Missing SKU). Brand: Moto Torque. Fits: JAWA/YEZDI YEZDI.</t>
        </is>
      </c>
      <c r="L1668" s="9" t="n">
        <v>2</v>
      </c>
      <c r="M1668" s="10" t="n">
        <v>0</v>
      </c>
      <c r="N1668" s="10" t="n">
        <v>2200</v>
      </c>
      <c r="O1668" s="9" t="n">
        <v>2</v>
      </c>
      <c r="P1668" s="9" t="n">
        <v>0</v>
      </c>
      <c r="Q1668" s="10" t="n">
        <v>2596</v>
      </c>
      <c r="R1668" s="11" t="inlineStr">
        <is>
          <t>Source-Parsed</t>
        </is>
      </c>
      <c r="S1668" s="8" t="inlineStr">
        <is>
          <t>Stock Summary Report — Row 1672</t>
        </is>
      </c>
      <c r="T1668" s="12">
        <f>IF(A1668="Missing SKU",0,1/COUNTIFS($A$2:$A$2503,A1668))</f>
        <v/>
      </c>
      <c r="U1668" s="14" t="inlineStr">
        <is>
          <t>Probable Match</t>
        </is>
      </c>
      <c r="V1668" s="8" t="inlineStr">
        <is>
          <t>https://mototorque.in/products/top-plate-for-yezdi-adventure</t>
        </is>
      </c>
    </row>
    <row r="1669">
      <c r="A1669" s="7" t="inlineStr">
        <is>
          <t>Missing SKU</t>
        </is>
      </c>
      <c r="B1669" s="8" t="inlineStr">
        <is>
          <t>MT-2025 KTM ADV 390/250 FOOT REST SET</t>
        </is>
      </c>
      <c r="C1669" s="8" t="inlineStr">
        <is>
          <t>Tyres &amp; Wheels</t>
        </is>
      </c>
      <c r="D1669" s="8" t="inlineStr">
        <is>
          <t>Tyres</t>
        </is>
      </c>
      <c r="E1669" s="8" t="inlineStr">
        <is>
          <t>Moto Torque</t>
        </is>
      </c>
      <c r="F1669" s="8" t="inlineStr"/>
      <c r="G1669" s="8" t="inlineStr"/>
      <c r="H1669" s="8" t="inlineStr"/>
      <c r="I1669" s="8" t="inlineStr">
        <is>
          <t>KTM</t>
        </is>
      </c>
      <c r="J1669" s="8" t="inlineStr">
        <is>
          <t>KTM</t>
        </is>
      </c>
      <c r="K1669" s="8" t="inlineStr">
        <is>
          <t>MT-2025 KTM ADV 390/250 FOOT REST SET (SKU: Missing SKU). Brand: Moto Torque. Fits: KTM KTM.</t>
        </is>
      </c>
      <c r="L1669" s="9" t="n">
        <v>1</v>
      </c>
      <c r="M1669" s="10" t="n">
        <v>0</v>
      </c>
      <c r="N1669" s="10" t="n">
        <v>1800</v>
      </c>
      <c r="O1669" s="9" t="n">
        <v>1</v>
      </c>
      <c r="P1669" s="9" t="n">
        <v>0</v>
      </c>
      <c r="Q1669" s="10" t="n">
        <v>990</v>
      </c>
      <c r="R1669" s="11" t="inlineStr">
        <is>
          <t>Source-Parsed</t>
        </is>
      </c>
      <c r="S1669" s="8" t="inlineStr">
        <is>
          <t>Stock Summary Report — Row 1673</t>
        </is>
      </c>
      <c r="T1669" s="12">
        <f>IF(A1669="Missing SKU",0,1/COUNTIFS($A$2:$A$2503,A1669))</f>
        <v/>
      </c>
      <c r="U1669" s="16" t="inlineStr">
        <is>
          <t>Externally Verified</t>
        </is>
      </c>
      <c r="V1669" s="8" t="inlineStr">
        <is>
          <t>https://mototorque.in/products/foot-rest-for-2025-for-ktm-390-adventure-x-s</t>
        </is>
      </c>
    </row>
    <row r="1670">
      <c r="A1670" s="7" t="inlineStr">
        <is>
          <t>Missing SKU</t>
        </is>
      </c>
      <c r="B1670" s="8" t="inlineStr">
        <is>
          <t>MT-BACK REST</t>
        </is>
      </c>
      <c r="C1670" s="8" t="inlineStr">
        <is>
          <t>Body Parts &amp; Panels</t>
        </is>
      </c>
      <c r="D1670" s="8" t="inlineStr">
        <is>
          <t>Backrests</t>
        </is>
      </c>
      <c r="E1670" s="8" t="inlineStr">
        <is>
          <t>Moto Torque</t>
        </is>
      </c>
      <c r="F1670" s="8" t="inlineStr"/>
      <c r="G1670" s="8" t="inlineStr"/>
      <c r="H1670" s="8" t="inlineStr"/>
      <c r="I1670" s="8" t="inlineStr"/>
      <c r="J1670" s="8" t="inlineStr"/>
      <c r="K1670" s="8" t="inlineStr">
        <is>
          <t>MT-BACK REST (SKU: Missing SKU). Brand: Moto Torque.</t>
        </is>
      </c>
      <c r="L1670" s="9" t="n">
        <v>2</v>
      </c>
      <c r="M1670" s="10" t="n">
        <v>1600</v>
      </c>
      <c r="N1670" s="10" t="n">
        <v>1600</v>
      </c>
      <c r="O1670" s="9" t="n">
        <v>2</v>
      </c>
      <c r="P1670" s="9" t="n">
        <v>0</v>
      </c>
      <c r="Q1670" s="10" t="n">
        <v>1600</v>
      </c>
      <c r="R1670" s="11" t="inlineStr">
        <is>
          <t>Source-Parsed</t>
        </is>
      </c>
      <c r="S1670" s="8" t="inlineStr">
        <is>
          <t>Stock Summary Report — Row 1674</t>
        </is>
      </c>
      <c r="T1670" s="12">
        <f>IF(A1670="Missing SKU",0,1/COUNTIFS($A$2:$A$2503,A1670))</f>
        <v/>
      </c>
      <c r="U1670" s="16" t="inlineStr">
        <is>
          <t>Externally Verified</t>
        </is>
      </c>
      <c r="V1670" s="8" t="inlineStr">
        <is>
          <t>https://mototorque.in/collections/interceptor-crash-guard</t>
        </is>
      </c>
    </row>
    <row r="1671">
      <c r="A1671" s="7" t="inlineStr">
        <is>
          <t>Missing SKU</t>
        </is>
      </c>
      <c r="B1671" s="8" t="inlineStr">
        <is>
          <t>MT-HARLEY 440X FOOT REST</t>
        </is>
      </c>
      <c r="C1671" s="8" t="inlineStr">
        <is>
          <t>Body Parts &amp; Panels</t>
        </is>
      </c>
      <c r="D1671" s="8" t="inlineStr">
        <is>
          <t>Footrests</t>
        </is>
      </c>
      <c r="E1671" s="8" t="inlineStr">
        <is>
          <t>Moto Torque</t>
        </is>
      </c>
      <c r="F1671" s="8" t="inlineStr"/>
      <c r="G1671" s="8" t="inlineStr"/>
      <c r="H1671" s="8" t="inlineStr"/>
      <c r="I1671" s="8" t="inlineStr">
        <is>
          <t>HARLEY DAVIDSON</t>
        </is>
      </c>
      <c r="J1671" s="8" t="inlineStr">
        <is>
          <t>HARLEY</t>
        </is>
      </c>
      <c r="K1671" s="8" t="inlineStr">
        <is>
          <t>MT-HARLEY 440X FOOT REST (SKU: Missing SKU). Brand: Moto Torque. Fits: HARLEY DAVIDSON HARLEY.</t>
        </is>
      </c>
      <c r="L1671" s="9" t="n">
        <v>1</v>
      </c>
      <c r="M1671" s="10" t="n">
        <v>0</v>
      </c>
      <c r="N1671" s="10" t="n">
        <v>1000</v>
      </c>
      <c r="O1671" s="9" t="n">
        <v>1</v>
      </c>
      <c r="P1671" s="9" t="n">
        <v>0</v>
      </c>
      <c r="Q1671" s="10" t="n">
        <v>847.46</v>
      </c>
      <c r="R1671" s="11" t="inlineStr">
        <is>
          <t>Source-Parsed</t>
        </is>
      </c>
      <c r="S1671" s="8" t="inlineStr">
        <is>
          <t>Stock Summary Report — Row 1675</t>
        </is>
      </c>
      <c r="T1671" s="12">
        <f>IF(A1671="Missing SKU",0,1/COUNTIFS($A$2:$A$2503,A1671))</f>
        <v/>
      </c>
      <c r="U1671" s="16" t="inlineStr">
        <is>
          <t>Externally Verified</t>
        </is>
      </c>
      <c r="V1671" s="8" t="inlineStr">
        <is>
          <t>https://motodrift.co/products/harley-davidson-x440-foot-rest</t>
        </is>
      </c>
    </row>
    <row r="1672">
      <c r="A1672" s="7" t="inlineStr">
        <is>
          <t>Missing SKU</t>
        </is>
      </c>
      <c r="B1672" s="8" t="inlineStr">
        <is>
          <t>MT-HIMALAYAN 450 RADIATOR GUARD-BLACK</t>
        </is>
      </c>
      <c r="C1672" s="8" t="inlineStr">
        <is>
          <t>Crash Protection</t>
        </is>
      </c>
      <c r="D1672" s="8" t="inlineStr">
        <is>
          <t>Radiator Guards</t>
        </is>
      </c>
      <c r="E1672" s="8" t="inlineStr">
        <is>
          <t>Moto Torque</t>
        </is>
      </c>
      <c r="F1672" s="8" t="inlineStr"/>
      <c r="G1672" s="8" t="inlineStr">
        <is>
          <t>BLACK</t>
        </is>
      </c>
      <c r="H1672" s="8" t="inlineStr"/>
      <c r="I1672" s="8" t="inlineStr">
        <is>
          <t>ROYAL ENFIELD</t>
        </is>
      </c>
      <c r="J1672" s="8" t="inlineStr">
        <is>
          <t>HIMALAYAN 450</t>
        </is>
      </c>
      <c r="K1672" s="8" t="inlineStr">
        <is>
          <t>MT-HIMALAYAN 450 RADIATOR GUARD-BLACK (SKU: Missing SKU). Brand: Moto Torque. Colour: BLACK. Fits: ROYAL ENFIELD HIMALAYAN 450.</t>
        </is>
      </c>
      <c r="L1672" s="9" t="n">
        <v>1</v>
      </c>
      <c r="M1672" s="10" t="n">
        <v>1900</v>
      </c>
      <c r="N1672" s="10" t="n">
        <v>1900</v>
      </c>
      <c r="O1672" s="9" t="n">
        <v>1</v>
      </c>
      <c r="P1672" s="9" t="n">
        <v>0</v>
      </c>
      <c r="Q1672" s="10" t="n">
        <v>1121</v>
      </c>
      <c r="R1672" s="11" t="inlineStr">
        <is>
          <t>Source-Parsed</t>
        </is>
      </c>
      <c r="S1672" s="8" t="inlineStr">
        <is>
          <t>Stock Summary Report — Row 1676</t>
        </is>
      </c>
      <c r="T1672" s="12">
        <f>IF(A1672="Missing SKU",0,1/COUNTIFS($A$2:$A$2503,A1672))</f>
        <v/>
      </c>
      <c r="U1672" s="16" t="inlineStr">
        <is>
          <t>Externally Verified</t>
        </is>
      </c>
      <c r="V1672" s="8" t="inlineStr">
        <is>
          <t>https://htrzmodz.com/search?q=himalayan+450</t>
        </is>
      </c>
    </row>
    <row r="1673">
      <c r="A1673" s="7" t="inlineStr">
        <is>
          <t>Missing SKU</t>
        </is>
      </c>
      <c r="B1673" s="8" t="inlineStr">
        <is>
          <t>MT-HIMALAYAN 450 RESERVOIR OIL CAP SS</t>
        </is>
      </c>
      <c r="C1673" s="8" t="inlineStr">
        <is>
          <t>Riding Jackets &amp; Apparel</t>
        </is>
      </c>
      <c r="D1673" s="8" t="inlineStr">
        <is>
          <t>Headwear</t>
        </is>
      </c>
      <c r="E1673" s="8" t="inlineStr">
        <is>
          <t>Moto Torque</t>
        </is>
      </c>
      <c r="F1673" s="8" t="inlineStr"/>
      <c r="G1673" s="8" t="inlineStr"/>
      <c r="H1673" s="8" t="inlineStr"/>
      <c r="I1673" s="8" t="inlineStr">
        <is>
          <t>ROYAL ENFIELD</t>
        </is>
      </c>
      <c r="J1673" s="8" t="inlineStr">
        <is>
          <t>HIMALAYAN 450</t>
        </is>
      </c>
      <c r="K1673" s="8" t="inlineStr">
        <is>
          <t>MT-HIMALAYAN 450 RESERVOIR OIL CAP SS (SKU: Missing SKU). Brand: Moto Torque. Fits: ROYAL ENFIELD HIMALAYAN 450.</t>
        </is>
      </c>
      <c r="L1673" s="9" t="n">
        <v>2</v>
      </c>
      <c r="M1673" s="10" t="n">
        <v>0</v>
      </c>
      <c r="N1673" s="10" t="n">
        <v>600</v>
      </c>
      <c r="O1673" s="9" t="n">
        <v>2</v>
      </c>
      <c r="P1673" s="9" t="n">
        <v>0</v>
      </c>
      <c r="Q1673" s="10" t="n">
        <v>708</v>
      </c>
      <c r="R1673" s="11" t="inlineStr">
        <is>
          <t>Source-Parsed</t>
        </is>
      </c>
      <c r="S1673" s="8" t="inlineStr">
        <is>
          <t>Stock Summary Report — Row 1677</t>
        </is>
      </c>
      <c r="T1673" s="12">
        <f>IF(A1673="Missing SKU",0,1/COUNTIFS($A$2:$A$2503,A1673))</f>
        <v/>
      </c>
      <c r="U1673" s="14" t="inlineStr">
        <is>
          <t>Probable Match</t>
        </is>
      </c>
      <c r="V1673" s="8" t="inlineStr">
        <is>
          <t>https://htrzmodz.com/search?q=moto+torque+for+himalayan+&amp;type=product</t>
        </is>
      </c>
    </row>
    <row r="1674">
      <c r="A1674" s="7" t="inlineStr">
        <is>
          <t>Missing SKU</t>
        </is>
      </c>
      <c r="B1674" s="8" t="inlineStr">
        <is>
          <t>MT-HIMALAYAN 450 RESERVOIR OIL GUARD BLACK</t>
        </is>
      </c>
      <c r="C1674" s="8" t="inlineStr">
        <is>
          <t>Engine Oils &amp; Lubricants</t>
        </is>
      </c>
      <c r="D1674" s="8" t="inlineStr"/>
      <c r="E1674" s="8" t="inlineStr">
        <is>
          <t>Moto Torque</t>
        </is>
      </c>
      <c r="F1674" s="8" t="inlineStr"/>
      <c r="G1674" s="8" t="inlineStr">
        <is>
          <t>BLACK</t>
        </is>
      </c>
      <c r="H1674" s="8" t="inlineStr"/>
      <c r="I1674" s="8" t="inlineStr">
        <is>
          <t>ROYAL ENFIELD</t>
        </is>
      </c>
      <c r="J1674" s="8" t="inlineStr">
        <is>
          <t>HIMALAYAN 450</t>
        </is>
      </c>
      <c r="K1674" s="8" t="inlineStr">
        <is>
          <t>MT-HIMALAYAN 450 RESERVOIR OIL GUARD BLACK (SKU: Missing SKU). Brand: Moto Torque. Colour: BLACK. Fits: ROYAL ENFIELD HIMALAYAN 450.</t>
        </is>
      </c>
      <c r="L1674" s="9" t="n">
        <v>2</v>
      </c>
      <c r="M1674" s="10" t="n">
        <v>0</v>
      </c>
      <c r="N1674" s="10" t="n">
        <v>400</v>
      </c>
      <c r="O1674" s="9" t="n">
        <v>2</v>
      </c>
      <c r="P1674" s="9" t="n">
        <v>0</v>
      </c>
      <c r="Q1674" s="10" t="n">
        <v>472</v>
      </c>
      <c r="R1674" s="11" t="inlineStr">
        <is>
          <t>Source-Parsed</t>
        </is>
      </c>
      <c r="S1674" s="8" t="inlineStr">
        <is>
          <t>Stock Summary Report — Row 1678</t>
        </is>
      </c>
      <c r="T1674" s="12">
        <f>IF(A1674="Missing SKU",0,1/COUNTIFS($A$2:$A$2503,A1674))</f>
        <v/>
      </c>
      <c r="U1674" s="16" t="inlineStr">
        <is>
          <t>Externally Verified</t>
        </is>
      </c>
      <c r="V1674" s="8" t="inlineStr">
        <is>
          <t>https://htrzmodz.com/search?q=moto+torque+for+himalayan+&amp;type=product</t>
        </is>
      </c>
    </row>
    <row r="1675">
      <c r="A1675" s="7" t="inlineStr">
        <is>
          <t>Missing SKU</t>
        </is>
      </c>
      <c r="B1675" s="8" t="inlineStr">
        <is>
          <t>MT-METEOR 350 FOG LIGHT MOUNT</t>
        </is>
      </c>
      <c r="C1675" s="8" t="inlineStr">
        <is>
          <t>Lighting &amp; Electrical</t>
        </is>
      </c>
      <c r="D1675" s="8" t="inlineStr">
        <is>
          <t>Auxiliary Lights</t>
        </is>
      </c>
      <c r="E1675" s="8" t="inlineStr">
        <is>
          <t>Moto Torque</t>
        </is>
      </c>
      <c r="F1675" s="8" t="inlineStr"/>
      <c r="G1675" s="8" t="inlineStr"/>
      <c r="H1675" s="8" t="inlineStr"/>
      <c r="I1675" s="8" t="inlineStr">
        <is>
          <t>ROYAL ENFIELD</t>
        </is>
      </c>
      <c r="J1675" s="8" t="inlineStr">
        <is>
          <t>METEOR 350</t>
        </is>
      </c>
      <c r="K1675" s="8" t="inlineStr">
        <is>
          <t>MT-METEOR 350 FOG LIGHT MOUNT (SKU: Missing SKU). Brand: Moto Torque. Fits: ROYAL ENFIELD METEOR 350.</t>
        </is>
      </c>
      <c r="L1675" s="9" t="n">
        <v>1</v>
      </c>
      <c r="M1675" s="10" t="n">
        <v>0</v>
      </c>
      <c r="N1675" s="10" t="n">
        <v>1200</v>
      </c>
      <c r="O1675" s="9" t="n">
        <v>1</v>
      </c>
      <c r="P1675" s="9" t="n">
        <v>0</v>
      </c>
      <c r="Q1675" s="10" t="n">
        <v>600</v>
      </c>
      <c r="R1675" s="11" t="inlineStr">
        <is>
          <t>Source-Parsed</t>
        </is>
      </c>
      <c r="S1675" s="8" t="inlineStr">
        <is>
          <t>Stock Summary Report — Row 1679</t>
        </is>
      </c>
      <c r="T1675" s="12">
        <f>IF(A1675="Missing SKU",0,1/COUNTIFS($A$2:$A$2503,A1675))</f>
        <v/>
      </c>
      <c r="U1675" s="16" t="inlineStr">
        <is>
          <t>Externally Verified</t>
        </is>
      </c>
      <c r="V1675" s="8" t="inlineStr">
        <is>
          <t>https://mototorque.in/collections/meteor-350-accessories</t>
        </is>
      </c>
    </row>
    <row r="1676">
      <c r="A1676" s="7" t="inlineStr">
        <is>
          <t>Missing SKU</t>
        </is>
      </c>
      <c r="B1676" s="8" t="inlineStr">
        <is>
          <t>MT-METEOR 350 FOOT REST</t>
        </is>
      </c>
      <c r="C1676" s="8" t="inlineStr">
        <is>
          <t>Body Parts &amp; Panels</t>
        </is>
      </c>
      <c r="D1676" s="8" t="inlineStr">
        <is>
          <t>Footrests</t>
        </is>
      </c>
      <c r="E1676" s="8" t="inlineStr">
        <is>
          <t>Moto Torque</t>
        </is>
      </c>
      <c r="F1676" s="8" t="inlineStr"/>
      <c r="G1676" s="8" t="inlineStr"/>
      <c r="H1676" s="8" t="inlineStr"/>
      <c r="I1676" s="8" t="inlineStr">
        <is>
          <t>ROYAL ENFIELD</t>
        </is>
      </c>
      <c r="J1676" s="8" t="inlineStr">
        <is>
          <t>METEOR 350</t>
        </is>
      </c>
      <c r="K1676" s="8" t="inlineStr">
        <is>
          <t>MT-METEOR 350 FOOT REST (SKU: Missing SKU). Brand: Moto Torque. Fits: ROYAL ENFIELD METEOR 350.</t>
        </is>
      </c>
      <c r="L1676" s="9" t="n">
        <v>1</v>
      </c>
      <c r="M1676" s="10" t="n">
        <v>0</v>
      </c>
      <c r="N1676" s="10" t="n">
        <v>700</v>
      </c>
      <c r="O1676" s="9" t="n">
        <v>1</v>
      </c>
      <c r="P1676" s="9" t="n">
        <v>0</v>
      </c>
      <c r="Q1676" s="10" t="n">
        <v>350</v>
      </c>
      <c r="R1676" s="11" t="inlineStr">
        <is>
          <t>Source-Parsed</t>
        </is>
      </c>
      <c r="S1676" s="8" t="inlineStr">
        <is>
          <t>Stock Summary Report — Row 1680</t>
        </is>
      </c>
      <c r="T1676" s="12">
        <f>IF(A1676="Missing SKU",0,1/COUNTIFS($A$2:$A$2503,A1676))</f>
        <v/>
      </c>
      <c r="U1676" s="16" t="inlineStr">
        <is>
          <t>Externally Verified</t>
        </is>
      </c>
      <c r="V1676" s="8" t="inlineStr">
        <is>
          <t>https://mototorque.in/collections/meteor-350-accessories</t>
        </is>
      </c>
    </row>
    <row r="1677">
      <c r="A1677" s="7" t="inlineStr">
        <is>
          <t>Missing SKU</t>
        </is>
      </c>
      <c r="B1677" s="8" t="inlineStr">
        <is>
          <t>MT-METEOR 350 RESERVOIR OIL GUARD</t>
        </is>
      </c>
      <c r="C1677" s="8" t="inlineStr">
        <is>
          <t>Engine Oils &amp; Lubricants</t>
        </is>
      </c>
      <c r="D1677" s="8" t="inlineStr"/>
      <c r="E1677" s="8" t="inlineStr">
        <is>
          <t>Moto Torque</t>
        </is>
      </c>
      <c r="F1677" s="8" t="inlineStr"/>
      <c r="G1677" s="8" t="inlineStr"/>
      <c r="H1677" s="8" t="inlineStr"/>
      <c r="I1677" s="8" t="inlineStr">
        <is>
          <t>ROYAL ENFIELD</t>
        </is>
      </c>
      <c r="J1677" s="8" t="inlineStr">
        <is>
          <t>METEOR 350</t>
        </is>
      </c>
      <c r="K1677" s="8" t="inlineStr">
        <is>
          <t>MT-METEOR 350 RESERVOIR OIL GUARD (SKU: Missing SKU). Brand: Moto Torque. Fits: ROYAL ENFIELD METEOR 350.</t>
        </is>
      </c>
      <c r="L1677" s="9" t="n">
        <v>0</v>
      </c>
      <c r="M1677" s="10" t="n">
        <v>350</v>
      </c>
      <c r="N1677" s="10" t="n">
        <v>350</v>
      </c>
      <c r="O1677" s="9" t="n">
        <v>0</v>
      </c>
      <c r="P1677" s="9" t="n">
        <v>0</v>
      </c>
      <c r="Q1677" s="10" t="n">
        <v>0</v>
      </c>
      <c r="R1677" s="11" t="inlineStr">
        <is>
          <t>Source-Parsed</t>
        </is>
      </c>
      <c r="S1677" s="8" t="inlineStr">
        <is>
          <t>Stock Summary Report — Row 1681</t>
        </is>
      </c>
      <c r="T1677" s="12">
        <f>IF(A1677="Missing SKU",0,1/COUNTIFS($A$2:$A$2503,A1677))</f>
        <v/>
      </c>
      <c r="U1677" s="16" t="inlineStr">
        <is>
          <t>Externally Verified</t>
        </is>
      </c>
      <c r="V1677" s="8" t="inlineStr">
        <is>
          <t>https://mototorque.in/collections/meteor-350-accessories</t>
        </is>
      </c>
    </row>
    <row r="1678">
      <c r="A1678" s="7" t="inlineStr">
        <is>
          <t>Missing SKU</t>
        </is>
      </c>
      <c r="B1678" s="8" t="inlineStr">
        <is>
          <t>MT-TRIUMPH CRASH GUARD SPEEDSTER PRO</t>
        </is>
      </c>
      <c r="C1678" s="8" t="inlineStr">
        <is>
          <t>Crash Protection</t>
        </is>
      </c>
      <c r="D1678" s="8" t="inlineStr">
        <is>
          <t>Crash Guards &amp; Sliders</t>
        </is>
      </c>
      <c r="E1678" s="8" t="inlineStr">
        <is>
          <t>Moto Torque</t>
        </is>
      </c>
      <c r="F1678" s="8" t="inlineStr"/>
      <c r="G1678" s="8" t="inlineStr"/>
      <c r="H1678" s="8" t="inlineStr"/>
      <c r="I1678" s="8" t="inlineStr"/>
      <c r="J1678" s="8" t="inlineStr"/>
      <c r="K1678" s="8" t="inlineStr">
        <is>
          <t>MT-TRIUMPH CRASH GUARD SPEEDSTER PRO (SKU: Missing SKU). Brand: Moto Torque.</t>
        </is>
      </c>
      <c r="L1678" s="9" t="n">
        <v>2</v>
      </c>
      <c r="M1678" s="10" t="n">
        <v>0</v>
      </c>
      <c r="N1678" s="10" t="n">
        <v>4600</v>
      </c>
      <c r="O1678" s="9" t="n">
        <v>2</v>
      </c>
      <c r="P1678" s="9" t="n">
        <v>0</v>
      </c>
      <c r="Q1678" s="10" t="n">
        <v>5428</v>
      </c>
      <c r="R1678" s="11" t="inlineStr">
        <is>
          <t>Source-Parsed</t>
        </is>
      </c>
      <c r="S1678" s="8" t="inlineStr">
        <is>
          <t>Stock Summary Report — Row 1682</t>
        </is>
      </c>
      <c r="T1678" s="12">
        <f>IF(A1678="Missing SKU",0,1/COUNTIFS($A$2:$A$2503,A1678))</f>
        <v/>
      </c>
      <c r="U1678" s="16" t="inlineStr">
        <is>
          <t>Externally Verified</t>
        </is>
      </c>
      <c r="V1678" s="8" t="inlineStr">
        <is>
          <t>https://www.riderzplanet.com/products/moto-torque-crash-guard-for-triumph-400</t>
        </is>
      </c>
    </row>
    <row r="1679">
      <c r="A1679" s="7" t="inlineStr">
        <is>
          <t>Missing SKU</t>
        </is>
      </c>
      <c r="B1679" s="8" t="inlineStr">
        <is>
          <t>MT-TRIUMPH RADIATOR GUARD MS</t>
        </is>
      </c>
      <c r="C1679" s="8" t="inlineStr">
        <is>
          <t>Crash Protection</t>
        </is>
      </c>
      <c r="D1679" s="8" t="inlineStr">
        <is>
          <t>Radiator Guards</t>
        </is>
      </c>
      <c r="E1679" s="8" t="inlineStr">
        <is>
          <t>Moto Torque</t>
        </is>
      </c>
      <c r="F1679" s="8" t="inlineStr"/>
      <c r="G1679" s="8" t="inlineStr"/>
      <c r="H1679" s="8" t="inlineStr"/>
      <c r="I1679" s="8" t="inlineStr"/>
      <c r="J1679" s="8" t="inlineStr"/>
      <c r="K1679" s="8" t="inlineStr">
        <is>
          <t>MT-TRIUMPH RADIATOR GUARD MS (SKU: Missing SKU). Brand: Moto Torque.</t>
        </is>
      </c>
      <c r="L1679" s="9" t="n">
        <v>2</v>
      </c>
      <c r="M1679" s="10" t="n">
        <v>0</v>
      </c>
      <c r="N1679" s="10" t="n">
        <v>1400</v>
      </c>
      <c r="O1679" s="9" t="n">
        <v>2</v>
      </c>
      <c r="P1679" s="9" t="n">
        <v>0</v>
      </c>
      <c r="Q1679" s="10" t="n">
        <v>1652</v>
      </c>
      <c r="R1679" s="11" t="inlineStr">
        <is>
          <t>Source-Parsed</t>
        </is>
      </c>
      <c r="S1679" s="8" t="inlineStr">
        <is>
          <t>Stock Summary Report — Row 1683</t>
        </is>
      </c>
      <c r="T1679" s="12">
        <f>IF(A1679="Missing SKU",0,1/COUNTIFS($A$2:$A$2503,A1679))</f>
        <v/>
      </c>
      <c r="U1679" s="16" t="inlineStr">
        <is>
          <t>Externally Verified</t>
        </is>
      </c>
      <c r="V1679" s="8" t="inlineStr">
        <is>
          <t>https://www.flipkart.com/motoxpert-triumph-speed-400-bike-crash-guard/p/itm2c33568019d8a?pid=BGGHAG67ZQGPMMKA&amp;lid=LSTBGGHAG67ZQGPMMKARTZ7F7&amp;hl_lid&amp;marketplace=FLIPKART&amp;fm=eyJ3dHAiOiJyZWNvIiwicHJwdCI6InBwIiwibWlkIjoiY29udGludXVtL3BwIiwibWlkIjoiY29udGludXVtL3BwIn0%3D%3D&amp;pageUID=1776055771004</t>
        </is>
      </c>
    </row>
    <row r="1680">
      <c r="A1680" s="7" t="inlineStr">
        <is>
          <t>Missing SKU</t>
        </is>
      </c>
      <c r="B1680" s="8" t="inlineStr">
        <is>
          <t>MT-TRIUMPH SCRAMBLER /SPEED BACK CARRIER</t>
        </is>
      </c>
      <c r="C1680" s="8" t="inlineStr">
        <is>
          <t>Luggage &amp; Storage</t>
        </is>
      </c>
      <c r="D1680" s="8" t="inlineStr">
        <is>
          <t>Carriers &amp; Racks</t>
        </is>
      </c>
      <c r="E1680" s="8" t="inlineStr">
        <is>
          <t>Moto Torque</t>
        </is>
      </c>
      <c r="F1680" s="8" t="inlineStr"/>
      <c r="G1680" s="8" t="inlineStr"/>
      <c r="H1680" s="8" t="inlineStr"/>
      <c r="I1680" s="8" t="inlineStr"/>
      <c r="J1680" s="8" t="inlineStr"/>
      <c r="K1680" s="8" t="inlineStr">
        <is>
          <t>MT-TRIUMPH SCRAMBLER /SPEED BACK CARRIER (SKU: Missing SKU). Brand: Moto Torque.</t>
        </is>
      </c>
      <c r="L1680" s="9" t="n">
        <v>2</v>
      </c>
      <c r="M1680" s="10" t="n">
        <v>0</v>
      </c>
      <c r="N1680" s="10" t="n">
        <v>2800</v>
      </c>
      <c r="O1680" s="9" t="n">
        <v>2</v>
      </c>
      <c r="P1680" s="9" t="n">
        <v>0</v>
      </c>
      <c r="Q1680" s="10" t="n">
        <v>2800</v>
      </c>
      <c r="R1680" s="11" t="inlineStr">
        <is>
          <t>Source-Parsed</t>
        </is>
      </c>
      <c r="S1680" s="8" t="inlineStr">
        <is>
          <t>Stock Summary Report — Row 1684</t>
        </is>
      </c>
      <c r="T1680" s="12">
        <f>IF(A1680="Missing SKU",0,1/COUNTIFS($A$2:$A$2503,A1680))</f>
        <v/>
      </c>
      <c r="U1680" s="14" t="inlineStr">
        <is>
          <t>Probable Match</t>
        </is>
      </c>
      <c r="V1680" s="8" t="inlineStr">
        <is>
          <t>https://www.ebay.com/itm/196732123481</t>
        </is>
      </c>
    </row>
    <row r="1681">
      <c r="A1681" s="7" t="inlineStr">
        <is>
          <t>Missing SKU</t>
        </is>
      </c>
      <c r="B1681" s="8" t="inlineStr">
        <is>
          <t>MT-X PULSE 210 HANDLE BAR INCLUDING CLUTCH CABLE</t>
        </is>
      </c>
      <c r="C1681" s="8" t="inlineStr">
        <is>
          <t>Mirrors &amp; Handlebar Accessories</t>
        </is>
      </c>
      <c r="D1681" s="8" t="inlineStr">
        <is>
          <t>Handlebar Controls</t>
        </is>
      </c>
      <c r="E1681" s="8" t="inlineStr">
        <is>
          <t>Moto Torque</t>
        </is>
      </c>
      <c r="F1681" s="8" t="inlineStr"/>
      <c r="G1681" s="8" t="inlineStr"/>
      <c r="H1681" s="8" t="inlineStr"/>
      <c r="I1681" s="8" t="inlineStr"/>
      <c r="J1681" s="8" t="inlineStr"/>
      <c r="K1681" s="8" t="inlineStr">
        <is>
          <t>MT-X PULSE 210 HANDLE BAR INCLUDING CLUTCH CABLE (SKU: Missing SKU). Brand: Moto Torque.</t>
        </is>
      </c>
      <c r="L1681" s="9" t="n">
        <v>3</v>
      </c>
      <c r="M1681" s="10" t="n">
        <v>2200</v>
      </c>
      <c r="N1681" s="10" t="n">
        <v>2200</v>
      </c>
      <c r="O1681" s="9" t="n">
        <v>3</v>
      </c>
      <c r="P1681" s="9" t="n">
        <v>0</v>
      </c>
      <c r="Q1681" s="10" t="n">
        <v>3406.92</v>
      </c>
      <c r="R1681" s="11" t="inlineStr">
        <is>
          <t>Source-Parsed</t>
        </is>
      </c>
      <c r="S1681" s="8" t="inlineStr">
        <is>
          <t>Stock Summary Report — Row 1685</t>
        </is>
      </c>
      <c r="T1681" s="12">
        <f>IF(A1681="Missing SKU",0,1/COUNTIFS($A$2:$A$2503,A1681))</f>
        <v/>
      </c>
      <c r="U1681" s="16" t="inlineStr">
        <is>
          <t>Externally Verified</t>
        </is>
      </c>
      <c r="V1681" s="8" t="inlineStr">
        <is>
          <t>https://mototorque.in/search?q=hero+pulse210</t>
        </is>
      </c>
    </row>
    <row r="1682">
      <c r="A1682" s="7" t="inlineStr">
        <is>
          <t>Missing SKU</t>
        </is>
      </c>
      <c r="B1682" s="8" t="inlineStr">
        <is>
          <t>MT-YAMAHA XSR 155 FRONT OIL GUARD MS</t>
        </is>
      </c>
      <c r="C1682" s="8" t="inlineStr">
        <is>
          <t>Engine Oils &amp; Lubricants</t>
        </is>
      </c>
      <c r="D1682" s="8" t="inlineStr"/>
      <c r="E1682" s="8" t="inlineStr">
        <is>
          <t>Moto Torque</t>
        </is>
      </c>
      <c r="F1682" s="8" t="inlineStr"/>
      <c r="G1682" s="8" t="inlineStr"/>
      <c r="H1682" s="8" t="inlineStr"/>
      <c r="I1682" s="8" t="inlineStr"/>
      <c r="J1682" s="8" t="inlineStr"/>
      <c r="K1682" s="8" t="inlineStr">
        <is>
          <t>MT-YAMAHA XSR 155 FRONT OIL GUARD MS (SKU: Missing SKU). Brand: Moto Torque.</t>
        </is>
      </c>
      <c r="L1682" s="9" t="n">
        <v>1</v>
      </c>
      <c r="M1682" s="10" t="n">
        <v>0</v>
      </c>
      <c r="N1682" s="10" t="n">
        <v>280</v>
      </c>
      <c r="O1682" s="9" t="n">
        <v>1</v>
      </c>
      <c r="P1682" s="9" t="n">
        <v>0</v>
      </c>
      <c r="Q1682" s="10" t="n">
        <v>140</v>
      </c>
      <c r="R1682" s="11" t="inlineStr">
        <is>
          <t>Source-Parsed</t>
        </is>
      </c>
      <c r="S1682" s="8" t="inlineStr">
        <is>
          <t>Stock Summary Report — Row 1686</t>
        </is>
      </c>
      <c r="T1682" s="12">
        <f>IF(A1682="Missing SKU",0,1/COUNTIFS($A$2:$A$2503,A1682))</f>
        <v/>
      </c>
      <c r="U1682" s="14" t="inlineStr">
        <is>
          <t>Probable Match</t>
        </is>
      </c>
      <c r="V1682" s="8" t="inlineStr">
        <is>
          <t>https://inrdeals.com/m-technics-xsr-155-radiator-guard-with-mesh-mild-steel-radiator-grill-for-xsr-155-bike-radiator-guardyamaha-at-lowest-price-in-online-india-BGGHHUBGZGJADZWD</t>
        </is>
      </c>
    </row>
    <row r="1683">
      <c r="A1683" s="7" t="inlineStr">
        <is>
          <t>Missing SKU</t>
        </is>
      </c>
      <c r="B1683" s="8" t="inlineStr">
        <is>
          <t>MT-YAMAHA XSR 155 REAR OIL GUARD MS</t>
        </is>
      </c>
      <c r="C1683" s="8" t="inlineStr">
        <is>
          <t>Engine Oils &amp; Lubricants</t>
        </is>
      </c>
      <c r="D1683" s="8" t="inlineStr"/>
      <c r="E1683" s="8" t="inlineStr">
        <is>
          <t>Moto Torque</t>
        </is>
      </c>
      <c r="F1683" s="8" t="inlineStr"/>
      <c r="G1683" s="8" t="inlineStr"/>
      <c r="H1683" s="8" t="inlineStr"/>
      <c r="I1683" s="8" t="inlineStr"/>
      <c r="J1683" s="8" t="inlineStr"/>
      <c r="K1683" s="8" t="inlineStr">
        <is>
          <t>MT-YAMAHA XSR 155 REAR OIL GUARD MS (SKU: Missing SKU). Brand: Moto Torque.</t>
        </is>
      </c>
      <c r="L1683" s="9" t="n">
        <v>0</v>
      </c>
      <c r="M1683" s="10" t="n">
        <v>350</v>
      </c>
      <c r="N1683" s="10" t="n">
        <v>350</v>
      </c>
      <c r="O1683" s="9" t="n">
        <v>0</v>
      </c>
      <c r="P1683" s="9" t="n">
        <v>0</v>
      </c>
      <c r="Q1683" s="10" t="n">
        <v>0</v>
      </c>
      <c r="R1683" s="11" t="inlineStr">
        <is>
          <t>Source-Parsed</t>
        </is>
      </c>
      <c r="S1683" s="8" t="inlineStr">
        <is>
          <t>Stock Summary Report — Row 1687</t>
        </is>
      </c>
      <c r="T1683" s="12">
        <f>IF(A1683="Missing SKU",0,1/COUNTIFS($A$2:$A$2503,A1683))</f>
        <v/>
      </c>
      <c r="U1683" s="14" t="inlineStr">
        <is>
          <t>Probable Match</t>
        </is>
      </c>
      <c r="V1683" s="8" t="inlineStr">
        <is>
          <t>https://mototorque.in/collections/for-yamaha-xsr-155</t>
        </is>
      </c>
    </row>
    <row r="1684">
      <c r="A1684" s="7" t="inlineStr">
        <is>
          <t>Missing SKU</t>
        </is>
      </c>
      <c r="B1684" s="8" t="inlineStr">
        <is>
          <t>MT-YEZDI ADVENTURE HANDLE BAR RISER</t>
        </is>
      </c>
      <c r="C1684" s="8" t="inlineStr">
        <is>
          <t>Mirrors &amp; Handlebar Accessories</t>
        </is>
      </c>
      <c r="D1684" s="8" t="inlineStr">
        <is>
          <t>Handlebar Controls</t>
        </is>
      </c>
      <c r="E1684" s="8" t="inlineStr">
        <is>
          <t>Moto Torque</t>
        </is>
      </c>
      <c r="F1684" s="8" t="inlineStr"/>
      <c r="G1684" s="8" t="inlineStr"/>
      <c r="H1684" s="8" t="inlineStr"/>
      <c r="I1684" s="8" t="inlineStr">
        <is>
          <t>JAWA/YEZDI</t>
        </is>
      </c>
      <c r="J1684" s="8" t="inlineStr">
        <is>
          <t>YEZDI</t>
        </is>
      </c>
      <c r="K1684" s="8" t="inlineStr">
        <is>
          <t>MT-YEZDI ADVENTURE HANDLE BAR RISER (SKU: Missing SKU). Brand: Moto Torque. Fits: JAWA/YEZDI YEZDI.</t>
        </is>
      </c>
      <c r="L1684" s="9" t="n">
        <v>2</v>
      </c>
      <c r="M1684" s="10" t="n">
        <v>0</v>
      </c>
      <c r="N1684" s="10" t="n">
        <v>2200</v>
      </c>
      <c r="O1684" s="9" t="n">
        <v>2</v>
      </c>
      <c r="P1684" s="9" t="n">
        <v>0</v>
      </c>
      <c r="Q1684" s="10" t="n">
        <v>2596</v>
      </c>
      <c r="R1684" s="11" t="inlineStr">
        <is>
          <t>Source-Parsed</t>
        </is>
      </c>
      <c r="S1684" s="8" t="inlineStr">
        <is>
          <t>Stock Summary Report — Row 1688</t>
        </is>
      </c>
      <c r="T1684" s="12">
        <f>IF(A1684="Missing SKU",0,1/COUNTIFS($A$2:$A$2503,A1684))</f>
        <v/>
      </c>
      <c r="U1684" s="16" t="inlineStr">
        <is>
          <t>Externally Verified</t>
        </is>
      </c>
      <c r="V1684" s="8" t="inlineStr">
        <is>
          <t>https://mototorque.in/products/handle-bar-riser-for-yezdi-adventure</t>
        </is>
      </c>
    </row>
    <row r="1685">
      <c r="A1685" s="15" t="inlineStr">
        <is>
          <t>348</t>
        </is>
      </c>
      <c r="B1685" s="8" t="inlineStr">
        <is>
          <t>MT15 155CC ROL KIT (348)</t>
        </is>
      </c>
      <c r="C1685" s="8" t="inlineStr">
        <is>
          <t>Drive &amp; Transmission</t>
        </is>
      </c>
      <c r="D1685" s="8" t="inlineStr">
        <is>
          <t>Chains &amp; Sprockets</t>
        </is>
      </c>
      <c r="E1685" s="8" t="inlineStr"/>
      <c r="F1685" s="8" t="inlineStr"/>
      <c r="G1685" s="8" t="inlineStr"/>
      <c r="H1685" s="8" t="inlineStr"/>
      <c r="I1685" s="8" t="inlineStr">
        <is>
          <t>YAMAHA</t>
        </is>
      </c>
      <c r="J1685" s="8" t="inlineStr">
        <is>
          <t>MT15</t>
        </is>
      </c>
      <c r="K1685" s="8" t="inlineStr">
        <is>
          <t>MT15 155CC ROL KIT (348) (SKU: 348). Fits: YAMAHA MT15.</t>
        </is>
      </c>
      <c r="L1685" s="9" t="n">
        <v>0</v>
      </c>
      <c r="M1685" s="10" t="n">
        <v>0</v>
      </c>
      <c r="N1685" s="10" t="n">
        <v>2030</v>
      </c>
      <c r="O1685" s="9" t="n">
        <v>0</v>
      </c>
      <c r="P1685" s="9" t="n">
        <v>0</v>
      </c>
      <c r="Q1685" s="10" t="n">
        <v>0</v>
      </c>
      <c r="R1685" s="11" t="inlineStr">
        <is>
          <t>Source-Parsed</t>
        </is>
      </c>
      <c r="S1685" s="8" t="inlineStr">
        <is>
          <t>Stock Summary Report — Row 1689</t>
        </is>
      </c>
      <c r="T1685" s="12">
        <f>IF(A1685="Missing SKU",0,1/COUNTIFS($A$2:$A$2503,A1685))</f>
        <v/>
      </c>
      <c r="U1685" s="14" t="inlineStr">
        <is>
          <t>Probable Match</t>
        </is>
      </c>
      <c r="V1685" s="8" t="inlineStr">
        <is>
          <t>https://www.indiamart.com/proddetail/chain-sprocket-kit-for-ktm-duke-390-23302980233.html</t>
        </is>
      </c>
    </row>
    <row r="1686">
      <c r="A1686" s="15" t="inlineStr">
        <is>
          <t>F363</t>
        </is>
      </c>
      <c r="B1686" s="8" t="inlineStr">
        <is>
          <t>MT15 155CC ROL KIT (F363)</t>
        </is>
      </c>
      <c r="C1686" s="8" t="inlineStr">
        <is>
          <t>Drive &amp; Transmission</t>
        </is>
      </c>
      <c r="D1686" s="8" t="inlineStr">
        <is>
          <t>Chains &amp; Sprockets</t>
        </is>
      </c>
      <c r="E1686" s="8" t="inlineStr"/>
      <c r="F1686" s="8" t="inlineStr"/>
      <c r="G1686" s="8" t="inlineStr"/>
      <c r="H1686" s="8" t="inlineStr"/>
      <c r="I1686" s="8" t="inlineStr">
        <is>
          <t>YAMAHA</t>
        </is>
      </c>
      <c r="J1686" s="8" t="inlineStr">
        <is>
          <t>MT15</t>
        </is>
      </c>
      <c r="K1686" s="8" t="inlineStr">
        <is>
          <t>MT15 155CC ROL KIT (F363) (SKU: F363). Fits: YAMAHA MT15.</t>
        </is>
      </c>
      <c r="L1686" s="9" t="n">
        <v>0</v>
      </c>
      <c r="M1686" s="10" t="n">
        <v>2668</v>
      </c>
      <c r="N1686" s="10" t="n">
        <v>2624</v>
      </c>
      <c r="O1686" s="9" t="n">
        <v>0</v>
      </c>
      <c r="P1686" s="9" t="n">
        <v>0</v>
      </c>
      <c r="Q1686" s="10" t="n">
        <v>0</v>
      </c>
      <c r="R1686" s="11" t="inlineStr">
        <is>
          <t>Source-Parsed</t>
        </is>
      </c>
      <c r="S1686" s="8" t="inlineStr">
        <is>
          <t>Stock Summary Report — Row 1690</t>
        </is>
      </c>
      <c r="T1686" s="12">
        <f>IF(A1686="Missing SKU",0,1/COUNTIFS($A$2:$A$2503,A1686))</f>
        <v/>
      </c>
      <c r="U1686" s="14" t="inlineStr">
        <is>
          <t>Probable Match</t>
        </is>
      </c>
      <c r="V1686" s="8" t="inlineStr">
        <is>
          <t>https://www.motomodz.com/products/yamaha-r15-v3-rolon-chain-sprocket-kit</t>
        </is>
      </c>
    </row>
    <row r="1687">
      <c r="A1687" s="7" t="inlineStr">
        <is>
          <t>Missing SKU</t>
        </is>
      </c>
      <c r="B1687" s="8" t="inlineStr">
        <is>
          <t>MTE - ADVENTURE HANDLE BAR - RED</t>
        </is>
      </c>
      <c r="C1687" s="8" t="inlineStr">
        <is>
          <t>Mirrors &amp; Handlebar Accessories</t>
        </is>
      </c>
      <c r="D1687" s="8" t="inlineStr">
        <is>
          <t>Handlebar Controls</t>
        </is>
      </c>
      <c r="E1687" s="8" t="inlineStr">
        <is>
          <t>M Technics</t>
        </is>
      </c>
      <c r="F1687" s="8" t="inlineStr"/>
      <c r="G1687" s="8" t="inlineStr">
        <is>
          <t>RED</t>
        </is>
      </c>
      <c r="H1687" s="8" t="inlineStr"/>
      <c r="I1687" s="8" t="inlineStr">
        <is>
          <t>JAWA/YEZDI</t>
        </is>
      </c>
      <c r="J1687" s="8" t="inlineStr">
        <is>
          <t>ADVENTURE</t>
        </is>
      </c>
      <c r="K1687" s="8" t="inlineStr">
        <is>
          <t>MTE - ADVENTURE HANDLE BAR - RED (SKU: Missing SKU). Brand: M Technics. Colour: RED. Fits: JAWA/YEZDI ADVENTURE.</t>
        </is>
      </c>
      <c r="L1687" s="9" t="n">
        <v>5</v>
      </c>
      <c r="M1687" s="10" t="n">
        <v>0</v>
      </c>
      <c r="N1687" s="10" t="n">
        <v>324.5</v>
      </c>
      <c r="O1687" s="9" t="n">
        <v>5</v>
      </c>
      <c r="P1687" s="9" t="n">
        <v>0</v>
      </c>
      <c r="Q1687" s="10" t="n">
        <v>2330.51</v>
      </c>
      <c r="R1687" s="11" t="inlineStr">
        <is>
          <t>Source-Parsed</t>
        </is>
      </c>
      <c r="S1687" s="8" t="inlineStr">
        <is>
          <t>Stock Summary Report — Row 1691</t>
        </is>
      </c>
      <c r="T1687" s="12">
        <f>IF(A1687="Missing SKU",0,1/COUNTIFS($A$2:$A$2503,A1687))</f>
        <v/>
      </c>
      <c r="U1687" s="14" t="inlineStr">
        <is>
          <t>Probable Match</t>
        </is>
      </c>
      <c r="V1687" s="8" t="inlineStr">
        <is>
          <t>https://www.flipkart.com/m-technics-himalayan-luggage-carrier-bike-storage-stand/p/itm3f9d5fb36bbc9</t>
        </is>
      </c>
    </row>
    <row r="1688">
      <c r="A1688" s="7" t="inlineStr">
        <is>
          <t>Missing SKU</t>
        </is>
      </c>
      <c r="B1688" s="8" t="inlineStr">
        <is>
          <t>MTE - CB - RS - 350 - LUGGAGE CARRIER - V2</t>
        </is>
      </c>
      <c r="C1688" s="8" t="inlineStr">
        <is>
          <t>Luggage &amp; Storage</t>
        </is>
      </c>
      <c r="D1688" s="8" t="inlineStr">
        <is>
          <t>Bags &amp; Backpacks</t>
        </is>
      </c>
      <c r="E1688" s="8" t="inlineStr">
        <is>
          <t>M Technics</t>
        </is>
      </c>
      <c r="F1688" s="8" t="inlineStr"/>
      <c r="G1688" s="8" t="inlineStr"/>
      <c r="H1688" s="8" t="inlineStr"/>
      <c r="I1688" s="8" t="inlineStr"/>
      <c r="J1688" s="8" t="inlineStr"/>
      <c r="K1688" s="8" t="inlineStr">
        <is>
          <t>MTE - CB - RS - 350 - LUGGAGE CARRIER - V2 (SKU: Missing SKU). Brand: M Technics.</t>
        </is>
      </c>
      <c r="L1688" s="9" t="n">
        <v>4</v>
      </c>
      <c r="M1688" s="10" t="n">
        <v>0</v>
      </c>
      <c r="N1688" s="10" t="n">
        <v>501.5</v>
      </c>
      <c r="O1688" s="9" t="n">
        <v>4</v>
      </c>
      <c r="P1688" s="9" t="n">
        <v>0</v>
      </c>
      <c r="Q1688" s="10" t="n">
        <v>2881.36</v>
      </c>
      <c r="R1688" s="11" t="inlineStr">
        <is>
          <t>Source-Parsed</t>
        </is>
      </c>
      <c r="S1688" s="8" t="inlineStr">
        <is>
          <t>Stock Summary Report — Row 1692</t>
        </is>
      </c>
      <c r="T1688" s="12">
        <f>IF(A1688="Missing SKU",0,1/COUNTIFS($A$2:$A$2503,A1688))</f>
        <v/>
      </c>
      <c r="U1688" s="14" t="inlineStr">
        <is>
          <t>Probable Match</t>
        </is>
      </c>
      <c r="V1688" s="8" t="inlineStr">
        <is>
          <t>https://www.flipkart.com/m-technics-himalayan-luggage-carrier-bike-storage-stand/p/itm3f9d5fb36bbc9</t>
        </is>
      </c>
    </row>
    <row r="1689">
      <c r="A1689" s="7" t="inlineStr">
        <is>
          <t>Missing SKU</t>
        </is>
      </c>
      <c r="B1689" s="8" t="inlineStr">
        <is>
          <t>MTE - HIMALAYAN 450 - HANDLE BAR RISER</t>
        </is>
      </c>
      <c r="C1689" s="8" t="inlineStr">
        <is>
          <t>Mirrors &amp; Handlebar Accessories</t>
        </is>
      </c>
      <c r="D1689" s="8" t="inlineStr">
        <is>
          <t>Handlebar Controls</t>
        </is>
      </c>
      <c r="E1689" s="8" t="inlineStr">
        <is>
          <t>M Technics</t>
        </is>
      </c>
      <c r="F1689" s="8" t="inlineStr"/>
      <c r="G1689" s="8" t="inlineStr"/>
      <c r="H1689" s="8" t="inlineStr"/>
      <c r="I1689" s="8" t="inlineStr">
        <is>
          <t>ROYAL ENFIELD</t>
        </is>
      </c>
      <c r="J1689" s="8" t="inlineStr">
        <is>
          <t>HIMALAYAN 450</t>
        </is>
      </c>
      <c r="K1689" s="8" t="inlineStr">
        <is>
          <t>MTE - HIMALAYAN 450 - HANDLE BAR RISER (SKU: Missing SKU). Brand: M Technics. Fits: ROYAL ENFIELD HIMALAYAN 450.</t>
        </is>
      </c>
      <c r="L1689" s="9" t="n">
        <v>3</v>
      </c>
      <c r="M1689" s="10" t="n">
        <v>0</v>
      </c>
      <c r="N1689" s="10" t="n">
        <v>224.2</v>
      </c>
      <c r="O1689" s="9" t="n">
        <v>3</v>
      </c>
      <c r="P1689" s="9" t="n">
        <v>0</v>
      </c>
      <c r="Q1689" s="10" t="n">
        <v>966.1</v>
      </c>
      <c r="R1689" s="11" t="inlineStr">
        <is>
          <t>Source-Parsed</t>
        </is>
      </c>
      <c r="S1689" s="8" t="inlineStr">
        <is>
          <t>Stock Summary Report — Row 1693</t>
        </is>
      </c>
      <c r="T1689" s="12">
        <f>IF(A1689="Missing SKU",0,1/COUNTIFS($A$2:$A$2503,A1689))</f>
        <v/>
      </c>
      <c r="U1689" s="14" t="inlineStr">
        <is>
          <t>Probable Match</t>
        </is>
      </c>
      <c r="V1689" s="8" t="inlineStr">
        <is>
          <t>https://www.flipkart.com/m-technics-himalayan-luggage-carrier-bike-storage-stand/p/itm3f9d5fb36bbc9</t>
        </is>
      </c>
    </row>
    <row r="1690">
      <c r="A1690" s="7" t="inlineStr">
        <is>
          <t>Missing SKU</t>
        </is>
      </c>
      <c r="B1690" s="8" t="inlineStr">
        <is>
          <t>MTE - HUNTER 350 - LADIES FOOT REST</t>
        </is>
      </c>
      <c r="C1690" s="8" t="inlineStr">
        <is>
          <t>Body Parts &amp; Panels</t>
        </is>
      </c>
      <c r="D1690" s="8" t="inlineStr">
        <is>
          <t>Footrests</t>
        </is>
      </c>
      <c r="E1690" s="8" t="inlineStr">
        <is>
          <t>M Technics</t>
        </is>
      </c>
      <c r="F1690" s="8" t="inlineStr"/>
      <c r="G1690" s="8" t="inlineStr"/>
      <c r="H1690" s="8" t="inlineStr"/>
      <c r="I1690" s="8" t="inlineStr">
        <is>
          <t>ROYAL ENFIELD</t>
        </is>
      </c>
      <c r="J1690" s="8" t="inlineStr">
        <is>
          <t>HUNTER 350</t>
        </is>
      </c>
      <c r="K1690" s="8" t="inlineStr">
        <is>
          <t>MTE - HUNTER 350 - LADIES FOOT REST (SKU: Missing SKU). Brand: M Technics. Fits: ROYAL ENFIELD HUNTER 350.</t>
        </is>
      </c>
      <c r="L1690" s="9" t="n">
        <v>3</v>
      </c>
      <c r="M1690" s="10" t="n">
        <v>0</v>
      </c>
      <c r="N1690" s="10" t="n">
        <v>312.7</v>
      </c>
      <c r="O1690" s="9" t="n">
        <v>3</v>
      </c>
      <c r="P1690" s="9" t="n">
        <v>0</v>
      </c>
      <c r="Q1690" s="10" t="n">
        <v>1347.46</v>
      </c>
      <c r="R1690" s="11" t="inlineStr">
        <is>
          <t>Source-Parsed</t>
        </is>
      </c>
      <c r="S1690" s="8" t="inlineStr">
        <is>
          <t>Stock Summary Report — Row 1694</t>
        </is>
      </c>
      <c r="T1690" s="12">
        <f>IF(A1690="Missing SKU",0,1/COUNTIFS($A$2:$A$2503,A1690))</f>
        <v/>
      </c>
      <c r="U1690" s="14" t="inlineStr">
        <is>
          <t>Probable Match</t>
        </is>
      </c>
      <c r="V1690" s="8" t="inlineStr">
        <is>
          <t>https://www.flipkart.com/m-technics-himalayan-luggage-carrier-bike-storage-stand/p/itm3f9d5fb36bbc9</t>
        </is>
      </c>
    </row>
    <row r="1691">
      <c r="A1691" s="7" t="inlineStr">
        <is>
          <t>Missing SKU</t>
        </is>
      </c>
      <c r="B1691" s="8" t="inlineStr">
        <is>
          <t>MTE - HUNTER 350 - METAL VISOR</t>
        </is>
      </c>
      <c r="C1691" s="8" t="inlineStr">
        <is>
          <t>Helmets</t>
        </is>
      </c>
      <c r="D1691" s="8" t="inlineStr">
        <is>
          <t>Helmet Accessories</t>
        </is>
      </c>
      <c r="E1691" s="8" t="inlineStr">
        <is>
          <t>M Technics</t>
        </is>
      </c>
      <c r="F1691" s="8" t="inlineStr"/>
      <c r="G1691" s="8" t="inlineStr"/>
      <c r="H1691" s="8" t="inlineStr"/>
      <c r="I1691" s="8" t="inlineStr">
        <is>
          <t>ROYAL ENFIELD</t>
        </is>
      </c>
      <c r="J1691" s="8" t="inlineStr">
        <is>
          <t>HUNTER 350</t>
        </is>
      </c>
      <c r="K1691" s="8" t="inlineStr">
        <is>
          <t>MTE - HUNTER 350 - METAL VISOR (SKU: Missing SKU). Brand: M Technics. Fits: ROYAL ENFIELD HUNTER 350.</t>
        </is>
      </c>
      <c r="L1691" s="9" t="n">
        <v>3</v>
      </c>
      <c r="M1691" s="10" t="n">
        <v>0</v>
      </c>
      <c r="N1691" s="10" t="n">
        <v>265.5</v>
      </c>
      <c r="O1691" s="9" t="n">
        <v>3</v>
      </c>
      <c r="P1691" s="9" t="n">
        <v>0</v>
      </c>
      <c r="Q1691" s="10" t="n">
        <v>1144.07</v>
      </c>
      <c r="R1691" s="11" t="inlineStr">
        <is>
          <t>Source-Parsed</t>
        </is>
      </c>
      <c r="S1691" s="8" t="inlineStr">
        <is>
          <t>Stock Summary Report — Row 1695</t>
        </is>
      </c>
      <c r="T1691" s="12">
        <f>IF(A1691="Missing SKU",0,1/COUNTIFS($A$2:$A$2503,A1691))</f>
        <v/>
      </c>
      <c r="U1691" s="14" t="inlineStr">
        <is>
          <t>Probable Match</t>
        </is>
      </c>
      <c r="V1691" s="8" t="inlineStr">
        <is>
          <t>https://www.flipkart.com/m-technics-himalayan-luggage-carrier-bike-storage-stand/p/itm3f9d5fb36bbc9</t>
        </is>
      </c>
    </row>
    <row r="1692">
      <c r="A1692" s="7" t="inlineStr">
        <is>
          <t>Missing SKU</t>
        </is>
      </c>
      <c r="B1692" s="8" t="inlineStr">
        <is>
          <t>MTE - MT-15 TAIL TIDY</t>
        </is>
      </c>
      <c r="C1692" s="8" t="inlineStr">
        <is>
          <t>Body Parts &amp; Panels</t>
        </is>
      </c>
      <c r="D1692" s="8" t="inlineStr">
        <is>
          <t>Tail Tidies</t>
        </is>
      </c>
      <c r="E1692" s="8" t="inlineStr">
        <is>
          <t>M Technics</t>
        </is>
      </c>
      <c r="F1692" s="8" t="inlineStr"/>
      <c r="G1692" s="8" t="inlineStr"/>
      <c r="H1692" s="8" t="inlineStr"/>
      <c r="I1692" s="8" t="inlineStr">
        <is>
          <t>YAMAHA</t>
        </is>
      </c>
      <c r="J1692" s="8" t="inlineStr">
        <is>
          <t>MT-15</t>
        </is>
      </c>
      <c r="K1692" s="8" t="inlineStr">
        <is>
          <t>MTE - MT-15 TAIL TIDY (SKU: Missing SKU). Brand: M Technics. Fits: YAMAHA MT-15.</t>
        </is>
      </c>
      <c r="L1692" s="9" t="n">
        <v>3</v>
      </c>
      <c r="M1692" s="10" t="n">
        <v>0</v>
      </c>
      <c r="N1692" s="10" t="n">
        <v>159.3</v>
      </c>
      <c r="O1692" s="9" t="n">
        <v>3</v>
      </c>
      <c r="P1692" s="9" t="n">
        <v>0</v>
      </c>
      <c r="Q1692" s="10" t="n">
        <v>686.4400000000001</v>
      </c>
      <c r="R1692" s="11" t="inlineStr">
        <is>
          <t>Source-Parsed</t>
        </is>
      </c>
      <c r="S1692" s="8" t="inlineStr">
        <is>
          <t>Stock Summary Report — Row 1696</t>
        </is>
      </c>
      <c r="T1692" s="12">
        <f>IF(A1692="Missing SKU",0,1/COUNTIFS($A$2:$A$2503,A1692))</f>
        <v/>
      </c>
      <c r="U1692" s="14" t="inlineStr">
        <is>
          <t>Probable Match</t>
        </is>
      </c>
      <c r="V1692" s="8" t="inlineStr">
        <is>
          <t>https://www.flipkart.com/m-technics-himalayan-luggage-carrier-bike-storage-stand/p/itm3f9d5fb36bbc9</t>
        </is>
      </c>
    </row>
    <row r="1693">
      <c r="A1693" s="7" t="inlineStr">
        <is>
          <t>Missing SKU</t>
        </is>
      </c>
      <c r="B1693" s="8" t="inlineStr">
        <is>
          <t>MTE -Himalayan - Luggage Carrier</t>
        </is>
      </c>
      <c r="C1693" s="8" t="inlineStr">
        <is>
          <t>Luggage &amp; Storage</t>
        </is>
      </c>
      <c r="D1693" s="8" t="inlineStr">
        <is>
          <t>Bags &amp; Backpacks</t>
        </is>
      </c>
      <c r="E1693" s="8" t="inlineStr">
        <is>
          <t>M Technics</t>
        </is>
      </c>
      <c r="F1693" s="8" t="inlineStr"/>
      <c r="G1693" s="8" t="inlineStr"/>
      <c r="H1693" s="8" t="inlineStr"/>
      <c r="I1693" s="8" t="inlineStr">
        <is>
          <t>ROYAL ENFIELD</t>
        </is>
      </c>
      <c r="J1693" s="8" t="inlineStr">
        <is>
          <t>HIMALAYAN</t>
        </is>
      </c>
      <c r="K1693" s="8" t="inlineStr">
        <is>
          <t>MTE -Himalayan - Luggage Carrier (SKU: Missing SKU). Brand: M Technics. Fits: ROYAL ENFIELD HIMALAYAN.</t>
        </is>
      </c>
      <c r="L1693" s="9" t="n">
        <v>5</v>
      </c>
      <c r="M1693" s="10" t="n">
        <v>0</v>
      </c>
      <c r="N1693" s="10" t="n">
        <v>308.33</v>
      </c>
      <c r="O1693" s="9" t="n">
        <v>5</v>
      </c>
      <c r="P1693" s="9" t="n">
        <v>0</v>
      </c>
      <c r="Q1693" s="10" t="n">
        <v>1306.48</v>
      </c>
      <c r="R1693" s="11" t="inlineStr">
        <is>
          <t>Source-Parsed</t>
        </is>
      </c>
      <c r="S1693" s="8" t="inlineStr">
        <is>
          <t>Stock Summary Report — Row 1697</t>
        </is>
      </c>
      <c r="T1693" s="12">
        <f>IF(A1693="Missing SKU",0,1/COUNTIFS($A$2:$A$2503,A1693))</f>
        <v/>
      </c>
      <c r="U1693" s="16" t="inlineStr">
        <is>
          <t>Externally Verified</t>
        </is>
      </c>
      <c r="V1693" s="8" t="inlineStr">
        <is>
          <t>https://www.flipkart.com/m-technics-himalayan-luggage-carrier-bike-storage-stand/p/itm3f9d5fb36bbc9</t>
        </is>
      </c>
    </row>
    <row r="1694">
      <c r="A1694" s="7" t="inlineStr">
        <is>
          <t>Missing SKU</t>
        </is>
      </c>
      <c r="B1694" s="8" t="inlineStr">
        <is>
          <t>MTE -Hunter - 350 - Luggage Carrier</t>
        </is>
      </c>
      <c r="C1694" s="8" t="inlineStr">
        <is>
          <t>Luggage &amp; Storage</t>
        </is>
      </c>
      <c r="D1694" s="8" t="inlineStr">
        <is>
          <t>Bags &amp; Backpacks</t>
        </is>
      </c>
      <c r="E1694" s="8" t="inlineStr">
        <is>
          <t>M Technics</t>
        </is>
      </c>
      <c r="F1694" s="8" t="inlineStr"/>
      <c r="G1694" s="8" t="inlineStr"/>
      <c r="H1694" s="8" t="inlineStr"/>
      <c r="I1694" s="8" t="inlineStr"/>
      <c r="J1694" s="8" t="inlineStr"/>
      <c r="K1694" s="8" t="inlineStr">
        <is>
          <t>MTE -Hunter - 350 - Luggage Carrier (SKU: Missing SKU). Brand: M Technics.</t>
        </is>
      </c>
      <c r="L1694" s="9" t="n">
        <v>0</v>
      </c>
      <c r="M1694" s="10" t="n">
        <v>1150</v>
      </c>
      <c r="N1694" s="10" t="n">
        <v>475</v>
      </c>
      <c r="O1694" s="9" t="n">
        <v>0</v>
      </c>
      <c r="P1694" s="9" t="n">
        <v>0</v>
      </c>
      <c r="Q1694" s="10" t="n">
        <v>0</v>
      </c>
      <c r="R1694" s="11" t="inlineStr">
        <is>
          <t>Source-Parsed</t>
        </is>
      </c>
      <c r="S1694" s="8" t="inlineStr">
        <is>
          <t>Stock Summary Report — Row 1698</t>
        </is>
      </c>
      <c r="T1694" s="12">
        <f>IF(A1694="Missing SKU",0,1/COUNTIFS($A$2:$A$2503,A1694))</f>
        <v/>
      </c>
      <c r="U1694" s="14" t="inlineStr">
        <is>
          <t>Probable Match</t>
        </is>
      </c>
      <c r="V1694" s="8" t="inlineStr">
        <is>
          <t>https://www.flipkart.com/m-technics-himalayan-luggage-carrier-bike-storage-stand/p/itm3f9d5fb36bbc9</t>
        </is>
      </c>
    </row>
    <row r="1695">
      <c r="A1695" s="7" t="inlineStr">
        <is>
          <t>Missing SKU</t>
        </is>
      </c>
      <c r="B1695" s="8" t="inlineStr">
        <is>
          <t>MTE -Meteor Carrier</t>
        </is>
      </c>
      <c r="C1695" s="8" t="inlineStr">
        <is>
          <t>Luggage &amp; Storage</t>
        </is>
      </c>
      <c r="D1695" s="8" t="inlineStr">
        <is>
          <t>Carriers &amp; Racks</t>
        </is>
      </c>
      <c r="E1695" s="8" t="inlineStr">
        <is>
          <t>M Technics</t>
        </is>
      </c>
      <c r="F1695" s="8" t="inlineStr"/>
      <c r="G1695" s="8" t="inlineStr"/>
      <c r="H1695" s="8" t="inlineStr"/>
      <c r="I1695" s="8" t="inlineStr"/>
      <c r="J1695" s="8" t="inlineStr"/>
      <c r="K1695" s="8" t="inlineStr">
        <is>
          <t>MTE -Meteor Carrier (SKU: Missing SKU). Brand: M Technics.</t>
        </is>
      </c>
      <c r="L1695" s="9" t="n">
        <v>2</v>
      </c>
      <c r="M1695" s="10" t="n">
        <v>0</v>
      </c>
      <c r="N1695" s="10" t="n">
        <v>560.5</v>
      </c>
      <c r="O1695" s="9" t="n">
        <v>2</v>
      </c>
      <c r="P1695" s="9" t="n">
        <v>0</v>
      </c>
      <c r="Q1695" s="10" t="n">
        <v>950</v>
      </c>
      <c r="R1695" s="11" t="inlineStr">
        <is>
          <t>Source-Parsed</t>
        </is>
      </c>
      <c r="S1695" s="8" t="inlineStr">
        <is>
          <t>Stock Summary Report — Row 1699</t>
        </is>
      </c>
      <c r="T1695" s="12">
        <f>IF(A1695="Missing SKU",0,1/COUNTIFS($A$2:$A$2503,A1695))</f>
        <v/>
      </c>
      <c r="U1695" s="14" t="inlineStr">
        <is>
          <t>Probable Match</t>
        </is>
      </c>
      <c r="V1695" s="8" t="inlineStr">
        <is>
          <t>https://www.flipkart.com/m-technics-himalayan-luggage-carrier-bike-storage-stand/p/itm3f9d5fb36bbc9</t>
        </is>
      </c>
    </row>
    <row r="1696">
      <c r="A1696" s="7" t="inlineStr">
        <is>
          <t>Missing SKU</t>
        </is>
      </c>
      <c r="B1696" s="8" t="inlineStr">
        <is>
          <t>MTE -Pulsar - N.S - Luggage Carrier</t>
        </is>
      </c>
      <c r="C1696" s="8" t="inlineStr">
        <is>
          <t>Luggage &amp; Storage</t>
        </is>
      </c>
      <c r="D1696" s="8" t="inlineStr">
        <is>
          <t>Bags &amp; Backpacks</t>
        </is>
      </c>
      <c r="E1696" s="8" t="inlineStr">
        <is>
          <t>M Technics</t>
        </is>
      </c>
      <c r="F1696" s="8" t="inlineStr"/>
      <c r="G1696" s="8" t="inlineStr"/>
      <c r="H1696" s="8" t="inlineStr">
        <is>
          <t>S</t>
        </is>
      </c>
      <c r="I1696" s="8" t="inlineStr"/>
      <c r="J1696" s="8" t="inlineStr"/>
      <c r="K1696" s="8" t="inlineStr">
        <is>
          <t>MTE -Pulsar - N.S - Luggage Carrier (SKU: Missing SKU). Brand: M Technics. Size: S.</t>
        </is>
      </c>
      <c r="L1696" s="9" t="n">
        <v>2</v>
      </c>
      <c r="M1696" s="10" t="n">
        <v>1200</v>
      </c>
      <c r="N1696" s="10" t="n">
        <v>280.25</v>
      </c>
      <c r="O1696" s="9" t="n">
        <v>2</v>
      </c>
      <c r="P1696" s="9" t="n">
        <v>0</v>
      </c>
      <c r="Q1696" s="10" t="n">
        <v>475</v>
      </c>
      <c r="R1696" s="11" t="inlineStr">
        <is>
          <t>Source-Parsed</t>
        </is>
      </c>
      <c r="S1696" s="8" t="inlineStr">
        <is>
          <t>Stock Summary Report — Row 1700</t>
        </is>
      </c>
      <c r="T1696" s="12">
        <f>IF(A1696="Missing SKU",0,1/COUNTIFS($A$2:$A$2503,A1696))</f>
        <v/>
      </c>
      <c r="U1696" s="14" t="inlineStr">
        <is>
          <t>Probable Match</t>
        </is>
      </c>
      <c r="V1696" s="8" t="inlineStr">
        <is>
          <t>https://www.flipkart.com/m-technics-himalayan-luggage-carrier-bike-storage-stand/p/itm3f9d5fb36bbc9</t>
        </is>
      </c>
    </row>
    <row r="1697">
      <c r="A1697" s="7" t="inlineStr">
        <is>
          <t>Missing SKU</t>
        </is>
      </c>
      <c r="B1697" s="8" t="inlineStr">
        <is>
          <t>MTE -Pulsar - N160 - Luggage Carrier</t>
        </is>
      </c>
      <c r="C1697" s="8" t="inlineStr">
        <is>
          <t>Luggage &amp; Storage</t>
        </is>
      </c>
      <c r="D1697" s="8" t="inlineStr">
        <is>
          <t>Bags &amp; Backpacks</t>
        </is>
      </c>
      <c r="E1697" s="8" t="inlineStr">
        <is>
          <t>M Technics</t>
        </is>
      </c>
      <c r="F1697" s="8" t="inlineStr"/>
      <c r="G1697" s="8" t="inlineStr"/>
      <c r="H1697" s="8" t="inlineStr"/>
      <c r="I1697" s="8" t="inlineStr"/>
      <c r="J1697" s="8" t="inlineStr"/>
      <c r="K1697" s="8" t="inlineStr">
        <is>
          <t>MTE -Pulsar - N160 - Luggage Carrier (SKU: Missing SKU). Brand: M Technics.</t>
        </is>
      </c>
      <c r="L1697" s="9" t="n">
        <v>5</v>
      </c>
      <c r="M1697" s="10" t="n">
        <v>0</v>
      </c>
      <c r="N1697" s="10" t="n">
        <v>448.4</v>
      </c>
      <c r="O1697" s="9" t="n">
        <v>5</v>
      </c>
      <c r="P1697" s="9" t="n">
        <v>0</v>
      </c>
      <c r="Q1697" s="10" t="n">
        <v>1900</v>
      </c>
      <c r="R1697" s="11" t="inlineStr">
        <is>
          <t>Source-Parsed</t>
        </is>
      </c>
      <c r="S1697" s="8" t="inlineStr">
        <is>
          <t>Stock Summary Report — Row 1701</t>
        </is>
      </c>
      <c r="T1697" s="12">
        <f>IF(A1697="Missing SKU",0,1/COUNTIFS($A$2:$A$2503,A1697))</f>
        <v/>
      </c>
      <c r="U1697" s="14" t="inlineStr">
        <is>
          <t>Probable Match</t>
        </is>
      </c>
      <c r="V1697" s="8" t="inlineStr">
        <is>
          <t>https://www.flipkart.com/m-technics-himalayan-luggage-carrier-bike-storage-stand/p/itm3f9d5fb36bbc9</t>
        </is>
      </c>
    </row>
    <row r="1698">
      <c r="A1698" s="7" t="inlineStr">
        <is>
          <t>Missing SKU</t>
        </is>
      </c>
      <c r="B1698" s="8" t="inlineStr">
        <is>
          <t>MTE -R15 - V4 - Luggage Carrier</t>
        </is>
      </c>
      <c r="C1698" s="8" t="inlineStr">
        <is>
          <t>Luggage &amp; Storage</t>
        </is>
      </c>
      <c r="D1698" s="8" t="inlineStr">
        <is>
          <t>Bags &amp; Backpacks</t>
        </is>
      </c>
      <c r="E1698" s="8" t="inlineStr">
        <is>
          <t>M Technics</t>
        </is>
      </c>
      <c r="F1698" s="8" t="inlineStr"/>
      <c r="G1698" s="8" t="inlineStr"/>
      <c r="H1698" s="8" t="inlineStr"/>
      <c r="I1698" s="8" t="inlineStr">
        <is>
          <t>YAMAHA</t>
        </is>
      </c>
      <c r="J1698" s="8" t="inlineStr">
        <is>
          <t>R15</t>
        </is>
      </c>
      <c r="K1698" s="8" t="inlineStr">
        <is>
          <t>MTE -R15 - V4 - Luggage Carrier (SKU: Missing SKU). Brand: M Technics. Fits: YAMAHA R15.</t>
        </is>
      </c>
      <c r="L1698" s="9" t="n">
        <v>5</v>
      </c>
      <c r="M1698" s="10" t="n">
        <v>1300</v>
      </c>
      <c r="N1698" s="10" t="n">
        <v>566.4</v>
      </c>
      <c r="O1698" s="9" t="n">
        <v>5</v>
      </c>
      <c r="P1698" s="9" t="n">
        <v>0</v>
      </c>
      <c r="Q1698" s="10" t="n">
        <v>3705.44</v>
      </c>
      <c r="R1698" s="11" t="inlineStr">
        <is>
          <t>Source-Parsed</t>
        </is>
      </c>
      <c r="S1698" s="8" t="inlineStr">
        <is>
          <t>Stock Summary Report — Row 1702</t>
        </is>
      </c>
      <c r="T1698" s="12">
        <f>IF(A1698="Missing SKU",0,1/COUNTIFS($A$2:$A$2503,A1698))</f>
        <v/>
      </c>
      <c r="U1698" s="14" t="inlineStr">
        <is>
          <t>Probable Match</t>
        </is>
      </c>
      <c r="V1698" s="8" t="inlineStr">
        <is>
          <t>https://www.flipkart.com/m-technics-himalayan-luggage-carrier-bike-storage-stand/p/itm3f9d5fb36bbc9</t>
        </is>
      </c>
    </row>
    <row r="1699">
      <c r="A1699" s="7" t="inlineStr">
        <is>
          <t>Missing SKU</t>
        </is>
      </c>
      <c r="B1699" s="8" t="inlineStr">
        <is>
          <t>MTE -Reborn - Luggage Carrier</t>
        </is>
      </c>
      <c r="C1699" s="8" t="inlineStr">
        <is>
          <t>Luggage &amp; Storage</t>
        </is>
      </c>
      <c r="D1699" s="8" t="inlineStr">
        <is>
          <t>Bags &amp; Backpacks</t>
        </is>
      </c>
      <c r="E1699" s="8" t="inlineStr">
        <is>
          <t>M Technics</t>
        </is>
      </c>
      <c r="F1699" s="8" t="inlineStr"/>
      <c r="G1699" s="8" t="inlineStr"/>
      <c r="H1699" s="8" t="inlineStr"/>
      <c r="I1699" s="8" t="inlineStr"/>
      <c r="J1699" s="8" t="inlineStr"/>
      <c r="K1699" s="8" t="inlineStr">
        <is>
          <t>MTE -Reborn - Luggage Carrier (SKU: Missing SKU). Brand: M Technics.</t>
        </is>
      </c>
      <c r="L1699" s="9" t="n">
        <v>2</v>
      </c>
      <c r="M1699" s="10" t="n">
        <v>0</v>
      </c>
      <c r="N1699" s="10" t="n">
        <v>531</v>
      </c>
      <c r="O1699" s="9" t="n">
        <v>2</v>
      </c>
      <c r="P1699" s="9" t="n">
        <v>0</v>
      </c>
      <c r="Q1699" s="10" t="n">
        <v>900</v>
      </c>
      <c r="R1699" s="11" t="inlineStr">
        <is>
          <t>Source-Parsed</t>
        </is>
      </c>
      <c r="S1699" s="8" t="inlineStr">
        <is>
          <t>Stock Summary Report — Row 1703</t>
        </is>
      </c>
      <c r="T1699" s="12">
        <f>IF(A1699="Missing SKU",0,1/COUNTIFS($A$2:$A$2503,A1699))</f>
        <v/>
      </c>
      <c r="U1699" s="14" t="inlineStr">
        <is>
          <t>Probable Match</t>
        </is>
      </c>
      <c r="V1699" s="8" t="inlineStr">
        <is>
          <t>https://www.flipkart.com/m-technics-himalayan-luggage-carrier-bike-storage-stand/p/itm3f9d5fb36bbc9</t>
        </is>
      </c>
    </row>
    <row r="1700">
      <c r="A1700" s="7" t="inlineStr">
        <is>
          <t>Missing SKU</t>
        </is>
      </c>
      <c r="B1700" s="8" t="inlineStr">
        <is>
          <t>MTE -X Pulse Carrier</t>
        </is>
      </c>
      <c r="C1700" s="8" t="inlineStr">
        <is>
          <t>Luggage &amp; Storage</t>
        </is>
      </c>
      <c r="D1700" s="8" t="inlineStr">
        <is>
          <t>Carriers &amp; Racks</t>
        </is>
      </c>
      <c r="E1700" s="8" t="inlineStr">
        <is>
          <t>M Technics</t>
        </is>
      </c>
      <c r="F1700" s="8" t="inlineStr"/>
      <c r="G1700" s="8" t="inlineStr"/>
      <c r="H1700" s="8" t="inlineStr"/>
      <c r="I1700" s="8" t="inlineStr"/>
      <c r="J1700" s="8" t="inlineStr"/>
      <c r="K1700" s="8" t="inlineStr">
        <is>
          <t>MTE -X Pulse Carrier (SKU: Missing SKU). Brand: M Technics.</t>
        </is>
      </c>
      <c r="L1700" s="9" t="n">
        <v>2</v>
      </c>
      <c r="M1700" s="10" t="n">
        <v>1200</v>
      </c>
      <c r="N1700" s="10" t="n">
        <v>280.25</v>
      </c>
      <c r="O1700" s="9" t="n">
        <v>2</v>
      </c>
      <c r="P1700" s="9" t="n">
        <v>0</v>
      </c>
      <c r="Q1700" s="10" t="n">
        <v>475</v>
      </c>
      <c r="R1700" s="11" t="inlineStr">
        <is>
          <t>Source-Parsed</t>
        </is>
      </c>
      <c r="S1700" s="8" t="inlineStr">
        <is>
          <t>Stock Summary Report — Row 1704</t>
        </is>
      </c>
      <c r="T1700" s="12">
        <f>IF(A1700="Missing SKU",0,1/COUNTIFS($A$2:$A$2503,A1700))</f>
        <v/>
      </c>
      <c r="U1700" s="14" t="inlineStr">
        <is>
          <t>Probable Match</t>
        </is>
      </c>
      <c r="V1700" s="8" t="inlineStr">
        <is>
          <t>https://www.flipkart.com/m-technics-himalayan-luggage-carrier-bike-storage-stand/p/itm3f9d5fb36bbc9</t>
        </is>
      </c>
    </row>
    <row r="1701">
      <c r="A1701" s="7" t="inlineStr">
        <is>
          <t>Missing SKU</t>
        </is>
      </c>
      <c r="B1701" s="8" t="inlineStr">
        <is>
          <t>MTE -X Pulse Radiator Guard - 4V</t>
        </is>
      </c>
      <c r="C1701" s="8" t="inlineStr">
        <is>
          <t>Crash Protection</t>
        </is>
      </c>
      <c r="D1701" s="8" t="inlineStr">
        <is>
          <t>Radiator Guards</t>
        </is>
      </c>
      <c r="E1701" s="8" t="inlineStr">
        <is>
          <t>M Technics</t>
        </is>
      </c>
      <c r="F1701" s="8" t="inlineStr"/>
      <c r="G1701" s="8" t="inlineStr"/>
      <c r="H1701" s="8" t="inlineStr"/>
      <c r="I1701" s="8" t="inlineStr"/>
      <c r="J1701" s="8" t="inlineStr"/>
      <c r="K1701" s="8" t="inlineStr">
        <is>
          <t>MTE -X Pulse Radiator Guard - 4V (SKU: Missing SKU). Brand: M Technics.</t>
        </is>
      </c>
      <c r="L1701" s="9" t="n">
        <v>5</v>
      </c>
      <c r="M1701" s="10" t="n">
        <v>0</v>
      </c>
      <c r="N1701" s="10" t="n">
        <v>311.05</v>
      </c>
      <c r="O1701" s="9" t="n">
        <v>5</v>
      </c>
      <c r="P1701" s="9" t="n">
        <v>0</v>
      </c>
      <c r="Q1701" s="10" t="n">
        <v>1318.01</v>
      </c>
      <c r="R1701" s="11" t="inlineStr">
        <is>
          <t>Source-Parsed</t>
        </is>
      </c>
      <c r="S1701" s="8" t="inlineStr">
        <is>
          <t>Stock Summary Report — Row 1705</t>
        </is>
      </c>
      <c r="T1701" s="12">
        <f>IF(A1701="Missing SKU",0,1/COUNTIFS($A$2:$A$2503,A1701))</f>
        <v/>
      </c>
      <c r="U1701" s="14" t="inlineStr">
        <is>
          <t>Probable Match</t>
        </is>
      </c>
      <c r="V1701" s="8" t="inlineStr">
        <is>
          <t>https://www.flipkart.com/m-technics-himalayan-luggage-carrier-bike-storage-stand/p/itm3f9d5fb36bbc9</t>
        </is>
      </c>
    </row>
    <row r="1702">
      <c r="A1702" s="7" t="inlineStr">
        <is>
          <t>Missing SKU</t>
        </is>
      </c>
      <c r="B1702" s="8" t="inlineStr">
        <is>
          <t>MTE ADVENTURE HANDLE BAR RED</t>
        </is>
      </c>
      <c r="C1702" s="8" t="inlineStr">
        <is>
          <t>Mirrors &amp; Handlebar Accessories</t>
        </is>
      </c>
      <c r="D1702" s="8" t="inlineStr">
        <is>
          <t>Handlebar Controls</t>
        </is>
      </c>
      <c r="E1702" s="8" t="inlineStr">
        <is>
          <t>M Technics</t>
        </is>
      </c>
      <c r="F1702" s="8" t="inlineStr"/>
      <c r="G1702" s="8" t="inlineStr">
        <is>
          <t>RED</t>
        </is>
      </c>
      <c r="H1702" s="8" t="inlineStr"/>
      <c r="I1702" s="8" t="inlineStr">
        <is>
          <t>JAWA/YEZDI</t>
        </is>
      </c>
      <c r="J1702" s="8" t="inlineStr">
        <is>
          <t>ADVENTURE</t>
        </is>
      </c>
      <c r="K1702" s="8" t="inlineStr">
        <is>
          <t>MTE ADVENTURE HANDLE BAR RED (SKU: Missing SKU). Brand: M Technics. Colour: RED. Fits: JAWA/YEZDI ADVENTURE.</t>
        </is>
      </c>
      <c r="L1702" s="9" t="n">
        <v>-3</v>
      </c>
      <c r="M1702" s="10" t="n">
        <v>1100</v>
      </c>
      <c r="N1702" s="10" t="n">
        <v>0</v>
      </c>
      <c r="O1702" s="9" t="n">
        <v>-3</v>
      </c>
      <c r="P1702" s="9" t="n">
        <v>0</v>
      </c>
      <c r="Q1702" s="10" t="n">
        <v>0</v>
      </c>
      <c r="R1702" s="11" t="inlineStr">
        <is>
          <t>Source-Parsed</t>
        </is>
      </c>
      <c r="S1702" s="8" t="inlineStr">
        <is>
          <t>Stock Summary Report — Row 1706</t>
        </is>
      </c>
      <c r="T1702" s="12">
        <f>IF(A1702="Missing SKU",0,1/COUNTIFS($A$2:$A$2503,A1702))</f>
        <v/>
      </c>
      <c r="U1702" s="14" t="inlineStr">
        <is>
          <t>Probable Match</t>
        </is>
      </c>
      <c r="V1702" s="8" t="inlineStr">
        <is>
          <t>https://www.flipkart.com/m-technics-himalayan-luggage-carrier-bike-storage-stand/p/itm3f9d5fb36bbc9</t>
        </is>
      </c>
    </row>
    <row r="1703">
      <c r="A1703" s="7" t="inlineStr">
        <is>
          <t>Missing SKU</t>
        </is>
      </c>
      <c r="B1703" s="8" t="inlineStr">
        <is>
          <t>MTE- HUNTER 350 LUGGAGE CARRIER</t>
        </is>
      </c>
      <c r="C1703" s="8" t="inlineStr">
        <is>
          <t>Luggage &amp; Storage</t>
        </is>
      </c>
      <c r="D1703" s="8" t="inlineStr">
        <is>
          <t>Bags &amp; Backpacks</t>
        </is>
      </c>
      <c r="E1703" s="8" t="inlineStr">
        <is>
          <t>M Technics</t>
        </is>
      </c>
      <c r="F1703" s="8" t="inlineStr"/>
      <c r="G1703" s="8" t="inlineStr"/>
      <c r="H1703" s="8" t="inlineStr"/>
      <c r="I1703" s="8" t="inlineStr">
        <is>
          <t>ROYAL ENFIELD</t>
        </is>
      </c>
      <c r="J1703" s="8" t="inlineStr">
        <is>
          <t>HUNTER 350</t>
        </is>
      </c>
      <c r="K1703" s="8" t="inlineStr">
        <is>
          <t>MTE- HUNTER 350 LUGGAGE CARRIER (SKU: Missing SKU). Brand: M Technics. Fits: ROYAL ENFIELD HUNTER 350.</t>
        </is>
      </c>
      <c r="L1703" s="9" t="n">
        <v>5</v>
      </c>
      <c r="M1703" s="10" t="n">
        <v>0</v>
      </c>
      <c r="N1703" s="10" t="n">
        <v>475</v>
      </c>
      <c r="O1703" s="9" t="n">
        <v>5</v>
      </c>
      <c r="P1703" s="9" t="n">
        <v>0</v>
      </c>
      <c r="Q1703" s="10" t="n">
        <v>2375</v>
      </c>
      <c r="R1703" s="11" t="inlineStr">
        <is>
          <t>Source-Parsed</t>
        </is>
      </c>
      <c r="S1703" s="8" t="inlineStr">
        <is>
          <t>Stock Summary Report — Row 1707</t>
        </is>
      </c>
      <c r="T1703" s="12">
        <f>IF(A1703="Missing SKU",0,1/COUNTIFS($A$2:$A$2503,A1703))</f>
        <v/>
      </c>
      <c r="U1703" s="14" t="inlineStr">
        <is>
          <t>Probable Match</t>
        </is>
      </c>
      <c r="V1703" s="8" t="inlineStr">
        <is>
          <t>https://www.flipkart.com/m-technics-himalayan-luggage-carrier-bike-storage-stand/p/itm3f9d5fb36bbc9</t>
        </is>
      </c>
    </row>
    <row r="1704">
      <c r="A1704" s="7" t="inlineStr">
        <is>
          <t>Missing SKU</t>
        </is>
      </c>
      <c r="B1704" s="8" t="inlineStr">
        <is>
          <t>MTE- MT15 LUGGAGE CARRIER</t>
        </is>
      </c>
      <c r="C1704" s="8" t="inlineStr">
        <is>
          <t>Luggage &amp; Storage</t>
        </is>
      </c>
      <c r="D1704" s="8" t="inlineStr">
        <is>
          <t>Bags &amp; Backpacks</t>
        </is>
      </c>
      <c r="E1704" s="8" t="inlineStr">
        <is>
          <t>M Technics</t>
        </is>
      </c>
      <c r="F1704" s="8" t="inlineStr"/>
      <c r="G1704" s="8" t="inlineStr"/>
      <c r="H1704" s="8" t="inlineStr"/>
      <c r="I1704" s="8" t="inlineStr">
        <is>
          <t>YAMAHA</t>
        </is>
      </c>
      <c r="J1704" s="8" t="inlineStr">
        <is>
          <t>MT15</t>
        </is>
      </c>
      <c r="K1704" s="8" t="inlineStr">
        <is>
          <t>MTE- MT15 LUGGAGE CARRIER (SKU: Missing SKU). Brand: M Technics. Fits: YAMAHA MT15.</t>
        </is>
      </c>
      <c r="L1704" s="9" t="n">
        <v>4</v>
      </c>
      <c r="M1704" s="10" t="n">
        <v>1200</v>
      </c>
      <c r="N1704" s="10" t="n">
        <v>560</v>
      </c>
      <c r="O1704" s="9" t="n">
        <v>4</v>
      </c>
      <c r="P1704" s="9" t="n">
        <v>0</v>
      </c>
      <c r="Q1704" s="10" t="n">
        <v>1803.39</v>
      </c>
      <c r="R1704" s="11" t="inlineStr">
        <is>
          <t>Source-Parsed</t>
        </is>
      </c>
      <c r="S1704" s="8" t="inlineStr">
        <is>
          <t>Stock Summary Report — Row 1708</t>
        </is>
      </c>
      <c r="T1704" s="12">
        <f>IF(A1704="Missing SKU",0,1/COUNTIFS($A$2:$A$2503,A1704))</f>
        <v/>
      </c>
      <c r="U1704" s="14" t="inlineStr">
        <is>
          <t>Probable Match</t>
        </is>
      </c>
      <c r="V1704" s="8" t="inlineStr">
        <is>
          <t>https://www.flipkart.com/m-technics-himalayan-luggage-carrier-bike-storage-stand/p/itm3f9d5fb36bbc9</t>
        </is>
      </c>
    </row>
    <row r="1705">
      <c r="A1705" s="7" t="inlineStr">
        <is>
          <t>Missing SKU</t>
        </is>
      </c>
      <c r="B1705" s="8" t="inlineStr">
        <is>
          <t>MTE-CLASSIC REBORN 350 LUGGAGE CARRIER</t>
        </is>
      </c>
      <c r="C1705" s="8" t="inlineStr">
        <is>
          <t>Luggage &amp; Storage</t>
        </is>
      </c>
      <c r="D1705" s="8" t="inlineStr">
        <is>
          <t>Bags &amp; Backpacks</t>
        </is>
      </c>
      <c r="E1705" s="8" t="inlineStr">
        <is>
          <t>M Technics</t>
        </is>
      </c>
      <c r="F1705" s="8" t="inlineStr"/>
      <c r="G1705" s="8" t="inlineStr"/>
      <c r="H1705" s="8" t="inlineStr"/>
      <c r="I1705" s="8" t="inlineStr"/>
      <c r="J1705" s="8" t="inlineStr"/>
      <c r="K1705" s="8" t="inlineStr">
        <is>
          <t>MTE-CLASSIC REBORN 350 LUGGAGE CARRIER (SKU: Missing SKU). Brand: M Technics.</t>
        </is>
      </c>
      <c r="L1705" s="9" t="n">
        <v>2</v>
      </c>
      <c r="M1705" s="10" t="n">
        <v>2200</v>
      </c>
      <c r="N1705" s="10" t="n">
        <v>500</v>
      </c>
      <c r="O1705" s="9" t="n">
        <v>2</v>
      </c>
      <c r="P1705" s="9" t="n">
        <v>0</v>
      </c>
      <c r="Q1705" s="10" t="n">
        <v>1000</v>
      </c>
      <c r="R1705" s="11" t="inlineStr">
        <is>
          <t>Source-Parsed</t>
        </is>
      </c>
      <c r="S1705" s="8" t="inlineStr">
        <is>
          <t>Stock Summary Report — Row 1709</t>
        </is>
      </c>
      <c r="T1705" s="12">
        <f>IF(A1705="Missing SKU",0,1/COUNTIFS($A$2:$A$2503,A1705))</f>
        <v/>
      </c>
      <c r="U1705" s="14" t="inlineStr">
        <is>
          <t>Probable Match</t>
        </is>
      </c>
      <c r="V1705" s="8" t="inlineStr">
        <is>
          <t>https://www.flipkart.com/m-technics-himalayan-luggage-carrier-bike-storage-stand/p/itm3f9d5fb36bbc9</t>
        </is>
      </c>
    </row>
    <row r="1706">
      <c r="A1706" s="7" t="inlineStr">
        <is>
          <t>Missing SKU</t>
        </is>
      </c>
      <c r="B1706" s="8" t="inlineStr">
        <is>
          <t>MTE-PULSAR LUGGAGE CARRIER</t>
        </is>
      </c>
      <c r="C1706" s="8" t="inlineStr">
        <is>
          <t>Luggage &amp; Storage</t>
        </is>
      </c>
      <c r="D1706" s="8" t="inlineStr">
        <is>
          <t>Bags &amp; Backpacks</t>
        </is>
      </c>
      <c r="E1706" s="8" t="inlineStr">
        <is>
          <t>M Technics</t>
        </is>
      </c>
      <c r="F1706" s="8" t="inlineStr"/>
      <c r="G1706" s="8" t="inlineStr"/>
      <c r="H1706" s="8" t="inlineStr"/>
      <c r="I1706" s="8" t="inlineStr"/>
      <c r="J1706" s="8" t="inlineStr"/>
      <c r="K1706" s="8" t="inlineStr">
        <is>
          <t>MTE-PULSAR LUGGAGE CARRIER (SKU: Missing SKU). Brand: M Technics.</t>
        </is>
      </c>
      <c r="L1706" s="9" t="n">
        <v>4</v>
      </c>
      <c r="M1706" s="10" t="n">
        <v>1200</v>
      </c>
      <c r="N1706" s="10" t="n">
        <v>270.75</v>
      </c>
      <c r="O1706" s="9" t="n">
        <v>4</v>
      </c>
      <c r="P1706" s="9" t="n">
        <v>0</v>
      </c>
      <c r="Q1706" s="10" t="n">
        <v>1083</v>
      </c>
      <c r="R1706" s="11" t="inlineStr">
        <is>
          <t>Source-Parsed</t>
        </is>
      </c>
      <c r="S1706" s="8" t="inlineStr">
        <is>
          <t>Stock Summary Report — Row 1710</t>
        </is>
      </c>
      <c r="T1706" s="12">
        <f>IF(A1706="Missing SKU",0,1/COUNTIFS($A$2:$A$2503,A1706))</f>
        <v/>
      </c>
      <c r="U1706" s="14" t="inlineStr">
        <is>
          <t>Probable Match</t>
        </is>
      </c>
      <c r="V1706" s="8" t="inlineStr">
        <is>
          <t>https://www.flipkart.com/m-technics-himalayan-luggage-carrier-bike-storage-stand/p/itm3f9d5fb36bbc9</t>
        </is>
      </c>
    </row>
    <row r="1707">
      <c r="A1707" s="7" t="inlineStr">
        <is>
          <t>Missing SKU</t>
        </is>
      </c>
      <c r="B1707" s="8" t="inlineStr">
        <is>
          <t>MUD FLAP IMP</t>
        </is>
      </c>
      <c r="C1707" s="8" t="inlineStr">
        <is>
          <t>Body Parts &amp; Panels</t>
        </is>
      </c>
      <c r="D1707" s="8" t="inlineStr"/>
      <c r="E1707" s="8" t="inlineStr"/>
      <c r="F1707" s="8" t="inlineStr"/>
      <c r="G1707" s="8" t="inlineStr"/>
      <c r="H1707" s="8" t="inlineStr"/>
      <c r="I1707" s="8" t="inlineStr"/>
      <c r="J1707" s="8" t="inlineStr"/>
      <c r="K1707" s="8" t="inlineStr">
        <is>
          <t>MUD FLAP IMP (SKU: Missing SKU).</t>
        </is>
      </c>
      <c r="L1707" s="9" t="n">
        <v>0</v>
      </c>
      <c r="M1707" s="10" t="n">
        <v>450</v>
      </c>
      <c r="N1707" s="10" t="n">
        <v>45</v>
      </c>
      <c r="O1707" s="9" t="n">
        <v>0</v>
      </c>
      <c r="P1707" s="9" t="n">
        <v>0</v>
      </c>
      <c r="Q1707" s="10" t="n">
        <v>0</v>
      </c>
      <c r="R1707" s="11" t="inlineStr">
        <is>
          <t>Source-Parsed</t>
        </is>
      </c>
      <c r="S1707" s="8" t="inlineStr">
        <is>
          <t>Stock Summary Report — Row 1711</t>
        </is>
      </c>
      <c r="T1707" s="12">
        <f>IF(A1707="Missing SKU",0,1/COUNTIFS($A$2:$A$2503,A1707))</f>
        <v/>
      </c>
      <c r="U1707" s="11" t="inlineStr">
        <is>
          <t>N/A — Generic/Unbranded</t>
        </is>
      </c>
      <c r="V1707" s="8" t="inlineStr"/>
    </row>
    <row r="1708">
      <c r="A1708" s="7" t="inlineStr">
        <is>
          <t>Missing SKU</t>
        </is>
      </c>
      <c r="B1708" s="8" t="inlineStr">
        <is>
          <t>MUD GUARD</t>
        </is>
      </c>
      <c r="C1708" s="8" t="inlineStr">
        <is>
          <t>Body Parts &amp; Panels</t>
        </is>
      </c>
      <c r="D1708" s="8" t="inlineStr"/>
      <c r="E1708" s="8" t="inlineStr"/>
      <c r="F1708" s="8" t="inlineStr"/>
      <c r="G1708" s="8" t="inlineStr"/>
      <c r="H1708" s="8" t="inlineStr"/>
      <c r="I1708" s="8" t="inlineStr"/>
      <c r="J1708" s="8" t="inlineStr"/>
      <c r="K1708" s="8" t="inlineStr">
        <is>
          <t>MUD GUARD (SKU: Missing SKU).</t>
        </is>
      </c>
      <c r="L1708" s="9" t="n">
        <v>-1</v>
      </c>
      <c r="M1708" s="10" t="n">
        <v>350</v>
      </c>
      <c r="N1708" s="10" t="n">
        <v>23.44</v>
      </c>
      <c r="O1708" s="9" t="n">
        <v>-1</v>
      </c>
      <c r="P1708" s="9" t="n">
        <v>0</v>
      </c>
      <c r="Q1708" s="10" t="n">
        <v>0</v>
      </c>
      <c r="R1708" s="11" t="inlineStr">
        <is>
          <t>Source-Parsed</t>
        </is>
      </c>
      <c r="S1708" s="8" t="inlineStr">
        <is>
          <t>Stock Summary Report — Row 1712</t>
        </is>
      </c>
      <c r="T1708" s="12">
        <f>IF(A1708="Missing SKU",0,1/COUNTIFS($A$2:$A$2503,A1708))</f>
        <v/>
      </c>
      <c r="U1708" s="11" t="inlineStr">
        <is>
          <t>N/A — Generic/Unbranded</t>
        </is>
      </c>
      <c r="V1708" s="8" t="inlineStr"/>
    </row>
    <row r="1709">
      <c r="A1709" s="7" t="inlineStr">
        <is>
          <t>Missing SKU</t>
        </is>
      </c>
      <c r="B1709" s="8" t="inlineStr">
        <is>
          <t>MUD GUARD* 10/23A398</t>
        </is>
      </c>
      <c r="C1709" s="8" t="inlineStr">
        <is>
          <t>Body Parts &amp; Panels</t>
        </is>
      </c>
      <c r="D1709" s="8" t="inlineStr"/>
      <c r="E1709" s="8" t="inlineStr"/>
      <c r="F1709" s="8" t="inlineStr"/>
      <c r="G1709" s="8" t="inlineStr"/>
      <c r="H1709" s="8" t="inlineStr"/>
      <c r="I1709" s="8" t="inlineStr"/>
      <c r="J1709" s="8" t="inlineStr"/>
      <c r="K1709" s="8" t="inlineStr">
        <is>
          <t>MUD GUARD* 10/23A398 (SKU: Missing SKU).</t>
        </is>
      </c>
      <c r="L1709" s="9" t="n">
        <v>0</v>
      </c>
      <c r="M1709" s="10" t="n">
        <v>156.25</v>
      </c>
      <c r="N1709" s="10" t="n">
        <v>85.94</v>
      </c>
      <c r="O1709" s="9" t="n">
        <v>0</v>
      </c>
      <c r="P1709" s="9" t="n">
        <v>0</v>
      </c>
      <c r="Q1709" s="10" t="n">
        <v>0</v>
      </c>
      <c r="R1709" s="11" t="inlineStr">
        <is>
          <t>Source-Parsed</t>
        </is>
      </c>
      <c r="S1709" s="8" t="inlineStr">
        <is>
          <t>Stock Summary Report — Row 1713</t>
        </is>
      </c>
      <c r="T1709" s="12">
        <f>IF(A1709="Missing SKU",0,1/COUNTIFS($A$2:$A$2503,A1709))</f>
        <v/>
      </c>
      <c r="U1709" s="11" t="inlineStr">
        <is>
          <t>N/A — Generic/Unbranded</t>
        </is>
      </c>
      <c r="V1709" s="8" t="inlineStr"/>
    </row>
    <row r="1710">
      <c r="A1710" s="15" t="inlineStr">
        <is>
          <t>MUD11931</t>
        </is>
      </c>
      <c r="B1710" s="8" t="inlineStr">
        <is>
          <t>UNIVERSAL REFLECTOR MUDGUARD BLACK 2.0 ECONOMY</t>
        </is>
      </c>
      <c r="C1710" s="8" t="inlineStr">
        <is>
          <t>Lighting &amp; Electrical</t>
        </is>
      </c>
      <c r="D1710" s="8" t="inlineStr">
        <is>
          <t>Indicators &amp; Flashers</t>
        </is>
      </c>
      <c r="E1710" s="8" t="inlineStr"/>
      <c r="F1710" s="8" t="inlineStr"/>
      <c r="G1710" s="8" t="inlineStr">
        <is>
          <t>BLACK</t>
        </is>
      </c>
      <c r="H1710" s="8" t="inlineStr"/>
      <c r="I1710" s="8" t="inlineStr"/>
      <c r="J1710" s="8" t="inlineStr"/>
      <c r="K1710" s="8" t="inlineStr">
        <is>
          <t>UNIVERSAL REFLECTOR MUDGUARD BLACK 2.0 ECONOMY (SKU: MUD11931). Colour: BLACK.</t>
        </is>
      </c>
      <c r="L1710" s="9" t="n">
        <v>6</v>
      </c>
      <c r="M1710" s="10" t="n">
        <v>1150</v>
      </c>
      <c r="N1710" s="10" t="n">
        <v>350</v>
      </c>
      <c r="O1710" s="9" t="n">
        <v>6</v>
      </c>
      <c r="P1710" s="9" t="n">
        <v>0</v>
      </c>
      <c r="Q1710" s="10" t="n">
        <v>1640.63</v>
      </c>
      <c r="R1710" s="11" t="inlineStr">
        <is>
          <t>Source-Parsed</t>
        </is>
      </c>
      <c r="S1710" s="8" t="inlineStr">
        <is>
          <t>Stock Summary Report — Row 1714</t>
        </is>
      </c>
      <c r="T1710" s="12">
        <f>IF(A1710="Missing SKU",0,1/COUNTIFS($A$2:$A$2503,A1710))</f>
        <v/>
      </c>
      <c r="U1710" s="13" t="inlineStr">
        <is>
          <t>Not Found Externally</t>
        </is>
      </c>
      <c r="V1710" s="8" t="n"/>
    </row>
    <row r="1711">
      <c r="A1711" s="15" t="inlineStr">
        <is>
          <t>MUD11957</t>
        </is>
      </c>
      <c r="B1711" s="8" t="inlineStr">
        <is>
          <t>UNIVERSAL MUDGUARD 2.0 PREMIUM</t>
        </is>
      </c>
      <c r="C1711" s="8" t="inlineStr">
        <is>
          <t>Body Parts &amp; Panels</t>
        </is>
      </c>
      <c r="D1711" s="8" t="inlineStr"/>
      <c r="E1711" s="8" t="inlineStr"/>
      <c r="F1711" s="8" t="inlineStr"/>
      <c r="G1711" s="8" t="inlineStr"/>
      <c r="H1711" s="8" t="inlineStr"/>
      <c r="I1711" s="8" t="inlineStr"/>
      <c r="J1711" s="8" t="inlineStr"/>
      <c r="K1711" s="8" t="inlineStr">
        <is>
          <t>UNIVERSAL MUDGUARD 2.0 PREMIUM (SKU: MUD11957).</t>
        </is>
      </c>
      <c r="L1711" s="9" t="n">
        <v>2</v>
      </c>
      <c r="M1711" s="10" t="n">
        <v>0</v>
      </c>
      <c r="N1711" s="10" t="n">
        <v>460</v>
      </c>
      <c r="O1711" s="9" t="n">
        <v>2</v>
      </c>
      <c r="P1711" s="9" t="n">
        <v>0</v>
      </c>
      <c r="Q1711" s="10" t="n">
        <v>920</v>
      </c>
      <c r="R1711" s="11" t="inlineStr">
        <is>
          <t>Source-Parsed</t>
        </is>
      </c>
      <c r="S1711" s="8" t="inlineStr">
        <is>
          <t>Stock Summary Report — Row 1715</t>
        </is>
      </c>
      <c r="T1711" s="12">
        <f>IF(A1711="Missing SKU",0,1/COUNTIFS($A$2:$A$2503,A1711))</f>
        <v/>
      </c>
      <c r="U1711" s="13" t="inlineStr">
        <is>
          <t>Not Found Externally</t>
        </is>
      </c>
      <c r="V1711" s="8" t="n"/>
    </row>
    <row r="1712">
      <c r="A1712" s="15" t="inlineStr">
        <is>
          <t>MUD18577</t>
        </is>
      </c>
      <c r="B1712" s="8" t="inlineStr">
        <is>
          <t>JB HERO X PULSE 200 4V RALLY TYRE HUGGER</t>
        </is>
      </c>
      <c r="C1712" s="8" t="inlineStr">
        <is>
          <t>Tyres &amp; Wheels</t>
        </is>
      </c>
      <c r="D1712" s="8" t="inlineStr">
        <is>
          <t>Tyres</t>
        </is>
      </c>
      <c r="E1712" s="8" t="inlineStr">
        <is>
          <t>HERO</t>
        </is>
      </c>
      <c r="F1712" s="8" t="inlineStr"/>
      <c r="G1712" s="8" t="inlineStr"/>
      <c r="H1712" s="8" t="inlineStr"/>
      <c r="I1712" s="8" t="inlineStr"/>
      <c r="J1712" s="8" t="inlineStr"/>
      <c r="K1712" s="8" t="inlineStr">
        <is>
          <t>JB HERO X PULSE 200 4V RALLY TYRE HUGGER (SKU: MUD18577). Brand: HERO.</t>
        </is>
      </c>
      <c r="L1712" s="9" t="n">
        <v>2</v>
      </c>
      <c r="M1712" s="10" t="n">
        <v>1100</v>
      </c>
      <c r="N1712" s="10" t="n">
        <v>699</v>
      </c>
      <c r="O1712" s="9" t="n">
        <v>2</v>
      </c>
      <c r="P1712" s="9" t="n">
        <v>0</v>
      </c>
      <c r="Q1712" s="10" t="n">
        <v>1092.19</v>
      </c>
      <c r="R1712" s="11" t="inlineStr">
        <is>
          <t>Source-Parsed</t>
        </is>
      </c>
      <c r="S1712" s="8" t="inlineStr">
        <is>
          <t>Stock Summary Report — Row 1716</t>
        </is>
      </c>
      <c r="T1712" s="12">
        <f>IF(A1712="Missing SKU",0,1/COUNTIFS($A$2:$A$2503,A1712))</f>
        <v/>
      </c>
      <c r="U1712" s="16" t="inlineStr">
        <is>
          <t>Externally Verified</t>
        </is>
      </c>
      <c r="V1712" s="8" t="inlineStr">
        <is>
          <t>https://bandidospitstop.com/collections/jb-racing/products/jb-hero-xpulse-200-4v-rally-tyre-hugger</t>
        </is>
      </c>
    </row>
    <row r="1713">
      <c r="A1713" s="15" t="inlineStr">
        <is>
          <t>MUD18578</t>
        </is>
      </c>
      <c r="B1713" s="8" t="inlineStr">
        <is>
          <t>JB RACING RE HIMALAYAN 450 TYRE HUGGER</t>
        </is>
      </c>
      <c r="C1713" s="8" t="inlineStr">
        <is>
          <t>Tyres &amp; Wheels</t>
        </is>
      </c>
      <c r="D1713" s="8" t="inlineStr">
        <is>
          <t>Tyres</t>
        </is>
      </c>
      <c r="E1713" s="8" t="inlineStr"/>
      <c r="F1713" s="8" t="inlineStr"/>
      <c r="G1713" s="8" t="inlineStr"/>
      <c r="H1713" s="8" t="inlineStr"/>
      <c r="I1713" s="8" t="inlineStr">
        <is>
          <t>ROYAL ENFIELD</t>
        </is>
      </c>
      <c r="J1713" s="8" t="inlineStr">
        <is>
          <t>HIMALAYAN 450</t>
        </is>
      </c>
      <c r="K1713" s="8" t="inlineStr">
        <is>
          <t>JB RACING RE HIMALAYAN 450 TYRE HUGGER (SKU: MUD18578). Fits: ROYAL ENFIELD HIMALAYAN 450.</t>
        </is>
      </c>
      <c r="L1713" s="9" t="n">
        <v>1</v>
      </c>
      <c r="M1713" s="10" t="n">
        <v>1700</v>
      </c>
      <c r="N1713" s="10" t="n">
        <v>599</v>
      </c>
      <c r="O1713" s="9" t="n">
        <v>1</v>
      </c>
      <c r="P1713" s="9" t="n">
        <v>0</v>
      </c>
      <c r="Q1713" s="10" t="n">
        <v>467.97</v>
      </c>
      <c r="R1713" s="11" t="inlineStr">
        <is>
          <t>Source-Parsed</t>
        </is>
      </c>
      <c r="S1713" s="8" t="inlineStr">
        <is>
          <t>Stock Summary Report — Row 1717</t>
        </is>
      </c>
      <c r="T1713" s="12">
        <f>IF(A1713="Missing SKU",0,1/COUNTIFS($A$2:$A$2503,A1713))</f>
        <v/>
      </c>
      <c r="U1713" s="16" t="inlineStr">
        <is>
          <t>Externally Verified</t>
        </is>
      </c>
      <c r="V1713" s="8" t="inlineStr">
        <is>
          <t>https://bandidospitstop.com/products/jb-re-himalayan-450-tyre-hugger</t>
        </is>
      </c>
    </row>
    <row r="1714">
      <c r="A1714" s="15" t="inlineStr">
        <is>
          <t>MUD20072</t>
        </is>
      </c>
      <c r="B1714" s="8" t="inlineStr">
        <is>
          <t>JB DOMINAR 250/400 TYRE HUGGER</t>
        </is>
      </c>
      <c r="C1714" s="8" t="inlineStr">
        <is>
          <t>Tyres &amp; Wheels</t>
        </is>
      </c>
      <c r="D1714" s="8" t="inlineStr">
        <is>
          <t>Tyres</t>
        </is>
      </c>
      <c r="E1714" s="8" t="inlineStr"/>
      <c r="F1714" s="8" t="inlineStr"/>
      <c r="G1714" s="8" t="inlineStr"/>
      <c r="H1714" s="8" t="inlineStr"/>
      <c r="I1714" s="8" t="inlineStr">
        <is>
          <t>BAJAJ</t>
        </is>
      </c>
      <c r="J1714" s="8" t="inlineStr">
        <is>
          <t>DOMINAR 250</t>
        </is>
      </c>
      <c r="K1714" s="8" t="inlineStr">
        <is>
          <t>JB DOMINAR 250/400 TYRE HUGGER (SKU: MUD20072). Fits: BAJAJ DOMINAR 250.</t>
        </is>
      </c>
      <c r="L1714" s="9" t="n">
        <v>1</v>
      </c>
      <c r="M1714" s="10" t="n">
        <v>2999</v>
      </c>
      <c r="N1714" s="10" t="n">
        <v>599</v>
      </c>
      <c r="O1714" s="9" t="n">
        <v>1</v>
      </c>
      <c r="P1714" s="9" t="n">
        <v>0</v>
      </c>
      <c r="Q1714" s="10" t="n">
        <v>467.97</v>
      </c>
      <c r="R1714" s="11" t="inlineStr">
        <is>
          <t>Source-Parsed</t>
        </is>
      </c>
      <c r="S1714" s="8" t="inlineStr">
        <is>
          <t>Stock Summary Report — Row 1718</t>
        </is>
      </c>
      <c r="T1714" s="12">
        <f>IF(A1714="Missing SKU",0,1/COUNTIFS($A$2:$A$2503,A1714))</f>
        <v/>
      </c>
      <c r="U1714" s="16" t="inlineStr">
        <is>
          <t>Externally Verified</t>
        </is>
      </c>
      <c r="V1714" s="8" t="inlineStr">
        <is>
          <t>https://www.motomodz.com/products/bajaj-dominar-250-400-rear-tyre-hugger-mud-flap-jb-racing</t>
        </is>
      </c>
    </row>
    <row r="1715">
      <c r="A1715" s="15" t="inlineStr">
        <is>
          <t>MUD21834</t>
        </is>
      </c>
      <c r="B1715" s="8" t="inlineStr">
        <is>
          <t>CRF REAR FENDER BLACK</t>
        </is>
      </c>
      <c r="C1715" s="8" t="inlineStr">
        <is>
          <t>Body Parts &amp; Panels</t>
        </is>
      </c>
      <c r="D1715" s="8" t="inlineStr"/>
      <c r="E1715" s="8" t="inlineStr"/>
      <c r="F1715" s="8" t="inlineStr"/>
      <c r="G1715" s="8" t="inlineStr">
        <is>
          <t>BLACK</t>
        </is>
      </c>
      <c r="H1715" s="8" t="inlineStr"/>
      <c r="I1715" s="8" t="inlineStr"/>
      <c r="J1715" s="8" t="inlineStr"/>
      <c r="K1715" s="8" t="inlineStr">
        <is>
          <t>CRF REAR FENDER BLACK (SKU: MUD21834). Colour: BLACK.</t>
        </is>
      </c>
      <c r="L1715" s="9" t="n">
        <v>1</v>
      </c>
      <c r="M1715" s="10" t="n">
        <v>1200</v>
      </c>
      <c r="N1715" s="10" t="n">
        <v>480</v>
      </c>
      <c r="O1715" s="9" t="n">
        <v>1</v>
      </c>
      <c r="P1715" s="9" t="n">
        <v>0</v>
      </c>
      <c r="Q1715" s="10" t="n">
        <v>406.78</v>
      </c>
      <c r="R1715" s="11" t="inlineStr">
        <is>
          <t>Source-Parsed</t>
        </is>
      </c>
      <c r="S1715" s="8" t="inlineStr">
        <is>
          <t>Stock Summary Report — Row 1719</t>
        </is>
      </c>
      <c r="T1715" s="12">
        <f>IF(A1715="Missing SKU",0,1/COUNTIFS($A$2:$A$2503,A1715))</f>
        <v/>
      </c>
      <c r="U1715" s="14" t="inlineStr">
        <is>
          <t>Probable Match</t>
        </is>
      </c>
      <c r="V1715" s="8" t="inlineStr">
        <is>
          <t>https://www.webike.id/en/sd/24172876</t>
        </is>
      </c>
    </row>
    <row r="1716">
      <c r="A1716" s="15" t="inlineStr">
        <is>
          <t>MUD21835</t>
        </is>
      </c>
      <c r="B1716" s="8" t="inlineStr">
        <is>
          <t>CRF REAR FENDER WHITE</t>
        </is>
      </c>
      <c r="C1716" s="8" t="inlineStr">
        <is>
          <t>Body Parts &amp; Panels</t>
        </is>
      </c>
      <c r="D1716" s="8" t="inlineStr"/>
      <c r="E1716" s="8" t="inlineStr"/>
      <c r="F1716" s="8" t="inlineStr"/>
      <c r="G1716" s="8" t="inlineStr">
        <is>
          <t>WHITE</t>
        </is>
      </c>
      <c r="H1716" s="8" t="inlineStr"/>
      <c r="I1716" s="8" t="inlineStr"/>
      <c r="J1716" s="8" t="inlineStr"/>
      <c r="K1716" s="8" t="inlineStr">
        <is>
          <t>CRF REAR FENDER WHITE (SKU: MUD21835). Colour: WHITE.</t>
        </is>
      </c>
      <c r="L1716" s="9" t="n">
        <v>2</v>
      </c>
      <c r="M1716" s="10" t="n">
        <v>1150</v>
      </c>
      <c r="N1716" s="10" t="n">
        <v>480</v>
      </c>
      <c r="O1716" s="9" t="n">
        <v>2</v>
      </c>
      <c r="P1716" s="9" t="n">
        <v>0</v>
      </c>
      <c r="Q1716" s="10" t="n">
        <v>813.5599999999999</v>
      </c>
      <c r="R1716" s="11" t="inlineStr">
        <is>
          <t>Source-Parsed</t>
        </is>
      </c>
      <c r="S1716" s="8" t="inlineStr">
        <is>
          <t>Stock Summary Report — Row 1720</t>
        </is>
      </c>
      <c r="T1716" s="12">
        <f>IF(A1716="Missing SKU",0,1/COUNTIFS($A$2:$A$2503,A1716))</f>
        <v/>
      </c>
      <c r="U1716" s="14" t="inlineStr">
        <is>
          <t>Probable Match</t>
        </is>
      </c>
      <c r="V1716" s="8" t="inlineStr">
        <is>
          <t>https://www.webike.id/en/sd/24172876</t>
        </is>
      </c>
    </row>
    <row r="1717">
      <c r="A1717" s="15" t="inlineStr">
        <is>
          <t>MUD5227</t>
        </is>
      </c>
      <c r="B1717" s="8" t="inlineStr">
        <is>
          <t>CRF 150L NUMBER PLATE FENDER BLACK</t>
        </is>
      </c>
      <c r="C1717" s="8" t="inlineStr">
        <is>
          <t>Body Parts &amp; Panels</t>
        </is>
      </c>
      <c r="D1717" s="8" t="inlineStr"/>
      <c r="E1717" s="8" t="inlineStr"/>
      <c r="F1717" s="8" t="inlineStr"/>
      <c r="G1717" s="8" t="inlineStr">
        <is>
          <t>BLACK</t>
        </is>
      </c>
      <c r="H1717" s="8" t="inlineStr"/>
      <c r="I1717" s="8" t="inlineStr"/>
      <c r="J1717" s="8" t="inlineStr"/>
      <c r="K1717" s="8" t="inlineStr">
        <is>
          <t>CRF 150L NUMBER PLATE FENDER BLACK (SKU: MUD5227). Colour: BLACK.</t>
        </is>
      </c>
      <c r="L1717" s="9" t="n">
        <v>2</v>
      </c>
      <c r="M1717" s="10" t="n">
        <v>800</v>
      </c>
      <c r="N1717" s="10" t="n">
        <v>415</v>
      </c>
      <c r="O1717" s="9" t="n">
        <v>2</v>
      </c>
      <c r="P1717" s="9" t="n">
        <v>0</v>
      </c>
      <c r="Q1717" s="10" t="n">
        <v>703.39</v>
      </c>
      <c r="R1717" s="11" t="inlineStr">
        <is>
          <t>Source-Parsed</t>
        </is>
      </c>
      <c r="S1717" s="8" t="inlineStr">
        <is>
          <t>Stock Summary Report — Row 1721</t>
        </is>
      </c>
      <c r="T1717" s="12">
        <f>IF(A1717="Missing SKU",0,1/COUNTIFS($A$2:$A$2503,A1717))</f>
        <v/>
      </c>
      <c r="U1717" s="14" t="inlineStr">
        <is>
          <t>Probable Match</t>
        </is>
      </c>
      <c r="V1717" s="8" t="inlineStr">
        <is>
          <t>https://shopee.ph/Rear-Fender-crf-150-l-Iron-Number-Plate-Holder-crf-150l-stoplamp-crf-150l-undertail-crf-150l-i.337715815.3963508366</t>
        </is>
      </c>
    </row>
    <row r="1718">
      <c r="A1718" s="15" t="inlineStr">
        <is>
          <t>MUD5229</t>
        </is>
      </c>
      <c r="B1718" s="8" t="inlineStr">
        <is>
          <t>CRF 150L NUMBER PLATE FENDER WHITE</t>
        </is>
      </c>
      <c r="C1718" s="8" t="inlineStr">
        <is>
          <t>Body Parts &amp; Panels</t>
        </is>
      </c>
      <c r="D1718" s="8" t="inlineStr"/>
      <c r="E1718" s="8" t="inlineStr"/>
      <c r="F1718" s="8" t="inlineStr"/>
      <c r="G1718" s="8" t="inlineStr">
        <is>
          <t>WHITE</t>
        </is>
      </c>
      <c r="H1718" s="8" t="inlineStr"/>
      <c r="I1718" s="8" t="inlineStr"/>
      <c r="J1718" s="8" t="inlineStr"/>
      <c r="K1718" s="8" t="inlineStr">
        <is>
          <t>CRF 150L NUMBER PLATE FENDER WHITE (SKU: MUD5229). Colour: WHITE.</t>
        </is>
      </c>
      <c r="L1718" s="9" t="n">
        <v>1</v>
      </c>
      <c r="M1718" s="10" t="n">
        <v>0</v>
      </c>
      <c r="N1718" s="10" t="n">
        <v>384.4</v>
      </c>
      <c r="O1718" s="9" t="n">
        <v>1</v>
      </c>
      <c r="P1718" s="9" t="n">
        <v>0</v>
      </c>
      <c r="Q1718" s="10" t="n">
        <v>384.4</v>
      </c>
      <c r="R1718" s="11" t="inlineStr">
        <is>
          <t>Source-Parsed</t>
        </is>
      </c>
      <c r="S1718" s="8" t="inlineStr">
        <is>
          <t>Stock Summary Report — Row 1722</t>
        </is>
      </c>
      <c r="T1718" s="12">
        <f>IF(A1718="Missing SKU",0,1/COUNTIFS($A$2:$A$2503,A1718))</f>
        <v/>
      </c>
      <c r="U1718" s="14" t="inlineStr">
        <is>
          <t>Probable Match</t>
        </is>
      </c>
      <c r="V1718" s="8" t="inlineStr">
        <is>
          <t>https://shopee.ph/Rear-Fender-crf-150-l-Iron-Number-Plate-Holder-crf-150l-stoplamp-crf-150l-undertail-crf-150l-i.337715815.3963508366</t>
        </is>
      </c>
    </row>
    <row r="1719">
      <c r="A1719" s="15" t="inlineStr">
        <is>
          <t>MUD5285</t>
        </is>
      </c>
      <c r="B1719" s="8" t="inlineStr">
        <is>
          <t>JB HONDA CB350 RS MUDGUARD EXTENDER 2.0</t>
        </is>
      </c>
      <c r="C1719" s="8" t="inlineStr">
        <is>
          <t>Body Parts &amp; Panels</t>
        </is>
      </c>
      <c r="D1719" s="8" t="inlineStr"/>
      <c r="E1719" s="8" t="inlineStr">
        <is>
          <t>HONDA</t>
        </is>
      </c>
      <c r="F1719" s="8" t="inlineStr"/>
      <c r="G1719" s="8" t="inlineStr"/>
      <c r="H1719" s="8" t="inlineStr"/>
      <c r="I1719" s="8" t="inlineStr">
        <is>
          <t>HONDA</t>
        </is>
      </c>
      <c r="J1719" s="8" t="inlineStr">
        <is>
          <t>CB350</t>
        </is>
      </c>
      <c r="K1719" s="8" t="inlineStr">
        <is>
          <t>JB HONDA CB350 RS MUDGUARD EXTENDER 2.0 (SKU: MUD5285). Brand: HONDA. Fits: HONDA CB350.</t>
        </is>
      </c>
      <c r="L1719" s="9" t="n">
        <v>-1</v>
      </c>
      <c r="M1719" s="10" t="n">
        <v>350</v>
      </c>
      <c r="N1719" s="10" t="n">
        <v>56</v>
      </c>
      <c r="O1719" s="9" t="n">
        <v>-1</v>
      </c>
      <c r="P1719" s="9" t="n">
        <v>0</v>
      </c>
      <c r="Q1719" s="10" t="n">
        <v>0</v>
      </c>
      <c r="R1719" s="11" t="inlineStr">
        <is>
          <t>Source-Parsed</t>
        </is>
      </c>
      <c r="S1719" s="8" t="inlineStr">
        <is>
          <t>Stock Summary Report — Row 1723</t>
        </is>
      </c>
      <c r="T1719" s="12">
        <f>IF(A1719="Missing SKU",0,1/COUNTIFS($A$2:$A$2503,A1719))</f>
        <v/>
      </c>
      <c r="U1719" s="16" t="inlineStr">
        <is>
          <t>Externally Verified</t>
        </is>
      </c>
      <c r="V1719" s="8" t="inlineStr">
        <is>
          <t>https://bandidospitstop.com/products/mud-guard-extender-2-0-for-honda-hness-350</t>
        </is>
      </c>
    </row>
    <row r="1720">
      <c r="A1720" s="15" t="inlineStr">
        <is>
          <t>MUD6901</t>
        </is>
      </c>
      <c r="B1720" s="8" t="inlineStr">
        <is>
          <t>UNIVERSAL REFLECTOR MUDGUARD BLACK 2.0 PREMIUM</t>
        </is>
      </c>
      <c r="C1720" s="8" t="inlineStr">
        <is>
          <t>Lighting &amp; Electrical</t>
        </is>
      </c>
      <c r="D1720" s="8" t="inlineStr">
        <is>
          <t>Indicators &amp; Flashers</t>
        </is>
      </c>
      <c r="E1720" s="8" t="inlineStr"/>
      <c r="F1720" s="8" t="inlineStr"/>
      <c r="G1720" s="8" t="inlineStr">
        <is>
          <t>BLACK</t>
        </is>
      </c>
      <c r="H1720" s="8" t="inlineStr"/>
      <c r="I1720" s="8" t="inlineStr"/>
      <c r="J1720" s="8" t="inlineStr"/>
      <c r="K1720" s="8" t="inlineStr">
        <is>
          <t>UNIVERSAL REFLECTOR MUDGUARD BLACK 2.0 PREMIUM (SKU: MUD6901). Colour: BLACK.</t>
        </is>
      </c>
      <c r="L1720" s="9" t="n">
        <v>1</v>
      </c>
      <c r="M1720" s="10" t="n">
        <v>400</v>
      </c>
      <c r="N1720" s="10" t="n">
        <v>445</v>
      </c>
      <c r="O1720" s="9" t="n">
        <v>1</v>
      </c>
      <c r="P1720" s="9" t="n">
        <v>0</v>
      </c>
      <c r="Q1720" s="10" t="n">
        <v>445</v>
      </c>
      <c r="R1720" s="11" t="inlineStr">
        <is>
          <t>Source-Parsed</t>
        </is>
      </c>
      <c r="S1720" s="8" t="inlineStr">
        <is>
          <t>Stock Summary Report — Row 1724</t>
        </is>
      </c>
      <c r="T1720" s="12">
        <f>IF(A1720="Missing SKU",0,1/COUNTIFS($A$2:$A$2503,A1720))</f>
        <v/>
      </c>
      <c r="U1720" s="16" t="inlineStr">
        <is>
          <t>Externally Verified</t>
        </is>
      </c>
      <c r="V1720" s="8" t="inlineStr">
        <is>
          <t>https://motogeniusstore.com/products/unsl-tyre-hugr</t>
        </is>
      </c>
    </row>
    <row r="1721">
      <c r="A1721" s="15" t="inlineStr">
        <is>
          <t>MUD8895</t>
        </is>
      </c>
      <c r="B1721" s="8" t="inlineStr">
        <is>
          <t>JB HONDA CB350 RS MUDGUARD EXTENDER</t>
        </is>
      </c>
      <c r="C1721" s="8" t="inlineStr">
        <is>
          <t>Body Parts &amp; Panels</t>
        </is>
      </c>
      <c r="D1721" s="8" t="inlineStr"/>
      <c r="E1721" s="8" t="inlineStr">
        <is>
          <t>HONDA</t>
        </is>
      </c>
      <c r="F1721" s="8" t="inlineStr"/>
      <c r="G1721" s="8" t="inlineStr"/>
      <c r="H1721" s="8" t="inlineStr"/>
      <c r="I1721" s="8" t="inlineStr">
        <is>
          <t>HONDA</t>
        </is>
      </c>
      <c r="J1721" s="8" t="inlineStr">
        <is>
          <t>CB350</t>
        </is>
      </c>
      <c r="K1721" s="8" t="inlineStr">
        <is>
          <t>JB HONDA CB350 RS MUDGUARD EXTENDER (SKU: MUD8895). Brand: HONDA. Fits: HONDA CB350.</t>
        </is>
      </c>
      <c r="L1721" s="9" t="n">
        <v>-1</v>
      </c>
      <c r="M1721" s="10" t="n">
        <v>580</v>
      </c>
      <c r="N1721" s="10" t="n">
        <v>80</v>
      </c>
      <c r="O1721" s="9" t="n">
        <v>-1</v>
      </c>
      <c r="P1721" s="9" t="n">
        <v>0</v>
      </c>
      <c r="Q1721" s="10" t="n">
        <v>0</v>
      </c>
      <c r="R1721" s="11" t="inlineStr">
        <is>
          <t>Source-Parsed</t>
        </is>
      </c>
      <c r="S1721" s="8" t="inlineStr">
        <is>
          <t>Stock Summary Report — Row 1725</t>
        </is>
      </c>
      <c r="T1721" s="12">
        <f>IF(A1721="Missing SKU",0,1/COUNTIFS($A$2:$A$2503,A1721))</f>
        <v/>
      </c>
      <c r="U1721" s="16" t="inlineStr">
        <is>
          <t>Externally Verified</t>
        </is>
      </c>
      <c r="V1721" s="8" t="inlineStr">
        <is>
          <t>https://www.motomodz.com/collections/hness-cb-350/products/jb-honda-cb350-rs-mudguard-extender</t>
        </is>
      </c>
    </row>
    <row r="1722">
      <c r="A1722" s="7" t="inlineStr">
        <is>
          <t>Missing SKU</t>
        </is>
      </c>
      <c r="B1722" s="8" t="inlineStr">
        <is>
          <t>MUDGUARD 06/24A-25</t>
        </is>
      </c>
      <c r="C1722" s="8" t="inlineStr">
        <is>
          <t>Body Parts &amp; Panels</t>
        </is>
      </c>
      <c r="D1722" s="8" t="inlineStr"/>
      <c r="E1722" s="8" t="inlineStr"/>
      <c r="F1722" s="8" t="inlineStr"/>
      <c r="G1722" s="8" t="inlineStr"/>
      <c r="H1722" s="8" t="inlineStr"/>
      <c r="I1722" s="8" t="inlineStr"/>
      <c r="J1722" s="8" t="inlineStr"/>
      <c r="K1722" s="8" t="inlineStr">
        <is>
          <t>MUDGUARD 06/24A-25 (SKU: Missing SKU).</t>
        </is>
      </c>
      <c r="L1722" s="9" t="n">
        <v>0</v>
      </c>
      <c r="M1722" s="10" t="n">
        <v>1150</v>
      </c>
      <c r="N1722" s="10" t="n">
        <v>62.5</v>
      </c>
      <c r="O1722" s="9" t="n">
        <v>0</v>
      </c>
      <c r="P1722" s="9" t="n">
        <v>0</v>
      </c>
      <c r="Q1722" s="10" t="n">
        <v>0</v>
      </c>
      <c r="R1722" s="11" t="inlineStr">
        <is>
          <t>Source-Parsed</t>
        </is>
      </c>
      <c r="S1722" s="8" t="inlineStr">
        <is>
          <t>Stock Summary Report — Row 1726</t>
        </is>
      </c>
      <c r="T1722" s="12">
        <f>IF(A1722="Missing SKU",0,1/COUNTIFS($A$2:$A$2503,A1722))</f>
        <v/>
      </c>
      <c r="U1722" s="11" t="inlineStr">
        <is>
          <t>N/A — Generic/Unbranded</t>
        </is>
      </c>
      <c r="V1722" s="8" t="inlineStr"/>
    </row>
    <row r="1723">
      <c r="A1723" s="15" t="inlineStr">
        <is>
          <t>HPXR288</t>
        </is>
      </c>
      <c r="B1723" s="8" t="inlineStr">
        <is>
          <t>NEW JAWA STD (HPXR288)</t>
        </is>
      </c>
      <c r="C1723" s="8" t="inlineStr">
        <is>
          <t>Drive &amp; Transmission</t>
        </is>
      </c>
      <c r="D1723" s="8" t="inlineStr">
        <is>
          <t>Chains &amp; Sprockets</t>
        </is>
      </c>
      <c r="E1723" s="8" t="inlineStr">
        <is>
          <t>JAWA</t>
        </is>
      </c>
      <c r="F1723" s="8" t="inlineStr"/>
      <c r="G1723" s="8" t="inlineStr"/>
      <c r="H1723" s="8" t="inlineStr"/>
      <c r="I1723" s="8" t="inlineStr">
        <is>
          <t>JAWA/YEZDI</t>
        </is>
      </c>
      <c r="J1723" s="8" t="inlineStr">
        <is>
          <t>JAWA</t>
        </is>
      </c>
      <c r="K1723" s="8" t="inlineStr">
        <is>
          <t>NEW JAWA STD (HPXR288) (SKU: HPXR288). Brand: JAWA. Fits: JAWA/YEZDI JAWA.</t>
        </is>
      </c>
      <c r="L1723" s="9" t="n">
        <v>1</v>
      </c>
      <c r="M1723" s="10" t="n">
        <v>0</v>
      </c>
      <c r="N1723" s="10" t="n">
        <v>3385</v>
      </c>
      <c r="O1723" s="9" t="n">
        <v>1</v>
      </c>
      <c r="P1723" s="9" t="n">
        <v>0</v>
      </c>
      <c r="Q1723" s="10" t="n">
        <v>2125.78</v>
      </c>
      <c r="R1723" s="13" t="inlineStr">
        <is>
          <t>Needs Verification</t>
        </is>
      </c>
      <c r="S1723" s="8" t="inlineStr">
        <is>
          <t>Stock Summary Report — Row 1727</t>
        </is>
      </c>
      <c r="T1723" s="12">
        <f>IF(A1723="Missing SKU",0,1/COUNTIFS($A$2:$A$2503,A1723))</f>
        <v/>
      </c>
      <c r="U1723" s="16" t="inlineStr">
        <is>
          <t>Externally Verified</t>
        </is>
      </c>
      <c r="V1723" s="8" t="inlineStr">
        <is>
          <t>http://ridersjunction.com/product/rolon-chain-sproket-kit-hpxr-288-jawa-standard-42/</t>
        </is>
      </c>
    </row>
    <row r="1724">
      <c r="A1724" s="7" t="inlineStr">
        <is>
          <t>Missing SKU</t>
        </is>
      </c>
      <c r="B1724" s="8" t="inlineStr">
        <is>
          <t>NGK CPR8EAIX-9 PULSAR IRADIUM</t>
        </is>
      </c>
      <c r="C1724" s="8" t="inlineStr">
        <is>
          <t>Engine Components</t>
        </is>
      </c>
      <c r="D1724" s="8" t="inlineStr">
        <is>
          <t>Spark Plugs</t>
        </is>
      </c>
      <c r="E1724" s="8" t="inlineStr">
        <is>
          <t>NGK</t>
        </is>
      </c>
      <c r="F1724" s="8" t="inlineStr"/>
      <c r="G1724" s="8" t="inlineStr"/>
      <c r="H1724" s="8" t="inlineStr"/>
      <c r="I1724" s="8" t="inlineStr"/>
      <c r="J1724" s="8" t="inlineStr"/>
      <c r="K1724" s="8" t="inlineStr">
        <is>
          <t>NGK CPR8EAIX-9 PULSAR IRADIUM (SKU: Missing SKU). Brand: NGK.</t>
        </is>
      </c>
      <c r="L1724" s="9" t="n">
        <v>3</v>
      </c>
      <c r="M1724" s="10" t="n">
        <v>830</v>
      </c>
      <c r="N1724" s="10" t="n">
        <v>650</v>
      </c>
      <c r="O1724" s="9" t="n">
        <v>3</v>
      </c>
      <c r="P1724" s="9" t="n">
        <v>0</v>
      </c>
      <c r="Q1724" s="10" t="n">
        <v>1523.44</v>
      </c>
      <c r="R1724" s="11" t="inlineStr">
        <is>
          <t>Source-Parsed</t>
        </is>
      </c>
      <c r="S1724" s="8" t="inlineStr">
        <is>
          <t>Stock Summary Report — Row 1728</t>
        </is>
      </c>
      <c r="T1724" s="12">
        <f>IF(A1724="Missing SKU",0,1/COUNTIFS($A$2:$A$2503,A1724))</f>
        <v/>
      </c>
      <c r="U1724" s="16" t="inlineStr">
        <is>
          <t>Externally Verified</t>
        </is>
      </c>
      <c r="V1724" s="8" t="inlineStr">
        <is>
          <t>https://www.amazon.com/dp/B085J1KJT5/ref=cm_sw_r_cso_cp_apin_dp_DHSQC8PCTYJANB7M8RAB</t>
        </is>
      </c>
    </row>
    <row r="1725">
      <c r="A1725" s="7" t="inlineStr">
        <is>
          <t>Missing SKU</t>
        </is>
      </c>
      <c r="B1725" s="8" t="inlineStr">
        <is>
          <t>NGK IGNITION WIRE</t>
        </is>
      </c>
      <c r="C1725" s="8" t="inlineStr">
        <is>
          <t>Engine Components</t>
        </is>
      </c>
      <c r="D1725" s="8" t="inlineStr">
        <is>
          <t>Ignition Components</t>
        </is>
      </c>
      <c r="E1725" s="8" t="inlineStr">
        <is>
          <t>NGK</t>
        </is>
      </c>
      <c r="F1725" s="8" t="inlineStr">
        <is>
          <t>IGNITION WIRE</t>
        </is>
      </c>
      <c r="G1725" s="8" t="inlineStr"/>
      <c r="H1725" s="8" t="inlineStr"/>
      <c r="I1725" s="8" t="inlineStr"/>
      <c r="J1725" s="8" t="inlineStr"/>
      <c r="K1725" s="8" t="inlineStr">
        <is>
          <t>NGK IGNITION WIRE (SKU: Missing SKU). Brand: NGK. Model/Series: IGNITION WIRE.</t>
        </is>
      </c>
      <c r="L1725" s="9" t="n">
        <v>3</v>
      </c>
      <c r="M1725" s="10" t="n">
        <v>620</v>
      </c>
      <c r="N1725" s="10" t="n">
        <v>15.62</v>
      </c>
      <c r="O1725" s="9" t="n">
        <v>3</v>
      </c>
      <c r="P1725" s="9" t="n">
        <v>0</v>
      </c>
      <c r="Q1725" s="10" t="n">
        <v>46.86</v>
      </c>
      <c r="R1725" s="11" t="inlineStr">
        <is>
          <t>Source-Parsed</t>
        </is>
      </c>
      <c r="S1725" s="8" t="inlineStr">
        <is>
          <t>Stock Summary Report — Row 1729</t>
        </is>
      </c>
      <c r="T1725" s="12">
        <f>IF(A1725="Missing SKU",0,1/COUNTIFS($A$2:$A$2503,A1725))</f>
        <v/>
      </c>
      <c r="U1725" s="16" t="inlineStr">
        <is>
          <t>Externally Verified</t>
        </is>
      </c>
      <c r="V1725" s="8" t="inlineStr">
        <is>
          <t>https://partsource.ca/products/rc-gmx051-ngk-ignition-wire-set</t>
        </is>
      </c>
    </row>
    <row r="1726">
      <c r="A1726" s="7" t="inlineStr">
        <is>
          <t>Missing SKU</t>
        </is>
      </c>
      <c r="B1726" s="8" t="inlineStr">
        <is>
          <t>NGK PLUG LKAR8AI-9 IRIDIUM</t>
        </is>
      </c>
      <c r="C1726" s="8" t="inlineStr">
        <is>
          <t>Engine Components</t>
        </is>
      </c>
      <c r="D1726" s="8" t="inlineStr">
        <is>
          <t>Spark Plugs</t>
        </is>
      </c>
      <c r="E1726" s="8" t="inlineStr">
        <is>
          <t>NGK</t>
        </is>
      </c>
      <c r="F1726" s="8" t="inlineStr">
        <is>
          <t>PLUG</t>
        </is>
      </c>
      <c r="G1726" s="8" t="inlineStr"/>
      <c r="H1726" s="8" t="inlineStr"/>
      <c r="I1726" s="8" t="inlineStr"/>
      <c r="J1726" s="8" t="inlineStr"/>
      <c r="K1726" s="8" t="inlineStr">
        <is>
          <t>NGK PLUG LKAR8AI-9 IRIDIUM (SKU: Missing SKU). Brand: NGK. Model/Series: PLUG.</t>
        </is>
      </c>
      <c r="L1726" s="9" t="n">
        <v>1</v>
      </c>
      <c r="M1726" s="10" t="n">
        <v>475</v>
      </c>
      <c r="N1726" s="10" t="n">
        <v>320</v>
      </c>
      <c r="O1726" s="9" t="n">
        <v>1</v>
      </c>
      <c r="P1726" s="9" t="n">
        <v>0</v>
      </c>
      <c r="Q1726" s="10" t="n">
        <v>320</v>
      </c>
      <c r="R1726" s="11" t="inlineStr">
        <is>
          <t>Source-Parsed</t>
        </is>
      </c>
      <c r="S1726" s="8" t="inlineStr">
        <is>
          <t>Stock Summary Report — Row 1730</t>
        </is>
      </c>
      <c r="T1726" s="12">
        <f>IF(A1726="Missing SKU",0,1/COUNTIFS($A$2:$A$2503,A1726))</f>
        <v/>
      </c>
      <c r="U1726" s="16" t="inlineStr">
        <is>
          <t>Externally Verified</t>
        </is>
      </c>
      <c r="V1726" s="8" t="inlineStr">
        <is>
          <t>https://nmconline.nz/collections/husqvarna_401-vitpilen_2018/products/electrical-oem-ngk-spark-plug-ngk-plug-lkar8ai-9-6706-ac-lkar8ai9</t>
        </is>
      </c>
    </row>
    <row r="1727">
      <c r="A1727" s="15" t="inlineStr">
        <is>
          <t>NPS2212</t>
        </is>
      </c>
      <c r="B1727" s="8" t="inlineStr">
        <is>
          <t>JB NUMBER PLATE BEEDING SET</t>
        </is>
      </c>
      <c r="C1727" s="8" t="inlineStr">
        <is>
          <t>Body Parts &amp; Panels</t>
        </is>
      </c>
      <c r="D1727" s="8" t="inlineStr">
        <is>
          <t>Number Plates</t>
        </is>
      </c>
      <c r="E1727" s="8" t="inlineStr"/>
      <c r="F1727" s="8" t="inlineStr"/>
      <c r="G1727" s="8" t="inlineStr"/>
      <c r="H1727" s="8" t="inlineStr"/>
      <c r="I1727" s="8" t="inlineStr"/>
      <c r="J1727" s="8" t="inlineStr"/>
      <c r="K1727" s="8" t="inlineStr">
        <is>
          <t>JB NUMBER PLATE BEEDING SET (SKU: NPS2212).</t>
        </is>
      </c>
      <c r="L1727" s="9" t="n">
        <v>1</v>
      </c>
      <c r="M1727" s="10" t="n">
        <v>150</v>
      </c>
      <c r="N1727" s="10" t="n">
        <v>50</v>
      </c>
      <c r="O1727" s="9" t="n">
        <v>1</v>
      </c>
      <c r="P1727" s="9" t="n">
        <v>0</v>
      </c>
      <c r="Q1727" s="10" t="n">
        <v>39.06</v>
      </c>
      <c r="R1727" s="11" t="inlineStr">
        <is>
          <t>Source-Parsed</t>
        </is>
      </c>
      <c r="S1727" s="8" t="inlineStr">
        <is>
          <t>Stock Summary Report — Row 1731</t>
        </is>
      </c>
      <c r="T1727" s="12">
        <f>IF(A1727="Missing SKU",0,1/COUNTIFS($A$2:$A$2503,A1727))</f>
        <v/>
      </c>
      <c r="U1727" s="14" t="inlineStr">
        <is>
          <t>Probable Match</t>
        </is>
      </c>
      <c r="V1727" s="8" t="inlineStr">
        <is>
          <t>https://teamredditch.com/products/number-plate-box-jb-racing?pr_prod_strat=e5_desc&amp;pr_rec_id=2c44a26bf&amp;pr_rec_pid=8198064111752&amp;pr_ref_pid=7756827361416&amp;pr_seq=uniform</t>
        </is>
      </c>
    </row>
    <row r="1728">
      <c r="A1728" s="15" t="inlineStr">
        <is>
          <t>NPS2212</t>
        </is>
      </c>
      <c r="B1728" s="8" t="inlineStr">
        <is>
          <t>JB RACING NUMBER PLATE BEEDING SET F&amp;R</t>
        </is>
      </c>
      <c r="C1728" s="8" t="inlineStr">
        <is>
          <t>Body Parts &amp; Panels</t>
        </is>
      </c>
      <c r="D1728" s="8" t="inlineStr">
        <is>
          <t>Number Plates</t>
        </is>
      </c>
      <c r="E1728" s="8" t="inlineStr"/>
      <c r="F1728" s="8" t="inlineStr"/>
      <c r="G1728" s="8" t="inlineStr"/>
      <c r="H1728" s="8" t="inlineStr"/>
      <c r="I1728" s="8" t="inlineStr"/>
      <c r="J1728" s="8" t="inlineStr"/>
      <c r="K1728" s="8" t="inlineStr">
        <is>
          <t>JB RACING NUMBER PLATE BEEDING SET F&amp;R (SKU: NPS2212).</t>
        </is>
      </c>
      <c r="L1728" s="9" t="n">
        <v>15</v>
      </c>
      <c r="M1728" s="10" t="n">
        <v>100</v>
      </c>
      <c r="N1728" s="10" t="n">
        <v>50</v>
      </c>
      <c r="O1728" s="9" t="n">
        <v>15</v>
      </c>
      <c r="P1728" s="9" t="n">
        <v>0</v>
      </c>
      <c r="Q1728" s="10" t="n">
        <v>635.59</v>
      </c>
      <c r="R1728" s="11" t="inlineStr">
        <is>
          <t>Source-Parsed</t>
        </is>
      </c>
      <c r="S1728" s="8" t="inlineStr">
        <is>
          <t>Stock Summary Report — Row 1732</t>
        </is>
      </c>
      <c r="T1728" s="12">
        <f>IF(A1728="Missing SKU",0,1/COUNTIFS($A$2:$A$2503,A1728))</f>
        <v/>
      </c>
      <c r="U1728" s="14" t="inlineStr">
        <is>
          <t>Probable Match</t>
        </is>
      </c>
      <c r="V1728" s="8" t="inlineStr">
        <is>
          <t>https://teamredditch.com/products/number-plate-box-jb-racing?pr_prod_strat=e5_desc&amp;pr_rec_id=2c44a26bf&amp;pr_rec_pid=8198064111752&amp;pr_ref_pid=7756827361416&amp;pr_seq=uniform</t>
        </is>
      </c>
    </row>
    <row r="1729">
      <c r="A1729" s="7" t="inlineStr">
        <is>
          <t>Missing SKU</t>
        </is>
      </c>
      <c r="B1729" s="8" t="inlineStr">
        <is>
          <t>NS 200 BEND PIPE</t>
        </is>
      </c>
      <c r="C1729" s="8" t="inlineStr">
        <is>
          <t>Exhaust System</t>
        </is>
      </c>
      <c r="D1729" s="8" t="inlineStr"/>
      <c r="E1729" s="8" t="inlineStr"/>
      <c r="F1729" s="8" t="inlineStr"/>
      <c r="G1729" s="8" t="inlineStr"/>
      <c r="H1729" s="8" t="inlineStr"/>
      <c r="I1729" s="8" t="inlineStr"/>
      <c r="J1729" s="8" t="inlineStr"/>
      <c r="K1729" s="8" t="inlineStr">
        <is>
          <t>NS 200 BEND PIPE (SKU: Missing SKU).</t>
        </is>
      </c>
      <c r="L1729" s="9" t="n">
        <v>0</v>
      </c>
      <c r="M1729" s="10" t="n">
        <v>3400</v>
      </c>
      <c r="N1729" s="10" t="n">
        <v>2400</v>
      </c>
      <c r="O1729" s="9" t="n">
        <v>0</v>
      </c>
      <c r="P1729" s="9" t="n">
        <v>0</v>
      </c>
      <c r="Q1729" s="10" t="n">
        <v>0</v>
      </c>
      <c r="R1729" s="11" t="inlineStr">
        <is>
          <t>Source-Parsed</t>
        </is>
      </c>
      <c r="S1729" s="8" t="inlineStr">
        <is>
          <t>Stock Summary Report — Row 1733</t>
        </is>
      </c>
      <c r="T1729" s="12">
        <f>IF(A1729="Missing SKU",0,1/COUNTIFS($A$2:$A$2503,A1729))</f>
        <v/>
      </c>
      <c r="U1729" s="11" t="inlineStr">
        <is>
          <t>N/A — Generic/Unbranded</t>
        </is>
      </c>
      <c r="V1729" s="8" t="inlineStr"/>
    </row>
    <row r="1730">
      <c r="A1730" s="7" t="inlineStr">
        <is>
          <t>Missing SKU</t>
        </is>
      </c>
      <c r="B1730" s="8" t="inlineStr">
        <is>
          <t>NS 200 HANDLE CON KIT</t>
        </is>
      </c>
      <c r="C1730" s="8" t="inlineStr">
        <is>
          <t>Mirrors &amp; Handlebar Accessories</t>
        </is>
      </c>
      <c r="D1730" s="8" t="inlineStr">
        <is>
          <t>Handlebar Controls</t>
        </is>
      </c>
      <c r="E1730" s="8" t="inlineStr"/>
      <c r="F1730" s="8" t="inlineStr"/>
      <c r="G1730" s="8" t="inlineStr"/>
      <c r="H1730" s="8" t="inlineStr"/>
      <c r="I1730" s="8" t="inlineStr"/>
      <c r="J1730" s="8" t="inlineStr"/>
      <c r="K1730" s="8" t="inlineStr">
        <is>
          <t>NS 200 HANDLE CON KIT (SKU: Missing SKU).</t>
        </is>
      </c>
      <c r="L1730" s="9" t="n">
        <v>0</v>
      </c>
      <c r="M1730" s="10" t="n">
        <v>2000</v>
      </c>
      <c r="N1730" s="10" t="n">
        <v>800</v>
      </c>
      <c r="O1730" s="9" t="n">
        <v>0</v>
      </c>
      <c r="P1730" s="9" t="n">
        <v>0</v>
      </c>
      <c r="Q1730" s="10" t="n">
        <v>0</v>
      </c>
      <c r="R1730" s="11" t="inlineStr">
        <is>
          <t>Source-Parsed</t>
        </is>
      </c>
      <c r="S1730" s="8" t="inlineStr">
        <is>
          <t>Stock Summary Report — Row 1734</t>
        </is>
      </c>
      <c r="T1730" s="12">
        <f>IF(A1730="Missing SKU",0,1/COUNTIFS($A$2:$A$2503,A1730))</f>
        <v/>
      </c>
      <c r="U1730" s="11" t="inlineStr">
        <is>
          <t>N/A — Generic/Unbranded</t>
        </is>
      </c>
      <c r="V1730" s="8" t="inlineStr"/>
    </row>
    <row r="1731">
      <c r="A1731" s="7" t="inlineStr">
        <is>
          <t>Missing SKU</t>
        </is>
      </c>
      <c r="B1731" s="8" t="inlineStr">
        <is>
          <t>NUMBER PLATE (01/24A-24)</t>
        </is>
      </c>
      <c r="C1731" s="8" t="inlineStr">
        <is>
          <t>Body Parts &amp; Panels</t>
        </is>
      </c>
      <c r="D1731" s="8" t="inlineStr">
        <is>
          <t>Number Plates</t>
        </is>
      </c>
      <c r="E1731" s="8" t="inlineStr"/>
      <c r="F1731" s="8" t="inlineStr"/>
      <c r="G1731" s="8" t="inlineStr"/>
      <c r="H1731" s="8" t="inlineStr"/>
      <c r="I1731" s="8" t="inlineStr"/>
      <c r="J1731" s="8" t="inlineStr"/>
      <c r="K1731" s="8" t="inlineStr">
        <is>
          <t>NUMBER PLATE (01/24A-24) (SKU: Missing SKU).</t>
        </is>
      </c>
      <c r="L1731" s="9" t="n">
        <v>1</v>
      </c>
      <c r="M1731" s="10" t="n">
        <v>0</v>
      </c>
      <c r="N1731" s="10" t="n">
        <v>25.42</v>
      </c>
      <c r="O1731" s="9" t="n">
        <v>1</v>
      </c>
      <c r="P1731" s="9" t="n">
        <v>0</v>
      </c>
      <c r="Q1731" s="10" t="n">
        <v>42.37</v>
      </c>
      <c r="R1731" s="11" t="inlineStr">
        <is>
          <t>Source-Parsed</t>
        </is>
      </c>
      <c r="S1731" s="8" t="inlineStr">
        <is>
          <t>Stock Summary Report — Row 1735</t>
        </is>
      </c>
      <c r="T1731" s="12">
        <f>IF(A1731="Missing SKU",0,1/COUNTIFS($A$2:$A$2503,A1731))</f>
        <v/>
      </c>
      <c r="U1731" s="11" t="inlineStr">
        <is>
          <t>N/A — Generic/Unbranded</t>
        </is>
      </c>
      <c r="V1731" s="8" t="inlineStr"/>
    </row>
    <row r="1732">
      <c r="A1732" s="7" t="inlineStr">
        <is>
          <t>Missing SKU</t>
        </is>
      </c>
      <c r="B1732" s="8" t="inlineStr">
        <is>
          <t>NUMBER PLATE (03/24A-24)</t>
        </is>
      </c>
      <c r="C1732" s="8" t="inlineStr">
        <is>
          <t>Body Parts &amp; Panels</t>
        </is>
      </c>
      <c r="D1732" s="8" t="inlineStr">
        <is>
          <t>Number Plates</t>
        </is>
      </c>
      <c r="E1732" s="8" t="inlineStr"/>
      <c r="F1732" s="8" t="inlineStr"/>
      <c r="G1732" s="8" t="inlineStr"/>
      <c r="H1732" s="8" t="inlineStr"/>
      <c r="I1732" s="8" t="inlineStr"/>
      <c r="J1732" s="8" t="inlineStr"/>
      <c r="K1732" s="8" t="inlineStr">
        <is>
          <t>NUMBER PLATE (03/24A-24) (SKU: Missing SKU).</t>
        </is>
      </c>
      <c r="L1732" s="9" t="n">
        <v>19</v>
      </c>
      <c r="M1732" s="10" t="n">
        <v>100</v>
      </c>
      <c r="N1732" s="10" t="n">
        <v>55</v>
      </c>
      <c r="O1732" s="9" t="n">
        <v>19</v>
      </c>
      <c r="P1732" s="9" t="n">
        <v>0</v>
      </c>
      <c r="Q1732" s="10" t="n">
        <v>840.8</v>
      </c>
      <c r="R1732" s="11" t="inlineStr">
        <is>
          <t>Source-Parsed</t>
        </is>
      </c>
      <c r="S1732" s="8" t="inlineStr">
        <is>
          <t>Stock Summary Report — Row 1736</t>
        </is>
      </c>
      <c r="T1732" s="12">
        <f>IF(A1732="Missing SKU",0,1/COUNTIFS($A$2:$A$2503,A1732))</f>
        <v/>
      </c>
      <c r="U1732" s="11" t="inlineStr">
        <is>
          <t>N/A — Generic/Unbranded</t>
        </is>
      </c>
      <c r="V1732" s="8" t="inlineStr"/>
    </row>
    <row r="1733">
      <c r="A1733" s="7" t="inlineStr">
        <is>
          <t>Missing SKU</t>
        </is>
      </c>
      <c r="B1733" s="8" t="inlineStr">
        <is>
          <t>NUMBER PLATE FENDER BLACK</t>
        </is>
      </c>
      <c r="C1733" s="8" t="inlineStr">
        <is>
          <t>Body Parts &amp; Panels</t>
        </is>
      </c>
      <c r="D1733" s="8" t="inlineStr"/>
      <c r="E1733" s="8" t="inlineStr"/>
      <c r="F1733" s="8" t="inlineStr"/>
      <c r="G1733" s="8" t="inlineStr">
        <is>
          <t>BLACK</t>
        </is>
      </c>
      <c r="H1733" s="8" t="inlineStr"/>
      <c r="I1733" s="8" t="inlineStr"/>
      <c r="J1733" s="8" t="inlineStr"/>
      <c r="K1733" s="8" t="inlineStr">
        <is>
          <t>NUMBER PLATE FENDER BLACK (SKU: Missing SKU). Colour: BLACK.</t>
        </is>
      </c>
      <c r="L1733" s="9" t="n">
        <v>0</v>
      </c>
      <c r="M1733" s="10" t="n">
        <v>127.12</v>
      </c>
      <c r="N1733" s="10" t="n">
        <v>33.9</v>
      </c>
      <c r="O1733" s="9" t="n">
        <v>0</v>
      </c>
      <c r="P1733" s="9" t="n">
        <v>0</v>
      </c>
      <c r="Q1733" s="10" t="n">
        <v>0</v>
      </c>
      <c r="R1733" s="11" t="inlineStr">
        <is>
          <t>Source-Parsed</t>
        </is>
      </c>
      <c r="S1733" s="8" t="inlineStr">
        <is>
          <t>Stock Summary Report — Row 1737</t>
        </is>
      </c>
      <c r="T1733" s="12">
        <f>IF(A1733="Missing SKU",0,1/COUNTIFS($A$2:$A$2503,A1733))</f>
        <v/>
      </c>
      <c r="U1733" s="11" t="inlineStr">
        <is>
          <t>N/A — Generic/Unbranded</t>
        </is>
      </c>
      <c r="V1733" s="8" t="inlineStr"/>
    </row>
    <row r="1734">
      <c r="A1734" s="7" t="inlineStr">
        <is>
          <t>Missing SKU</t>
        </is>
      </c>
      <c r="B1734" s="8" t="inlineStr">
        <is>
          <t>number plate frame</t>
        </is>
      </c>
      <c r="C1734" s="8" t="inlineStr">
        <is>
          <t>Body Parts &amp; Panels</t>
        </is>
      </c>
      <c r="D1734" s="8" t="inlineStr">
        <is>
          <t>Number Plates</t>
        </is>
      </c>
      <c r="E1734" s="8" t="inlineStr"/>
      <c r="F1734" s="8" t="inlineStr"/>
      <c r="G1734" s="8" t="inlineStr"/>
      <c r="H1734" s="8" t="inlineStr"/>
      <c r="I1734" s="8" t="inlineStr"/>
      <c r="J1734" s="8" t="inlineStr"/>
      <c r="K1734" s="8" t="inlineStr">
        <is>
          <t>number plate frame (SKU: Missing SKU).</t>
        </is>
      </c>
      <c r="L1734" s="9" t="n">
        <v>97</v>
      </c>
      <c r="M1734" s="10" t="n">
        <v>150</v>
      </c>
      <c r="N1734" s="10" t="n">
        <v>20</v>
      </c>
      <c r="O1734" s="9" t="n">
        <v>97</v>
      </c>
      <c r="P1734" s="9" t="n">
        <v>0</v>
      </c>
      <c r="Q1734" s="10" t="n">
        <v>4027.97</v>
      </c>
      <c r="R1734" s="11" t="inlineStr">
        <is>
          <t>Source-Parsed</t>
        </is>
      </c>
      <c r="S1734" s="8" t="inlineStr">
        <is>
          <t>Stock Summary Report — Row 1738</t>
        </is>
      </c>
      <c r="T1734" s="12">
        <f>IF(A1734="Missing SKU",0,1/COUNTIFS($A$2:$A$2503,A1734))</f>
        <v/>
      </c>
      <c r="U1734" s="11" t="inlineStr">
        <is>
          <t>N/A — Generic/Unbranded</t>
        </is>
      </c>
      <c r="V1734" s="8" t="inlineStr"/>
    </row>
    <row r="1735">
      <c r="A1735" s="7" t="inlineStr">
        <is>
          <t>Missing SKU</t>
        </is>
      </c>
      <c r="B1735" s="8" t="inlineStr">
        <is>
          <t>OF HELMET (P) MA MT BLK RVP STRIPE M 580M</t>
        </is>
      </c>
      <c r="C1735" s="8" t="inlineStr">
        <is>
          <t>Helmets</t>
        </is>
      </c>
      <c r="D1735" s="8" t="inlineStr"/>
      <c r="E1735" s="8" t="inlineStr">
        <is>
          <t>MT Helmets</t>
        </is>
      </c>
      <c r="F1735" s="8" t="inlineStr"/>
      <c r="G1735" s="8" t="inlineStr"/>
      <c r="H1735" s="8" t="inlineStr">
        <is>
          <t>M</t>
        </is>
      </c>
      <c r="I1735" s="8" t="inlineStr"/>
      <c r="J1735" s="8" t="inlineStr"/>
      <c r="K1735" s="8" t="inlineStr">
        <is>
          <t>OF HELMET (P) MA MT BLK RVP STRIPE M 580M (SKU: Missing SKU). Brand: MT Helmets. Size: M.</t>
        </is>
      </c>
      <c r="L1735" s="9" t="n">
        <v>1</v>
      </c>
      <c r="M1735" s="10" t="n">
        <v>0</v>
      </c>
      <c r="N1735" s="10" t="n">
        <v>1950</v>
      </c>
      <c r="O1735" s="9" t="n">
        <v>1</v>
      </c>
      <c r="P1735" s="9" t="n">
        <v>0</v>
      </c>
      <c r="Q1735" s="10" t="n">
        <v>1156.94</v>
      </c>
      <c r="R1735" s="11" t="inlineStr">
        <is>
          <t>Source-Parsed</t>
        </is>
      </c>
      <c r="S1735" s="8" t="inlineStr">
        <is>
          <t>Stock Summary Report — Row 1739</t>
        </is>
      </c>
      <c r="T1735" s="12">
        <f>IF(A1735="Missing SKU",0,1/COUNTIFS($A$2:$A$2503,A1735))</f>
        <v/>
      </c>
      <c r="U1735" s="14" t="inlineStr">
        <is>
          <t>Probable Match</t>
        </is>
      </c>
      <c r="V1735" s="8" t="inlineStr">
        <is>
          <t>https://www.store4riders.com/amp/mt-revenge-2-helmet.html</t>
        </is>
      </c>
    </row>
    <row r="1736">
      <c r="A1736" s="7" t="inlineStr">
        <is>
          <t>Missing SKU</t>
        </is>
      </c>
      <c r="B1736" s="8" t="inlineStr">
        <is>
          <t>OIL CAN</t>
        </is>
      </c>
      <c r="C1736" s="8" t="inlineStr">
        <is>
          <t>Engine Oils &amp; Lubricants</t>
        </is>
      </c>
      <c r="D1736" s="8" t="inlineStr"/>
      <c r="E1736" s="8" t="inlineStr"/>
      <c r="F1736" s="8" t="inlineStr"/>
      <c r="G1736" s="8" t="inlineStr"/>
      <c r="H1736" s="8" t="inlineStr"/>
      <c r="I1736" s="8" t="inlineStr"/>
      <c r="J1736" s="8" t="inlineStr"/>
      <c r="K1736" s="8" t="inlineStr">
        <is>
          <t>OIL CAN (SKU: Missing SKU).</t>
        </is>
      </c>
      <c r="L1736" s="9" t="n">
        <v>17</v>
      </c>
      <c r="M1736" s="10" t="n">
        <v>650</v>
      </c>
      <c r="N1736" s="10" t="n">
        <v>35</v>
      </c>
      <c r="O1736" s="9" t="n">
        <v>17</v>
      </c>
      <c r="P1736" s="9" t="n">
        <v>0</v>
      </c>
      <c r="Q1736" s="10" t="n">
        <v>595</v>
      </c>
      <c r="R1736" s="11" t="inlineStr">
        <is>
          <t>Source-Parsed</t>
        </is>
      </c>
      <c r="S1736" s="8" t="inlineStr">
        <is>
          <t>Stock Summary Report — Row 1740</t>
        </is>
      </c>
      <c r="T1736" s="12">
        <f>IF(A1736="Missing SKU",0,1/COUNTIFS($A$2:$A$2503,A1736))</f>
        <v/>
      </c>
      <c r="U1736" s="11" t="inlineStr">
        <is>
          <t>N/A — Generic/Unbranded</t>
        </is>
      </c>
      <c r="V1736" s="8" t="inlineStr"/>
    </row>
    <row r="1737">
      <c r="A1737" s="7" t="inlineStr">
        <is>
          <t>Missing SKU</t>
        </is>
      </c>
      <c r="B1737" s="8" t="inlineStr">
        <is>
          <t>P3 TYRE REPAIR 300ML</t>
        </is>
      </c>
      <c r="C1737" s="8" t="inlineStr">
        <is>
          <t>Tyres &amp; Wheels</t>
        </is>
      </c>
      <c r="D1737" s="8" t="inlineStr">
        <is>
          <t>Tyres</t>
        </is>
      </c>
      <c r="E1737" s="8" t="inlineStr">
        <is>
          <t>Motul</t>
        </is>
      </c>
      <c r="F1737" s="8" t="inlineStr"/>
      <c r="G1737" s="8" t="inlineStr"/>
      <c r="H1737" s="8" t="inlineStr"/>
      <c r="I1737" s="8" t="inlineStr"/>
      <c r="J1737" s="8" t="inlineStr"/>
      <c r="K1737" s="8" t="inlineStr">
        <is>
          <t>P3 TYRE REPAIR 300ML (SKU: Missing SKU). Brand: Motul.</t>
        </is>
      </c>
      <c r="L1737" s="9" t="n">
        <v>4</v>
      </c>
      <c r="M1737" s="10" t="n">
        <v>555</v>
      </c>
      <c r="N1737" s="10" t="n">
        <v>465</v>
      </c>
      <c r="O1737" s="9" t="n">
        <v>4</v>
      </c>
      <c r="P1737" s="9" t="n">
        <v>0</v>
      </c>
      <c r="Q1737" s="10" t="n">
        <v>1335.89</v>
      </c>
      <c r="R1737" s="11" t="inlineStr">
        <is>
          <t>Source-Parsed</t>
        </is>
      </c>
      <c r="S1737" s="8" t="inlineStr">
        <is>
          <t>Stock Summary Report — Row 1741</t>
        </is>
      </c>
      <c r="T1737" s="12">
        <f>IF(A1737="Missing SKU",0,1/COUNTIFS($A$2:$A$2503,A1737))</f>
        <v/>
      </c>
      <c r="U1737" s="16" t="inlineStr">
        <is>
          <t>Externally Verified</t>
        </is>
      </c>
      <c r="V1737" s="8" t="inlineStr">
        <is>
          <t>https://motocentral.in/products/motul-p3-tyre-repair-300-ml</t>
        </is>
      </c>
    </row>
    <row r="1738">
      <c r="A1738" s="7" t="inlineStr">
        <is>
          <t>Missing SKU</t>
        </is>
      </c>
      <c r="B1738" s="8" t="inlineStr">
        <is>
          <t>PA</t>
        </is>
      </c>
      <c r="C1738" s="8" t="inlineStr">
        <is>
          <t>Unclassified — Needs Verification</t>
        </is>
      </c>
      <c r="D1738" s="8" t="inlineStr"/>
      <c r="E1738" s="8" t="inlineStr"/>
      <c r="F1738" s="8" t="inlineStr"/>
      <c r="G1738" s="8" t="inlineStr"/>
      <c r="H1738" s="8" t="inlineStr"/>
      <c r="I1738" s="8" t="inlineStr"/>
      <c r="J1738" s="8" t="inlineStr"/>
      <c r="K1738" s="8" t="inlineStr">
        <is>
          <t>PA (SKU: Missing SKU).</t>
        </is>
      </c>
      <c r="L1738" s="9" t="n">
        <v>1</v>
      </c>
      <c r="M1738" s="10" t="n">
        <v>0</v>
      </c>
      <c r="N1738" s="10" t="n">
        <v>0</v>
      </c>
      <c r="O1738" s="9" t="n">
        <v>1</v>
      </c>
      <c r="P1738" s="9" t="n">
        <v>0</v>
      </c>
      <c r="Q1738" s="10" t="n">
        <v>0</v>
      </c>
      <c r="R1738" s="13" t="inlineStr">
        <is>
          <t>Needs Verification</t>
        </is>
      </c>
      <c r="S1738" s="8" t="inlineStr">
        <is>
          <t>Stock Summary Report — Row 1742</t>
        </is>
      </c>
      <c r="T1738" s="12">
        <f>IF(A1738="Missing SKU",0,1/COUNTIFS($A$2:$A$2503,A1738))</f>
        <v/>
      </c>
      <c r="U1738" s="11" t="inlineStr">
        <is>
          <t>N/A — Generic/Unbranded</t>
        </is>
      </c>
      <c r="V1738" s="8" t="inlineStr"/>
    </row>
    <row r="1739">
      <c r="A1739" s="15" t="inlineStr">
        <is>
          <t>PAD2742</t>
        </is>
      </c>
      <c r="B1739" s="8" t="inlineStr">
        <is>
          <t>PADDOCK SPOOLS SILVER</t>
        </is>
      </c>
      <c r="C1739" s="8" t="inlineStr">
        <is>
          <t>Tools &amp; Workshop Equipment</t>
        </is>
      </c>
      <c r="D1739" s="8" t="inlineStr"/>
      <c r="E1739" s="8" t="inlineStr"/>
      <c r="F1739" s="8" t="inlineStr"/>
      <c r="G1739" s="8" t="inlineStr">
        <is>
          <t>SILVER</t>
        </is>
      </c>
      <c r="H1739" s="8" t="inlineStr"/>
      <c r="I1739" s="8" t="inlineStr"/>
      <c r="J1739" s="8" t="inlineStr"/>
      <c r="K1739" s="8" t="inlineStr">
        <is>
          <t>PADDOCK SPOOLS SILVER (SKU: PAD2742). Colour: SILVER.</t>
        </is>
      </c>
      <c r="L1739" s="9" t="n">
        <v>0</v>
      </c>
      <c r="M1739" s="10" t="n">
        <v>799</v>
      </c>
      <c r="N1739" s="10" t="n">
        <v>160</v>
      </c>
      <c r="O1739" s="9" t="n">
        <v>0</v>
      </c>
      <c r="P1739" s="9" t="n">
        <v>0</v>
      </c>
      <c r="Q1739" s="10" t="n">
        <v>0</v>
      </c>
      <c r="R1739" s="11" t="inlineStr">
        <is>
          <t>Source-Parsed</t>
        </is>
      </c>
      <c r="S1739" s="8" t="inlineStr">
        <is>
          <t>Stock Summary Report — Row 1743</t>
        </is>
      </c>
      <c r="T1739" s="12">
        <f>IF(A1739="Missing SKU",0,1/COUNTIFS($A$2:$A$2503,A1739))</f>
        <v/>
      </c>
      <c r="U1739" s="14" t="inlineStr">
        <is>
          <t>Probable Match</t>
        </is>
      </c>
      <c r="V1739" s="8" t="inlineStr">
        <is>
          <t>https://crossroadthebikerstop.com/products/zana-ktm-adv-390-rear-paddock-spools-with-swing-arm-silver</t>
        </is>
      </c>
    </row>
    <row r="1740">
      <c r="A1740" s="7" t="inlineStr">
        <is>
          <t>Missing SKU</t>
        </is>
      </c>
      <c r="B1740" s="8" t="inlineStr">
        <is>
          <t>PADDOCK STAND</t>
        </is>
      </c>
      <c r="C1740" s="8" t="inlineStr">
        <is>
          <t>Tools &amp; Workshop Equipment</t>
        </is>
      </c>
      <c r="D1740" s="8" t="inlineStr"/>
      <c r="E1740" s="8" t="inlineStr">
        <is>
          <t>Moto Torque</t>
        </is>
      </c>
      <c r="F1740" s="8" t="inlineStr"/>
      <c r="G1740" s="8" t="inlineStr"/>
      <c r="H1740" s="8" t="inlineStr"/>
      <c r="I1740" s="8" t="inlineStr"/>
      <c r="J1740" s="8" t="inlineStr"/>
      <c r="K1740" s="8" t="inlineStr">
        <is>
          <t>PADDOCK STAND (SKU: Missing SKU). Brand: Moto Torque.</t>
        </is>
      </c>
      <c r="L1740" s="9" t="n">
        <v>-4</v>
      </c>
      <c r="M1740" s="10" t="n">
        <v>1900</v>
      </c>
      <c r="N1740" s="10" t="n">
        <v>312.5</v>
      </c>
      <c r="O1740" s="9" t="n">
        <v>-4</v>
      </c>
      <c r="P1740" s="9" t="n">
        <v>0</v>
      </c>
      <c r="Q1740" s="10" t="n">
        <v>0</v>
      </c>
      <c r="R1740" s="11" t="inlineStr">
        <is>
          <t>Source-Parsed</t>
        </is>
      </c>
      <c r="S1740" s="8" t="inlineStr">
        <is>
          <t>Stock Summary Report — Row 1744</t>
        </is>
      </c>
      <c r="T1740" s="12">
        <f>IF(A1740="Missing SKU",0,1/COUNTIFS($A$2:$A$2503,A1740))</f>
        <v/>
      </c>
      <c r="U1740" s="14" t="inlineStr">
        <is>
          <t>Probable Match</t>
        </is>
      </c>
      <c r="V1740" s="8" t="inlineStr">
        <is>
          <t>https://mototorque.in/collections/hunter-350-bike-accessories</t>
        </is>
      </c>
    </row>
    <row r="1741">
      <c r="A1741" s="7" t="inlineStr">
        <is>
          <t>Missing SKU</t>
        </is>
      </c>
      <c r="B1741" s="8" t="inlineStr">
        <is>
          <t>PARK BULB MULTI RIBBER</t>
        </is>
      </c>
      <c r="C1741" s="8" t="inlineStr">
        <is>
          <t>Lighting &amp; Electrical</t>
        </is>
      </c>
      <c r="D1741" s="8" t="inlineStr">
        <is>
          <t>Bulbs</t>
        </is>
      </c>
      <c r="E1741" s="8" t="inlineStr"/>
      <c r="F1741" s="8" t="inlineStr"/>
      <c r="G1741" s="8" t="inlineStr"/>
      <c r="H1741" s="8" t="inlineStr"/>
      <c r="I1741" s="8" t="inlineStr"/>
      <c r="J1741" s="8" t="inlineStr"/>
      <c r="K1741" s="8" t="inlineStr">
        <is>
          <t>PARK BULB MULTI RIBBER (SKU: Missing SKU).</t>
        </is>
      </c>
      <c r="L1741" s="9" t="n">
        <v>50</v>
      </c>
      <c r="M1741" s="10" t="n">
        <v>0</v>
      </c>
      <c r="N1741" s="10" t="n">
        <v>24</v>
      </c>
      <c r="O1741" s="9" t="n">
        <v>50</v>
      </c>
      <c r="P1741" s="9" t="n">
        <v>0</v>
      </c>
      <c r="Q1741" s="10" t="n">
        <v>1016.95</v>
      </c>
      <c r="R1741" s="11" t="inlineStr">
        <is>
          <t>Source-Parsed</t>
        </is>
      </c>
      <c r="S1741" s="8" t="inlineStr">
        <is>
          <t>Stock Summary Report — Row 1745</t>
        </is>
      </c>
      <c r="T1741" s="12">
        <f>IF(A1741="Missing SKU",0,1/COUNTIFS($A$2:$A$2503,A1741))</f>
        <v/>
      </c>
      <c r="U1741" s="11" t="inlineStr">
        <is>
          <t>N/A — Generic/Unbranded</t>
        </is>
      </c>
      <c r="V1741" s="8" t="inlineStr"/>
    </row>
    <row r="1742">
      <c r="A1742" s="7" t="inlineStr">
        <is>
          <t>Missing SKU</t>
        </is>
      </c>
      <c r="B1742" s="8" t="inlineStr">
        <is>
          <t>PETROL SYSTEM CLEAN 50ML</t>
        </is>
      </c>
      <c r="C1742" s="8" t="inlineStr">
        <is>
          <t>Maintenance &amp; Cleaning</t>
        </is>
      </c>
      <c r="D1742" s="8" t="inlineStr">
        <is>
          <t>Cleaning Products</t>
        </is>
      </c>
      <c r="E1742" s="8" t="inlineStr">
        <is>
          <t>Motul</t>
        </is>
      </c>
      <c r="F1742" s="8" t="inlineStr"/>
      <c r="G1742" s="8" t="inlineStr"/>
      <c r="H1742" s="8" t="inlineStr"/>
      <c r="I1742" s="8" t="inlineStr"/>
      <c r="J1742" s="8" t="inlineStr"/>
      <c r="K1742" s="8" t="inlineStr">
        <is>
          <t>PETROL SYSTEM CLEAN 50ML (SKU: Missing SKU). Brand: Motul.</t>
        </is>
      </c>
      <c r="L1742" s="9" t="n">
        <v>-7</v>
      </c>
      <c r="M1742" s="10" t="n">
        <v>150</v>
      </c>
      <c r="N1742" s="10" t="n">
        <v>97.45</v>
      </c>
      <c r="O1742" s="9" t="n">
        <v>-7</v>
      </c>
      <c r="P1742" s="9" t="n">
        <v>0</v>
      </c>
      <c r="Q1742" s="10" t="n">
        <v>0</v>
      </c>
      <c r="R1742" s="11" t="inlineStr">
        <is>
          <t>Source-Parsed</t>
        </is>
      </c>
      <c r="S1742" s="8" t="inlineStr">
        <is>
          <t>Stock Summary Report — Row 1746</t>
        </is>
      </c>
      <c r="T1742" s="12">
        <f>IF(A1742="Missing SKU",0,1/COUNTIFS($A$2:$A$2503,A1742))</f>
        <v/>
      </c>
      <c r="U1742" s="16" t="inlineStr">
        <is>
          <t>Externally Verified</t>
        </is>
      </c>
      <c r="V1742" s="8" t="inlineStr">
        <is>
          <t>https://vgears.in/products/motul-petrol-system-clean-plus-50ml</t>
        </is>
      </c>
    </row>
    <row r="1743">
      <c r="A1743" s="7" t="inlineStr">
        <is>
          <t>Missing SKU</t>
        </is>
      </c>
      <c r="B1743" s="8" t="inlineStr">
        <is>
          <t>PIONEER BOX 38L</t>
        </is>
      </c>
      <c r="C1743" s="8" t="inlineStr">
        <is>
          <t>Luggage &amp; Storage</t>
        </is>
      </c>
      <c r="D1743" s="8" t="inlineStr">
        <is>
          <t>Top Boxes</t>
        </is>
      </c>
      <c r="E1743" s="8" t="inlineStr"/>
      <c r="F1743" s="8" t="inlineStr"/>
      <c r="G1743" s="8" t="inlineStr"/>
      <c r="H1743" s="8" t="inlineStr"/>
      <c r="I1743" s="8" t="inlineStr"/>
      <c r="J1743" s="8" t="inlineStr"/>
      <c r="K1743" s="8" t="inlineStr">
        <is>
          <t>PIONEER BOX 38L (SKU: Missing SKU).</t>
        </is>
      </c>
      <c r="L1743" s="9" t="n">
        <v>0</v>
      </c>
      <c r="M1743" s="10" t="n">
        <v>24000</v>
      </c>
      <c r="N1743" s="10" t="n">
        <v>38000</v>
      </c>
      <c r="O1743" s="9" t="n">
        <v>0</v>
      </c>
      <c r="P1743" s="9" t="n">
        <v>0</v>
      </c>
      <c r="Q1743" s="10" t="n">
        <v>0</v>
      </c>
      <c r="R1743" s="11" t="inlineStr">
        <is>
          <t>Source-Parsed</t>
        </is>
      </c>
      <c r="S1743" s="8" t="inlineStr">
        <is>
          <t>Stock Summary Report — Row 1747</t>
        </is>
      </c>
      <c r="T1743" s="12">
        <f>IF(A1743="Missing SKU",0,1/COUNTIFS($A$2:$A$2503,A1743))</f>
        <v/>
      </c>
      <c r="U1743" s="11" t="inlineStr">
        <is>
          <t>N/A — Generic/Unbranded</t>
        </is>
      </c>
      <c r="V1743" s="8" t="inlineStr"/>
    </row>
    <row r="1744">
      <c r="A1744" s="7" t="inlineStr">
        <is>
          <t>Missing SKU</t>
        </is>
      </c>
      <c r="B1744" s="8" t="inlineStr">
        <is>
          <t>PIONEER BOX 38L TR GS STICKER</t>
        </is>
      </c>
      <c r="C1744" s="8" t="inlineStr">
        <is>
          <t>Luggage &amp; Storage</t>
        </is>
      </c>
      <c r="D1744" s="8" t="inlineStr">
        <is>
          <t>Top Boxes</t>
        </is>
      </c>
      <c r="E1744" s="8" t="inlineStr"/>
      <c r="F1744" s="8" t="inlineStr"/>
      <c r="G1744" s="8" t="inlineStr"/>
      <c r="H1744" s="8" t="inlineStr"/>
      <c r="I1744" s="8" t="inlineStr"/>
      <c r="J1744" s="8" t="inlineStr"/>
      <c r="K1744" s="8" t="inlineStr">
        <is>
          <t>PIONEER BOX 38L TR GS STICKER (SKU: Missing SKU).</t>
        </is>
      </c>
      <c r="L1744" s="9" t="n">
        <v>1</v>
      </c>
      <c r="M1744" s="10" t="n">
        <v>0</v>
      </c>
      <c r="N1744" s="10" t="n">
        <v>46000</v>
      </c>
      <c r="O1744" s="9" t="n">
        <v>1</v>
      </c>
      <c r="P1744" s="9" t="n">
        <v>0</v>
      </c>
      <c r="Q1744" s="10" t="n">
        <v>18516.95</v>
      </c>
      <c r="R1744" s="11" t="inlineStr">
        <is>
          <t>Source-Parsed</t>
        </is>
      </c>
      <c r="S1744" s="8" t="inlineStr">
        <is>
          <t>Stock Summary Report — Row 1748</t>
        </is>
      </c>
      <c r="T1744" s="12">
        <f>IF(A1744="Missing SKU",0,1/COUNTIFS($A$2:$A$2503,A1744))</f>
        <v/>
      </c>
      <c r="U1744" s="11" t="inlineStr">
        <is>
          <t>N/A — Generic/Unbranded</t>
        </is>
      </c>
      <c r="V1744" s="8" t="inlineStr"/>
    </row>
    <row r="1745">
      <c r="A1745" s="7" t="inlineStr">
        <is>
          <t>Missing SKU</t>
        </is>
      </c>
      <c r="B1745" s="8" t="inlineStr">
        <is>
          <t>POWER RAGE</t>
        </is>
      </c>
      <c r="C1745" s="8" t="inlineStr">
        <is>
          <t>Unclassified — Needs Verification</t>
        </is>
      </c>
      <c r="D1745" s="8" t="inlineStr"/>
      <c r="E1745" s="8" t="inlineStr"/>
      <c r="F1745" s="8" t="inlineStr"/>
      <c r="G1745" s="8" t="inlineStr"/>
      <c r="H1745" s="8" t="inlineStr"/>
      <c r="I1745" s="8" t="inlineStr"/>
      <c r="J1745" s="8" t="inlineStr"/>
      <c r="K1745" s="8" t="inlineStr">
        <is>
          <t>POWER RAGE (SKU: Missing SKU).</t>
        </is>
      </c>
      <c r="L1745" s="9" t="n">
        <v>-1</v>
      </c>
      <c r="M1745" s="10" t="n">
        <v>13990</v>
      </c>
      <c r="N1745" s="10" t="n">
        <v>7990</v>
      </c>
      <c r="O1745" s="9" t="n">
        <v>-1</v>
      </c>
      <c r="P1745" s="9" t="n">
        <v>0</v>
      </c>
      <c r="Q1745" s="10" t="n">
        <v>0</v>
      </c>
      <c r="R1745" s="13" t="inlineStr">
        <is>
          <t>Needs Verification</t>
        </is>
      </c>
      <c r="S1745" s="8" t="inlineStr">
        <is>
          <t>Stock Summary Report — Row 1749</t>
        </is>
      </c>
      <c r="T1745" s="12">
        <f>IF(A1745="Missing SKU",0,1/COUNTIFS($A$2:$A$2503,A1745))</f>
        <v/>
      </c>
      <c r="U1745" s="11" t="inlineStr">
        <is>
          <t>N/A — Generic/Unbranded</t>
        </is>
      </c>
      <c r="V1745" s="8" t="inlineStr"/>
    </row>
    <row r="1746">
      <c r="A1746" s="7" t="inlineStr">
        <is>
          <t>Missing SKU</t>
        </is>
      </c>
      <c r="B1746" s="8" t="inlineStr">
        <is>
          <t>POWER SHIFT KEY CHAIN</t>
        </is>
      </c>
      <c r="C1746" s="8" t="inlineStr">
        <is>
          <t>Drive &amp; Transmission</t>
        </is>
      </c>
      <c r="D1746" s="8" t="inlineStr">
        <is>
          <t>Chains &amp; Sprockets</t>
        </is>
      </c>
      <c r="E1746" s="8" t="inlineStr"/>
      <c r="F1746" s="8" t="inlineStr"/>
      <c r="G1746" s="8" t="inlineStr"/>
      <c r="H1746" s="8" t="inlineStr"/>
      <c r="I1746" s="8" t="inlineStr"/>
      <c r="J1746" s="8" t="inlineStr"/>
      <c r="K1746" s="8" t="inlineStr">
        <is>
          <t>POWER SHIFT KEY CHAIN (SKU: Missing SKU).</t>
        </is>
      </c>
      <c r="L1746" s="9" t="n">
        <v>70</v>
      </c>
      <c r="M1746" s="10" t="n">
        <v>99</v>
      </c>
      <c r="N1746" s="10" t="n">
        <v>99</v>
      </c>
      <c r="O1746" s="9" t="n">
        <v>70</v>
      </c>
      <c r="P1746" s="9" t="n">
        <v>0</v>
      </c>
      <c r="Q1746" s="10" t="n">
        <v>3828</v>
      </c>
      <c r="R1746" s="11" t="inlineStr">
        <is>
          <t>Source-Parsed</t>
        </is>
      </c>
      <c r="S1746" s="8" t="inlineStr">
        <is>
          <t>Stock Summary Report — Row 1750</t>
        </is>
      </c>
      <c r="T1746" s="12">
        <f>IF(A1746="Missing SKU",0,1/COUNTIFS($A$2:$A$2503,A1746))</f>
        <v/>
      </c>
      <c r="U1746" s="11" t="inlineStr">
        <is>
          <t>N/A — Generic/Unbranded</t>
        </is>
      </c>
      <c r="V1746" s="8" t="inlineStr"/>
    </row>
    <row r="1747">
      <c r="A1747" s="7" t="inlineStr">
        <is>
          <t>Missing SKU</t>
        </is>
      </c>
      <c r="B1747" s="8" t="inlineStr">
        <is>
          <t>POWER SHIFT STICKER</t>
        </is>
      </c>
      <c r="C1747" s="8" t="inlineStr">
        <is>
          <t>Merchandise &amp; Decals</t>
        </is>
      </c>
      <c r="D1747" s="8" t="inlineStr">
        <is>
          <t>Stickers &amp; Decals</t>
        </is>
      </c>
      <c r="E1747" s="8" t="inlineStr"/>
      <c r="F1747" s="8" t="inlineStr"/>
      <c r="G1747" s="8" t="inlineStr"/>
      <c r="H1747" s="8" t="inlineStr"/>
      <c r="I1747" s="8" t="inlineStr"/>
      <c r="J1747" s="8" t="inlineStr"/>
      <c r="K1747" s="8" t="inlineStr">
        <is>
          <t>POWER SHIFT STICKER (SKU: Missing SKU).</t>
        </is>
      </c>
      <c r="L1747" s="9" t="n">
        <v>99</v>
      </c>
      <c r="M1747" s="10" t="n">
        <v>49</v>
      </c>
      <c r="N1747" s="10" t="n">
        <v>49</v>
      </c>
      <c r="O1747" s="9" t="n">
        <v>99</v>
      </c>
      <c r="P1747" s="9" t="n">
        <v>0</v>
      </c>
      <c r="Q1747" s="10" t="n">
        <v>2170.62</v>
      </c>
      <c r="R1747" s="11" t="inlineStr">
        <is>
          <t>Source-Parsed</t>
        </is>
      </c>
      <c r="S1747" s="8" t="inlineStr">
        <is>
          <t>Stock Summary Report — Row 1751</t>
        </is>
      </c>
      <c r="T1747" s="12">
        <f>IF(A1747="Missing SKU",0,1/COUNTIFS($A$2:$A$2503,A1747))</f>
        <v/>
      </c>
      <c r="U1747" s="11" t="inlineStr">
        <is>
          <t>N/A — Generic/Unbranded</t>
        </is>
      </c>
      <c r="V1747" s="8" t="inlineStr"/>
    </row>
    <row r="1748">
      <c r="A1748" s="7" t="inlineStr">
        <is>
          <t>Missing SKU</t>
        </is>
      </c>
      <c r="B1748" s="8" t="inlineStr">
        <is>
          <t>PREMIUM MICROFIBER CLOTH</t>
        </is>
      </c>
      <c r="C1748" s="8" t="inlineStr">
        <is>
          <t>Maintenance &amp; Cleaning</t>
        </is>
      </c>
      <c r="D1748" s="8" t="inlineStr">
        <is>
          <t>Cleaning Products</t>
        </is>
      </c>
      <c r="E1748" s="8" t="inlineStr"/>
      <c r="F1748" s="8" t="inlineStr"/>
      <c r="G1748" s="8" t="inlineStr"/>
      <c r="H1748" s="8" t="inlineStr"/>
      <c r="I1748" s="8" t="inlineStr"/>
      <c r="J1748" s="8" t="inlineStr"/>
      <c r="K1748" s="8" t="inlineStr">
        <is>
          <t>PREMIUM MICROFIBER CLOTH (SKU: Missing SKU).</t>
        </is>
      </c>
      <c r="L1748" s="9" t="n">
        <v>2</v>
      </c>
      <c r="M1748" s="10" t="n">
        <v>0</v>
      </c>
      <c r="N1748" s="10" t="n">
        <v>160</v>
      </c>
      <c r="O1748" s="9" t="n">
        <v>2</v>
      </c>
      <c r="P1748" s="9" t="n">
        <v>0</v>
      </c>
      <c r="Q1748" s="10" t="n">
        <v>271.2</v>
      </c>
      <c r="R1748" s="11" t="inlineStr">
        <is>
          <t>Source-Parsed</t>
        </is>
      </c>
      <c r="S1748" s="8" t="inlineStr">
        <is>
          <t>Stock Summary Report — Row 1752</t>
        </is>
      </c>
      <c r="T1748" s="12">
        <f>IF(A1748="Missing SKU",0,1/COUNTIFS($A$2:$A$2503,A1748))</f>
        <v/>
      </c>
      <c r="U1748" s="11" t="inlineStr">
        <is>
          <t>N/A — Generic/Unbranded</t>
        </is>
      </c>
      <c r="V1748" s="8" t="inlineStr"/>
    </row>
    <row r="1749">
      <c r="A1749" s="7" t="inlineStr">
        <is>
          <t>Missing SKU</t>
        </is>
      </c>
      <c r="B1749" s="8" t="inlineStr">
        <is>
          <t>PRO DISK 18 SIZE</t>
        </is>
      </c>
      <c r="C1749" s="8" t="inlineStr">
        <is>
          <t>Unclassified — Needs Verification</t>
        </is>
      </c>
      <c r="D1749" s="8" t="inlineStr"/>
      <c r="E1749" s="8" t="inlineStr"/>
      <c r="F1749" s="8" t="inlineStr"/>
      <c r="G1749" s="8" t="inlineStr"/>
      <c r="H1749" s="8" t="inlineStr"/>
      <c r="I1749" s="8" t="inlineStr"/>
      <c r="J1749" s="8" t="inlineStr"/>
      <c r="K1749" s="8" t="inlineStr">
        <is>
          <t>PRO DISK 18 SIZE (SKU: Missing SKU).</t>
        </is>
      </c>
      <c r="L1749" s="9" t="n">
        <v>1</v>
      </c>
      <c r="M1749" s="10" t="n">
        <v>0</v>
      </c>
      <c r="N1749" s="10" t="n">
        <v>185</v>
      </c>
      <c r="O1749" s="9" t="n">
        <v>1</v>
      </c>
      <c r="P1749" s="9" t="n">
        <v>0</v>
      </c>
      <c r="Q1749" s="10" t="n">
        <v>156.78</v>
      </c>
      <c r="R1749" s="13" t="inlineStr">
        <is>
          <t>Needs Verification</t>
        </is>
      </c>
      <c r="S1749" s="8" t="inlineStr">
        <is>
          <t>Stock Summary Report — Row 1753</t>
        </is>
      </c>
      <c r="T1749" s="12">
        <f>IF(A1749="Missing SKU",0,1/COUNTIFS($A$2:$A$2503,A1749))</f>
        <v/>
      </c>
      <c r="U1749" s="11" t="inlineStr">
        <is>
          <t>N/A — Generic/Unbranded</t>
        </is>
      </c>
      <c r="V1749" s="8" t="inlineStr"/>
    </row>
    <row r="1750">
      <c r="A1750" s="7" t="inlineStr">
        <is>
          <t>Missing SKU</t>
        </is>
      </c>
      <c r="B1750" s="8" t="inlineStr">
        <is>
          <t>PROSPEC EASY CLUTCH PRO PLUS EC240B</t>
        </is>
      </c>
      <c r="C1750" s="8" t="inlineStr">
        <is>
          <t>Drive &amp; Transmission</t>
        </is>
      </c>
      <c r="D1750" s="8" t="inlineStr">
        <is>
          <t>Clutch Components</t>
        </is>
      </c>
      <c r="E1750" s="8" t="inlineStr">
        <is>
          <t>Prospec</t>
        </is>
      </c>
      <c r="F1750" s="8" t="inlineStr">
        <is>
          <t>EASY CLUTCH PRO</t>
        </is>
      </c>
      <c r="G1750" s="8" t="inlineStr"/>
      <c r="H1750" s="8" t="inlineStr"/>
      <c r="I1750" s="8" t="inlineStr"/>
      <c r="J1750" s="8" t="inlineStr"/>
      <c r="K1750" s="8" t="inlineStr">
        <is>
          <t>PROSPEC EASY CLUTCH PRO PLUS EC240B (SKU: Missing SKU). Brand: Prospec. Model/Series: EASY CLUTCH PRO.</t>
        </is>
      </c>
      <c r="L1750" s="9" t="n">
        <v>0</v>
      </c>
      <c r="M1750" s="10" t="n">
        <v>3200</v>
      </c>
      <c r="N1750" s="10" t="n">
        <v>3199</v>
      </c>
      <c r="O1750" s="9" t="n">
        <v>0</v>
      </c>
      <c r="P1750" s="9" t="n">
        <v>0</v>
      </c>
      <c r="Q1750" s="10" t="n">
        <v>0</v>
      </c>
      <c r="R1750" s="11" t="inlineStr">
        <is>
          <t>Source-Parsed</t>
        </is>
      </c>
      <c r="S1750" s="8" t="inlineStr">
        <is>
          <t>Stock Summary Report — Row 1754</t>
        </is>
      </c>
      <c r="T1750" s="12">
        <f>IF(A1750="Missing SKU",0,1/COUNTIFS($A$2:$A$2503,A1750))</f>
        <v/>
      </c>
      <c r="U1750" s="14" t="inlineStr">
        <is>
          <t>Probable Match</t>
        </is>
      </c>
      <c r="V1750" s="8" t="inlineStr">
        <is>
          <t>https://www.team-bhp.com/forum/attachments/motorbikes/1724558d1517811784-easy-clutch-pro-spec-reduces-effort-operate-clutch-lever-prospec-product-information-01-18.pdf</t>
        </is>
      </c>
    </row>
    <row r="1751">
      <c r="A1751" s="7" t="inlineStr">
        <is>
          <t>Missing SKU</t>
        </is>
      </c>
      <c r="B1751" s="8" t="inlineStr">
        <is>
          <t>PSD01</t>
        </is>
      </c>
      <c r="C1751" s="8" t="inlineStr">
        <is>
          <t>Unclassified — Needs Verification</t>
        </is>
      </c>
      <c r="D1751" s="8" t="inlineStr"/>
      <c r="E1751" s="8" t="inlineStr">
        <is>
          <t>GrandPitstop</t>
        </is>
      </c>
      <c r="F1751" s="8" t="inlineStr"/>
      <c r="G1751" s="8" t="inlineStr"/>
      <c r="H1751" s="8" t="inlineStr"/>
      <c r="I1751" s="8" t="inlineStr"/>
      <c r="J1751" s="8" t="inlineStr"/>
      <c r="K1751" s="8" t="inlineStr">
        <is>
          <t>PSD01 (SKU: Missing SKU). Brand: GrandPitstop.</t>
        </is>
      </c>
      <c r="L1751" s="9" t="n">
        <v>2</v>
      </c>
      <c r="M1751" s="10" t="n">
        <v>4999</v>
      </c>
      <c r="N1751" s="10" t="n">
        <v>2965.25</v>
      </c>
      <c r="O1751" s="9" t="n">
        <v>2</v>
      </c>
      <c r="P1751" s="9" t="n">
        <v>0</v>
      </c>
      <c r="Q1751" s="10" t="n">
        <v>4269.96</v>
      </c>
      <c r="R1751" s="13" t="inlineStr">
        <is>
          <t>Needs Verification</t>
        </is>
      </c>
      <c r="S1751" s="8" t="inlineStr">
        <is>
          <t>Stock Summary Report — Row 1755</t>
        </is>
      </c>
      <c r="T1751" s="12">
        <f>IF(A1751="Missing SKU",0,1/COUNTIFS($A$2:$A$2503,A1751))</f>
        <v/>
      </c>
      <c r="U1751" s="16" t="inlineStr">
        <is>
          <t>Externally Verified</t>
        </is>
      </c>
      <c r="V1751" s="8" t="inlineStr">
        <is>
          <t>https://www.desertcart.com.pa/products/144494781-grandpitstop-psd01-bike-storage-stand-floor-mount</t>
        </is>
      </c>
    </row>
    <row r="1752">
      <c r="A1752" s="15" t="inlineStr">
        <is>
          <t>PSD01</t>
        </is>
      </c>
      <c r="B1752" s="8" t="inlineStr">
        <is>
          <t>S</t>
        </is>
      </c>
      <c r="C1752" s="8" t="inlineStr">
        <is>
          <t>Unclassified — Needs Verification</t>
        </is>
      </c>
      <c r="D1752" s="8" t="inlineStr"/>
      <c r="E1752" s="8" t="inlineStr"/>
      <c r="F1752" s="8" t="inlineStr"/>
      <c r="G1752" s="8" t="inlineStr"/>
      <c r="H1752" s="8" t="inlineStr">
        <is>
          <t>S</t>
        </is>
      </c>
      <c r="I1752" s="8" t="inlineStr"/>
      <c r="J1752" s="8" t="inlineStr"/>
      <c r="K1752" s="8" t="inlineStr">
        <is>
          <t>S (SKU: PSD01). Size: S.</t>
        </is>
      </c>
      <c r="L1752" s="9" t="n">
        <v>4</v>
      </c>
      <c r="M1752" s="10" t="n">
        <v>1749</v>
      </c>
      <c r="N1752" s="10" t="n">
        <v>1749</v>
      </c>
      <c r="O1752" s="9" t="n">
        <v>4</v>
      </c>
      <c r="P1752" s="9" t="n">
        <v>0</v>
      </c>
      <c r="Q1752" s="10" t="n">
        <v>4268.75</v>
      </c>
      <c r="R1752" s="13" t="inlineStr">
        <is>
          <t>Needs Verification</t>
        </is>
      </c>
      <c r="S1752" s="8" t="inlineStr">
        <is>
          <t>Stock Summary Report — Row 1756</t>
        </is>
      </c>
      <c r="T1752" s="12">
        <f>IF(A1752="Missing SKU",0,1/COUNTIFS($A$2:$A$2503,A1752))</f>
        <v/>
      </c>
      <c r="U1752" s="13" t="inlineStr">
        <is>
          <t>Not Found Externally</t>
        </is>
      </c>
      <c r="V1752" s="8" t="n"/>
    </row>
    <row r="1753">
      <c r="A1753" s="7" t="inlineStr">
        <is>
          <t>Missing SKU</t>
        </is>
      </c>
      <c r="B1753" s="8" t="inlineStr">
        <is>
          <t>PULSAR - 150, 180, 220 LUGGAGE CARRIER</t>
        </is>
      </c>
      <c r="C1753" s="8" t="inlineStr">
        <is>
          <t>Luggage &amp; Storage</t>
        </is>
      </c>
      <c r="D1753" s="8" t="inlineStr">
        <is>
          <t>Bags &amp; Backpacks</t>
        </is>
      </c>
      <c r="E1753" s="8" t="inlineStr"/>
      <c r="F1753" s="8" t="inlineStr"/>
      <c r="G1753" s="8" t="inlineStr"/>
      <c r="H1753" s="8" t="inlineStr"/>
      <c r="I1753" s="8" t="inlineStr"/>
      <c r="J1753" s="8" t="inlineStr"/>
      <c r="K1753" s="8" t="inlineStr">
        <is>
          <t>PULSAR - 150, 180, 220 LUGGAGE CARRIER (SKU: Missing SKU).</t>
        </is>
      </c>
      <c r="L1753" s="9" t="n">
        <v>0</v>
      </c>
      <c r="M1753" s="10" t="n">
        <v>1400</v>
      </c>
      <c r="N1753" s="10" t="n">
        <v>550</v>
      </c>
      <c r="O1753" s="9" t="n">
        <v>0</v>
      </c>
      <c r="P1753" s="9" t="n">
        <v>0</v>
      </c>
      <c r="Q1753" s="10" t="n">
        <v>0</v>
      </c>
      <c r="R1753" s="11" t="inlineStr">
        <is>
          <t>Source-Parsed</t>
        </is>
      </c>
      <c r="S1753" s="8" t="inlineStr">
        <is>
          <t>Stock Summary Report — Row 1757</t>
        </is>
      </c>
      <c r="T1753" s="12">
        <f>IF(A1753="Missing SKU",0,1/COUNTIFS($A$2:$A$2503,A1753))</f>
        <v/>
      </c>
      <c r="U1753" s="11" t="inlineStr">
        <is>
          <t>N/A — Generic/Unbranded</t>
        </is>
      </c>
      <c r="V1753" s="8" t="inlineStr"/>
    </row>
    <row r="1754">
      <c r="A1754" s="7" t="inlineStr">
        <is>
          <t>Missing SKU</t>
        </is>
      </c>
      <c r="B1754" s="8" t="inlineStr">
        <is>
          <t>PULSAR N160 PILLION FOOTREST</t>
        </is>
      </c>
      <c r="C1754" s="8" t="inlineStr">
        <is>
          <t>Body Parts &amp; Panels</t>
        </is>
      </c>
      <c r="D1754" s="8" t="inlineStr">
        <is>
          <t>Footrests</t>
        </is>
      </c>
      <c r="E1754" s="8" t="inlineStr"/>
      <c r="F1754" s="8" t="inlineStr"/>
      <c r="G1754" s="8" t="inlineStr"/>
      <c r="H1754" s="8" t="inlineStr"/>
      <c r="I1754" s="8" t="inlineStr">
        <is>
          <t>BAJAJ</t>
        </is>
      </c>
      <c r="J1754" s="8" t="inlineStr">
        <is>
          <t>PULSAR N160</t>
        </is>
      </c>
      <c r="K1754" s="8" t="inlineStr">
        <is>
          <t>PULSAR N160 PILLION FOOTREST (SKU: Missing SKU). Fits: BAJAJ PULSAR N160.</t>
        </is>
      </c>
      <c r="L1754" s="9" t="n">
        <v>1</v>
      </c>
      <c r="M1754" s="10" t="n">
        <v>1000</v>
      </c>
      <c r="N1754" s="10" t="n">
        <v>440</v>
      </c>
      <c r="O1754" s="9" t="n">
        <v>1</v>
      </c>
      <c r="P1754" s="9" t="n">
        <v>0</v>
      </c>
      <c r="Q1754" s="10" t="n">
        <v>440</v>
      </c>
      <c r="R1754" s="11" t="inlineStr">
        <is>
          <t>Source-Parsed</t>
        </is>
      </c>
      <c r="S1754" s="8" t="inlineStr">
        <is>
          <t>Stock Summary Report — Row 1758</t>
        </is>
      </c>
      <c r="T1754" s="12">
        <f>IF(A1754="Missing SKU",0,1/COUNTIFS($A$2:$A$2503,A1754))</f>
        <v/>
      </c>
      <c r="U1754" s="11" t="inlineStr">
        <is>
          <t>N/A — Generic/Unbranded</t>
        </is>
      </c>
      <c r="V1754" s="8" t="inlineStr"/>
    </row>
    <row r="1755">
      <c r="A1755" s="7" t="inlineStr">
        <is>
          <t>Missing SKU</t>
        </is>
      </c>
      <c r="B1755" s="8" t="inlineStr">
        <is>
          <t>PULSAR NS 200 LUGGAGE CARRIER</t>
        </is>
      </c>
      <c r="C1755" s="8" t="inlineStr">
        <is>
          <t>Luggage &amp; Storage</t>
        </is>
      </c>
      <c r="D1755" s="8" t="inlineStr">
        <is>
          <t>Bags &amp; Backpacks</t>
        </is>
      </c>
      <c r="E1755" s="8" t="inlineStr"/>
      <c r="F1755" s="8" t="inlineStr"/>
      <c r="G1755" s="8" t="inlineStr"/>
      <c r="H1755" s="8" t="inlineStr"/>
      <c r="I1755" s="8" t="inlineStr"/>
      <c r="J1755" s="8" t="inlineStr"/>
      <c r="K1755" s="8" t="inlineStr">
        <is>
          <t>PULSAR NS 200 LUGGAGE CARRIER (SKU: Missing SKU).</t>
        </is>
      </c>
      <c r="L1755" s="9" t="n">
        <v>0</v>
      </c>
      <c r="M1755" s="10" t="n">
        <v>1600</v>
      </c>
      <c r="N1755" s="10" t="n">
        <v>550</v>
      </c>
      <c r="O1755" s="9" t="n">
        <v>0</v>
      </c>
      <c r="P1755" s="9" t="n">
        <v>0</v>
      </c>
      <c r="Q1755" s="10" t="n">
        <v>0</v>
      </c>
      <c r="R1755" s="11" t="inlineStr">
        <is>
          <t>Source-Parsed</t>
        </is>
      </c>
      <c r="S1755" s="8" t="inlineStr">
        <is>
          <t>Stock Summary Report — Row 1759</t>
        </is>
      </c>
      <c r="T1755" s="12">
        <f>IF(A1755="Missing SKU",0,1/COUNTIFS($A$2:$A$2503,A1755))</f>
        <v/>
      </c>
      <c r="U1755" s="11" t="inlineStr">
        <is>
          <t>N/A — Generic/Unbranded</t>
        </is>
      </c>
      <c r="V1755" s="8" t="inlineStr"/>
    </row>
    <row r="1756">
      <c r="A1756" s="7" t="inlineStr">
        <is>
          <t>Missing SKU</t>
        </is>
      </c>
      <c r="B1756" s="8" t="inlineStr">
        <is>
          <t>PULSAR RS 200 Rolon kit nf(240nf)</t>
        </is>
      </c>
      <c r="C1756" s="8" t="inlineStr">
        <is>
          <t>Drive &amp; Transmission</t>
        </is>
      </c>
      <c r="D1756" s="8" t="inlineStr">
        <is>
          <t>Chains &amp; Sprockets</t>
        </is>
      </c>
      <c r="E1756" s="8" t="inlineStr">
        <is>
          <t>ROLON</t>
        </is>
      </c>
      <c r="F1756" s="8" t="inlineStr"/>
      <c r="G1756" s="8" t="inlineStr"/>
      <c r="H1756" s="8" t="inlineStr"/>
      <c r="I1756" s="8" t="inlineStr"/>
      <c r="J1756" s="8" t="inlineStr"/>
      <c r="K1756" s="8" t="inlineStr">
        <is>
          <t>PULSAR RS 200 Rolon kit nf(240nf) (SKU: Missing SKU). Brand: ROLON.</t>
        </is>
      </c>
      <c r="L1756" s="9" t="n">
        <v>2</v>
      </c>
      <c r="M1756" s="10" t="n">
        <v>0</v>
      </c>
      <c r="N1756" s="10" t="n">
        <v>2591</v>
      </c>
      <c r="O1756" s="9" t="n">
        <v>2</v>
      </c>
      <c r="P1756" s="9" t="n">
        <v>0</v>
      </c>
      <c r="Q1756" s="10" t="n">
        <v>3254.3</v>
      </c>
      <c r="R1756" s="11" t="inlineStr">
        <is>
          <t>Source-Parsed</t>
        </is>
      </c>
      <c r="S1756" s="8" t="inlineStr">
        <is>
          <t>Stock Summary Report — Row 1760</t>
        </is>
      </c>
      <c r="T1756" s="12">
        <f>IF(A1756="Missing SKU",0,1/COUNTIFS($A$2:$A$2503,A1756))</f>
        <v/>
      </c>
      <c r="U1756" s="13" t="inlineStr">
        <is>
          <t>Not Found Externally</t>
        </is>
      </c>
      <c r="V1756" s="8" t="inlineStr"/>
    </row>
    <row r="1757">
      <c r="A1757" s="7" t="inlineStr">
        <is>
          <t>Missing SKU</t>
        </is>
      </c>
      <c r="B1757" s="8" t="inlineStr">
        <is>
          <t>PULSAR RS 200 SLIDER</t>
        </is>
      </c>
      <c r="C1757" s="8" t="inlineStr">
        <is>
          <t>Crash Protection</t>
        </is>
      </c>
      <c r="D1757" s="8" t="inlineStr">
        <is>
          <t>Crash Guards &amp; Sliders</t>
        </is>
      </c>
      <c r="E1757" s="8" t="inlineStr"/>
      <c r="F1757" s="8" t="inlineStr"/>
      <c r="G1757" s="8" t="inlineStr"/>
      <c r="H1757" s="8" t="inlineStr"/>
      <c r="I1757" s="8" t="inlineStr"/>
      <c r="J1757" s="8" t="inlineStr"/>
      <c r="K1757" s="8" t="inlineStr">
        <is>
          <t>PULSAR RS 200 SLIDER (SKU: Missing SKU).</t>
        </is>
      </c>
      <c r="L1757" s="9" t="n">
        <v>2</v>
      </c>
      <c r="M1757" s="10" t="n">
        <v>0</v>
      </c>
      <c r="N1757" s="10" t="n">
        <v>1800</v>
      </c>
      <c r="O1757" s="9" t="n">
        <v>2</v>
      </c>
      <c r="P1757" s="9" t="n">
        <v>0</v>
      </c>
      <c r="Q1757" s="10" t="n">
        <v>1335.94</v>
      </c>
      <c r="R1757" s="11" t="inlineStr">
        <is>
          <t>Source-Parsed</t>
        </is>
      </c>
      <c r="S1757" s="8" t="inlineStr">
        <is>
          <t>Stock Summary Report — Row 1761</t>
        </is>
      </c>
      <c r="T1757" s="12">
        <f>IF(A1757="Missing SKU",0,1/COUNTIFS($A$2:$A$2503,A1757))</f>
        <v/>
      </c>
      <c r="U1757" s="11" t="inlineStr">
        <is>
          <t>N/A — Generic/Unbranded</t>
        </is>
      </c>
      <c r="V1757" s="8" t="inlineStr"/>
    </row>
    <row r="1758">
      <c r="A1758" s="7" t="inlineStr">
        <is>
          <t>Missing SKU</t>
        </is>
      </c>
      <c r="B1758" s="8" t="inlineStr">
        <is>
          <t>QUICK LOCK GEN 2 WITH IN BUILT MAGNETIC LOCK TECHNOLOGY HANDLEBAR MOTORCYCLE MOBILE HOLDER</t>
        </is>
      </c>
      <c r="C1758" s="8" t="inlineStr">
        <is>
          <t>Mirrors &amp; Handlebar Accessories</t>
        </is>
      </c>
      <c r="D1758" s="8" t="inlineStr">
        <is>
          <t>Handlebar Controls</t>
        </is>
      </c>
      <c r="E1758" s="8" t="inlineStr">
        <is>
          <t>GrandPitstop</t>
        </is>
      </c>
      <c r="F1758" s="8" t="inlineStr"/>
      <c r="G1758" s="8" t="inlineStr"/>
      <c r="H1758" s="8" t="inlineStr"/>
      <c r="I1758" s="8" t="inlineStr"/>
      <c r="J1758" s="8" t="inlineStr"/>
      <c r="K1758" s="8" t="inlineStr">
        <is>
          <t>QUICK LOCK GEN 2 WITH IN BUILT MAGNETIC LOCK TECHNOLOGY HANDLEBAR MOTORCYCLE MOBILE HOLDER (SKU: Missing SKU). Brand: GrandPitstop.</t>
        </is>
      </c>
      <c r="L1758" s="9" t="n">
        <v>1</v>
      </c>
      <c r="M1758" s="10" t="n">
        <v>1499</v>
      </c>
      <c r="N1758" s="10" t="n">
        <v>1694.07</v>
      </c>
      <c r="O1758" s="9" t="n">
        <v>1</v>
      </c>
      <c r="P1758" s="9" t="n">
        <v>0</v>
      </c>
      <c r="Q1758" s="10" t="n">
        <v>931.74</v>
      </c>
      <c r="R1758" s="11" t="inlineStr">
        <is>
          <t>Source-Parsed</t>
        </is>
      </c>
      <c r="S1758" s="8" t="inlineStr">
        <is>
          <t>Stock Summary Report — Row 1762</t>
        </is>
      </c>
      <c r="T1758" s="12">
        <f>IF(A1758="Missing SKU",0,1/COUNTIFS($A$2:$A$2503,A1758))</f>
        <v/>
      </c>
      <c r="U1758" s="16" t="inlineStr">
        <is>
          <t>Externally Verified</t>
        </is>
      </c>
      <c r="V1758" s="8" t="inlineStr">
        <is>
          <t>https://grandpitstop.com/products/quick-lock-gen-2-with-ultra-mag-lock-technology-handlebar-motorcycle-mobile-holder</t>
        </is>
      </c>
    </row>
    <row r="1759">
      <c r="A1759" s="7" t="inlineStr">
        <is>
          <t>Missing SKU</t>
        </is>
      </c>
      <c r="B1759" s="8" t="inlineStr">
        <is>
          <t>QUICK LOCK GEN-1 WITH IN BUILT MAGNETIC LOCK TECHNOLOGY HANDLEBAR MOTORCYCLE MOBILE HOLDER</t>
        </is>
      </c>
      <c r="C1759" s="8" t="inlineStr">
        <is>
          <t>Mirrors &amp; Handlebar Accessories</t>
        </is>
      </c>
      <c r="D1759" s="8" t="inlineStr">
        <is>
          <t>Handlebar Controls</t>
        </is>
      </c>
      <c r="E1759" s="8" t="inlineStr">
        <is>
          <t>GrandPitstop</t>
        </is>
      </c>
      <c r="F1759" s="8" t="inlineStr"/>
      <c r="G1759" s="8" t="inlineStr"/>
      <c r="H1759" s="8" t="inlineStr"/>
      <c r="I1759" s="8" t="inlineStr"/>
      <c r="J1759" s="8" t="inlineStr"/>
      <c r="K1759" s="8" t="inlineStr">
        <is>
          <t>QUICK LOCK GEN-1 WITH IN BUILT MAGNETIC LOCK TECHNOLOGY HANDLEBAR MOTORCYCLE MOBILE HOLDER (SKU: Missing SKU). Brand: GrandPitstop.</t>
        </is>
      </c>
      <c r="L1759" s="9" t="n">
        <v>1</v>
      </c>
      <c r="M1759" s="10" t="n">
        <v>1349</v>
      </c>
      <c r="N1759" s="10" t="n">
        <v>1270.34</v>
      </c>
      <c r="O1759" s="9" t="n">
        <v>1</v>
      </c>
      <c r="P1759" s="9" t="n">
        <v>0</v>
      </c>
      <c r="Q1759" s="10" t="n">
        <v>698.6900000000001</v>
      </c>
      <c r="R1759" s="11" t="inlineStr">
        <is>
          <t>Source-Parsed</t>
        </is>
      </c>
      <c r="S1759" s="8" t="inlineStr">
        <is>
          <t>Stock Summary Report — Row 1763</t>
        </is>
      </c>
      <c r="T1759" s="12">
        <f>IF(A1759="Missing SKU",0,1/COUNTIFS($A$2:$A$2503,A1759))</f>
        <v/>
      </c>
      <c r="U1759" s="16" t="inlineStr">
        <is>
          <t>Externally Verified</t>
        </is>
      </c>
      <c r="V1759" s="8" t="inlineStr">
        <is>
          <t>https://www.rydersarena.in/products/quick-lock-gen-1-with-in-built-magnetic-lock-technology-mobile-holder-for-bike-handlebar</t>
        </is>
      </c>
    </row>
    <row r="1760">
      <c r="A1760" s="7" t="inlineStr">
        <is>
          <t>Missing SKU</t>
        </is>
      </c>
      <c r="B1760" s="8" t="inlineStr">
        <is>
          <t>QUICK THROTTLE DOMI</t>
        </is>
      </c>
      <c r="C1760" s="8" t="inlineStr">
        <is>
          <t>Mirrors &amp; Handlebar Accessories</t>
        </is>
      </c>
      <c r="D1760" s="8" t="inlineStr">
        <is>
          <t>Handlebar Controls</t>
        </is>
      </c>
      <c r="E1760" s="8" t="inlineStr">
        <is>
          <t>Domino</t>
        </is>
      </c>
      <c r="F1760" s="8" t="inlineStr"/>
      <c r="G1760" s="8" t="inlineStr"/>
      <c r="H1760" s="8" t="inlineStr"/>
      <c r="I1760" s="8" t="inlineStr"/>
      <c r="J1760" s="8" t="inlineStr"/>
      <c r="K1760" s="8" t="inlineStr">
        <is>
          <t>QUICK THROTTLE DOMI (SKU: Missing SKU). Brand: Domino.</t>
        </is>
      </c>
      <c r="L1760" s="9" t="n">
        <v>4</v>
      </c>
      <c r="M1760" s="10" t="n">
        <v>600</v>
      </c>
      <c r="N1760" s="10" t="n">
        <v>280</v>
      </c>
      <c r="O1760" s="9" t="n">
        <v>4</v>
      </c>
      <c r="P1760" s="9" t="n">
        <v>0</v>
      </c>
      <c r="Q1760" s="10" t="n">
        <v>949.15</v>
      </c>
      <c r="R1760" s="11" t="inlineStr">
        <is>
          <t>Source-Parsed</t>
        </is>
      </c>
      <c r="S1760" s="8" t="inlineStr">
        <is>
          <t>Stock Summary Report — Row 1764</t>
        </is>
      </c>
      <c r="T1760" s="12">
        <f>IF(A1760="Missing SKU",0,1/COUNTIFS($A$2:$A$2503,A1760))</f>
        <v/>
      </c>
      <c r="U1760" s="14" t="inlineStr">
        <is>
          <t>Probable Match</t>
        </is>
      </c>
      <c r="V1760" s="8" t="inlineStr">
        <is>
          <t>https://redditchonline.com/product/domino-quick-throttle-system/</t>
        </is>
      </c>
    </row>
    <row r="1761">
      <c r="A1761" s="7" t="inlineStr">
        <is>
          <t>Missing SKU</t>
        </is>
      </c>
      <c r="B1761" s="8" t="inlineStr">
        <is>
          <t>QUICK THROTTLE DOMINO</t>
        </is>
      </c>
      <c r="C1761" s="8" t="inlineStr">
        <is>
          <t>Mirrors &amp; Handlebar Accessories</t>
        </is>
      </c>
      <c r="D1761" s="8" t="inlineStr">
        <is>
          <t>Handlebar Controls</t>
        </is>
      </c>
      <c r="E1761" s="8" t="inlineStr">
        <is>
          <t>Domino</t>
        </is>
      </c>
      <c r="F1761" s="8" t="inlineStr"/>
      <c r="G1761" s="8" t="inlineStr"/>
      <c r="H1761" s="8" t="inlineStr"/>
      <c r="I1761" s="8" t="inlineStr"/>
      <c r="J1761" s="8" t="inlineStr"/>
      <c r="K1761" s="8" t="inlineStr">
        <is>
          <t>QUICK THROTTLE DOMINO (SKU: Missing SKU). Brand: Domino.</t>
        </is>
      </c>
      <c r="L1761" s="9" t="n">
        <v>5</v>
      </c>
      <c r="M1761" s="10" t="n">
        <v>0</v>
      </c>
      <c r="N1761" s="10" t="n">
        <v>280</v>
      </c>
      <c r="O1761" s="9" t="n">
        <v>5</v>
      </c>
      <c r="P1761" s="9" t="n">
        <v>0</v>
      </c>
      <c r="Q1761" s="10" t="n">
        <v>1186.44</v>
      </c>
      <c r="R1761" s="11" t="inlineStr">
        <is>
          <t>Source-Parsed</t>
        </is>
      </c>
      <c r="S1761" s="8" t="inlineStr">
        <is>
          <t>Stock Summary Report — Row 1765</t>
        </is>
      </c>
      <c r="T1761" s="12">
        <f>IF(A1761="Missing SKU",0,1/COUNTIFS($A$2:$A$2503,A1761))</f>
        <v/>
      </c>
      <c r="U1761" s="14" t="inlineStr">
        <is>
          <t>Probable Match</t>
        </is>
      </c>
      <c r="V1761" s="8" t="inlineStr">
        <is>
          <t>https://redditchonline.com/product/domino-quick-throttle-system/</t>
        </is>
      </c>
    </row>
    <row r="1762">
      <c r="A1762" s="7" t="inlineStr">
        <is>
          <t>Missing SKU</t>
        </is>
      </c>
      <c r="B1762" s="8" t="inlineStr">
        <is>
          <t>QUID LOCK</t>
        </is>
      </c>
      <c r="C1762" s="8" t="inlineStr">
        <is>
          <t>Locks &amp; Security</t>
        </is>
      </c>
      <c r="D1762" s="8" t="inlineStr"/>
      <c r="E1762" s="8" t="inlineStr"/>
      <c r="F1762" s="8" t="inlineStr"/>
      <c r="G1762" s="8" t="inlineStr"/>
      <c r="H1762" s="8" t="inlineStr"/>
      <c r="I1762" s="8" t="inlineStr"/>
      <c r="J1762" s="8" t="inlineStr"/>
      <c r="K1762" s="8" t="inlineStr">
        <is>
          <t>QUID LOCK (SKU: Missing SKU).</t>
        </is>
      </c>
      <c r="L1762" s="9" t="n">
        <v>10</v>
      </c>
      <c r="M1762" s="10" t="n">
        <v>0</v>
      </c>
      <c r="N1762" s="10" t="n">
        <v>150</v>
      </c>
      <c r="O1762" s="9" t="n">
        <v>10</v>
      </c>
      <c r="P1762" s="9" t="n">
        <v>0</v>
      </c>
      <c r="Q1762" s="10" t="n">
        <v>1271.19</v>
      </c>
      <c r="R1762" s="11" t="inlineStr">
        <is>
          <t>Source-Parsed</t>
        </is>
      </c>
      <c r="S1762" s="8" t="inlineStr">
        <is>
          <t>Stock Summary Report — Row 1766</t>
        </is>
      </c>
      <c r="T1762" s="12">
        <f>IF(A1762="Missing SKU",0,1/COUNTIFS($A$2:$A$2503,A1762))</f>
        <v/>
      </c>
      <c r="U1762" s="11" t="inlineStr">
        <is>
          <t>N/A — Generic/Unbranded</t>
        </is>
      </c>
      <c r="V1762" s="8" t="inlineStr"/>
    </row>
    <row r="1763">
      <c r="A1763" s="7" t="inlineStr">
        <is>
          <t>Missing SKU</t>
        </is>
      </c>
      <c r="B1763" s="8" t="inlineStr">
        <is>
          <t>R0MCLD100 | DRY FINISH 100ML</t>
        </is>
      </c>
      <c r="C1763" s="8" t="inlineStr">
        <is>
          <t>Maintenance &amp; Cleaning</t>
        </is>
      </c>
      <c r="D1763" s="8" t="inlineStr">
        <is>
          <t>Cleaning Products</t>
        </is>
      </c>
      <c r="E1763" s="8" t="inlineStr"/>
      <c r="F1763" s="8" t="inlineStr"/>
      <c r="G1763" s="8" t="inlineStr"/>
      <c r="H1763" s="8" t="inlineStr"/>
      <c r="I1763" s="8" t="inlineStr"/>
      <c r="J1763" s="8" t="inlineStr"/>
      <c r="K1763" s="8" t="inlineStr">
        <is>
          <t>R0MCLD100 | DRY FINISH 100ML (SKU: Missing SKU).</t>
        </is>
      </c>
      <c r="L1763" s="9" t="n">
        <v>7</v>
      </c>
      <c r="M1763" s="10" t="n">
        <v>330</v>
      </c>
      <c r="N1763" s="10" t="n">
        <v>216</v>
      </c>
      <c r="O1763" s="9" t="n">
        <v>7</v>
      </c>
      <c r="P1763" s="9" t="n">
        <v>0</v>
      </c>
      <c r="Q1763" s="10" t="n">
        <v>1446.1</v>
      </c>
      <c r="R1763" s="11" t="inlineStr">
        <is>
          <t>Source-Parsed</t>
        </is>
      </c>
      <c r="S1763" s="8" t="inlineStr">
        <is>
          <t>Stock Summary Report — Row 1767</t>
        </is>
      </c>
      <c r="T1763" s="12">
        <f>IF(A1763="Missing SKU",0,1/COUNTIFS($A$2:$A$2503,A1763))</f>
        <v/>
      </c>
      <c r="U1763" s="11" t="inlineStr">
        <is>
          <t>N/A — Generic/Unbranded</t>
        </is>
      </c>
      <c r="V1763" s="8" t="inlineStr"/>
    </row>
    <row r="1764">
      <c r="A1764" s="15" t="inlineStr">
        <is>
          <t>F311</t>
        </is>
      </c>
      <c r="B1764" s="8" t="inlineStr">
        <is>
          <t>R15 V3 (F311)</t>
        </is>
      </c>
      <c r="C1764" s="8" t="inlineStr">
        <is>
          <t>Drive &amp; Transmission</t>
        </is>
      </c>
      <c r="D1764" s="8" t="inlineStr">
        <is>
          <t>Chains &amp; Sprockets</t>
        </is>
      </c>
      <c r="E1764" s="8" t="inlineStr"/>
      <c r="F1764" s="8" t="inlineStr"/>
      <c r="G1764" s="8" t="inlineStr"/>
      <c r="H1764" s="8" t="inlineStr"/>
      <c r="I1764" s="8" t="inlineStr">
        <is>
          <t>YAMAHA</t>
        </is>
      </c>
      <c r="J1764" s="8" t="inlineStr">
        <is>
          <t>R15 V3</t>
        </is>
      </c>
      <c r="K1764" s="8" t="inlineStr">
        <is>
          <t>R15 V3 (F311) (SKU: F311). Fits: YAMAHA R15 V3.</t>
        </is>
      </c>
      <c r="L1764" s="9" t="n">
        <v>1</v>
      </c>
      <c r="M1764" s="10" t="n">
        <v>0</v>
      </c>
      <c r="N1764" s="10" t="n">
        <v>1857</v>
      </c>
      <c r="O1764" s="9" t="n">
        <v>1</v>
      </c>
      <c r="P1764" s="9" t="n">
        <v>0</v>
      </c>
      <c r="Q1764" s="10" t="n">
        <v>1074.83</v>
      </c>
      <c r="R1764" s="13" t="inlineStr">
        <is>
          <t>Needs Verification</t>
        </is>
      </c>
      <c r="S1764" s="8" t="inlineStr">
        <is>
          <t>Stock Summary Report — Row 1768</t>
        </is>
      </c>
      <c r="T1764" s="12">
        <f>IF(A1764="Missing SKU",0,1/COUNTIFS($A$2:$A$2503,A1764))</f>
        <v/>
      </c>
      <c r="U1764" s="16" t="inlineStr">
        <is>
          <t>Externally Verified</t>
        </is>
      </c>
      <c r="V1764" s="8" t="inlineStr">
        <is>
          <t>https://www.motomodz.com/products/yamaha-r15-v3-rolon-chain-sprocket-kit</t>
        </is>
      </c>
    </row>
    <row r="1765">
      <c r="A1765" s="7" t="inlineStr">
        <is>
          <t>Missing SKU</t>
        </is>
      </c>
      <c r="B1765" s="8" t="inlineStr">
        <is>
          <t>R15 V3 GOLD KIT</t>
        </is>
      </c>
      <c r="C1765" s="8" t="inlineStr">
        <is>
          <t>Drive &amp; Transmission</t>
        </is>
      </c>
      <c r="D1765" s="8" t="inlineStr">
        <is>
          <t>Chains &amp; Sprockets</t>
        </is>
      </c>
      <c r="E1765" s="8" t="inlineStr">
        <is>
          <t>Rolon</t>
        </is>
      </c>
      <c r="F1765" s="8" t="inlineStr"/>
      <c r="G1765" s="8" t="inlineStr">
        <is>
          <t>GOLD</t>
        </is>
      </c>
      <c r="H1765" s="8" t="inlineStr"/>
      <c r="I1765" s="8" t="inlineStr">
        <is>
          <t>YAMAHA</t>
        </is>
      </c>
      <c r="J1765" s="8" t="inlineStr">
        <is>
          <t>R15 V3</t>
        </is>
      </c>
      <c r="K1765" s="8" t="inlineStr">
        <is>
          <t>R15 V3 GOLD KIT (SKU: Missing SKU). Brand: Rolon. Colour: GOLD. Fits: YAMAHA R15 V3.</t>
        </is>
      </c>
      <c r="L1765" s="9" t="n">
        <v>2</v>
      </c>
      <c r="M1765" s="10" t="n">
        <v>1718.75</v>
      </c>
      <c r="N1765" s="10" t="n">
        <v>2218</v>
      </c>
      <c r="O1765" s="9" t="n">
        <v>2</v>
      </c>
      <c r="P1765" s="9" t="n">
        <v>0</v>
      </c>
      <c r="Q1765" s="10" t="n">
        <v>2785.81</v>
      </c>
      <c r="R1765" s="11" t="inlineStr">
        <is>
          <t>Source-Parsed</t>
        </is>
      </c>
      <c r="S1765" s="8" t="inlineStr">
        <is>
          <t>Stock Summary Report — Row 1769</t>
        </is>
      </c>
      <c r="T1765" s="12">
        <f>IF(A1765="Missing SKU",0,1/COUNTIFS($A$2:$A$2503,A1765))</f>
        <v/>
      </c>
      <c r="U1765" s="16" t="inlineStr">
        <is>
          <t>Externally Verified</t>
        </is>
      </c>
      <c r="V1765" s="8" t="inlineStr">
        <is>
          <t>https://www.motomodz.com/products/yamaha-r15-v3-v4-brass-chain-sprocket-kit-by-rolon</t>
        </is>
      </c>
    </row>
    <row r="1766">
      <c r="A1766" s="7" t="inlineStr">
        <is>
          <t>Missing SKU</t>
        </is>
      </c>
      <c r="B1766" s="8" t="inlineStr">
        <is>
          <t>R15 V3 LUGGAGE CARRIER</t>
        </is>
      </c>
      <c r="C1766" s="8" t="inlineStr">
        <is>
          <t>Luggage &amp; Storage</t>
        </is>
      </c>
      <c r="D1766" s="8" t="inlineStr">
        <is>
          <t>Bags &amp; Backpacks</t>
        </is>
      </c>
      <c r="E1766" s="8" t="inlineStr"/>
      <c r="F1766" s="8" t="inlineStr"/>
      <c r="G1766" s="8" t="inlineStr"/>
      <c r="H1766" s="8" t="inlineStr"/>
      <c r="I1766" s="8" t="inlineStr">
        <is>
          <t>YAMAHA</t>
        </is>
      </c>
      <c r="J1766" s="8" t="inlineStr">
        <is>
          <t>R15 V3</t>
        </is>
      </c>
      <c r="K1766" s="8" t="inlineStr">
        <is>
          <t>R15 V3 LUGGAGE CARRIER (SKU: Missing SKU). Fits: YAMAHA R15 V3.</t>
        </is>
      </c>
      <c r="L1766" s="9" t="n">
        <v>1</v>
      </c>
      <c r="M1766" s="10" t="n">
        <v>2700</v>
      </c>
      <c r="N1766" s="10" t="n">
        <v>550</v>
      </c>
      <c r="O1766" s="9" t="n">
        <v>1</v>
      </c>
      <c r="P1766" s="9" t="n">
        <v>0</v>
      </c>
      <c r="Q1766" s="10" t="n">
        <v>550</v>
      </c>
      <c r="R1766" s="11" t="inlineStr">
        <is>
          <t>Source-Parsed</t>
        </is>
      </c>
      <c r="S1766" s="8" t="inlineStr">
        <is>
          <t>Stock Summary Report — Row 1770</t>
        </is>
      </c>
      <c r="T1766" s="12">
        <f>IF(A1766="Missing SKU",0,1/COUNTIFS($A$2:$A$2503,A1766))</f>
        <v/>
      </c>
      <c r="U1766" s="11" t="inlineStr">
        <is>
          <t>N/A — Generic/Unbranded</t>
        </is>
      </c>
      <c r="V1766" s="8" t="inlineStr"/>
    </row>
    <row r="1767">
      <c r="A1767" s="7" t="inlineStr">
        <is>
          <t>Missing SKU</t>
        </is>
      </c>
      <c r="B1767" s="8" t="inlineStr">
        <is>
          <t>R15 V3 NUMBER PLATE RELOCATOR</t>
        </is>
      </c>
      <c r="C1767" s="8" t="inlineStr">
        <is>
          <t>Body Parts &amp; Panels</t>
        </is>
      </c>
      <c r="D1767" s="8" t="inlineStr">
        <is>
          <t>Number Plates</t>
        </is>
      </c>
      <c r="E1767" s="8" t="inlineStr"/>
      <c r="F1767" s="8" t="inlineStr"/>
      <c r="G1767" s="8" t="inlineStr"/>
      <c r="H1767" s="8" t="inlineStr"/>
      <c r="I1767" s="8" t="inlineStr">
        <is>
          <t>YAMAHA</t>
        </is>
      </c>
      <c r="J1767" s="8" t="inlineStr">
        <is>
          <t>R15 V3</t>
        </is>
      </c>
      <c r="K1767" s="8" t="inlineStr">
        <is>
          <t>R15 V3 NUMBER PLATE RELOCATOR (SKU: Missing SKU). Fits: YAMAHA R15 V3.</t>
        </is>
      </c>
      <c r="L1767" s="9" t="n">
        <v>3</v>
      </c>
      <c r="M1767" s="10" t="n">
        <v>0</v>
      </c>
      <c r="N1767" s="10" t="n">
        <v>200</v>
      </c>
      <c r="O1767" s="9" t="n">
        <v>3</v>
      </c>
      <c r="P1767" s="9" t="n">
        <v>0</v>
      </c>
      <c r="Q1767" s="10" t="n">
        <v>600</v>
      </c>
      <c r="R1767" s="11" t="inlineStr">
        <is>
          <t>Source-Parsed</t>
        </is>
      </c>
      <c r="S1767" s="8" t="inlineStr">
        <is>
          <t>Stock Summary Report — Row 1771</t>
        </is>
      </c>
      <c r="T1767" s="12">
        <f>IF(A1767="Missing SKU",0,1/COUNTIFS($A$2:$A$2503,A1767))</f>
        <v/>
      </c>
      <c r="U1767" s="11" t="inlineStr">
        <is>
          <t>N/A — Generic/Unbranded</t>
        </is>
      </c>
      <c r="V1767" s="8" t="inlineStr"/>
    </row>
    <row r="1768">
      <c r="A1768" s="7" t="inlineStr">
        <is>
          <t>Missing SKU</t>
        </is>
      </c>
      <c r="B1768" s="8" t="inlineStr">
        <is>
          <t>R15 V4 FOOTREST</t>
        </is>
      </c>
      <c r="C1768" s="8" t="inlineStr">
        <is>
          <t>Body Parts &amp; Panels</t>
        </is>
      </c>
      <c r="D1768" s="8" t="inlineStr">
        <is>
          <t>Footrests</t>
        </is>
      </c>
      <c r="E1768" s="8" t="inlineStr"/>
      <c r="F1768" s="8" t="inlineStr"/>
      <c r="G1768" s="8" t="inlineStr"/>
      <c r="H1768" s="8" t="inlineStr"/>
      <c r="I1768" s="8" t="inlineStr">
        <is>
          <t>YAMAHA</t>
        </is>
      </c>
      <c r="J1768" s="8" t="inlineStr">
        <is>
          <t>R15 V4</t>
        </is>
      </c>
      <c r="K1768" s="8" t="inlineStr">
        <is>
          <t>R15 V4 FOOTREST (SKU: Missing SKU). Fits: YAMAHA R15 V4.</t>
        </is>
      </c>
      <c r="L1768" s="9" t="n">
        <v>3</v>
      </c>
      <c r="M1768" s="10" t="n">
        <v>0</v>
      </c>
      <c r="N1768" s="10" t="n">
        <v>570</v>
      </c>
      <c r="O1768" s="9" t="n">
        <v>3</v>
      </c>
      <c r="P1768" s="9" t="n">
        <v>0</v>
      </c>
      <c r="Q1768" s="10" t="n">
        <v>1710</v>
      </c>
      <c r="R1768" s="11" t="inlineStr">
        <is>
          <t>Source-Parsed</t>
        </is>
      </c>
      <c r="S1768" s="8" t="inlineStr">
        <is>
          <t>Stock Summary Report — Row 1772</t>
        </is>
      </c>
      <c r="T1768" s="12">
        <f>IF(A1768="Missing SKU",0,1/COUNTIFS($A$2:$A$2503,A1768))</f>
        <v/>
      </c>
      <c r="U1768" s="11" t="inlineStr">
        <is>
          <t>N/A — Generic/Unbranded</t>
        </is>
      </c>
      <c r="V1768" s="8" t="inlineStr"/>
    </row>
    <row r="1769">
      <c r="A1769" s="7" t="inlineStr">
        <is>
          <t>Missing SKU</t>
        </is>
      </c>
      <c r="B1769" s="8" t="inlineStr">
        <is>
          <t>R15 V4 NUMBER PLATE RELOCATOR</t>
        </is>
      </c>
      <c r="C1769" s="8" t="inlineStr">
        <is>
          <t>Body Parts &amp; Panels</t>
        </is>
      </c>
      <c r="D1769" s="8" t="inlineStr">
        <is>
          <t>Number Plates</t>
        </is>
      </c>
      <c r="E1769" s="8" t="inlineStr"/>
      <c r="F1769" s="8" t="inlineStr"/>
      <c r="G1769" s="8" t="inlineStr"/>
      <c r="H1769" s="8" t="inlineStr"/>
      <c r="I1769" s="8" t="inlineStr">
        <is>
          <t>YAMAHA</t>
        </is>
      </c>
      <c r="J1769" s="8" t="inlineStr">
        <is>
          <t>R15 V4</t>
        </is>
      </c>
      <c r="K1769" s="8" t="inlineStr">
        <is>
          <t>R15 V4 NUMBER PLATE RELOCATOR (SKU: Missing SKU). Fits: YAMAHA R15 V4.</t>
        </is>
      </c>
      <c r="L1769" s="9" t="n">
        <v>3</v>
      </c>
      <c r="M1769" s="10" t="n">
        <v>0</v>
      </c>
      <c r="N1769" s="10" t="n">
        <v>200</v>
      </c>
      <c r="O1769" s="9" t="n">
        <v>3</v>
      </c>
      <c r="P1769" s="9" t="n">
        <v>0</v>
      </c>
      <c r="Q1769" s="10" t="n">
        <v>600</v>
      </c>
      <c r="R1769" s="11" t="inlineStr">
        <is>
          <t>Source-Parsed</t>
        </is>
      </c>
      <c r="S1769" s="8" t="inlineStr">
        <is>
          <t>Stock Summary Report — Row 1773</t>
        </is>
      </c>
      <c r="T1769" s="12">
        <f>IF(A1769="Missing SKU",0,1/COUNTIFS($A$2:$A$2503,A1769))</f>
        <v/>
      </c>
      <c r="U1769" s="11" t="inlineStr">
        <is>
          <t>N/A — Generic/Unbranded</t>
        </is>
      </c>
      <c r="V1769" s="8" t="inlineStr"/>
    </row>
    <row r="1770">
      <c r="A1770" s="7" t="inlineStr">
        <is>
          <t>Missing SKU</t>
        </is>
      </c>
      <c r="B1770" s="8" t="inlineStr">
        <is>
          <t>R15 V4 RADIATOR GRILL - ORANGE</t>
        </is>
      </c>
      <c r="C1770" s="8" t="inlineStr">
        <is>
          <t>Crash Protection</t>
        </is>
      </c>
      <c r="D1770" s="8" t="inlineStr">
        <is>
          <t>Radiator Guards</t>
        </is>
      </c>
      <c r="E1770" s="8" t="inlineStr"/>
      <c r="F1770" s="8" t="inlineStr"/>
      <c r="G1770" s="8" t="inlineStr">
        <is>
          <t>ORANGE</t>
        </is>
      </c>
      <c r="H1770" s="8" t="inlineStr"/>
      <c r="I1770" s="8" t="inlineStr">
        <is>
          <t>YAMAHA</t>
        </is>
      </c>
      <c r="J1770" s="8" t="inlineStr">
        <is>
          <t>R15 V4</t>
        </is>
      </c>
      <c r="K1770" s="8" t="inlineStr">
        <is>
          <t>R15 V4 RADIATOR GRILL - ORANGE (SKU: Missing SKU). Colour: ORANGE. Fits: YAMAHA R15 V4.</t>
        </is>
      </c>
      <c r="L1770" s="9" t="n">
        <v>2</v>
      </c>
      <c r="M1770" s="10" t="n">
        <v>600</v>
      </c>
      <c r="N1770" s="10" t="n">
        <v>300</v>
      </c>
      <c r="O1770" s="9" t="n">
        <v>2</v>
      </c>
      <c r="P1770" s="9" t="n">
        <v>0</v>
      </c>
      <c r="Q1770" s="10" t="n">
        <v>600</v>
      </c>
      <c r="R1770" s="11" t="inlineStr">
        <is>
          <t>Source-Parsed</t>
        </is>
      </c>
      <c r="S1770" s="8" t="inlineStr">
        <is>
          <t>Stock Summary Report — Row 1774</t>
        </is>
      </c>
      <c r="T1770" s="12">
        <f>IF(A1770="Missing SKU",0,1/COUNTIFS($A$2:$A$2503,A1770))</f>
        <v/>
      </c>
      <c r="U1770" s="11" t="inlineStr">
        <is>
          <t>N/A — Generic/Unbranded</t>
        </is>
      </c>
      <c r="V1770" s="8" t="inlineStr"/>
    </row>
    <row r="1771">
      <c r="A1771" s="7" t="inlineStr">
        <is>
          <t>Missing SKU</t>
        </is>
      </c>
      <c r="B1771" s="8" t="inlineStr">
        <is>
          <t>R1BTC500 | BATTERY TERMINAL COATING 500ML</t>
        </is>
      </c>
      <c r="C1771" s="8" t="inlineStr">
        <is>
          <t>Lighting &amp; Electrical</t>
        </is>
      </c>
      <c r="D1771" s="8" t="inlineStr">
        <is>
          <t>Batteries &amp; Chargers</t>
        </is>
      </c>
      <c r="E1771" s="8" t="inlineStr"/>
      <c r="F1771" s="8" t="inlineStr"/>
      <c r="G1771" s="8" t="inlineStr"/>
      <c r="H1771" s="8" t="inlineStr"/>
      <c r="I1771" s="8" t="inlineStr"/>
      <c r="J1771" s="8" t="inlineStr"/>
      <c r="K1771" s="8" t="inlineStr">
        <is>
          <t>R1BTC500 | BATTERY TERMINAL COATING 500ML (SKU: Missing SKU).</t>
        </is>
      </c>
      <c r="L1771" s="9" t="n">
        <v>1</v>
      </c>
      <c r="M1771" s="10" t="n">
        <v>0</v>
      </c>
      <c r="N1771" s="10" t="n">
        <v>523</v>
      </c>
      <c r="O1771" s="9" t="n">
        <v>1</v>
      </c>
      <c r="P1771" s="9" t="n">
        <v>0</v>
      </c>
      <c r="Q1771" s="10" t="n">
        <v>523</v>
      </c>
      <c r="R1771" s="11" t="inlineStr">
        <is>
          <t>Source-Parsed</t>
        </is>
      </c>
      <c r="S1771" s="8" t="inlineStr">
        <is>
          <t>Stock Summary Report — Row 1775</t>
        </is>
      </c>
      <c r="T1771" s="12">
        <f>IF(A1771="Missing SKU",0,1/COUNTIFS($A$2:$A$2503,A1771))</f>
        <v/>
      </c>
      <c r="U1771" s="11" t="inlineStr">
        <is>
          <t>N/A — Generic/Unbranded</t>
        </is>
      </c>
      <c r="V1771" s="8" t="inlineStr"/>
    </row>
    <row r="1772">
      <c r="A1772" s="7" t="inlineStr">
        <is>
          <t>Missing SKU</t>
        </is>
      </c>
      <c r="B1772" s="8" t="inlineStr">
        <is>
          <t>R1EMP125 | EXTERNAL METAL PARTS PROTECTION 500ML</t>
        </is>
      </c>
      <c r="C1772" s="8" t="inlineStr">
        <is>
          <t>Maintenance &amp; Cleaning</t>
        </is>
      </c>
      <c r="D1772" s="8" t="inlineStr">
        <is>
          <t>Protectants &amp; Sprays</t>
        </is>
      </c>
      <c r="E1772" s="8" t="inlineStr"/>
      <c r="F1772" s="8" t="inlineStr"/>
      <c r="G1772" s="8" t="inlineStr"/>
      <c r="H1772" s="8" t="inlineStr"/>
      <c r="I1772" s="8" t="inlineStr"/>
      <c r="J1772" s="8" t="inlineStr"/>
      <c r="K1772" s="8" t="inlineStr">
        <is>
          <t>R1EMP125 | EXTERNAL METAL PARTS PROTECTION 500ML (SKU: Missing SKU).</t>
        </is>
      </c>
      <c r="L1772" s="9" t="n">
        <v>1</v>
      </c>
      <c r="M1772" s="10" t="n">
        <v>0</v>
      </c>
      <c r="N1772" s="10" t="n">
        <v>299</v>
      </c>
      <c r="O1772" s="9" t="n">
        <v>1</v>
      </c>
      <c r="P1772" s="9" t="n">
        <v>0</v>
      </c>
      <c r="Q1772" s="10" t="n">
        <v>299</v>
      </c>
      <c r="R1772" s="11" t="inlineStr">
        <is>
          <t>Source-Parsed</t>
        </is>
      </c>
      <c r="S1772" s="8" t="inlineStr">
        <is>
          <t>Stock Summary Report — Row 1776</t>
        </is>
      </c>
      <c r="T1772" s="12">
        <f>IF(A1772="Missing SKU",0,1/COUNTIFS($A$2:$A$2503,A1772))</f>
        <v/>
      </c>
      <c r="U1772" s="11" t="inlineStr">
        <is>
          <t>N/A — Generic/Unbranded</t>
        </is>
      </c>
      <c r="V1772" s="8" t="inlineStr"/>
    </row>
    <row r="1773">
      <c r="A1773" s="7" t="inlineStr">
        <is>
          <t>Missing SKU</t>
        </is>
      </c>
      <c r="B1773" s="8" t="inlineStr">
        <is>
          <t>R1MCC100 | CHAIN CLEANER 100ML</t>
        </is>
      </c>
      <c r="C1773" s="8" t="inlineStr">
        <is>
          <t>Maintenance &amp; Cleaning</t>
        </is>
      </c>
      <c r="D1773" s="8" t="inlineStr">
        <is>
          <t>Chain Cleaners</t>
        </is>
      </c>
      <c r="E1773" s="8" t="inlineStr"/>
      <c r="F1773" s="8" t="inlineStr"/>
      <c r="G1773" s="8" t="inlineStr"/>
      <c r="H1773" s="8" t="inlineStr"/>
      <c r="I1773" s="8" t="inlineStr"/>
      <c r="J1773" s="8" t="inlineStr"/>
      <c r="K1773" s="8" t="inlineStr">
        <is>
          <t>R1MCC100 | CHAIN CLEANER 100ML (SKU: Missing SKU).</t>
        </is>
      </c>
      <c r="L1773" s="9" t="n">
        <v>56</v>
      </c>
      <c r="M1773" s="10" t="n">
        <v>220</v>
      </c>
      <c r="N1773" s="10" t="n">
        <v>139</v>
      </c>
      <c r="O1773" s="9" t="n">
        <v>56</v>
      </c>
      <c r="P1773" s="9" t="n">
        <v>0</v>
      </c>
      <c r="Q1773" s="10" t="n">
        <v>7814</v>
      </c>
      <c r="R1773" s="11" t="inlineStr">
        <is>
          <t>Source-Parsed</t>
        </is>
      </c>
      <c r="S1773" s="8" t="inlineStr">
        <is>
          <t>Stock Summary Report — Row 1777</t>
        </is>
      </c>
      <c r="T1773" s="12">
        <f>IF(A1773="Missing SKU",0,1/COUNTIFS($A$2:$A$2503,A1773))</f>
        <v/>
      </c>
      <c r="U1773" s="11" t="inlineStr">
        <is>
          <t>N/A — Generic/Unbranded</t>
        </is>
      </c>
      <c r="V1773" s="8" t="inlineStr"/>
    </row>
    <row r="1774">
      <c r="A1774" s="7" t="inlineStr">
        <is>
          <t>Missing SKU</t>
        </is>
      </c>
      <c r="B1774" s="8" t="inlineStr">
        <is>
          <t>R1MCC500 | CHAIN CLEANER 500ML</t>
        </is>
      </c>
      <c r="C1774" s="8" t="inlineStr">
        <is>
          <t>Maintenance &amp; Cleaning</t>
        </is>
      </c>
      <c r="D1774" s="8" t="inlineStr">
        <is>
          <t>Chain Cleaners</t>
        </is>
      </c>
      <c r="E1774" s="8" t="inlineStr"/>
      <c r="F1774" s="8" t="inlineStr"/>
      <c r="G1774" s="8" t="inlineStr"/>
      <c r="H1774" s="8" t="inlineStr"/>
      <c r="I1774" s="8" t="inlineStr"/>
      <c r="J1774" s="8" t="inlineStr"/>
      <c r="K1774" s="8" t="inlineStr">
        <is>
          <t>R1MCC500 | CHAIN CLEANER 500ML (SKU: Missing SKU).</t>
        </is>
      </c>
      <c r="L1774" s="9" t="n">
        <v>1</v>
      </c>
      <c r="M1774" s="10" t="n">
        <v>499</v>
      </c>
      <c r="N1774" s="10" t="n">
        <v>431</v>
      </c>
      <c r="O1774" s="9" t="n">
        <v>1</v>
      </c>
      <c r="P1774" s="9" t="n">
        <v>0</v>
      </c>
      <c r="Q1774" s="10" t="n">
        <v>431</v>
      </c>
      <c r="R1774" s="11" t="inlineStr">
        <is>
          <t>Source-Parsed</t>
        </is>
      </c>
      <c r="S1774" s="8" t="inlineStr">
        <is>
          <t>Stock Summary Report — Row 1778</t>
        </is>
      </c>
      <c r="T1774" s="12">
        <f>IF(A1774="Missing SKU",0,1/COUNTIFS($A$2:$A$2503,A1774))</f>
        <v/>
      </c>
      <c r="U1774" s="11" t="inlineStr">
        <is>
          <t>N/A — Generic/Unbranded</t>
        </is>
      </c>
      <c r="V1774" s="8" t="inlineStr"/>
    </row>
    <row r="1775">
      <c r="A1775" s="7" t="inlineStr">
        <is>
          <t>Missing SKU</t>
        </is>
      </c>
      <c r="B1775" s="8" t="inlineStr">
        <is>
          <t>R1MCL100 | WET FINISH 100ML</t>
        </is>
      </c>
      <c r="C1775" s="8" t="inlineStr">
        <is>
          <t>Maintenance &amp; Cleaning</t>
        </is>
      </c>
      <c r="D1775" s="8" t="inlineStr">
        <is>
          <t>Cleaning Products</t>
        </is>
      </c>
      <c r="E1775" s="8" t="inlineStr"/>
      <c r="F1775" s="8" t="inlineStr"/>
      <c r="G1775" s="8" t="inlineStr"/>
      <c r="H1775" s="8" t="inlineStr"/>
      <c r="I1775" s="8" t="inlineStr"/>
      <c r="J1775" s="8" t="inlineStr"/>
      <c r="K1775" s="8" t="inlineStr">
        <is>
          <t>R1MCL100 | WET FINISH 100ML (SKU: Missing SKU).</t>
        </is>
      </c>
      <c r="L1775" s="9" t="n">
        <v>49</v>
      </c>
      <c r="M1775" s="10" t="n">
        <v>220</v>
      </c>
      <c r="N1775" s="10" t="n">
        <v>139</v>
      </c>
      <c r="O1775" s="9" t="n">
        <v>49</v>
      </c>
      <c r="P1775" s="9" t="n">
        <v>0</v>
      </c>
      <c r="Q1775" s="10" t="n">
        <v>6811</v>
      </c>
      <c r="R1775" s="11" t="inlineStr">
        <is>
          <t>Source-Parsed</t>
        </is>
      </c>
      <c r="S1775" s="8" t="inlineStr">
        <is>
          <t>Stock Summary Report — Row 1779</t>
        </is>
      </c>
      <c r="T1775" s="12">
        <f>IF(A1775="Missing SKU",0,1/COUNTIFS($A$2:$A$2503,A1775))</f>
        <v/>
      </c>
      <c r="U1775" s="11" t="inlineStr">
        <is>
          <t>N/A — Generic/Unbranded</t>
        </is>
      </c>
      <c r="V1775" s="8" t="inlineStr"/>
    </row>
    <row r="1776">
      <c r="A1776" s="7" t="inlineStr">
        <is>
          <t>Missing SKU</t>
        </is>
      </c>
      <c r="B1776" s="8" t="inlineStr">
        <is>
          <t>R1MCL400 | WET FINISH 400ML</t>
        </is>
      </c>
      <c r="C1776" s="8" t="inlineStr">
        <is>
          <t>Maintenance &amp; Cleaning</t>
        </is>
      </c>
      <c r="D1776" s="8" t="inlineStr">
        <is>
          <t>Cleaning Products</t>
        </is>
      </c>
      <c r="E1776" s="8" t="inlineStr"/>
      <c r="F1776" s="8" t="inlineStr"/>
      <c r="G1776" s="8" t="inlineStr"/>
      <c r="H1776" s="8" t="inlineStr"/>
      <c r="I1776" s="8" t="inlineStr"/>
      <c r="J1776" s="8" t="inlineStr"/>
      <c r="K1776" s="8" t="inlineStr">
        <is>
          <t>R1MCL400 | WET FINISH 400ML (SKU: Missing SKU).</t>
        </is>
      </c>
      <c r="L1776" s="9" t="n">
        <v>2</v>
      </c>
      <c r="M1776" s="10" t="n">
        <v>550</v>
      </c>
      <c r="N1776" s="10" t="n">
        <v>359</v>
      </c>
      <c r="O1776" s="9" t="n">
        <v>2</v>
      </c>
      <c r="P1776" s="9" t="n">
        <v>0</v>
      </c>
      <c r="Q1776" s="10" t="n">
        <v>718</v>
      </c>
      <c r="R1776" s="11" t="inlineStr">
        <is>
          <t>Source-Parsed</t>
        </is>
      </c>
      <c r="S1776" s="8" t="inlineStr">
        <is>
          <t>Stock Summary Report — Row 1780</t>
        </is>
      </c>
      <c r="T1776" s="12">
        <f>IF(A1776="Missing SKU",0,1/COUNTIFS($A$2:$A$2503,A1776))</f>
        <v/>
      </c>
      <c r="U1776" s="11" t="inlineStr">
        <is>
          <t>N/A — Generic/Unbranded</t>
        </is>
      </c>
      <c r="V1776" s="8" t="inlineStr"/>
    </row>
    <row r="1777">
      <c r="A1777" s="7" t="inlineStr">
        <is>
          <t>Missing SKU</t>
        </is>
      </c>
      <c r="B1777" s="8" t="inlineStr">
        <is>
          <t>R1MCL500 | WET FINISH 500ML</t>
        </is>
      </c>
      <c r="C1777" s="8" t="inlineStr">
        <is>
          <t>Maintenance &amp; Cleaning</t>
        </is>
      </c>
      <c r="D1777" s="8" t="inlineStr">
        <is>
          <t>Cleaning Products</t>
        </is>
      </c>
      <c r="E1777" s="8" t="inlineStr"/>
      <c r="F1777" s="8" t="inlineStr"/>
      <c r="G1777" s="8" t="inlineStr"/>
      <c r="H1777" s="8" t="inlineStr"/>
      <c r="I1777" s="8" t="inlineStr"/>
      <c r="J1777" s="8" t="inlineStr"/>
      <c r="K1777" s="8" t="inlineStr">
        <is>
          <t>R1MCL500 | WET FINISH 500ML (SKU: Missing SKU).</t>
        </is>
      </c>
      <c r="L1777" s="9" t="n">
        <v>0</v>
      </c>
      <c r="M1777" s="10" t="n">
        <v>599</v>
      </c>
      <c r="N1777" s="10" t="n">
        <v>431</v>
      </c>
      <c r="O1777" s="9" t="n">
        <v>0</v>
      </c>
      <c r="P1777" s="9" t="n">
        <v>0</v>
      </c>
      <c r="Q1777" s="10" t="n">
        <v>0</v>
      </c>
      <c r="R1777" s="11" t="inlineStr">
        <is>
          <t>Source-Parsed</t>
        </is>
      </c>
      <c r="S1777" s="8" t="inlineStr">
        <is>
          <t>Stock Summary Report — Row 1781</t>
        </is>
      </c>
      <c r="T1777" s="12">
        <f>IF(A1777="Missing SKU",0,1/COUNTIFS($A$2:$A$2503,A1777))</f>
        <v/>
      </c>
      <c r="U1777" s="11" t="inlineStr">
        <is>
          <t>N/A — Generic/Unbranded</t>
        </is>
      </c>
      <c r="V1777" s="8" t="inlineStr"/>
    </row>
    <row r="1778">
      <c r="A1778" s="7" t="inlineStr">
        <is>
          <t>Missing SKU</t>
        </is>
      </c>
      <c r="B1778" s="8" t="inlineStr">
        <is>
          <t>R1MCLD500 -ALPHA DRY 500ML</t>
        </is>
      </c>
      <c r="C1778" s="8" t="inlineStr">
        <is>
          <t>Unclassified — Needs Verification</t>
        </is>
      </c>
      <c r="D1778" s="8" t="inlineStr"/>
      <c r="E1778" s="8" t="inlineStr"/>
      <c r="F1778" s="8" t="inlineStr"/>
      <c r="G1778" s="8" t="inlineStr"/>
      <c r="H1778" s="8" t="inlineStr"/>
      <c r="I1778" s="8" t="inlineStr"/>
      <c r="J1778" s="8" t="inlineStr"/>
      <c r="K1778" s="8" t="inlineStr">
        <is>
          <t>R1MCLD500 -ALPHA DRY 500ML (SKU: Missing SKU).</t>
        </is>
      </c>
      <c r="L1778" s="9" t="n">
        <v>0</v>
      </c>
      <c r="M1778" s="10" t="n">
        <v>990</v>
      </c>
      <c r="N1778" s="10" t="n">
        <v>646</v>
      </c>
      <c r="O1778" s="9" t="n">
        <v>0</v>
      </c>
      <c r="P1778" s="9" t="n">
        <v>0</v>
      </c>
      <c r="Q1778" s="10" t="n">
        <v>0</v>
      </c>
      <c r="R1778" s="13" t="inlineStr">
        <is>
          <t>Needs Verification</t>
        </is>
      </c>
      <c r="S1778" s="8" t="inlineStr">
        <is>
          <t>Stock Summary Report — Row 1782</t>
        </is>
      </c>
      <c r="T1778" s="12">
        <f>IF(A1778="Missing SKU",0,1/COUNTIFS($A$2:$A$2503,A1778))</f>
        <v/>
      </c>
      <c r="U1778" s="11" t="inlineStr">
        <is>
          <t>N/A — Generic/Unbranded</t>
        </is>
      </c>
      <c r="V1778" s="8" t="inlineStr"/>
    </row>
    <row r="1779">
      <c r="A1779" s="7" t="inlineStr">
        <is>
          <t>Missing SKU</t>
        </is>
      </c>
      <c r="B1779" s="8" t="inlineStr">
        <is>
          <t>R1QKY500 | QUICK DRY DEGREASER 500ML</t>
        </is>
      </c>
      <c r="C1779" s="8" t="inlineStr">
        <is>
          <t>Maintenance &amp; Cleaning</t>
        </is>
      </c>
      <c r="D1779" s="8" t="inlineStr">
        <is>
          <t>Cleaning Products</t>
        </is>
      </c>
      <c r="E1779" s="8" t="inlineStr"/>
      <c r="F1779" s="8" t="inlineStr"/>
      <c r="G1779" s="8" t="inlineStr"/>
      <c r="H1779" s="8" t="inlineStr"/>
      <c r="I1779" s="8" t="inlineStr"/>
      <c r="J1779" s="8" t="inlineStr"/>
      <c r="K1779" s="8" t="inlineStr">
        <is>
          <t>R1QKY500 | QUICK DRY DEGREASER 500ML (SKU: Missing SKU).</t>
        </is>
      </c>
      <c r="L1779" s="9" t="n">
        <v>3</v>
      </c>
      <c r="M1779" s="10" t="n">
        <v>0</v>
      </c>
      <c r="N1779" s="10" t="n">
        <v>523</v>
      </c>
      <c r="O1779" s="9" t="n">
        <v>3</v>
      </c>
      <c r="P1779" s="9" t="n">
        <v>0</v>
      </c>
      <c r="Q1779" s="10" t="n">
        <v>1569</v>
      </c>
      <c r="R1779" s="11" t="inlineStr">
        <is>
          <t>Source-Parsed</t>
        </is>
      </c>
      <c r="S1779" s="8" t="inlineStr">
        <is>
          <t>Stock Summary Report — Row 1783</t>
        </is>
      </c>
      <c r="T1779" s="12">
        <f>IF(A1779="Missing SKU",0,1/COUNTIFS($A$2:$A$2503,A1779))</f>
        <v/>
      </c>
      <c r="U1779" s="11" t="inlineStr">
        <is>
          <t>N/A — Generic/Unbranded</t>
        </is>
      </c>
      <c r="V1779" s="8" t="inlineStr"/>
    </row>
    <row r="1780">
      <c r="A1780" s="7" t="inlineStr">
        <is>
          <t>Missing SKU</t>
        </is>
      </c>
      <c r="B1780" s="8" t="inlineStr">
        <is>
          <t>R1RST400 | RUSTY SPRAY 400ML</t>
        </is>
      </c>
      <c r="C1780" s="8" t="inlineStr">
        <is>
          <t>Maintenance &amp; Cleaning</t>
        </is>
      </c>
      <c r="D1780" s="8" t="inlineStr">
        <is>
          <t>Lubricants &amp; Sprays</t>
        </is>
      </c>
      <c r="E1780" s="8" t="inlineStr"/>
      <c r="F1780" s="8" t="inlineStr"/>
      <c r="G1780" s="8" t="inlineStr"/>
      <c r="H1780" s="8" t="inlineStr"/>
      <c r="I1780" s="8" t="inlineStr"/>
      <c r="J1780" s="8" t="inlineStr"/>
      <c r="K1780" s="8" t="inlineStr">
        <is>
          <t>R1RST400 | RUSTY SPRAY 400ML (SKU: Missing SKU).</t>
        </is>
      </c>
      <c r="L1780" s="9" t="n">
        <v>1</v>
      </c>
      <c r="M1780" s="10" t="n">
        <v>0</v>
      </c>
      <c r="N1780" s="10" t="n">
        <v>550</v>
      </c>
      <c r="O1780" s="9" t="n">
        <v>1</v>
      </c>
      <c r="P1780" s="9" t="n">
        <v>0</v>
      </c>
      <c r="Q1780" s="10" t="n">
        <v>359.7</v>
      </c>
      <c r="R1780" s="11" t="inlineStr">
        <is>
          <t>Source-Parsed</t>
        </is>
      </c>
      <c r="S1780" s="8" t="inlineStr">
        <is>
          <t>Stock Summary Report — Row 1784</t>
        </is>
      </c>
      <c r="T1780" s="12">
        <f>IF(A1780="Missing SKU",0,1/COUNTIFS($A$2:$A$2503,A1780))</f>
        <v/>
      </c>
      <c r="U1780" s="11" t="inlineStr">
        <is>
          <t>N/A — Generic/Unbranded</t>
        </is>
      </c>
      <c r="V1780" s="8" t="inlineStr"/>
    </row>
    <row r="1781">
      <c r="A1781" s="7" t="inlineStr">
        <is>
          <t>Missing SKU</t>
        </is>
      </c>
      <c r="B1781" s="8" t="inlineStr">
        <is>
          <t>R1RST500 | RUSTY SPRAY 500ML</t>
        </is>
      </c>
      <c r="C1781" s="8" t="inlineStr">
        <is>
          <t>Maintenance &amp; Cleaning</t>
        </is>
      </c>
      <c r="D1781" s="8" t="inlineStr">
        <is>
          <t>Lubricants &amp; Sprays</t>
        </is>
      </c>
      <c r="E1781" s="8" t="inlineStr"/>
      <c r="F1781" s="8" t="inlineStr"/>
      <c r="G1781" s="8" t="inlineStr"/>
      <c r="H1781" s="8" t="inlineStr"/>
      <c r="I1781" s="8" t="inlineStr"/>
      <c r="J1781" s="8" t="inlineStr"/>
      <c r="K1781" s="8" t="inlineStr">
        <is>
          <t>R1RST500 | RUSTY SPRAY 500ML (SKU: Missing SKU).</t>
        </is>
      </c>
      <c r="L1781" s="9" t="n">
        <v>2</v>
      </c>
      <c r="M1781" s="10" t="n">
        <v>0</v>
      </c>
      <c r="N1781" s="10" t="n">
        <v>523</v>
      </c>
      <c r="O1781" s="9" t="n">
        <v>2</v>
      </c>
      <c r="P1781" s="9" t="n">
        <v>0</v>
      </c>
      <c r="Q1781" s="10" t="n">
        <v>1046</v>
      </c>
      <c r="R1781" s="11" t="inlineStr">
        <is>
          <t>Source-Parsed</t>
        </is>
      </c>
      <c r="S1781" s="8" t="inlineStr">
        <is>
          <t>Stock Summary Report — Row 1785</t>
        </is>
      </c>
      <c r="T1781" s="12">
        <f>IF(A1781="Missing SKU",0,1/COUNTIFS($A$2:$A$2503,A1781))</f>
        <v/>
      </c>
      <c r="U1781" s="11" t="inlineStr">
        <is>
          <t>N/A — Generic/Unbranded</t>
        </is>
      </c>
      <c r="V1781" s="8" t="inlineStr"/>
    </row>
    <row r="1782">
      <c r="A1782" s="7" t="inlineStr">
        <is>
          <t>Missing SKU</t>
        </is>
      </c>
      <c r="B1782" s="8" t="inlineStr">
        <is>
          <t>R1SMR500 | SHIMMER FRAME AND TYRE PROTECTION SPRAY 500ML</t>
        </is>
      </c>
      <c r="C1782" s="8" t="inlineStr">
        <is>
          <t>Tyres &amp; Wheels</t>
        </is>
      </c>
      <c r="D1782" s="8" t="inlineStr">
        <is>
          <t>Tyres</t>
        </is>
      </c>
      <c r="E1782" s="8" t="inlineStr"/>
      <c r="F1782" s="8" t="inlineStr"/>
      <c r="G1782" s="8" t="inlineStr"/>
      <c r="H1782" s="8" t="inlineStr"/>
      <c r="I1782" s="8" t="inlineStr"/>
      <c r="J1782" s="8" t="inlineStr"/>
      <c r="K1782" s="8" t="inlineStr">
        <is>
          <t>R1SMR500 | SHIMMER FRAME AND TYRE PROTECTION SPRAY 500ML (SKU: Missing SKU).</t>
        </is>
      </c>
      <c r="L1782" s="9" t="n">
        <v>1</v>
      </c>
      <c r="M1782" s="10" t="n">
        <v>0</v>
      </c>
      <c r="N1782" s="10" t="n">
        <v>672</v>
      </c>
      <c r="O1782" s="9" t="n">
        <v>1</v>
      </c>
      <c r="P1782" s="9" t="n">
        <v>0</v>
      </c>
      <c r="Q1782" s="10" t="n">
        <v>672</v>
      </c>
      <c r="R1782" s="11" t="inlineStr">
        <is>
          <t>Source-Parsed</t>
        </is>
      </c>
      <c r="S1782" s="8" t="inlineStr">
        <is>
          <t>Stock Summary Report — Row 1786</t>
        </is>
      </c>
      <c r="T1782" s="12">
        <f>IF(A1782="Missing SKU",0,1/COUNTIFS($A$2:$A$2503,A1782))</f>
        <v/>
      </c>
      <c r="U1782" s="11" t="inlineStr">
        <is>
          <t>N/A — Generic/Unbranded</t>
        </is>
      </c>
      <c r="V1782" s="8" t="inlineStr"/>
    </row>
    <row r="1783">
      <c r="A1783" s="7" t="inlineStr">
        <is>
          <t>Missing SKU</t>
        </is>
      </c>
      <c r="B1783" s="8" t="inlineStr">
        <is>
          <t>R1TBC500 | THROTTLE BODY CLEANER 500ML</t>
        </is>
      </c>
      <c r="C1783" s="8" t="inlineStr">
        <is>
          <t>Mirrors &amp; Handlebar Accessories</t>
        </is>
      </c>
      <c r="D1783" s="8" t="inlineStr">
        <is>
          <t>Handlebar Controls</t>
        </is>
      </c>
      <c r="E1783" s="8" t="inlineStr"/>
      <c r="F1783" s="8" t="inlineStr"/>
      <c r="G1783" s="8" t="inlineStr"/>
      <c r="H1783" s="8" t="inlineStr"/>
      <c r="I1783" s="8" t="inlineStr"/>
      <c r="J1783" s="8" t="inlineStr"/>
      <c r="K1783" s="8" t="inlineStr">
        <is>
          <t>R1TBC500 | THROTTLE BODY CLEANER 500ML (SKU: Missing SKU).</t>
        </is>
      </c>
      <c r="L1783" s="9" t="n">
        <v>3</v>
      </c>
      <c r="M1783" s="10" t="n">
        <v>0</v>
      </c>
      <c r="N1783" s="10" t="n">
        <v>448</v>
      </c>
      <c r="O1783" s="9" t="n">
        <v>3</v>
      </c>
      <c r="P1783" s="9" t="n">
        <v>0</v>
      </c>
      <c r="Q1783" s="10" t="n">
        <v>1344</v>
      </c>
      <c r="R1783" s="11" t="inlineStr">
        <is>
          <t>Source-Parsed</t>
        </is>
      </c>
      <c r="S1783" s="8" t="inlineStr">
        <is>
          <t>Stock Summary Report — Row 1787</t>
        </is>
      </c>
      <c r="T1783" s="12">
        <f>IF(A1783="Missing SKU",0,1/COUNTIFS($A$2:$A$2503,A1783))</f>
        <v/>
      </c>
      <c r="U1783" s="11" t="inlineStr">
        <is>
          <t>N/A — Generic/Unbranded</t>
        </is>
      </c>
      <c r="V1783" s="8" t="inlineStr"/>
    </row>
    <row r="1784">
      <c r="A1784" s="7" t="inlineStr">
        <is>
          <t>Missing SKU</t>
        </is>
      </c>
      <c r="B1784" s="8" t="inlineStr">
        <is>
          <t>R520 BSOR PUL 220</t>
        </is>
      </c>
      <c r="C1784" s="8" t="inlineStr">
        <is>
          <t>Unclassified — Needs Verification</t>
        </is>
      </c>
      <c r="D1784" s="8" t="inlineStr"/>
      <c r="E1784" s="8" t="inlineStr">
        <is>
          <t>Rolon</t>
        </is>
      </c>
      <c r="F1784" s="8" t="inlineStr"/>
      <c r="G1784" s="8" t="inlineStr"/>
      <c r="H1784" s="8" t="inlineStr"/>
      <c r="I1784" s="8" t="inlineStr"/>
      <c r="J1784" s="8" t="inlineStr"/>
      <c r="K1784" s="8" t="inlineStr">
        <is>
          <t>R520 BSOR PUL 220 (SKU: Missing SKU). Brand: Rolon.</t>
        </is>
      </c>
      <c r="L1784" s="9" t="n">
        <v>10</v>
      </c>
      <c r="M1784" s="10" t="n">
        <v>0</v>
      </c>
      <c r="N1784" s="10" t="n">
        <v>45</v>
      </c>
      <c r="O1784" s="9" t="n">
        <v>10</v>
      </c>
      <c r="P1784" s="9" t="n">
        <v>0</v>
      </c>
      <c r="Q1784" s="10" t="n">
        <v>282.6</v>
      </c>
      <c r="R1784" s="13" t="inlineStr">
        <is>
          <t>Needs Verification</t>
        </is>
      </c>
      <c r="S1784" s="8" t="inlineStr">
        <is>
          <t>Stock Summary Report — Row 1788</t>
        </is>
      </c>
      <c r="T1784" s="12">
        <f>IF(A1784="Missing SKU",0,1/COUNTIFS($A$2:$A$2503,A1784))</f>
        <v/>
      </c>
      <c r="U1784" s="16" t="inlineStr">
        <is>
          <t>Externally Verified</t>
        </is>
      </c>
      <c r="V1784" s="8" t="inlineStr">
        <is>
          <t>https://underthehood.co.in/products/rolon-bsor-151-chain-sprocket-kit-pulsar-220-dtsi-220f</t>
        </is>
      </c>
    </row>
    <row r="1785">
      <c r="A1785" s="7" t="inlineStr">
        <is>
          <t>Missing SKU</t>
        </is>
      </c>
      <c r="B1785" s="8" t="inlineStr">
        <is>
          <t>RADIATOR GRILL</t>
        </is>
      </c>
      <c r="C1785" s="8" t="inlineStr">
        <is>
          <t>Crash Protection</t>
        </is>
      </c>
      <c r="D1785" s="8" t="inlineStr">
        <is>
          <t>Radiator Guards</t>
        </is>
      </c>
      <c r="E1785" s="8" t="inlineStr"/>
      <c r="F1785" s="8" t="inlineStr"/>
      <c r="G1785" s="8" t="inlineStr"/>
      <c r="H1785" s="8" t="inlineStr"/>
      <c r="I1785" s="8" t="inlineStr"/>
      <c r="J1785" s="8" t="inlineStr"/>
      <c r="K1785" s="8" t="inlineStr">
        <is>
          <t>RADIATOR GRILL (SKU: Missing SKU).</t>
        </is>
      </c>
      <c r="L1785" s="9" t="n">
        <v>3</v>
      </c>
      <c r="M1785" s="10" t="n">
        <v>351.56</v>
      </c>
      <c r="N1785" s="10" t="n">
        <v>50</v>
      </c>
      <c r="O1785" s="9" t="n">
        <v>3</v>
      </c>
      <c r="P1785" s="9" t="n">
        <v>0</v>
      </c>
      <c r="Q1785" s="10" t="n">
        <v>110.16</v>
      </c>
      <c r="R1785" s="11" t="inlineStr">
        <is>
          <t>Source-Parsed</t>
        </is>
      </c>
      <c r="S1785" s="8" t="inlineStr">
        <is>
          <t>Stock Summary Report — Row 1789</t>
        </is>
      </c>
      <c r="T1785" s="12">
        <f>IF(A1785="Missing SKU",0,1/COUNTIFS($A$2:$A$2503,A1785))</f>
        <v/>
      </c>
      <c r="U1785" s="11" t="inlineStr">
        <is>
          <t>N/A — Generic/Unbranded</t>
        </is>
      </c>
      <c r="V1785" s="8" t="inlineStr"/>
    </row>
    <row r="1786">
      <c r="A1786" s="7" t="inlineStr">
        <is>
          <t>Missing SKU</t>
        </is>
      </c>
      <c r="B1786" s="8" t="inlineStr">
        <is>
          <t>RADIATOR GRILL 12/3A-24</t>
        </is>
      </c>
      <c r="C1786" s="8" t="inlineStr">
        <is>
          <t>Crash Protection</t>
        </is>
      </c>
      <c r="D1786" s="8" t="inlineStr">
        <is>
          <t>Radiator Guards</t>
        </is>
      </c>
      <c r="E1786" s="8" t="inlineStr"/>
      <c r="F1786" s="8" t="inlineStr"/>
      <c r="G1786" s="8" t="inlineStr"/>
      <c r="H1786" s="8" t="inlineStr"/>
      <c r="I1786" s="8" t="inlineStr"/>
      <c r="J1786" s="8" t="inlineStr"/>
      <c r="K1786" s="8" t="inlineStr">
        <is>
          <t>RADIATOR GRILL 12/3A-24 (SKU: Missing SKU).</t>
        </is>
      </c>
      <c r="L1786" s="9" t="n">
        <v>1</v>
      </c>
      <c r="M1786" s="10" t="n">
        <v>0</v>
      </c>
      <c r="N1786" s="10" t="n">
        <v>78.12</v>
      </c>
      <c r="O1786" s="9" t="n">
        <v>1</v>
      </c>
      <c r="P1786" s="9" t="n">
        <v>0</v>
      </c>
      <c r="Q1786" s="10" t="n">
        <v>78.12</v>
      </c>
      <c r="R1786" s="11" t="inlineStr">
        <is>
          <t>Source-Parsed</t>
        </is>
      </c>
      <c r="S1786" s="8" t="inlineStr">
        <is>
          <t>Stock Summary Report — Row 1790</t>
        </is>
      </c>
      <c r="T1786" s="12">
        <f>IF(A1786="Missing SKU",0,1/COUNTIFS($A$2:$A$2503,A1786))</f>
        <v/>
      </c>
      <c r="U1786" s="11" t="inlineStr">
        <is>
          <t>N/A — Generic/Unbranded</t>
        </is>
      </c>
      <c r="V1786" s="8" t="inlineStr"/>
    </row>
    <row r="1787">
      <c r="A1787" s="7" t="inlineStr">
        <is>
          <t>Missing SKU</t>
        </is>
      </c>
      <c r="B1787" s="8" t="inlineStr">
        <is>
          <t>RADIATOR GRILL MT</t>
        </is>
      </c>
      <c r="C1787" s="8" t="inlineStr">
        <is>
          <t>Crash Protection</t>
        </is>
      </c>
      <c r="D1787" s="8" t="inlineStr">
        <is>
          <t>Radiator Guards</t>
        </is>
      </c>
      <c r="E1787" s="8" t="inlineStr"/>
      <c r="F1787" s="8" t="inlineStr"/>
      <c r="G1787" s="8" t="inlineStr"/>
      <c r="H1787" s="8" t="inlineStr"/>
      <c r="I1787" s="8" t="inlineStr"/>
      <c r="J1787" s="8" t="inlineStr"/>
      <c r="K1787" s="8" t="inlineStr">
        <is>
          <t>RADIATOR GRILL MT (SKU: Missing SKU).</t>
        </is>
      </c>
      <c r="L1787" s="9" t="n">
        <v>1</v>
      </c>
      <c r="M1787" s="10" t="n">
        <v>799</v>
      </c>
      <c r="N1787" s="10" t="n">
        <v>160</v>
      </c>
      <c r="O1787" s="9" t="n">
        <v>1</v>
      </c>
      <c r="P1787" s="9" t="n">
        <v>0</v>
      </c>
      <c r="Q1787" s="10" t="n">
        <v>125</v>
      </c>
      <c r="R1787" s="11" t="inlineStr">
        <is>
          <t>Source-Parsed</t>
        </is>
      </c>
      <c r="S1787" s="8" t="inlineStr">
        <is>
          <t>Stock Summary Report — Row 1791</t>
        </is>
      </c>
      <c r="T1787" s="12">
        <f>IF(A1787="Missing SKU",0,1/COUNTIFS($A$2:$A$2503,A1787))</f>
        <v/>
      </c>
      <c r="U1787" s="11" t="inlineStr">
        <is>
          <t>N/A — Generic/Unbranded</t>
        </is>
      </c>
      <c r="V1787" s="8" t="inlineStr"/>
    </row>
    <row r="1788">
      <c r="A1788" s="15" t="inlineStr">
        <is>
          <t>RAG1637</t>
        </is>
      </c>
      <c r="B1788" s="8" t="inlineStr">
        <is>
          <t>LCB INTERCEPTOR RADIATOR GRILL</t>
        </is>
      </c>
      <c r="C1788" s="8" t="inlineStr">
        <is>
          <t>Crash Protection</t>
        </is>
      </c>
      <c r="D1788" s="8" t="inlineStr">
        <is>
          <t>Radiator Guards</t>
        </is>
      </c>
      <c r="E1788" s="8" t="inlineStr">
        <is>
          <t>LCB</t>
        </is>
      </c>
      <c r="F1788" s="8" t="inlineStr"/>
      <c r="G1788" s="8" t="inlineStr"/>
      <c r="H1788" s="8" t="inlineStr"/>
      <c r="I1788" s="8" t="inlineStr"/>
      <c r="J1788" s="8" t="inlineStr"/>
      <c r="K1788" s="8" t="inlineStr">
        <is>
          <t>LCB INTERCEPTOR RADIATOR GRILL (SKU: RAG1637). Brand: LCB.</t>
        </is>
      </c>
      <c r="L1788" s="9" t="n">
        <v>1</v>
      </c>
      <c r="M1788" s="10" t="n">
        <v>0</v>
      </c>
      <c r="N1788" s="10" t="n">
        <v>948</v>
      </c>
      <c r="O1788" s="9" t="n">
        <v>1</v>
      </c>
      <c r="P1788" s="9" t="n">
        <v>0</v>
      </c>
      <c r="Q1788" s="10" t="n">
        <v>948</v>
      </c>
      <c r="R1788" s="11" t="inlineStr">
        <is>
          <t>Source-Parsed</t>
        </is>
      </c>
      <c r="S1788" s="8" t="inlineStr">
        <is>
          <t>Stock Summary Report — Row 1792</t>
        </is>
      </c>
      <c r="T1788" s="12">
        <f>IF(A1788="Missing SKU",0,1/COUNTIFS($A$2:$A$2503,A1788))</f>
        <v/>
      </c>
      <c r="U1788" s="16" t="inlineStr">
        <is>
          <t>Externally Verified</t>
        </is>
      </c>
      <c r="V1788" s="8" t="inlineStr">
        <is>
          <t>https://motomarvels.com/en-us/products/lcb-interceptor-radiator-grill</t>
        </is>
      </c>
    </row>
    <row r="1789">
      <c r="A1789" s="7" t="inlineStr">
        <is>
          <t>Missing SKU</t>
        </is>
      </c>
      <c r="B1789" s="8" t="inlineStr">
        <is>
          <t>RAIDA - AVANTUR GLOVES HI-WIZ SIZE - XL</t>
        </is>
      </c>
      <c r="C1789" s="8" t="inlineStr">
        <is>
          <t>Gloves</t>
        </is>
      </c>
      <c r="D1789" s="8" t="inlineStr"/>
      <c r="E1789" s="8" t="inlineStr">
        <is>
          <t>RAIDA</t>
        </is>
      </c>
      <c r="F1789" s="8" t="inlineStr">
        <is>
          <t>AVANTUR GLOVES HI-WIZ</t>
        </is>
      </c>
      <c r="G1789" s="8" t="inlineStr"/>
      <c r="H1789" s="8" t="inlineStr">
        <is>
          <t>XL</t>
        </is>
      </c>
      <c r="I1789" s="8" t="inlineStr"/>
      <c r="J1789" s="8" t="inlineStr"/>
      <c r="K1789" s="8" t="inlineStr">
        <is>
          <t>RAIDA - AVANTUR GLOVES HI-WIZ SIZE - XL (SKU: Missing SKU). Brand: RAIDA. Model/Series: AVANTUR GLOVES HI-WIZ. Size: XL.</t>
        </is>
      </c>
      <c r="L1789" s="9" t="n">
        <v>0</v>
      </c>
      <c r="M1789" s="10" t="n">
        <v>1699</v>
      </c>
      <c r="N1789" s="10" t="n">
        <v>1294.48</v>
      </c>
      <c r="O1789" s="9" t="n">
        <v>0</v>
      </c>
      <c r="P1789" s="9" t="n">
        <v>0</v>
      </c>
      <c r="Q1789" s="10" t="n">
        <v>0</v>
      </c>
      <c r="R1789" s="11" t="inlineStr">
        <is>
          <t>Source-Parsed</t>
        </is>
      </c>
      <c r="S1789" s="8" t="inlineStr">
        <is>
          <t>Stock Summary Report — Row 1793</t>
        </is>
      </c>
      <c r="T1789" s="12">
        <f>IF(A1789="Missing SKU",0,1/COUNTIFS($A$2:$A$2503,A1789))</f>
        <v/>
      </c>
      <c r="U1789" s="16" t="inlineStr">
        <is>
          <t>Externally Verified</t>
        </is>
      </c>
      <c r="V1789" s="8" t="inlineStr">
        <is>
          <t>https://motocentral.in/products/raida-avantur-2-gloves-black-hi-viz</t>
        </is>
      </c>
    </row>
    <row r="1790">
      <c r="A1790" s="7" t="inlineStr">
        <is>
          <t>Missing SKU</t>
        </is>
      </c>
      <c r="B1790" s="8" t="inlineStr">
        <is>
          <t>RAIDA - AVANTUR GLOVES RED SIZE-L</t>
        </is>
      </c>
      <c r="C1790" s="8" t="inlineStr">
        <is>
          <t>Gloves</t>
        </is>
      </c>
      <c r="D1790" s="8" t="inlineStr"/>
      <c r="E1790" s="8" t="inlineStr">
        <is>
          <t>RAIDA</t>
        </is>
      </c>
      <c r="F1790" s="8" t="inlineStr">
        <is>
          <t>AVANTUR GLOVES</t>
        </is>
      </c>
      <c r="G1790" s="8" t="inlineStr">
        <is>
          <t>RED</t>
        </is>
      </c>
      <c r="H1790" s="8" t="inlineStr">
        <is>
          <t>L</t>
        </is>
      </c>
      <c r="I1790" s="8" t="inlineStr"/>
      <c r="J1790" s="8" t="inlineStr"/>
      <c r="K1790" s="8" t="inlineStr">
        <is>
          <t>RAIDA - AVANTUR GLOVES RED SIZE-L (SKU: Missing SKU). Brand: RAIDA. Model/Series: AVANTUR GLOVES. Colour: RED. Size: L.</t>
        </is>
      </c>
      <c r="L1790" s="9" t="n">
        <v>0</v>
      </c>
      <c r="M1790" s="10" t="n">
        <v>1650</v>
      </c>
      <c r="N1790" s="10" t="n">
        <v>1294.48</v>
      </c>
      <c r="O1790" s="9" t="n">
        <v>0</v>
      </c>
      <c r="P1790" s="9" t="n">
        <v>0</v>
      </c>
      <c r="Q1790" s="10" t="n">
        <v>0</v>
      </c>
      <c r="R1790" s="11" t="inlineStr">
        <is>
          <t>Source-Parsed</t>
        </is>
      </c>
      <c r="S1790" s="8" t="inlineStr">
        <is>
          <t>Stock Summary Report — Row 1794</t>
        </is>
      </c>
      <c r="T1790" s="12">
        <f>IF(A1790="Missing SKU",0,1/COUNTIFS($A$2:$A$2503,A1790))</f>
        <v/>
      </c>
      <c r="U1790" s="16" t="inlineStr">
        <is>
          <t>Externally Verified</t>
        </is>
      </c>
      <c r="V1790" s="8" t="inlineStr">
        <is>
          <t>https://motocentral.in/products/raida-avantur-gloves-black-grey</t>
        </is>
      </c>
    </row>
    <row r="1791">
      <c r="A1791" s="7" t="inlineStr">
        <is>
          <t>Missing SKU</t>
        </is>
      </c>
      <c r="B1791" s="8" t="inlineStr">
        <is>
          <t>RAIDA - BASE LAYER BLACK BOTTOM L</t>
        </is>
      </c>
      <c r="C1791" s="8" t="inlineStr">
        <is>
          <t>Riding Jackets &amp; Apparel</t>
        </is>
      </c>
      <c r="D1791" s="8" t="inlineStr">
        <is>
          <t>Base Layers</t>
        </is>
      </c>
      <c r="E1791" s="8" t="inlineStr">
        <is>
          <t>RAIDA</t>
        </is>
      </c>
      <c r="F1791" s="8" t="inlineStr">
        <is>
          <t>BASE LAYER</t>
        </is>
      </c>
      <c r="G1791" s="8" t="inlineStr">
        <is>
          <t>BLACK</t>
        </is>
      </c>
      <c r="H1791" s="8" t="inlineStr">
        <is>
          <t>L</t>
        </is>
      </c>
      <c r="I1791" s="8" t="inlineStr"/>
      <c r="J1791" s="8" t="inlineStr"/>
      <c r="K1791" s="8" t="inlineStr">
        <is>
          <t>RAIDA - BASE LAYER BLACK BOTTOM L (SKU: Missing SKU). Brand: RAIDA. Model/Series: BASE LAYER. Colour: BLACK. Size: L.</t>
        </is>
      </c>
      <c r="L1791" s="9" t="n">
        <v>1</v>
      </c>
      <c r="M1791" s="10" t="n">
        <v>1299</v>
      </c>
      <c r="N1791" s="10" t="n">
        <v>989.71</v>
      </c>
      <c r="O1791" s="9" t="n">
        <v>1</v>
      </c>
      <c r="P1791" s="9" t="n">
        <v>0</v>
      </c>
      <c r="Q1791" s="10" t="n">
        <v>927.86</v>
      </c>
      <c r="R1791" s="11" t="inlineStr">
        <is>
          <t>Source-Parsed</t>
        </is>
      </c>
      <c r="S1791" s="8" t="inlineStr">
        <is>
          <t>Stock Summary Report — Row 1795</t>
        </is>
      </c>
      <c r="T1791" s="12">
        <f>IF(A1791="Missing SKU",0,1/COUNTIFS($A$2:$A$2503,A1791))</f>
        <v/>
      </c>
      <c r="U1791" s="16" t="inlineStr">
        <is>
          <t>Externally Verified</t>
        </is>
      </c>
      <c r="V1791" s="8" t="inlineStr">
        <is>
          <t>https://autowarrior.in/collections/raida/products/raida-base-layer-bottom</t>
        </is>
      </c>
    </row>
    <row r="1792">
      <c r="A1792" s="7" t="inlineStr">
        <is>
          <t>Missing SKU</t>
        </is>
      </c>
      <c r="B1792" s="8" t="inlineStr">
        <is>
          <t>RAIDA - BASE LAYER BLACK TOP M</t>
        </is>
      </c>
      <c r="C1792" s="8" t="inlineStr">
        <is>
          <t>Riding Jackets &amp; Apparel</t>
        </is>
      </c>
      <c r="D1792" s="8" t="inlineStr">
        <is>
          <t>Base Layers</t>
        </is>
      </c>
      <c r="E1792" s="8" t="inlineStr">
        <is>
          <t>RAIDA</t>
        </is>
      </c>
      <c r="F1792" s="8" t="inlineStr">
        <is>
          <t>BASE LAYER</t>
        </is>
      </c>
      <c r="G1792" s="8" t="inlineStr">
        <is>
          <t>BLACK</t>
        </is>
      </c>
      <c r="H1792" s="8" t="inlineStr">
        <is>
          <t>M</t>
        </is>
      </c>
      <c r="I1792" s="8" t="inlineStr"/>
      <c r="J1792" s="8" t="inlineStr"/>
      <c r="K1792" s="8" t="inlineStr">
        <is>
          <t>RAIDA - BASE LAYER BLACK TOP M (SKU: Missing SKU). Brand: RAIDA. Model/Series: BASE LAYER. Colour: BLACK. Size: M.</t>
        </is>
      </c>
      <c r="L1792" s="9" t="n">
        <v>1</v>
      </c>
      <c r="M1792" s="10" t="n">
        <v>999</v>
      </c>
      <c r="N1792" s="10" t="n">
        <v>761.15</v>
      </c>
      <c r="O1792" s="9" t="n">
        <v>1</v>
      </c>
      <c r="P1792" s="9" t="n">
        <v>0</v>
      </c>
      <c r="Q1792" s="10" t="n">
        <v>713.58</v>
      </c>
      <c r="R1792" s="11" t="inlineStr">
        <is>
          <t>Source-Parsed</t>
        </is>
      </c>
      <c r="S1792" s="8" t="inlineStr">
        <is>
          <t>Stock Summary Report — Row 1796</t>
        </is>
      </c>
      <c r="T1792" s="12">
        <f>IF(A1792="Missing SKU",0,1/COUNTIFS($A$2:$A$2503,A1792))</f>
        <v/>
      </c>
      <c r="U1792" s="16" t="inlineStr">
        <is>
          <t>Externally Verified</t>
        </is>
      </c>
      <c r="V1792" s="8" t="inlineStr">
        <is>
          <t>https://autowarrior.in/collections/base-layer/products/raida-base-layer-top</t>
        </is>
      </c>
    </row>
    <row r="1793">
      <c r="A1793" s="7" t="inlineStr">
        <is>
          <t>Missing SKU</t>
        </is>
      </c>
      <c r="B1793" s="8" t="inlineStr">
        <is>
          <t>RAIDA - DRIFT GLOVES HI-WIZ SIZE M</t>
        </is>
      </c>
      <c r="C1793" s="8" t="inlineStr">
        <is>
          <t>Gloves</t>
        </is>
      </c>
      <c r="D1793" s="8" t="inlineStr"/>
      <c r="E1793" s="8" t="inlineStr">
        <is>
          <t>RAIDA</t>
        </is>
      </c>
      <c r="F1793" s="8" t="inlineStr">
        <is>
          <t>DRIFT GLOVES HI-WIZ</t>
        </is>
      </c>
      <c r="G1793" s="8" t="inlineStr"/>
      <c r="H1793" s="8" t="inlineStr">
        <is>
          <t>M</t>
        </is>
      </c>
      <c r="I1793" s="8" t="inlineStr"/>
      <c r="J1793" s="8" t="inlineStr"/>
      <c r="K1793" s="8" t="inlineStr">
        <is>
          <t>RAIDA - DRIFT GLOVES HI-WIZ SIZE M (SKU: Missing SKU). Brand: RAIDA. Model/Series: DRIFT GLOVES HI-WIZ. Size: M.</t>
        </is>
      </c>
      <c r="L1793" s="9" t="n">
        <v>1</v>
      </c>
      <c r="M1793" s="10" t="n">
        <v>0</v>
      </c>
      <c r="N1793" s="10" t="n">
        <v>1965.42</v>
      </c>
      <c r="O1793" s="9" t="n">
        <v>1</v>
      </c>
      <c r="P1793" s="9" t="n">
        <v>0</v>
      </c>
      <c r="Q1793" s="10" t="n">
        <v>1842.58</v>
      </c>
      <c r="R1793" s="11" t="inlineStr">
        <is>
          <t>Source-Parsed</t>
        </is>
      </c>
      <c r="S1793" s="8" t="inlineStr">
        <is>
          <t>Stock Summary Report — Row 1797</t>
        </is>
      </c>
      <c r="T1793" s="12">
        <f>IF(A1793="Missing SKU",0,1/COUNTIFS($A$2:$A$2503,A1793))</f>
        <v/>
      </c>
      <c r="U1793" s="16" t="inlineStr">
        <is>
          <t>Externally Verified</t>
        </is>
      </c>
      <c r="V1793" s="8" t="inlineStr">
        <is>
          <t>https://motocentral.in/collections/riding-gloves/products/raida-drift-gloves-black-hi-viz</t>
        </is>
      </c>
    </row>
    <row r="1794">
      <c r="A1794" s="7" t="inlineStr">
        <is>
          <t>Missing SKU</t>
        </is>
      </c>
      <c r="B1794" s="8" t="inlineStr">
        <is>
          <t>RAIDA - DRYMAX RAIN JACKET BLUE SIZE L</t>
        </is>
      </c>
      <c r="C1794" s="8" t="inlineStr">
        <is>
          <t>Riding Jackets &amp; Apparel</t>
        </is>
      </c>
      <c r="D1794" s="8" t="inlineStr"/>
      <c r="E1794" s="8" t="inlineStr">
        <is>
          <t>RAIDA</t>
        </is>
      </c>
      <c r="F1794" s="8" t="inlineStr">
        <is>
          <t>DRYMAX RAIN JACKET</t>
        </is>
      </c>
      <c r="G1794" s="8" t="inlineStr">
        <is>
          <t>BLUE</t>
        </is>
      </c>
      <c r="H1794" s="8" t="inlineStr">
        <is>
          <t>L</t>
        </is>
      </c>
      <c r="I1794" s="8" t="inlineStr"/>
      <c r="J1794" s="8" t="inlineStr"/>
      <c r="K1794" s="8" t="inlineStr">
        <is>
          <t>RAIDA - DRYMAX RAIN JACKET BLUE SIZE L (SKU: Missing SKU). Brand: RAIDA. Model/Series: DRYMAX RAIN JACKET. Colour: BLUE. Size: L.</t>
        </is>
      </c>
      <c r="L1794" s="9" t="n">
        <v>1</v>
      </c>
      <c r="M1794" s="10" t="n">
        <v>0</v>
      </c>
      <c r="N1794" s="10" t="n">
        <v>927.86</v>
      </c>
      <c r="O1794" s="9" t="n">
        <v>1</v>
      </c>
      <c r="P1794" s="9" t="n">
        <v>0</v>
      </c>
      <c r="Q1794" s="10" t="n">
        <v>869.87</v>
      </c>
      <c r="R1794" s="11" t="inlineStr">
        <is>
          <t>Source-Parsed</t>
        </is>
      </c>
      <c r="S1794" s="8" t="inlineStr">
        <is>
          <t>Stock Summary Report — Row 1798</t>
        </is>
      </c>
      <c r="T1794" s="12">
        <f>IF(A1794="Missing SKU",0,1/COUNTIFS($A$2:$A$2503,A1794))</f>
        <v/>
      </c>
      <c r="U1794" s="16" t="inlineStr">
        <is>
          <t>Externally Verified</t>
        </is>
      </c>
      <c r="V1794" s="8" t="inlineStr">
        <is>
          <t>https://ridersjunction.com/products/raida-drymax-rain-jacket-blue</t>
        </is>
      </c>
    </row>
    <row r="1795">
      <c r="A1795" s="7" t="inlineStr">
        <is>
          <t>Missing SKU</t>
        </is>
      </c>
      <c r="B1795" s="8" t="inlineStr">
        <is>
          <t>RAIDA - DRYMAX RAIN JACKET HI-WIZ SIZE L</t>
        </is>
      </c>
      <c r="C1795" s="8" t="inlineStr">
        <is>
          <t>Riding Jackets &amp; Apparel</t>
        </is>
      </c>
      <c r="D1795" s="8" t="inlineStr"/>
      <c r="E1795" s="8" t="inlineStr">
        <is>
          <t>RAIDA</t>
        </is>
      </c>
      <c r="F1795" s="8" t="inlineStr">
        <is>
          <t>DRYMAX RAIN JACKET</t>
        </is>
      </c>
      <c r="G1795" s="8" t="inlineStr"/>
      <c r="H1795" s="8" t="inlineStr">
        <is>
          <t>L</t>
        </is>
      </c>
      <c r="I1795" s="8" t="inlineStr"/>
      <c r="J1795" s="8" t="inlineStr"/>
      <c r="K1795" s="8" t="inlineStr">
        <is>
          <t>RAIDA - DRYMAX RAIN JACKET HI-WIZ SIZE L (SKU: Missing SKU). Brand: RAIDA. Model/Series: DRYMAX RAIN JACKET. Size: L.</t>
        </is>
      </c>
      <c r="L1795" s="9" t="n">
        <v>0</v>
      </c>
      <c r="M1795" s="10" t="n">
        <v>0</v>
      </c>
      <c r="N1795" s="10" t="n">
        <v>927.86</v>
      </c>
      <c r="O1795" s="9" t="n">
        <v>0</v>
      </c>
      <c r="P1795" s="9" t="n">
        <v>0</v>
      </c>
      <c r="Q1795" s="10" t="n">
        <v>0</v>
      </c>
      <c r="R1795" s="11" t="inlineStr">
        <is>
          <t>Source-Parsed</t>
        </is>
      </c>
      <c r="S1795" s="8" t="inlineStr">
        <is>
          <t>Stock Summary Report — Row 1799</t>
        </is>
      </c>
      <c r="T1795" s="12">
        <f>IF(A1795="Missing SKU",0,1/COUNTIFS($A$2:$A$2503,A1795))</f>
        <v/>
      </c>
      <c r="U1795" s="16" t="inlineStr">
        <is>
          <t>Externally Verified</t>
        </is>
      </c>
      <c r="V1795" s="8" t="inlineStr">
        <is>
          <t>https://motoblazer.com/shop/riding-gear/jacket/men-jacket/raida-drymax-rain-jacket-hi-wiz/</t>
        </is>
      </c>
    </row>
    <row r="1796">
      <c r="A1796" s="7" t="inlineStr">
        <is>
          <t>Missing SKU</t>
        </is>
      </c>
      <c r="B1796" s="8" t="inlineStr">
        <is>
          <t>RAIDA - DRYMAX RAIN JACKET HI-WIZ SIZE M</t>
        </is>
      </c>
      <c r="C1796" s="8" t="inlineStr">
        <is>
          <t>Riding Jackets &amp; Apparel</t>
        </is>
      </c>
      <c r="D1796" s="8" t="inlineStr"/>
      <c r="E1796" s="8" t="inlineStr">
        <is>
          <t>RAIDA</t>
        </is>
      </c>
      <c r="F1796" s="8" t="inlineStr">
        <is>
          <t>DRYMAX RAIN JACKET</t>
        </is>
      </c>
      <c r="G1796" s="8" t="inlineStr"/>
      <c r="H1796" s="8" t="inlineStr">
        <is>
          <t>M</t>
        </is>
      </c>
      <c r="I1796" s="8" t="inlineStr"/>
      <c r="J1796" s="8" t="inlineStr"/>
      <c r="K1796" s="8" t="inlineStr">
        <is>
          <t>RAIDA - DRYMAX RAIN JACKET HI-WIZ SIZE M (SKU: Missing SKU). Brand: RAIDA. Model/Series: DRYMAX RAIN JACKET. Size: M.</t>
        </is>
      </c>
      <c r="L1796" s="9" t="n">
        <v>0</v>
      </c>
      <c r="M1796" s="10" t="n">
        <v>1300</v>
      </c>
      <c r="N1796" s="10" t="n">
        <v>927.86</v>
      </c>
      <c r="O1796" s="9" t="n">
        <v>0</v>
      </c>
      <c r="P1796" s="9" t="n">
        <v>0</v>
      </c>
      <c r="Q1796" s="10" t="n">
        <v>0</v>
      </c>
      <c r="R1796" s="11" t="inlineStr">
        <is>
          <t>Source-Parsed</t>
        </is>
      </c>
      <c r="S1796" s="8" t="inlineStr">
        <is>
          <t>Stock Summary Report — Row 1800</t>
        </is>
      </c>
      <c r="T1796" s="12">
        <f>IF(A1796="Missing SKU",0,1/COUNTIFS($A$2:$A$2503,A1796))</f>
        <v/>
      </c>
      <c r="U1796" s="16" t="inlineStr">
        <is>
          <t>Externally Verified</t>
        </is>
      </c>
      <c r="V1796" s="8" t="inlineStr">
        <is>
          <t>https://motoblazer.com/shop/riding-gear/jacket/men-jacket/raida-drymax-rain-jacket-hi-wiz/</t>
        </is>
      </c>
    </row>
    <row r="1797">
      <c r="A1797" s="7" t="inlineStr">
        <is>
          <t>Missing SKU</t>
        </is>
      </c>
      <c r="B1797" s="8" t="inlineStr">
        <is>
          <t>RAIDA - DRYMAX RAIN PAINT SIZE L</t>
        </is>
      </c>
      <c r="C1797" s="8" t="inlineStr">
        <is>
          <t>Riding Jackets &amp; Apparel</t>
        </is>
      </c>
      <c r="D1797" s="8" t="inlineStr">
        <is>
          <t>Rainwear</t>
        </is>
      </c>
      <c r="E1797" s="8" t="inlineStr">
        <is>
          <t>RAIDA</t>
        </is>
      </c>
      <c r="F1797" s="8" t="inlineStr">
        <is>
          <t>DRYMAX RAIN PAINT</t>
        </is>
      </c>
      <c r="G1797" s="8" t="inlineStr"/>
      <c r="H1797" s="8" t="inlineStr">
        <is>
          <t>L</t>
        </is>
      </c>
      <c r="I1797" s="8" t="inlineStr"/>
      <c r="J1797" s="8" t="inlineStr"/>
      <c r="K1797" s="8" t="inlineStr">
        <is>
          <t>RAIDA - DRYMAX RAIN PAINT SIZE L (SKU: Missing SKU). Brand: RAIDA. Model/Series: DRYMAX RAIN PAINT. Size: L.</t>
        </is>
      </c>
      <c r="L1797" s="9" t="n">
        <v>2</v>
      </c>
      <c r="M1797" s="10" t="n">
        <v>0</v>
      </c>
      <c r="N1797" s="10" t="n">
        <v>713.5700000000001</v>
      </c>
      <c r="O1797" s="9" t="n">
        <v>2</v>
      </c>
      <c r="P1797" s="9" t="n">
        <v>0</v>
      </c>
      <c r="Q1797" s="10" t="n">
        <v>1337.94</v>
      </c>
      <c r="R1797" s="11" t="inlineStr">
        <is>
          <t>Source-Parsed</t>
        </is>
      </c>
      <c r="S1797" s="8" t="inlineStr">
        <is>
          <t>Stock Summary Report — Row 1801</t>
        </is>
      </c>
      <c r="T1797" s="12">
        <f>IF(A1797="Missing SKU",0,1/COUNTIFS($A$2:$A$2503,A1797))</f>
        <v/>
      </c>
      <c r="U1797" s="16" t="inlineStr">
        <is>
          <t>Externally Verified</t>
        </is>
      </c>
      <c r="V1797" s="8" t="inlineStr">
        <is>
          <t>https://motocentral.in/products/raida-drymax-15k-rain-jacket-hi-viz</t>
        </is>
      </c>
    </row>
    <row r="1798">
      <c r="A1798" s="7" t="inlineStr">
        <is>
          <t>Missing SKU</t>
        </is>
      </c>
      <c r="B1798" s="8" t="inlineStr">
        <is>
          <t>RAIDA - DRYMAX RAIN PAINT SIZE M</t>
        </is>
      </c>
      <c r="C1798" s="8" t="inlineStr">
        <is>
          <t>Riding Jackets &amp; Apparel</t>
        </is>
      </c>
      <c r="D1798" s="8" t="inlineStr">
        <is>
          <t>Rainwear</t>
        </is>
      </c>
      <c r="E1798" s="8" t="inlineStr">
        <is>
          <t>RAIDA</t>
        </is>
      </c>
      <c r="F1798" s="8" t="inlineStr">
        <is>
          <t>DRYMAX RAIN PAINT</t>
        </is>
      </c>
      <c r="G1798" s="8" t="inlineStr"/>
      <c r="H1798" s="8" t="inlineStr">
        <is>
          <t>M</t>
        </is>
      </c>
      <c r="I1798" s="8" t="inlineStr"/>
      <c r="J1798" s="8" t="inlineStr"/>
      <c r="K1798" s="8" t="inlineStr">
        <is>
          <t>RAIDA - DRYMAX RAIN PAINT SIZE M (SKU: Missing SKU). Brand: RAIDA. Model/Series: DRYMAX RAIN PAINT. Size: M.</t>
        </is>
      </c>
      <c r="L1798" s="9" t="n">
        <v>2</v>
      </c>
      <c r="M1798" s="10" t="n">
        <v>0</v>
      </c>
      <c r="N1798" s="10" t="n">
        <v>713.5700000000001</v>
      </c>
      <c r="O1798" s="9" t="n">
        <v>2</v>
      </c>
      <c r="P1798" s="9" t="n">
        <v>0</v>
      </c>
      <c r="Q1798" s="10" t="n">
        <v>1337.94</v>
      </c>
      <c r="R1798" s="11" t="inlineStr">
        <is>
          <t>Source-Parsed</t>
        </is>
      </c>
      <c r="S1798" s="8" t="inlineStr">
        <is>
          <t>Stock Summary Report — Row 1802</t>
        </is>
      </c>
      <c r="T1798" s="12">
        <f>IF(A1798="Missing SKU",0,1/COUNTIFS($A$2:$A$2503,A1798))</f>
        <v/>
      </c>
      <c r="U1798" s="16" t="inlineStr">
        <is>
          <t>Externally Verified</t>
        </is>
      </c>
      <c r="V1798" s="8" t="inlineStr">
        <is>
          <t>https://motocentral.in/products/raida-drymax-15k-rain-jacket-hi-viz</t>
        </is>
      </c>
    </row>
    <row r="1799">
      <c r="A1799" s="7" t="inlineStr">
        <is>
          <t>Missing SKU</t>
        </is>
      </c>
      <c r="B1799" s="8" t="inlineStr">
        <is>
          <t>RAIDA - DRYMAX RAIN PANT SIZE XL</t>
        </is>
      </c>
      <c r="C1799" s="8" t="inlineStr">
        <is>
          <t>Riding Pants</t>
        </is>
      </c>
      <c r="D1799" s="8" t="inlineStr"/>
      <c r="E1799" s="8" t="inlineStr">
        <is>
          <t>RAIDA</t>
        </is>
      </c>
      <c r="F1799" s="8" t="inlineStr">
        <is>
          <t>DRYMAX RAIN PANT</t>
        </is>
      </c>
      <c r="G1799" s="8" t="inlineStr"/>
      <c r="H1799" s="8" t="inlineStr">
        <is>
          <t>XL</t>
        </is>
      </c>
      <c r="I1799" s="8" t="inlineStr"/>
      <c r="J1799" s="8" t="inlineStr"/>
      <c r="K1799" s="8" t="inlineStr">
        <is>
          <t>RAIDA - DRYMAX RAIN PANT SIZE XL (SKU: Missing SKU). Brand: RAIDA. Model/Series: DRYMAX RAIN PANT. Size: XL.</t>
        </is>
      </c>
      <c r="L1799" s="9" t="n">
        <v>1</v>
      </c>
      <c r="M1799" s="10" t="n">
        <v>0</v>
      </c>
      <c r="N1799" s="10" t="n">
        <v>713.5700000000001</v>
      </c>
      <c r="O1799" s="9" t="n">
        <v>1</v>
      </c>
      <c r="P1799" s="9" t="n">
        <v>0</v>
      </c>
      <c r="Q1799" s="10" t="n">
        <v>668.97</v>
      </c>
      <c r="R1799" s="11" t="inlineStr">
        <is>
          <t>Source-Parsed</t>
        </is>
      </c>
      <c r="S1799" s="8" t="inlineStr">
        <is>
          <t>Stock Summary Report — Row 1803</t>
        </is>
      </c>
      <c r="T1799" s="12">
        <f>IF(A1799="Missing SKU",0,1/COUNTIFS($A$2:$A$2503,A1799))</f>
        <v/>
      </c>
      <c r="U1799" s="16" t="inlineStr">
        <is>
          <t>Externally Verified</t>
        </is>
      </c>
      <c r="V1799" s="8" t="inlineStr">
        <is>
          <t>https://motocentral.in/products/raida-drymax-15k-rain-pant-black</t>
        </is>
      </c>
    </row>
    <row r="1800">
      <c r="A1800" s="7" t="inlineStr">
        <is>
          <t>Missing SKU</t>
        </is>
      </c>
      <c r="B1800" s="8" t="inlineStr">
        <is>
          <t>RAIDA - GPS SERIES TANK BAG GREY 21 L CAPACITY ( EXPANDS UPTO 33 L CAPACITY)</t>
        </is>
      </c>
      <c r="C1800" s="8" t="inlineStr">
        <is>
          <t>Luggage &amp; Storage</t>
        </is>
      </c>
      <c r="D1800" s="8" t="inlineStr">
        <is>
          <t>Bags &amp; Backpacks</t>
        </is>
      </c>
      <c r="E1800" s="8" t="inlineStr">
        <is>
          <t>RAIDA</t>
        </is>
      </c>
      <c r="F1800" s="8" t="inlineStr">
        <is>
          <t>GPS SERIES TANK</t>
        </is>
      </c>
      <c r="G1800" s="8" t="inlineStr">
        <is>
          <t>GREY</t>
        </is>
      </c>
      <c r="H1800" s="8" t="inlineStr">
        <is>
          <t>L</t>
        </is>
      </c>
      <c r="I1800" s="8" t="inlineStr"/>
      <c r="J1800" s="8" t="inlineStr"/>
      <c r="K1800" s="8" t="inlineStr">
        <is>
          <t>RAIDA - GPS SERIES TANK BAG GREY 21 L CAPACITY ( EXPANDS UPTO 33 L CAPACITY) (SKU: Missing SKU). Brand: RAIDA. Model/Series: GPS SERIES TANK. Colour: GREY. Size: L.</t>
        </is>
      </c>
      <c r="L1800" s="9" t="n">
        <v>1</v>
      </c>
      <c r="M1800" s="10" t="n">
        <v>0</v>
      </c>
      <c r="N1800" s="10" t="n">
        <v>2101.01</v>
      </c>
      <c r="O1800" s="9" t="n">
        <v>1</v>
      </c>
      <c r="P1800" s="9" t="n">
        <v>0</v>
      </c>
      <c r="Q1800" s="10" t="n">
        <v>1969.7</v>
      </c>
      <c r="R1800" s="11" t="inlineStr">
        <is>
          <t>Source-Parsed</t>
        </is>
      </c>
      <c r="S1800" s="8" t="inlineStr">
        <is>
          <t>Stock Summary Report — Row 1804</t>
        </is>
      </c>
      <c r="T1800" s="12">
        <f>IF(A1800="Missing SKU",0,1/COUNTIFS($A$2:$A$2503,A1800))</f>
        <v/>
      </c>
      <c r="U1800" s="16" t="inlineStr">
        <is>
          <t>Externally Verified</t>
        </is>
      </c>
      <c r="V1800" s="8" t="inlineStr">
        <is>
          <t>https://www.customelements.in/product/raida-gps-series-tank-bag-grey-21-capacity-expands-upto-33-capacity/</t>
        </is>
      </c>
    </row>
    <row r="1801">
      <c r="A1801" s="7" t="inlineStr">
        <is>
          <t>Missing SKU</t>
        </is>
      </c>
      <c r="B1801" s="8" t="inlineStr">
        <is>
          <t>RAIDA - GPS SERIES TANK BAG orange 21L (Expand upto 31L)</t>
        </is>
      </c>
      <c r="C1801" s="8" t="inlineStr">
        <is>
          <t>Luggage &amp; Storage</t>
        </is>
      </c>
      <c r="D1801" s="8" t="inlineStr">
        <is>
          <t>Bags &amp; Backpacks</t>
        </is>
      </c>
      <c r="E1801" s="8" t="inlineStr">
        <is>
          <t>RAIDA</t>
        </is>
      </c>
      <c r="F1801" s="8" t="inlineStr">
        <is>
          <t>GPS SERIES TANK</t>
        </is>
      </c>
      <c r="G1801" s="8" t="inlineStr">
        <is>
          <t>ORANGE</t>
        </is>
      </c>
      <c r="H1801" s="8" t="inlineStr"/>
      <c r="I1801" s="8" t="inlineStr"/>
      <c r="J1801" s="8" t="inlineStr"/>
      <c r="K1801" s="8" t="inlineStr">
        <is>
          <t>RAIDA - GPS SERIES TANK BAG orange 21L (Expand upto 31L) (SKU: Missing SKU). Brand: RAIDA. Model/Series: GPS SERIES TANK. Colour: ORANGE.</t>
        </is>
      </c>
      <c r="L1801" s="9" t="n">
        <v>0</v>
      </c>
      <c r="M1801" s="10" t="n">
        <v>2700</v>
      </c>
      <c r="N1801" s="10" t="n">
        <v>2101.01</v>
      </c>
      <c r="O1801" s="9" t="n">
        <v>0</v>
      </c>
      <c r="P1801" s="9" t="n">
        <v>0</v>
      </c>
      <c r="Q1801" s="10" t="n">
        <v>0</v>
      </c>
      <c r="R1801" s="11" t="inlineStr">
        <is>
          <t>Source-Parsed</t>
        </is>
      </c>
      <c r="S1801" s="8" t="inlineStr">
        <is>
          <t>Stock Summary Report — Row 1805</t>
        </is>
      </c>
      <c r="T1801" s="12">
        <f>IF(A1801="Missing SKU",0,1/COUNTIFS($A$2:$A$2503,A1801))</f>
        <v/>
      </c>
      <c r="U1801" s="16" t="inlineStr">
        <is>
          <t>Externally Verified</t>
        </is>
      </c>
      <c r="V1801" s="8" t="inlineStr">
        <is>
          <t>https://www.customelements.in/product/raida-gps-series-tank-bag-grey-21-capacity-expands-upto-33-capacity/</t>
        </is>
      </c>
    </row>
    <row r="1802">
      <c r="A1802" s="7" t="inlineStr">
        <is>
          <t>Missing SKU</t>
        </is>
      </c>
      <c r="B1802" s="8" t="inlineStr">
        <is>
          <t>RAIDA - HYDRATION BAG/BACKPACK (COMBO) HI-VIZ 5L</t>
        </is>
      </c>
      <c r="C1802" s="8" t="inlineStr">
        <is>
          <t>Luggage &amp; Storage</t>
        </is>
      </c>
      <c r="D1802" s="8" t="inlineStr">
        <is>
          <t>Bags &amp; Backpacks</t>
        </is>
      </c>
      <c r="E1802" s="8" t="inlineStr">
        <is>
          <t>RAIDA</t>
        </is>
      </c>
      <c r="F1802" s="8" t="inlineStr">
        <is>
          <t>HYDRATION BAG/BACKPACK COMBO</t>
        </is>
      </c>
      <c r="G1802" s="8" t="inlineStr">
        <is>
          <t>HI-VIZ</t>
        </is>
      </c>
      <c r="H1802" s="8" t="inlineStr"/>
      <c r="I1802" s="8" t="inlineStr"/>
      <c r="J1802" s="8" t="inlineStr"/>
      <c r="K1802" s="8" t="inlineStr">
        <is>
          <t>RAIDA - HYDRATION BAG/BACKPACK (COMBO) HI-VIZ 5L (SKU: Missing SKU). Brand: RAIDA. Model/Series: HYDRATION BAG/BACKPACK COMBO. Colour: HI-VIZ.</t>
        </is>
      </c>
      <c r="L1802" s="9" t="n">
        <v>3</v>
      </c>
      <c r="M1802" s="10" t="n">
        <v>2372.88</v>
      </c>
      <c r="N1802" s="10" t="n">
        <v>1932.2</v>
      </c>
      <c r="O1802" s="9" t="n">
        <v>3</v>
      </c>
      <c r="P1802" s="9" t="n">
        <v>0</v>
      </c>
      <c r="Q1802" s="10" t="n">
        <v>5434.31</v>
      </c>
      <c r="R1802" s="11" t="inlineStr">
        <is>
          <t>Source-Parsed</t>
        </is>
      </c>
      <c r="S1802" s="8" t="inlineStr">
        <is>
          <t>Stock Summary Report — Row 1806</t>
        </is>
      </c>
      <c r="T1802" s="12">
        <f>IF(A1802="Missing SKU",0,1/COUNTIFS($A$2:$A$2503,A1802))</f>
        <v/>
      </c>
      <c r="U1802" s="14" t="inlineStr">
        <is>
          <t>Probable Match</t>
        </is>
      </c>
      <c r="V1802" s="8" t="inlineStr">
        <is>
          <t>https://wroom.co.in/products/raida-dryporter-waterproof-hydration-bag-hi-viz-india/?attribute_pa_options=with-bladder</t>
        </is>
      </c>
    </row>
    <row r="1803">
      <c r="A1803" s="7" t="inlineStr">
        <is>
          <t>Missing SKU</t>
        </is>
      </c>
      <c r="B1803" s="8" t="inlineStr">
        <is>
          <t>RAIDA - MOTORCYCLE BOOTS / TOURER GREY SIZE 9</t>
        </is>
      </c>
      <c r="C1803" s="8" t="inlineStr">
        <is>
          <t>Boots &amp; Footwear</t>
        </is>
      </c>
      <c r="D1803" s="8" t="inlineStr"/>
      <c r="E1803" s="8" t="inlineStr">
        <is>
          <t>RAIDA</t>
        </is>
      </c>
      <c r="F1803" s="8" t="inlineStr">
        <is>
          <t>MOTORCYCLE BOOTS /</t>
        </is>
      </c>
      <c r="G1803" s="8" t="inlineStr">
        <is>
          <t>GREY</t>
        </is>
      </c>
      <c r="H1803" s="8" t="inlineStr"/>
      <c r="I1803" s="8" t="inlineStr"/>
      <c r="J1803" s="8" t="inlineStr"/>
      <c r="K1803" s="8" t="inlineStr">
        <is>
          <t>RAIDA - MOTORCYCLE BOOTS / TOURER GREY SIZE 9 (SKU: Missing SKU). Brand: RAIDA. Model/Series: MOTORCYCLE BOOTS /. Colour: GREY.</t>
        </is>
      </c>
      <c r="L1803" s="9" t="n">
        <v>0</v>
      </c>
      <c r="M1803" s="10" t="n">
        <v>4000</v>
      </c>
      <c r="N1803" s="10" t="n">
        <v>2881.36</v>
      </c>
      <c r="O1803" s="9" t="n">
        <v>0</v>
      </c>
      <c r="P1803" s="9" t="n">
        <v>0</v>
      </c>
      <c r="Q1803" s="10" t="n">
        <v>0</v>
      </c>
      <c r="R1803" s="11" t="inlineStr">
        <is>
          <t>Source-Parsed</t>
        </is>
      </c>
      <c r="S1803" s="8" t="inlineStr">
        <is>
          <t>Stock Summary Report — Row 1807</t>
        </is>
      </c>
      <c r="T1803" s="12">
        <f>IF(A1803="Missing SKU",0,1/COUNTIFS($A$2:$A$2503,A1803))</f>
        <v/>
      </c>
      <c r="U1803" s="16" t="inlineStr">
        <is>
          <t>Externally Verified</t>
        </is>
      </c>
      <c r="V1803" s="8" t="inlineStr">
        <is>
          <t>https://motocentral.in/collections/raida-gears-india/products/raida-tourer-motorcycle-boots-black-hi-viz</t>
        </is>
      </c>
    </row>
    <row r="1804">
      <c r="A1804" s="7" t="inlineStr">
        <is>
          <t>Missing SKU</t>
        </is>
      </c>
      <c r="B1804" s="8" t="inlineStr">
        <is>
          <t>Raida - Rainpro Bike Cover Navy Blue 3XL</t>
        </is>
      </c>
      <c r="C1804" s="8" t="inlineStr">
        <is>
          <t>Covers</t>
        </is>
      </c>
      <c r="D1804" s="8" t="inlineStr">
        <is>
          <t>Bike Covers</t>
        </is>
      </c>
      <c r="E1804" s="8" t="inlineStr">
        <is>
          <t>RAIDA</t>
        </is>
      </c>
      <c r="F1804" s="8" t="inlineStr">
        <is>
          <t>Rainpro Bike Cover</t>
        </is>
      </c>
      <c r="G1804" s="8" t="inlineStr">
        <is>
          <t>NAVY</t>
        </is>
      </c>
      <c r="H1804" s="8" t="inlineStr">
        <is>
          <t>3XL</t>
        </is>
      </c>
      <c r="I1804" s="8" t="inlineStr"/>
      <c r="J1804" s="8" t="inlineStr"/>
      <c r="K1804" s="8" t="inlineStr">
        <is>
          <t>Raida - Rainpro Bike Cover Navy Blue 3XL (SKU: Missing SKU). Brand: RAIDA. Model/Series: Rainpro Bike Cover. Colour: NAVY. Size: 3XL.</t>
        </is>
      </c>
      <c r="L1804" s="9" t="n">
        <v>1</v>
      </c>
      <c r="M1804" s="10" t="n">
        <v>950</v>
      </c>
      <c r="N1804" s="10" t="n">
        <v>799.24</v>
      </c>
      <c r="O1804" s="9" t="n">
        <v>1</v>
      </c>
      <c r="P1804" s="9" t="n">
        <v>0</v>
      </c>
      <c r="Q1804" s="10" t="n">
        <v>713.61</v>
      </c>
      <c r="R1804" s="11" t="inlineStr">
        <is>
          <t>Source-Parsed</t>
        </is>
      </c>
      <c r="S1804" s="8" t="inlineStr">
        <is>
          <t>Stock Summary Report — Row 1808</t>
        </is>
      </c>
      <c r="T1804" s="12">
        <f>IF(A1804="Missing SKU",0,1/COUNTIFS($A$2:$A$2503,A1804))</f>
        <v/>
      </c>
      <c r="U1804" s="16" t="inlineStr">
        <is>
          <t>Externally Verified</t>
        </is>
      </c>
      <c r="V1804" s="8" t="inlineStr">
        <is>
          <t>https://bikerchoice.in/product/raida-rainpro-waterproof-bike-cover-military-green/</t>
        </is>
      </c>
    </row>
    <row r="1805">
      <c r="A1805" s="7" t="inlineStr">
        <is>
          <t>Missing SKU</t>
        </is>
      </c>
      <c r="B1805" s="8" t="inlineStr">
        <is>
          <t>Raida - Rainpro Bike Cover Navy Blue XXL</t>
        </is>
      </c>
      <c r="C1805" s="8" t="inlineStr">
        <is>
          <t>Covers</t>
        </is>
      </c>
      <c r="D1805" s="8" t="inlineStr">
        <is>
          <t>Bike Covers</t>
        </is>
      </c>
      <c r="E1805" s="8" t="inlineStr">
        <is>
          <t>RAIDA</t>
        </is>
      </c>
      <c r="F1805" s="8" t="inlineStr">
        <is>
          <t>Rainpro Bike Cover</t>
        </is>
      </c>
      <c r="G1805" s="8" t="inlineStr">
        <is>
          <t>NAVY</t>
        </is>
      </c>
      <c r="H1805" s="8" t="inlineStr">
        <is>
          <t>XXL</t>
        </is>
      </c>
      <c r="I1805" s="8" t="inlineStr"/>
      <c r="J1805" s="8" t="inlineStr"/>
      <c r="K1805" s="8" t="inlineStr">
        <is>
          <t>Raida - Rainpro Bike Cover Navy Blue XXL (SKU: Missing SKU). Brand: RAIDA. Model/Series: Rainpro Bike Cover. Colour: NAVY. Size: XXL.</t>
        </is>
      </c>
      <c r="L1805" s="9" t="n">
        <v>3</v>
      </c>
      <c r="M1805" s="10" t="n">
        <v>1049</v>
      </c>
      <c r="N1805" s="10" t="n">
        <v>799.24</v>
      </c>
      <c r="O1805" s="9" t="n">
        <v>3</v>
      </c>
      <c r="P1805" s="9" t="n">
        <v>0</v>
      </c>
      <c r="Q1805" s="10" t="n">
        <v>2247.86</v>
      </c>
      <c r="R1805" s="11" t="inlineStr">
        <is>
          <t>Source-Parsed</t>
        </is>
      </c>
      <c r="S1805" s="8" t="inlineStr">
        <is>
          <t>Stock Summary Report — Row 1809</t>
        </is>
      </c>
      <c r="T1805" s="12">
        <f>IF(A1805="Missing SKU",0,1/COUNTIFS($A$2:$A$2503,A1805))</f>
        <v/>
      </c>
      <c r="U1805" s="16" t="inlineStr">
        <is>
          <t>Externally Verified</t>
        </is>
      </c>
      <c r="V1805" s="8" t="inlineStr">
        <is>
          <t>https://bikerchoice.in/product/raida-rainpro-waterproof-bike-cover-military-green/</t>
        </is>
      </c>
    </row>
    <row r="1806">
      <c r="A1806" s="7" t="inlineStr">
        <is>
          <t>Missing SKU</t>
        </is>
      </c>
      <c r="B1806" s="8" t="inlineStr">
        <is>
          <t>RAIDA - RD METRO TANK BAG 12 L CAPCITY (Expands UPTO 15LTS)</t>
        </is>
      </c>
      <c r="C1806" s="8" t="inlineStr">
        <is>
          <t>Luggage &amp; Storage</t>
        </is>
      </c>
      <c r="D1806" s="8" t="inlineStr">
        <is>
          <t>Bags &amp; Backpacks</t>
        </is>
      </c>
      <c r="E1806" s="8" t="inlineStr">
        <is>
          <t>RAIDA</t>
        </is>
      </c>
      <c r="F1806" s="8" t="inlineStr">
        <is>
          <t>RD METRO TANK</t>
        </is>
      </c>
      <c r="G1806" s="8" t="inlineStr"/>
      <c r="H1806" s="8" t="inlineStr">
        <is>
          <t>L</t>
        </is>
      </c>
      <c r="I1806" s="8" t="inlineStr"/>
      <c r="J1806" s="8" t="inlineStr"/>
      <c r="K1806" s="8" t="inlineStr">
        <is>
          <t>RAIDA - RD METRO TANK BAG 12 L CAPCITY (Expands UPTO 15LTS) (SKU: Missing SKU). Brand: RAIDA. Model/Series: RD METRO TANK. Size: L.</t>
        </is>
      </c>
      <c r="L1806" s="9" t="n">
        <v>0</v>
      </c>
      <c r="M1806" s="10" t="n">
        <v>2000</v>
      </c>
      <c r="N1806" s="10" t="n">
        <v>1490.85</v>
      </c>
      <c r="O1806" s="9" t="n">
        <v>0</v>
      </c>
      <c r="P1806" s="9" t="n">
        <v>0</v>
      </c>
      <c r="Q1806" s="10" t="n">
        <v>0</v>
      </c>
      <c r="R1806" s="11" t="inlineStr">
        <is>
          <t>Source-Parsed</t>
        </is>
      </c>
      <c r="S1806" s="8" t="inlineStr">
        <is>
          <t>Stock Summary Report — Row 1810</t>
        </is>
      </c>
      <c r="T1806" s="12">
        <f>IF(A1806="Missing SKU",0,1/COUNTIFS($A$2:$A$2503,A1806))</f>
        <v/>
      </c>
      <c r="U1806" s="16" t="inlineStr">
        <is>
          <t>Externally Verified</t>
        </is>
      </c>
      <c r="V1806" s="8" t="inlineStr">
        <is>
          <t>https://bikesterglobal.com/products/raida-rd-metro-tank-bag</t>
        </is>
      </c>
    </row>
    <row r="1807">
      <c r="A1807" s="7" t="inlineStr">
        <is>
          <t>Missing SKU</t>
        </is>
      </c>
      <c r="B1807" s="8" t="inlineStr">
        <is>
          <t>RAIDA - REVLOX BAG COVER SIZE L</t>
        </is>
      </c>
      <c r="C1807" s="8" t="inlineStr">
        <is>
          <t>Luggage &amp; Storage</t>
        </is>
      </c>
      <c r="D1807" s="8" t="inlineStr">
        <is>
          <t>Bags &amp; Backpacks</t>
        </is>
      </c>
      <c r="E1807" s="8" t="inlineStr">
        <is>
          <t>RAIDA</t>
        </is>
      </c>
      <c r="F1807" s="8" t="inlineStr">
        <is>
          <t>REVLOX BAG COVER</t>
        </is>
      </c>
      <c r="G1807" s="8" t="inlineStr"/>
      <c r="H1807" s="8" t="inlineStr">
        <is>
          <t>L</t>
        </is>
      </c>
      <c r="I1807" s="8" t="inlineStr"/>
      <c r="J1807" s="8" t="inlineStr"/>
      <c r="K1807" s="8" t="inlineStr">
        <is>
          <t>RAIDA - REVLOX BAG COVER SIZE L (SKU: Missing SKU). Brand: RAIDA. Model/Series: REVLOX BAG COVER. Size: L.</t>
        </is>
      </c>
      <c r="L1807" s="9" t="n">
        <v>5</v>
      </c>
      <c r="M1807" s="10" t="n">
        <v>0</v>
      </c>
      <c r="N1807" s="10" t="n">
        <v>304</v>
      </c>
      <c r="O1807" s="9" t="n">
        <v>5</v>
      </c>
      <c r="P1807" s="9" t="n">
        <v>0</v>
      </c>
      <c r="Q1807" s="10" t="n">
        <v>1425</v>
      </c>
      <c r="R1807" s="11" t="inlineStr">
        <is>
          <t>Source-Parsed</t>
        </is>
      </c>
      <c r="S1807" s="8" t="inlineStr">
        <is>
          <t>Stock Summary Report — Row 1811</t>
        </is>
      </c>
      <c r="T1807" s="12">
        <f>IF(A1807="Missing SKU",0,1/COUNTIFS($A$2:$A$2503,A1807))</f>
        <v/>
      </c>
      <c r="U1807" s="13" t="inlineStr">
        <is>
          <t>Not Found Externally</t>
        </is>
      </c>
      <c r="V1807" s="8" t="inlineStr">
        <is>
          <t>https://ridersjunction.com/products/raida-revlox-rain-pant</t>
        </is>
      </c>
    </row>
    <row r="1808">
      <c r="A1808" s="7" t="inlineStr">
        <is>
          <t>Missing SKU</t>
        </is>
      </c>
      <c r="B1808" s="8" t="inlineStr">
        <is>
          <t>RAIDA - REVLOX BAG COVER SIZE M</t>
        </is>
      </c>
      <c r="C1808" s="8" t="inlineStr">
        <is>
          <t>Luggage &amp; Storage</t>
        </is>
      </c>
      <c r="D1808" s="8" t="inlineStr">
        <is>
          <t>Bags &amp; Backpacks</t>
        </is>
      </c>
      <c r="E1808" s="8" t="inlineStr">
        <is>
          <t>RAIDA</t>
        </is>
      </c>
      <c r="F1808" s="8" t="inlineStr">
        <is>
          <t>REVLOX BAG COVER</t>
        </is>
      </c>
      <c r="G1808" s="8" t="inlineStr"/>
      <c r="H1808" s="8" t="inlineStr">
        <is>
          <t>M</t>
        </is>
      </c>
      <c r="I1808" s="8" t="inlineStr"/>
      <c r="J1808" s="8" t="inlineStr"/>
      <c r="K1808" s="8" t="inlineStr">
        <is>
          <t>RAIDA - REVLOX BAG COVER SIZE M (SKU: Missing SKU). Brand: RAIDA. Model/Series: REVLOX BAG COVER. Size: M.</t>
        </is>
      </c>
      <c r="L1808" s="9" t="n">
        <v>5</v>
      </c>
      <c r="M1808" s="10" t="n">
        <v>0</v>
      </c>
      <c r="N1808" s="10" t="n">
        <v>265</v>
      </c>
      <c r="O1808" s="9" t="n">
        <v>5</v>
      </c>
      <c r="P1808" s="9" t="n">
        <v>0</v>
      </c>
      <c r="Q1808" s="10" t="n">
        <v>1246.41</v>
      </c>
      <c r="R1808" s="11" t="inlineStr">
        <is>
          <t>Source-Parsed</t>
        </is>
      </c>
      <c r="S1808" s="8" t="inlineStr">
        <is>
          <t>Stock Summary Report — Row 1812</t>
        </is>
      </c>
      <c r="T1808" s="12">
        <f>IF(A1808="Missing SKU",0,1/COUNTIFS($A$2:$A$2503,A1808))</f>
        <v/>
      </c>
      <c r="U1808" s="13" t="inlineStr">
        <is>
          <t>Not Found Externally</t>
        </is>
      </c>
      <c r="V1808" s="8" t="inlineStr">
        <is>
          <t>https://ridersjunction.com/products/raida-revlox-rain-pant</t>
        </is>
      </c>
    </row>
    <row r="1809">
      <c r="A1809" s="7" t="inlineStr">
        <is>
          <t>Missing SKU</t>
        </is>
      </c>
      <c r="B1809" s="8" t="inlineStr">
        <is>
          <t>RAIDA - REVLOX RAIN PANT BLACK SIZE 2XL</t>
        </is>
      </c>
      <c r="C1809" s="8" t="inlineStr">
        <is>
          <t>Riding Pants</t>
        </is>
      </c>
      <c r="D1809" s="8" t="inlineStr"/>
      <c r="E1809" s="8" t="inlineStr">
        <is>
          <t>RAIDA</t>
        </is>
      </c>
      <c r="F1809" s="8" t="inlineStr">
        <is>
          <t>REVLOX RAIN PANT</t>
        </is>
      </c>
      <c r="G1809" s="8" t="inlineStr">
        <is>
          <t>BLACK</t>
        </is>
      </c>
      <c r="H1809" s="8" t="inlineStr">
        <is>
          <t>2XL</t>
        </is>
      </c>
      <c r="I1809" s="8" t="inlineStr"/>
      <c r="J1809" s="8" t="inlineStr"/>
      <c r="K1809" s="8" t="inlineStr">
        <is>
          <t>RAIDA - REVLOX RAIN PANT BLACK SIZE 2XL (SKU: Missing SKU). Brand: RAIDA. Model/Series: REVLOX RAIN PANT. Colour: BLACK. Size: 2XL.</t>
        </is>
      </c>
      <c r="L1809" s="9" t="n">
        <v>0</v>
      </c>
      <c r="M1809" s="10" t="n">
        <v>600</v>
      </c>
      <c r="N1809" s="10" t="n">
        <v>532.71</v>
      </c>
      <c r="O1809" s="9" t="n">
        <v>0</v>
      </c>
      <c r="P1809" s="9" t="n">
        <v>0</v>
      </c>
      <c r="Q1809" s="10" t="n">
        <v>0</v>
      </c>
      <c r="R1809" s="11" t="inlineStr">
        <is>
          <t>Source-Parsed</t>
        </is>
      </c>
      <c r="S1809" s="8" t="inlineStr">
        <is>
          <t>Stock Summary Report — Row 1813</t>
        </is>
      </c>
      <c r="T1809" s="12">
        <f>IF(A1809="Missing SKU",0,1/COUNTIFS($A$2:$A$2503,A1809))</f>
        <v/>
      </c>
      <c r="U1809" s="16" t="inlineStr">
        <is>
          <t>Externally Verified</t>
        </is>
      </c>
      <c r="V1809" s="8" t="inlineStr">
        <is>
          <t>https://ridersjunction.com/products/raida-revlox-rain-pant</t>
        </is>
      </c>
    </row>
    <row r="1810">
      <c r="A1810" s="7" t="inlineStr">
        <is>
          <t>Missing SKU</t>
        </is>
      </c>
      <c r="B1810" s="8" t="inlineStr">
        <is>
          <t>RAIDA - REVLOX SHOE COVER SIZE 2XL</t>
        </is>
      </c>
      <c r="C1810" s="8" t="inlineStr">
        <is>
          <t>Covers</t>
        </is>
      </c>
      <c r="D1810" s="8" t="inlineStr">
        <is>
          <t>Boot Rain Covers</t>
        </is>
      </c>
      <c r="E1810" s="8" t="inlineStr">
        <is>
          <t>RAIDA</t>
        </is>
      </c>
      <c r="F1810" s="8" t="inlineStr">
        <is>
          <t>REVLOX SHOE COVER</t>
        </is>
      </c>
      <c r="G1810" s="8" t="inlineStr"/>
      <c r="H1810" s="8" t="inlineStr">
        <is>
          <t>2XL</t>
        </is>
      </c>
      <c r="I1810" s="8" t="inlineStr"/>
      <c r="J1810" s="8" t="inlineStr"/>
      <c r="K1810" s="8" t="inlineStr">
        <is>
          <t>RAIDA - REVLOX SHOE COVER SIZE 2XL (SKU: Missing SKU). Brand: RAIDA. Model/Series: REVLOX SHOE COVER. Size: 2XL.</t>
        </is>
      </c>
      <c r="L1810" s="9" t="n">
        <v>0</v>
      </c>
      <c r="M1810" s="10" t="n">
        <v>1299</v>
      </c>
      <c r="N1810" s="10" t="n">
        <v>989.71</v>
      </c>
      <c r="O1810" s="9" t="n">
        <v>0</v>
      </c>
      <c r="P1810" s="9" t="n">
        <v>0</v>
      </c>
      <c r="Q1810" s="10" t="n">
        <v>0</v>
      </c>
      <c r="R1810" s="11" t="inlineStr">
        <is>
          <t>Source-Parsed</t>
        </is>
      </c>
      <c r="S1810" s="8" t="inlineStr">
        <is>
          <t>Stock Summary Report — Row 1814</t>
        </is>
      </c>
      <c r="T1810" s="12">
        <f>IF(A1810="Missing SKU",0,1/COUNTIFS($A$2:$A$2503,A1810))</f>
        <v/>
      </c>
      <c r="U1810" s="16" t="inlineStr">
        <is>
          <t>Externally Verified</t>
        </is>
      </c>
      <c r="V1810" s="8" t="inlineStr">
        <is>
          <t>https://ridersjunction.com/products/raida-revlox-waterproof-shoe-cover</t>
        </is>
      </c>
    </row>
    <row r="1811">
      <c r="A1811" s="7" t="inlineStr">
        <is>
          <t>Missing SKU</t>
        </is>
      </c>
      <c r="B1811" s="8" t="inlineStr">
        <is>
          <t>RAIDA - REVLOX SHOE COVER SIZE L</t>
        </is>
      </c>
      <c r="C1811" s="8" t="inlineStr">
        <is>
          <t>Covers</t>
        </is>
      </c>
      <c r="D1811" s="8" t="inlineStr">
        <is>
          <t>Boot Rain Covers</t>
        </is>
      </c>
      <c r="E1811" s="8" t="inlineStr">
        <is>
          <t>RAIDA</t>
        </is>
      </c>
      <c r="F1811" s="8" t="inlineStr">
        <is>
          <t>REVLOX SHOE COVER</t>
        </is>
      </c>
      <c r="G1811" s="8" t="inlineStr"/>
      <c r="H1811" s="8" t="inlineStr">
        <is>
          <t>L</t>
        </is>
      </c>
      <c r="I1811" s="8" t="inlineStr"/>
      <c r="J1811" s="8" t="inlineStr"/>
      <c r="K1811" s="8" t="inlineStr">
        <is>
          <t>RAIDA - REVLOX SHOE COVER SIZE L (SKU: Missing SKU). Brand: RAIDA. Model/Series: REVLOX SHOE COVER. Size: L.</t>
        </is>
      </c>
      <c r="L1811" s="9" t="n">
        <v>2</v>
      </c>
      <c r="M1811" s="10" t="n">
        <v>0</v>
      </c>
      <c r="N1811" s="10" t="n">
        <v>989.71</v>
      </c>
      <c r="O1811" s="9" t="n">
        <v>2</v>
      </c>
      <c r="P1811" s="9" t="n">
        <v>0</v>
      </c>
      <c r="Q1811" s="10" t="n">
        <v>1855.71</v>
      </c>
      <c r="R1811" s="11" t="inlineStr">
        <is>
          <t>Source-Parsed</t>
        </is>
      </c>
      <c r="S1811" s="8" t="inlineStr">
        <is>
          <t>Stock Summary Report — Row 1815</t>
        </is>
      </c>
      <c r="T1811" s="12">
        <f>IF(A1811="Missing SKU",0,1/COUNTIFS($A$2:$A$2503,A1811))</f>
        <v/>
      </c>
      <c r="U1811" s="16" t="inlineStr">
        <is>
          <t>Externally Verified</t>
        </is>
      </c>
      <c r="V1811" s="8" t="inlineStr">
        <is>
          <t>https://ridersjunction.com/products/raida-revlox-waterproof-shoe-cover</t>
        </is>
      </c>
    </row>
    <row r="1812">
      <c r="A1812" s="7" t="inlineStr">
        <is>
          <t>Missing SKU</t>
        </is>
      </c>
      <c r="B1812" s="8" t="inlineStr">
        <is>
          <t>RAIDA - REVLOX SHOE COVER SIZE XL</t>
        </is>
      </c>
      <c r="C1812" s="8" t="inlineStr">
        <is>
          <t>Covers</t>
        </is>
      </c>
      <c r="D1812" s="8" t="inlineStr">
        <is>
          <t>Boot Rain Covers</t>
        </is>
      </c>
      <c r="E1812" s="8" t="inlineStr">
        <is>
          <t>RAIDA</t>
        </is>
      </c>
      <c r="F1812" s="8" t="inlineStr">
        <is>
          <t>REVLOX SHOE COVER</t>
        </is>
      </c>
      <c r="G1812" s="8" t="inlineStr"/>
      <c r="H1812" s="8" t="inlineStr">
        <is>
          <t>XL</t>
        </is>
      </c>
      <c r="I1812" s="8" t="inlineStr"/>
      <c r="J1812" s="8" t="inlineStr"/>
      <c r="K1812" s="8" t="inlineStr">
        <is>
          <t>RAIDA - REVLOX SHOE COVER SIZE XL (SKU: Missing SKU). Brand: RAIDA. Model/Series: REVLOX SHOE COVER. Size: XL.</t>
        </is>
      </c>
      <c r="L1812" s="9" t="n">
        <v>1</v>
      </c>
      <c r="M1812" s="10" t="n">
        <v>1299</v>
      </c>
      <c r="N1812" s="10" t="n">
        <v>989.71</v>
      </c>
      <c r="O1812" s="9" t="n">
        <v>1</v>
      </c>
      <c r="P1812" s="9" t="n">
        <v>0</v>
      </c>
      <c r="Q1812" s="10" t="n">
        <v>927.85</v>
      </c>
      <c r="R1812" s="11" t="inlineStr">
        <is>
          <t>Source-Parsed</t>
        </is>
      </c>
      <c r="S1812" s="8" t="inlineStr">
        <is>
          <t>Stock Summary Report — Row 1816</t>
        </is>
      </c>
      <c r="T1812" s="12">
        <f>IF(A1812="Missing SKU",0,1/COUNTIFS($A$2:$A$2503,A1812))</f>
        <v/>
      </c>
      <c r="U1812" s="16" t="inlineStr">
        <is>
          <t>Externally Verified</t>
        </is>
      </c>
      <c r="V1812" s="8" t="inlineStr">
        <is>
          <t>https://ridersjunction.com/products/raida-revlox-waterproof-shoe-cover</t>
        </is>
      </c>
    </row>
    <row r="1813">
      <c r="A1813" s="7" t="inlineStr">
        <is>
          <t>Missing SKU</t>
        </is>
      </c>
      <c r="B1813" s="8" t="inlineStr">
        <is>
          <t>RAIDA - SEASONPRO BIKE COVER NAVY BLUE 3XL</t>
        </is>
      </c>
      <c r="C1813" s="8" t="inlineStr">
        <is>
          <t>Covers</t>
        </is>
      </c>
      <c r="D1813" s="8" t="inlineStr">
        <is>
          <t>Bike Covers</t>
        </is>
      </c>
      <c r="E1813" s="8" t="inlineStr">
        <is>
          <t>RAIDA</t>
        </is>
      </c>
      <c r="F1813" s="8" t="inlineStr">
        <is>
          <t>SEASONPRO BIKE COVER</t>
        </is>
      </c>
      <c r="G1813" s="8" t="inlineStr">
        <is>
          <t>NAVY</t>
        </is>
      </c>
      <c r="H1813" s="8" t="inlineStr">
        <is>
          <t>3XL</t>
        </is>
      </c>
      <c r="I1813" s="8" t="inlineStr"/>
      <c r="J1813" s="8" t="inlineStr"/>
      <c r="K1813" s="8" t="inlineStr">
        <is>
          <t>RAIDA - SEASONPRO BIKE COVER NAVY BLUE 3XL (SKU: Missing SKU). Brand: RAIDA. Model/Series: SEASONPRO BIKE COVER. Colour: NAVY. Size: 3XL.</t>
        </is>
      </c>
      <c r="L1813" s="9" t="n">
        <v>0</v>
      </c>
      <c r="M1813" s="10" t="n">
        <v>1849</v>
      </c>
      <c r="N1813" s="10" t="n">
        <v>1904</v>
      </c>
      <c r="O1813" s="9" t="n">
        <v>0</v>
      </c>
      <c r="P1813" s="9" t="n">
        <v>0</v>
      </c>
      <c r="Q1813" s="10" t="n">
        <v>0</v>
      </c>
      <c r="R1813" s="11" t="inlineStr">
        <is>
          <t>Source-Parsed</t>
        </is>
      </c>
      <c r="S1813" s="8" t="inlineStr">
        <is>
          <t>Stock Summary Report — Row 1817</t>
        </is>
      </c>
      <c r="T1813" s="12">
        <f>IF(A1813="Missing SKU",0,1/COUNTIFS($A$2:$A$2503,A1813))</f>
        <v/>
      </c>
      <c r="U1813" s="16" t="inlineStr">
        <is>
          <t>Externally Verified</t>
        </is>
      </c>
      <c r="V1813" s="8" t="inlineStr">
        <is>
          <t>https://openroad.in/product/raida-seasonpro-waterproof-bike-cover-black/</t>
        </is>
      </c>
    </row>
    <row r="1814">
      <c r="A1814" s="7" t="inlineStr">
        <is>
          <t>Missing SKU</t>
        </is>
      </c>
      <c r="B1814" s="8" t="inlineStr">
        <is>
          <t>RAIDA - SEASONPRO BIKE COVER NAVY BLUE XXL</t>
        </is>
      </c>
      <c r="C1814" s="8" t="inlineStr">
        <is>
          <t>Covers</t>
        </is>
      </c>
      <c r="D1814" s="8" t="inlineStr">
        <is>
          <t>Bike Covers</t>
        </is>
      </c>
      <c r="E1814" s="8" t="inlineStr">
        <is>
          <t>RAIDA</t>
        </is>
      </c>
      <c r="F1814" s="8" t="inlineStr">
        <is>
          <t>SEASONPRO BIKE COVER</t>
        </is>
      </c>
      <c r="G1814" s="8" t="inlineStr">
        <is>
          <t>NAVY</t>
        </is>
      </c>
      <c r="H1814" s="8" t="inlineStr">
        <is>
          <t>XXL</t>
        </is>
      </c>
      <c r="I1814" s="8" t="inlineStr"/>
      <c r="J1814" s="8" t="inlineStr"/>
      <c r="K1814" s="8" t="inlineStr">
        <is>
          <t>RAIDA - SEASONPRO BIKE COVER NAVY BLUE XXL (SKU: Missing SKU). Brand: RAIDA. Model/Series: SEASONPRO BIKE COVER. Colour: NAVY. Size: XXL.</t>
        </is>
      </c>
      <c r="L1814" s="9" t="n">
        <v>0</v>
      </c>
      <c r="M1814" s="10" t="n">
        <v>2499</v>
      </c>
      <c r="N1814" s="10" t="n">
        <v>1408.76</v>
      </c>
      <c r="O1814" s="9" t="n">
        <v>0</v>
      </c>
      <c r="P1814" s="9" t="n">
        <v>0</v>
      </c>
      <c r="Q1814" s="10" t="n">
        <v>0</v>
      </c>
      <c r="R1814" s="11" t="inlineStr">
        <is>
          <t>Source-Parsed</t>
        </is>
      </c>
      <c r="S1814" s="8" t="inlineStr">
        <is>
          <t>Stock Summary Report — Row 1818</t>
        </is>
      </c>
      <c r="T1814" s="12">
        <f>IF(A1814="Missing SKU",0,1/COUNTIFS($A$2:$A$2503,A1814))</f>
        <v/>
      </c>
      <c r="U1814" s="16" t="inlineStr">
        <is>
          <t>Externally Verified</t>
        </is>
      </c>
      <c r="V1814" s="8" t="inlineStr">
        <is>
          <t>https://openroad.in/product/raida-seasonpro-waterproof-bike-cover-black/</t>
        </is>
      </c>
    </row>
    <row r="1815">
      <c r="A1815" s="7" t="inlineStr">
        <is>
          <t>Missing SKU</t>
        </is>
      </c>
      <c r="B1815" s="8" t="inlineStr">
        <is>
          <t>RAIDA - TAILCRAFT SPORTS GLOVES BLACK/RED SIZE L</t>
        </is>
      </c>
      <c r="C1815" s="8" t="inlineStr">
        <is>
          <t>Gloves</t>
        </is>
      </c>
      <c r="D1815" s="8" t="inlineStr"/>
      <c r="E1815" s="8" t="inlineStr">
        <is>
          <t>RAIDA</t>
        </is>
      </c>
      <c r="F1815" s="8" t="inlineStr">
        <is>
          <t>TAILCRAFT SPORTS GLOVES</t>
        </is>
      </c>
      <c r="G1815" s="8" t="inlineStr">
        <is>
          <t>BLACK</t>
        </is>
      </c>
      <c r="H1815" s="8" t="inlineStr">
        <is>
          <t>L</t>
        </is>
      </c>
      <c r="I1815" s="8" t="inlineStr"/>
      <c r="J1815" s="8" t="inlineStr"/>
      <c r="K1815" s="8" t="inlineStr">
        <is>
          <t>RAIDA - TAILCRAFT SPORTS GLOVES BLACK/RED SIZE L (SKU: Missing SKU). Brand: RAIDA. Model/Series: TAILCRAFT SPORTS GLOVES. Colour: BLACK. Size: L.</t>
        </is>
      </c>
      <c r="L1815" s="9" t="n">
        <v>0</v>
      </c>
      <c r="M1815" s="10" t="n">
        <v>1950</v>
      </c>
      <c r="N1815" s="10" t="n">
        <v>1485.71</v>
      </c>
      <c r="O1815" s="9" t="n">
        <v>0</v>
      </c>
      <c r="P1815" s="9" t="n">
        <v>0</v>
      </c>
      <c r="Q1815" s="10" t="n">
        <v>0</v>
      </c>
      <c r="R1815" s="11" t="inlineStr">
        <is>
          <t>Source-Parsed</t>
        </is>
      </c>
      <c r="S1815" s="8" t="inlineStr">
        <is>
          <t>Stock Summary Report — Row 1819</t>
        </is>
      </c>
      <c r="T1815" s="12">
        <f>IF(A1815="Missing SKU",0,1/COUNTIFS($A$2:$A$2503,A1815))</f>
        <v/>
      </c>
      <c r="U1815" s="16" t="inlineStr">
        <is>
          <t>Externally Verified</t>
        </is>
      </c>
      <c r="V1815" s="8" t="inlineStr">
        <is>
          <t>https://bikesterglobal.com/products/raida-trailcraft-off-road-riding-gloves-black-red-1</t>
        </is>
      </c>
    </row>
    <row r="1816">
      <c r="A1816" s="7" t="inlineStr">
        <is>
          <t>Missing SKU</t>
        </is>
      </c>
      <c r="B1816" s="8" t="inlineStr">
        <is>
          <t>RAIDA - TAILCRAFT SPORTS GLOVES BLACK/RED SIZE M</t>
        </is>
      </c>
      <c r="C1816" s="8" t="inlineStr">
        <is>
          <t>Gloves</t>
        </is>
      </c>
      <c r="D1816" s="8" t="inlineStr"/>
      <c r="E1816" s="8" t="inlineStr">
        <is>
          <t>RAIDA</t>
        </is>
      </c>
      <c r="F1816" s="8" t="inlineStr">
        <is>
          <t>TAILCRAFT SPORTS GLOVES</t>
        </is>
      </c>
      <c r="G1816" s="8" t="inlineStr">
        <is>
          <t>BLACK</t>
        </is>
      </c>
      <c r="H1816" s="8" t="inlineStr">
        <is>
          <t>M</t>
        </is>
      </c>
      <c r="I1816" s="8" t="inlineStr"/>
      <c r="J1816" s="8" t="inlineStr"/>
      <c r="K1816" s="8" t="inlineStr">
        <is>
          <t>RAIDA - TAILCRAFT SPORTS GLOVES BLACK/RED SIZE M (SKU: Missing SKU). Brand: RAIDA. Model/Series: TAILCRAFT SPORTS GLOVES. Colour: BLACK. Size: M.</t>
        </is>
      </c>
      <c r="L1816" s="9" t="n">
        <v>0</v>
      </c>
      <c r="M1816" s="10" t="n">
        <v>1950</v>
      </c>
      <c r="N1816" s="10" t="n">
        <v>1485.71</v>
      </c>
      <c r="O1816" s="9" t="n">
        <v>0</v>
      </c>
      <c r="P1816" s="9" t="n">
        <v>0</v>
      </c>
      <c r="Q1816" s="10" t="n">
        <v>0</v>
      </c>
      <c r="R1816" s="11" t="inlineStr">
        <is>
          <t>Source-Parsed</t>
        </is>
      </c>
      <c r="S1816" s="8" t="inlineStr">
        <is>
          <t>Stock Summary Report — Row 1820</t>
        </is>
      </c>
      <c r="T1816" s="12">
        <f>IF(A1816="Missing SKU",0,1/COUNTIFS($A$2:$A$2503,A1816))</f>
        <v/>
      </c>
      <c r="U1816" s="16" t="inlineStr">
        <is>
          <t>Externally Verified</t>
        </is>
      </c>
      <c r="V1816" s="8" t="inlineStr">
        <is>
          <t>https://bikesterglobal.com/products/raida-trailcraft-off-road-riding-gloves-black-red-1</t>
        </is>
      </c>
    </row>
    <row r="1817">
      <c r="A1817" s="7" t="inlineStr">
        <is>
          <t>Missing SKU</t>
        </is>
      </c>
      <c r="B1817" s="8" t="inlineStr">
        <is>
          <t>RAIDA - TAILCRAFT SPORTS GLOVES BLACK/RED SIZE XL</t>
        </is>
      </c>
      <c r="C1817" s="8" t="inlineStr">
        <is>
          <t>Gloves</t>
        </is>
      </c>
      <c r="D1817" s="8" t="inlineStr"/>
      <c r="E1817" s="8" t="inlineStr">
        <is>
          <t>RAIDA</t>
        </is>
      </c>
      <c r="F1817" s="8" t="inlineStr">
        <is>
          <t>TAILCRAFT SPORTS GLOVES</t>
        </is>
      </c>
      <c r="G1817" s="8" t="inlineStr">
        <is>
          <t>BLACK</t>
        </is>
      </c>
      <c r="H1817" s="8" t="inlineStr">
        <is>
          <t>XL</t>
        </is>
      </c>
      <c r="I1817" s="8" t="inlineStr"/>
      <c r="J1817" s="8" t="inlineStr"/>
      <c r="K1817" s="8" t="inlineStr">
        <is>
          <t>RAIDA - TAILCRAFT SPORTS GLOVES BLACK/RED SIZE XL (SKU: Missing SKU). Brand: RAIDA. Model/Series: TAILCRAFT SPORTS GLOVES. Colour: BLACK. Size: XL.</t>
        </is>
      </c>
      <c r="L1817" s="9" t="n">
        <v>0</v>
      </c>
      <c r="M1817" s="10" t="n">
        <v>1950</v>
      </c>
      <c r="N1817" s="10" t="n">
        <v>1485.71</v>
      </c>
      <c r="O1817" s="9" t="n">
        <v>0</v>
      </c>
      <c r="P1817" s="9" t="n">
        <v>0</v>
      </c>
      <c r="Q1817" s="10" t="n">
        <v>0</v>
      </c>
      <c r="R1817" s="11" t="inlineStr">
        <is>
          <t>Source-Parsed</t>
        </is>
      </c>
      <c r="S1817" s="8" t="inlineStr">
        <is>
          <t>Stock Summary Report — Row 1821</t>
        </is>
      </c>
      <c r="T1817" s="12">
        <f>IF(A1817="Missing SKU",0,1/COUNTIFS($A$2:$A$2503,A1817))</f>
        <v/>
      </c>
      <c r="U1817" s="16" t="inlineStr">
        <is>
          <t>Externally Verified</t>
        </is>
      </c>
      <c r="V1817" s="8" t="inlineStr">
        <is>
          <t>https://bikesterglobal.com/products/raida-trailcraft-off-road-riding-gloves-black-red-1</t>
        </is>
      </c>
    </row>
    <row r="1818">
      <c r="A1818" s="7" t="inlineStr">
        <is>
          <t>Missing SKU</t>
        </is>
      </c>
      <c r="B1818" s="8" t="inlineStr">
        <is>
          <t>RAIDA - TRAILCRAFT HANDLEBAR BAG</t>
        </is>
      </c>
      <c r="C1818" s="8" t="inlineStr">
        <is>
          <t>Luggage &amp; Storage</t>
        </is>
      </c>
      <c r="D1818" s="8" t="inlineStr">
        <is>
          <t>Bags &amp; Backpacks</t>
        </is>
      </c>
      <c r="E1818" s="8" t="inlineStr">
        <is>
          <t>RAIDA</t>
        </is>
      </c>
      <c r="F1818" s="8" t="inlineStr">
        <is>
          <t>TRAILCRAFT HANDLEBAR BAG</t>
        </is>
      </c>
      <c r="G1818" s="8" t="inlineStr"/>
      <c r="H1818" s="8" t="inlineStr"/>
      <c r="I1818" s="8" t="inlineStr"/>
      <c r="J1818" s="8" t="inlineStr"/>
      <c r="K1818" s="8" t="inlineStr">
        <is>
          <t>RAIDA - TRAILCRAFT HANDLEBAR BAG (SKU: Missing SKU). Brand: RAIDA. Model/Series: TRAILCRAFT HANDLEBAR BAG.</t>
        </is>
      </c>
      <c r="L1818" s="9" t="n">
        <v>2</v>
      </c>
      <c r="M1818" s="10" t="n">
        <v>0</v>
      </c>
      <c r="N1818" s="10" t="n">
        <v>880.67</v>
      </c>
      <c r="O1818" s="9" t="n">
        <v>2</v>
      </c>
      <c r="P1818" s="9" t="n">
        <v>0</v>
      </c>
      <c r="Q1818" s="10" t="n">
        <v>1651.26</v>
      </c>
      <c r="R1818" s="11" t="inlineStr">
        <is>
          <t>Source-Parsed</t>
        </is>
      </c>
      <c r="S1818" s="8" t="inlineStr">
        <is>
          <t>Stock Summary Report — Row 1822</t>
        </is>
      </c>
      <c r="T1818" s="12">
        <f>IF(A1818="Missing SKU",0,1/COUNTIFS($A$2:$A$2503,A1818))</f>
        <v/>
      </c>
      <c r="U1818" s="16" t="inlineStr">
        <is>
          <t>Externally Verified</t>
        </is>
      </c>
      <c r="V1818" s="8" t="inlineStr">
        <is>
          <t>https://wroom.co.in/product-category/luggage-systems/soft-luggage/</t>
        </is>
      </c>
    </row>
    <row r="1819">
      <c r="A1819" s="7" t="inlineStr">
        <is>
          <t>Missing SKU</t>
        </is>
      </c>
      <c r="B1819" s="8" t="inlineStr">
        <is>
          <t>RAIDA -CARBONITE SPORTS GLOVES GREY SIZE 2XL</t>
        </is>
      </c>
      <c r="C1819" s="8" t="inlineStr">
        <is>
          <t>Gloves</t>
        </is>
      </c>
      <c r="D1819" s="8" t="inlineStr"/>
      <c r="E1819" s="8" t="inlineStr">
        <is>
          <t>RAIDA</t>
        </is>
      </c>
      <c r="F1819" s="8" t="inlineStr">
        <is>
          <t>CARBONITE SPORTS GLOVES</t>
        </is>
      </c>
      <c r="G1819" s="8" t="inlineStr">
        <is>
          <t>GREY</t>
        </is>
      </c>
      <c r="H1819" s="8" t="inlineStr">
        <is>
          <t>2XL</t>
        </is>
      </c>
      <c r="I1819" s="8" t="inlineStr"/>
      <c r="J1819" s="8" t="inlineStr"/>
      <c r="K1819" s="8" t="inlineStr">
        <is>
          <t>RAIDA -CARBONITE SPORTS GLOVES GREY SIZE 2XL (SKU: Missing SKU). Brand: RAIDA. Model/Series: CARBONITE SPORTS GLOVES. Colour: GREY. Size: 2XL.</t>
        </is>
      </c>
      <c r="L1819" s="9" t="n">
        <v>-1</v>
      </c>
      <c r="M1819" s="10" t="n">
        <v>3000</v>
      </c>
      <c r="N1819" s="10" t="n">
        <v>2400</v>
      </c>
      <c r="O1819" s="9" t="n">
        <v>-1</v>
      </c>
      <c r="P1819" s="9" t="n">
        <v>0</v>
      </c>
      <c r="Q1819" s="10" t="n">
        <v>0</v>
      </c>
      <c r="R1819" s="11" t="inlineStr">
        <is>
          <t>Source-Parsed</t>
        </is>
      </c>
      <c r="S1819" s="8" t="inlineStr">
        <is>
          <t>Stock Summary Report — Row 1823</t>
        </is>
      </c>
      <c r="T1819" s="12">
        <f>IF(A1819="Missing SKU",0,1/COUNTIFS($A$2:$A$2503,A1819))</f>
        <v/>
      </c>
      <c r="U1819" s="16" t="inlineStr">
        <is>
          <t>Externally Verified</t>
        </is>
      </c>
      <c r="V1819" s="8" t="inlineStr">
        <is>
          <t>https://www.customelements.in/product/raida-carbonite-hi-wiz-sports-gloves/</t>
        </is>
      </c>
    </row>
    <row r="1820">
      <c r="A1820" s="7" t="inlineStr">
        <is>
          <t>Missing SKU</t>
        </is>
      </c>
      <c r="B1820" s="8" t="inlineStr">
        <is>
          <t>RAIDA -COMPASS T43 TAIL BAG (38L+5L EXPANDABLE )</t>
        </is>
      </c>
      <c r="C1820" s="8" t="inlineStr">
        <is>
          <t>Luggage &amp; Storage</t>
        </is>
      </c>
      <c r="D1820" s="8" t="inlineStr">
        <is>
          <t>Bags &amp; Backpacks</t>
        </is>
      </c>
      <c r="E1820" s="8" t="inlineStr">
        <is>
          <t>RAIDA</t>
        </is>
      </c>
      <c r="F1820" s="8" t="inlineStr">
        <is>
          <t>COMPASS T43 TAIL</t>
        </is>
      </c>
      <c r="G1820" s="8" t="inlineStr"/>
      <c r="H1820" s="8" t="inlineStr"/>
      <c r="I1820" s="8" t="inlineStr"/>
      <c r="J1820" s="8" t="inlineStr"/>
      <c r="K1820" s="8" t="inlineStr">
        <is>
          <t>RAIDA -COMPASS T43 TAIL BAG (38L+5L EXPANDABLE ) (SKU: Missing SKU). Brand: RAIDA. Model/Series: COMPASS T43 TAIL.</t>
        </is>
      </c>
      <c r="L1820" s="9" t="n">
        <v>0</v>
      </c>
      <c r="M1820" s="10" t="n">
        <v>3450</v>
      </c>
      <c r="N1820" s="10" t="n">
        <v>2338.98</v>
      </c>
      <c r="O1820" s="9" t="n">
        <v>0</v>
      </c>
      <c r="P1820" s="9" t="n">
        <v>0</v>
      </c>
      <c r="Q1820" s="10" t="n">
        <v>0</v>
      </c>
      <c r="R1820" s="11" t="inlineStr">
        <is>
          <t>Source-Parsed</t>
        </is>
      </c>
      <c r="S1820" s="8" t="inlineStr">
        <is>
          <t>Stock Summary Report — Row 1824</t>
        </is>
      </c>
      <c r="T1820" s="12">
        <f>IF(A1820="Missing SKU",0,1/COUNTIFS($A$2:$A$2503,A1820))</f>
        <v/>
      </c>
      <c r="U1820" s="16" t="inlineStr">
        <is>
          <t>Externally Verified</t>
        </is>
      </c>
      <c r="V1820" s="8" t="inlineStr">
        <is>
          <t>https://ahhelmets.in/products/raida-compass-t43-tail-bag</t>
        </is>
      </c>
    </row>
    <row r="1821">
      <c r="A1821" s="7" t="inlineStr">
        <is>
          <t>Missing SKU</t>
        </is>
      </c>
      <c r="B1821" s="8" t="inlineStr">
        <is>
          <t>RAIDA -MOTORCYCLE BOOTS / TOURER RES SIZE 10</t>
        </is>
      </c>
      <c r="C1821" s="8" t="inlineStr">
        <is>
          <t>Boots &amp; Footwear</t>
        </is>
      </c>
      <c r="D1821" s="8" t="inlineStr"/>
      <c r="E1821" s="8" t="inlineStr">
        <is>
          <t>RAIDA</t>
        </is>
      </c>
      <c r="F1821" s="8" t="inlineStr">
        <is>
          <t>MOTORCYCLE BOOTS /</t>
        </is>
      </c>
      <c r="G1821" s="8" t="inlineStr"/>
      <c r="H1821" s="8" t="inlineStr"/>
      <c r="I1821" s="8" t="inlineStr"/>
      <c r="J1821" s="8" t="inlineStr"/>
      <c r="K1821" s="8" t="inlineStr">
        <is>
          <t>RAIDA -MOTORCYCLE BOOTS / TOURER RES SIZE 10 (SKU: Missing SKU). Brand: RAIDA. Model/Series: MOTORCYCLE BOOTS /.</t>
        </is>
      </c>
      <c r="L1821" s="9" t="n">
        <v>2</v>
      </c>
      <c r="M1821" s="10" t="n">
        <v>4250</v>
      </c>
      <c r="N1821" s="10" t="n">
        <v>2881.36</v>
      </c>
      <c r="O1821" s="9" t="n">
        <v>2</v>
      </c>
      <c r="P1821" s="9" t="n">
        <v>0</v>
      </c>
      <c r="Q1821" s="10" t="n">
        <v>5402.55</v>
      </c>
      <c r="R1821" s="11" t="inlineStr">
        <is>
          <t>Source-Parsed</t>
        </is>
      </c>
      <c r="S1821" s="8" t="inlineStr">
        <is>
          <t>Stock Summary Report — Row 1825</t>
        </is>
      </c>
      <c r="T1821" s="12">
        <f>IF(A1821="Missing SKU",0,1/COUNTIFS($A$2:$A$2503,A1821))</f>
        <v/>
      </c>
      <c r="U1821" s="16" t="inlineStr">
        <is>
          <t>Externally Verified</t>
        </is>
      </c>
      <c r="V1821" s="8" t="inlineStr">
        <is>
          <t>https://ridersjunction.com/products/raida-tourer-motorcycle-boots</t>
        </is>
      </c>
    </row>
    <row r="1822">
      <c r="A1822" s="7" t="inlineStr">
        <is>
          <t>Missing SKU</t>
        </is>
      </c>
      <c r="B1822" s="8" t="inlineStr">
        <is>
          <t>RAIDA -MOTORCYCLE BOOTS / TOURER RES SIZE 8</t>
        </is>
      </c>
      <c r="C1822" s="8" t="inlineStr">
        <is>
          <t>Boots &amp; Footwear</t>
        </is>
      </c>
      <c r="D1822" s="8" t="inlineStr"/>
      <c r="E1822" s="8" t="inlineStr">
        <is>
          <t>RAIDA</t>
        </is>
      </c>
      <c r="F1822" s="8" t="inlineStr">
        <is>
          <t>MOTORCYCLE BOOTS /</t>
        </is>
      </c>
      <c r="G1822" s="8" t="inlineStr"/>
      <c r="H1822" s="8" t="inlineStr"/>
      <c r="I1822" s="8" t="inlineStr"/>
      <c r="J1822" s="8" t="inlineStr"/>
      <c r="K1822" s="8" t="inlineStr">
        <is>
          <t>RAIDA -MOTORCYCLE BOOTS / TOURER RES SIZE 8 (SKU: Missing SKU). Brand: RAIDA. Model/Series: MOTORCYCLE BOOTS /.</t>
        </is>
      </c>
      <c r="L1822" s="9" t="n">
        <v>0</v>
      </c>
      <c r="M1822" s="10" t="n">
        <v>4250</v>
      </c>
      <c r="N1822" s="10" t="n">
        <v>2881.36</v>
      </c>
      <c r="O1822" s="9" t="n">
        <v>0</v>
      </c>
      <c r="P1822" s="9" t="n">
        <v>0</v>
      </c>
      <c r="Q1822" s="10" t="n">
        <v>0</v>
      </c>
      <c r="R1822" s="11" t="inlineStr">
        <is>
          <t>Source-Parsed</t>
        </is>
      </c>
      <c r="S1822" s="8" t="inlineStr">
        <is>
          <t>Stock Summary Report — Row 1826</t>
        </is>
      </c>
      <c r="T1822" s="12">
        <f>IF(A1822="Missing SKU",0,1/COUNTIFS($A$2:$A$2503,A1822))</f>
        <v/>
      </c>
      <c r="U1822" s="16" t="inlineStr">
        <is>
          <t>Externally Verified</t>
        </is>
      </c>
      <c r="V1822" s="8" t="inlineStr">
        <is>
          <t>https://ridersjunction.com/products/raida-tourer-motorcycle-boots</t>
        </is>
      </c>
    </row>
    <row r="1823">
      <c r="A1823" s="7" t="inlineStr">
        <is>
          <t>Missing SKU</t>
        </is>
      </c>
      <c r="B1823" s="8" t="inlineStr">
        <is>
          <t>RAIDA -MOTORCYCLE BOOTS / TOURER RES SIZE 9</t>
        </is>
      </c>
      <c r="C1823" s="8" t="inlineStr">
        <is>
          <t>Boots &amp; Footwear</t>
        </is>
      </c>
      <c r="D1823" s="8" t="inlineStr"/>
      <c r="E1823" s="8" t="inlineStr">
        <is>
          <t>RAIDA</t>
        </is>
      </c>
      <c r="F1823" s="8" t="inlineStr">
        <is>
          <t>MOTORCYCLE BOOTS /</t>
        </is>
      </c>
      <c r="G1823" s="8" t="inlineStr"/>
      <c r="H1823" s="8" t="inlineStr"/>
      <c r="I1823" s="8" t="inlineStr"/>
      <c r="J1823" s="8" t="inlineStr"/>
      <c r="K1823" s="8" t="inlineStr">
        <is>
          <t>RAIDA -MOTORCYCLE BOOTS / TOURER RES SIZE 9 (SKU: Missing SKU). Brand: RAIDA. Model/Series: MOTORCYCLE BOOTS /.</t>
        </is>
      </c>
      <c r="L1823" s="9" t="n">
        <v>1</v>
      </c>
      <c r="M1823" s="10" t="n">
        <v>4000</v>
      </c>
      <c r="N1823" s="10" t="n">
        <v>2881.36</v>
      </c>
      <c r="O1823" s="9" t="n">
        <v>1</v>
      </c>
      <c r="P1823" s="9" t="n">
        <v>0</v>
      </c>
      <c r="Q1823" s="10" t="n">
        <v>2701.28</v>
      </c>
      <c r="R1823" s="11" t="inlineStr">
        <is>
          <t>Source-Parsed</t>
        </is>
      </c>
      <c r="S1823" s="8" t="inlineStr">
        <is>
          <t>Stock Summary Report — Row 1827</t>
        </is>
      </c>
      <c r="T1823" s="12">
        <f>IF(A1823="Missing SKU",0,1/COUNTIFS($A$2:$A$2503,A1823))</f>
        <v/>
      </c>
      <c r="U1823" s="16" t="inlineStr">
        <is>
          <t>Externally Verified</t>
        </is>
      </c>
      <c r="V1823" s="8" t="inlineStr">
        <is>
          <t>https://ridersjunction.com/products/raida-tourer-motorcycle-boots</t>
        </is>
      </c>
    </row>
    <row r="1824">
      <c r="A1824" s="7" t="inlineStr">
        <is>
          <t>Missing SKU</t>
        </is>
      </c>
      <c r="B1824" s="8" t="inlineStr">
        <is>
          <t>RAIDA AEROPRIX CARBON SPORTS GLOVES HI-WIZ SIZE L</t>
        </is>
      </c>
      <c r="C1824" s="8" t="inlineStr">
        <is>
          <t>Gloves</t>
        </is>
      </c>
      <c r="D1824" s="8" t="inlineStr"/>
      <c r="E1824" s="8" t="inlineStr">
        <is>
          <t>RAIDA</t>
        </is>
      </c>
      <c r="F1824" s="8" t="inlineStr">
        <is>
          <t>AEROPRIX</t>
        </is>
      </c>
      <c r="G1824" s="8" t="inlineStr">
        <is>
          <t>CARBON</t>
        </is>
      </c>
      <c r="H1824" s="8" t="inlineStr">
        <is>
          <t>L</t>
        </is>
      </c>
      <c r="I1824" s="8" t="inlineStr"/>
      <c r="J1824" s="8" t="inlineStr"/>
      <c r="K1824" s="8" t="inlineStr">
        <is>
          <t>RAIDA AEROPRIX CARBON SPORTS GLOVES HI-WIZ SIZE L (SKU: Missing SKU). Brand: RAIDA. Model/Series: AEROPRIX. Colour: CARBON. Size: L.</t>
        </is>
      </c>
      <c r="L1824" s="9" t="n">
        <v>0</v>
      </c>
      <c r="M1824" s="10" t="n">
        <v>5450</v>
      </c>
      <c r="N1824" s="10" t="n">
        <v>4152</v>
      </c>
      <c r="O1824" s="9" t="n">
        <v>0</v>
      </c>
      <c r="P1824" s="9" t="n">
        <v>0</v>
      </c>
      <c r="Q1824" s="10" t="n">
        <v>0</v>
      </c>
      <c r="R1824" s="11" t="inlineStr">
        <is>
          <t>Source-Parsed</t>
        </is>
      </c>
      <c r="S1824" s="8" t="inlineStr">
        <is>
          <t>Stock Summary Report — Row 1828</t>
        </is>
      </c>
      <c r="T1824" s="12">
        <f>IF(A1824="Missing SKU",0,1/COUNTIFS($A$2:$A$2503,A1824))</f>
        <v/>
      </c>
      <c r="U1824" s="16" t="inlineStr">
        <is>
          <t>Externally Verified</t>
        </is>
      </c>
      <c r="V1824" s="8" t="inlineStr">
        <is>
          <t>https://raidagears.com/motorcycle/raida-aeroprix-carbon-edition-gloves-white/?attribute_pa_size=l&amp;attribute_pa_color=white</t>
        </is>
      </c>
    </row>
    <row r="1825">
      <c r="A1825" s="7" t="inlineStr">
        <is>
          <t>Missing SKU</t>
        </is>
      </c>
      <c r="B1825" s="8" t="inlineStr">
        <is>
          <t>RAIDA AEROPRIX CARBON SPORTS GLOVES HI-WIZ SIZE M</t>
        </is>
      </c>
      <c r="C1825" s="8" t="inlineStr">
        <is>
          <t>Gloves</t>
        </is>
      </c>
      <c r="D1825" s="8" t="inlineStr"/>
      <c r="E1825" s="8" t="inlineStr">
        <is>
          <t>RAIDA</t>
        </is>
      </c>
      <c r="F1825" s="8" t="inlineStr">
        <is>
          <t>AEROPRIX</t>
        </is>
      </c>
      <c r="G1825" s="8" t="inlineStr">
        <is>
          <t>CARBON</t>
        </is>
      </c>
      <c r="H1825" s="8" t="inlineStr">
        <is>
          <t>M</t>
        </is>
      </c>
      <c r="I1825" s="8" t="inlineStr"/>
      <c r="J1825" s="8" t="inlineStr"/>
      <c r="K1825" s="8" t="inlineStr">
        <is>
          <t>RAIDA AEROPRIX CARBON SPORTS GLOVES HI-WIZ SIZE M (SKU: Missing SKU). Brand: RAIDA. Model/Series: AEROPRIX. Colour: CARBON. Size: M.</t>
        </is>
      </c>
      <c r="L1825" s="9" t="n">
        <v>0</v>
      </c>
      <c r="M1825" s="10" t="n">
        <v>5450</v>
      </c>
      <c r="N1825" s="10" t="n">
        <v>4152.38</v>
      </c>
      <c r="O1825" s="9" t="n">
        <v>0</v>
      </c>
      <c r="P1825" s="9" t="n">
        <v>0</v>
      </c>
      <c r="Q1825" s="10" t="n">
        <v>0</v>
      </c>
      <c r="R1825" s="11" t="inlineStr">
        <is>
          <t>Source-Parsed</t>
        </is>
      </c>
      <c r="S1825" s="8" t="inlineStr">
        <is>
          <t>Stock Summary Report — Row 1829</t>
        </is>
      </c>
      <c r="T1825" s="12">
        <f>IF(A1825="Missing SKU",0,1/COUNTIFS($A$2:$A$2503,A1825))</f>
        <v/>
      </c>
      <c r="U1825" s="16" t="inlineStr">
        <is>
          <t>Externally Verified</t>
        </is>
      </c>
      <c r="V1825" s="8" t="inlineStr">
        <is>
          <t>https://raidagears.com/motorcycle/raida-aeroprix-carbon-edition-gloves-white/?attribute_pa_size=l&amp;attribute_pa_color=white</t>
        </is>
      </c>
    </row>
    <row r="1826">
      <c r="A1826" s="7" t="inlineStr">
        <is>
          <t>Missing SKU</t>
        </is>
      </c>
      <c r="B1826" s="8" t="inlineStr">
        <is>
          <t>RAIDA AEROPRIX CARBON SPORTS GLOVES HI-WIZ SIZE XL</t>
        </is>
      </c>
      <c r="C1826" s="8" t="inlineStr">
        <is>
          <t>Gloves</t>
        </is>
      </c>
      <c r="D1826" s="8" t="inlineStr"/>
      <c r="E1826" s="8" t="inlineStr">
        <is>
          <t>RAIDA</t>
        </is>
      </c>
      <c r="F1826" s="8" t="inlineStr">
        <is>
          <t>AEROPRIX</t>
        </is>
      </c>
      <c r="G1826" s="8" t="inlineStr">
        <is>
          <t>CARBON</t>
        </is>
      </c>
      <c r="H1826" s="8" t="inlineStr">
        <is>
          <t>XL</t>
        </is>
      </c>
      <c r="I1826" s="8" t="inlineStr"/>
      <c r="J1826" s="8" t="inlineStr"/>
      <c r="K1826" s="8" t="inlineStr">
        <is>
          <t>RAIDA AEROPRIX CARBON SPORTS GLOVES HI-WIZ SIZE XL (SKU: Missing SKU). Brand: RAIDA. Model/Series: AEROPRIX. Colour: CARBON. Size: XL.</t>
        </is>
      </c>
      <c r="L1826" s="9" t="n">
        <v>1</v>
      </c>
      <c r="M1826" s="10" t="n">
        <v>0</v>
      </c>
      <c r="N1826" s="10" t="n">
        <v>4152.38</v>
      </c>
      <c r="O1826" s="9" t="n">
        <v>1</v>
      </c>
      <c r="P1826" s="9" t="n">
        <v>0</v>
      </c>
      <c r="Q1826" s="10" t="n">
        <v>3892.86</v>
      </c>
      <c r="R1826" s="11" t="inlineStr">
        <is>
          <t>Source-Parsed</t>
        </is>
      </c>
      <c r="S1826" s="8" t="inlineStr">
        <is>
          <t>Stock Summary Report — Row 1830</t>
        </is>
      </c>
      <c r="T1826" s="12">
        <f>IF(A1826="Missing SKU",0,1/COUNTIFS($A$2:$A$2503,A1826))</f>
        <v/>
      </c>
      <c r="U1826" s="16" t="inlineStr">
        <is>
          <t>Externally Verified</t>
        </is>
      </c>
      <c r="V1826" s="8" t="inlineStr">
        <is>
          <t>https://raidagears.com/motorcycle/raida-aeroprix-carbon-edition-gloves-white/?attribute_pa_size=l&amp;attribute_pa_color=white</t>
        </is>
      </c>
    </row>
    <row r="1827">
      <c r="A1827" s="7" t="inlineStr">
        <is>
          <t>Missing SKU</t>
        </is>
      </c>
      <c r="B1827" s="8" t="inlineStr">
        <is>
          <t>RAIDA AEROPRIX CARBON SPORTS GLOVES RED SIZE XL</t>
        </is>
      </c>
      <c r="C1827" s="8" t="inlineStr">
        <is>
          <t>Gloves</t>
        </is>
      </c>
      <c r="D1827" s="8" t="inlineStr"/>
      <c r="E1827" s="8" t="inlineStr">
        <is>
          <t>RAIDA</t>
        </is>
      </c>
      <c r="F1827" s="8" t="inlineStr">
        <is>
          <t>AEROPRIX</t>
        </is>
      </c>
      <c r="G1827" s="8" t="inlineStr">
        <is>
          <t>CARBON</t>
        </is>
      </c>
      <c r="H1827" s="8" t="inlineStr">
        <is>
          <t>XL</t>
        </is>
      </c>
      <c r="I1827" s="8" t="inlineStr"/>
      <c r="J1827" s="8" t="inlineStr"/>
      <c r="K1827" s="8" t="inlineStr">
        <is>
          <t>RAIDA AEROPRIX CARBON SPORTS GLOVES RED SIZE XL (SKU: Missing SKU). Brand: RAIDA. Model/Series: AEROPRIX. Colour: CARBON. Size: XL.</t>
        </is>
      </c>
      <c r="L1827" s="9" t="n">
        <v>0</v>
      </c>
      <c r="M1827" s="10" t="n">
        <v>5450</v>
      </c>
      <c r="N1827" s="10" t="n">
        <v>4152.38</v>
      </c>
      <c r="O1827" s="9" t="n">
        <v>0</v>
      </c>
      <c r="P1827" s="9" t="n">
        <v>0</v>
      </c>
      <c r="Q1827" s="10" t="n">
        <v>0</v>
      </c>
      <c r="R1827" s="11" t="inlineStr">
        <is>
          <t>Source-Parsed</t>
        </is>
      </c>
      <c r="S1827" s="8" t="inlineStr">
        <is>
          <t>Stock Summary Report — Row 1831</t>
        </is>
      </c>
      <c r="T1827" s="12">
        <f>IF(A1827="Missing SKU",0,1/COUNTIFS($A$2:$A$2503,A1827))</f>
        <v/>
      </c>
      <c r="U1827" s="16" t="inlineStr">
        <is>
          <t>Externally Verified</t>
        </is>
      </c>
      <c r="V1827" s="8" t="inlineStr">
        <is>
          <t>https://raidagears.com/motorcycle/raida-aeroprix-carbon-edition-gloves-white/?attribute_pa_size=l&amp;attribute_pa_color=white</t>
        </is>
      </c>
    </row>
    <row r="1828">
      <c r="A1828" s="7" t="inlineStr">
        <is>
          <t>Missing SKU</t>
        </is>
      </c>
      <c r="B1828" s="8" t="inlineStr">
        <is>
          <t>RAIDA AEROPRIX CARBON SPORTS GLOVES WHITE SIZE 2XL</t>
        </is>
      </c>
      <c r="C1828" s="8" t="inlineStr">
        <is>
          <t>Gloves</t>
        </is>
      </c>
      <c r="D1828" s="8" t="inlineStr"/>
      <c r="E1828" s="8" t="inlineStr">
        <is>
          <t>RAIDA</t>
        </is>
      </c>
      <c r="F1828" s="8" t="inlineStr">
        <is>
          <t>AEROPRIX</t>
        </is>
      </c>
      <c r="G1828" s="8" t="inlineStr">
        <is>
          <t>CARBON</t>
        </is>
      </c>
      <c r="H1828" s="8" t="inlineStr">
        <is>
          <t>2XL</t>
        </is>
      </c>
      <c r="I1828" s="8" t="inlineStr"/>
      <c r="J1828" s="8" t="inlineStr"/>
      <c r="K1828" s="8" t="inlineStr">
        <is>
          <t>RAIDA AEROPRIX CARBON SPORTS GLOVES WHITE SIZE 2XL (SKU: Missing SKU). Brand: RAIDA. Model/Series: AEROPRIX. Colour: CARBON. Size: 2XL.</t>
        </is>
      </c>
      <c r="L1828" s="9" t="n">
        <v>1</v>
      </c>
      <c r="M1828" s="10" t="n">
        <v>5450</v>
      </c>
      <c r="N1828" s="10" t="n">
        <v>4152.38</v>
      </c>
      <c r="O1828" s="9" t="n">
        <v>1</v>
      </c>
      <c r="P1828" s="9" t="n">
        <v>0</v>
      </c>
      <c r="Q1828" s="10" t="n">
        <v>3892.86</v>
      </c>
      <c r="R1828" s="11" t="inlineStr">
        <is>
          <t>Source-Parsed</t>
        </is>
      </c>
      <c r="S1828" s="8" t="inlineStr">
        <is>
          <t>Stock Summary Report — Row 1832</t>
        </is>
      </c>
      <c r="T1828" s="12">
        <f>IF(A1828="Missing SKU",0,1/COUNTIFS($A$2:$A$2503,A1828))</f>
        <v/>
      </c>
      <c r="U1828" s="16" t="inlineStr">
        <is>
          <t>Externally Verified</t>
        </is>
      </c>
      <c r="V1828" s="8" t="inlineStr">
        <is>
          <t>https://raidagears.com/motorcycle/raida-aeroprix-carbon-edition-gloves-white/?attribute_pa_size=l&amp;attribute_pa_color=white</t>
        </is>
      </c>
    </row>
    <row r="1829">
      <c r="A1829" s="7" t="inlineStr">
        <is>
          <t>Missing SKU</t>
        </is>
      </c>
      <c r="B1829" s="8" t="inlineStr">
        <is>
          <t>RAIDA AEROPRIX CARBON SPORTS GLOVES WHITE SIZE L</t>
        </is>
      </c>
      <c r="C1829" s="8" t="inlineStr">
        <is>
          <t>Gloves</t>
        </is>
      </c>
      <c r="D1829" s="8" t="inlineStr"/>
      <c r="E1829" s="8" t="inlineStr">
        <is>
          <t>RAIDA</t>
        </is>
      </c>
      <c r="F1829" s="8" t="inlineStr">
        <is>
          <t>AEROPRIX</t>
        </is>
      </c>
      <c r="G1829" s="8" t="inlineStr">
        <is>
          <t>CARBON</t>
        </is>
      </c>
      <c r="H1829" s="8" t="inlineStr">
        <is>
          <t>L</t>
        </is>
      </c>
      <c r="I1829" s="8" t="inlineStr"/>
      <c r="J1829" s="8" t="inlineStr"/>
      <c r="K1829" s="8" t="inlineStr">
        <is>
          <t>RAIDA AEROPRIX CARBON SPORTS GLOVES WHITE SIZE L (SKU: Missing SKU). Brand: RAIDA. Model/Series: AEROPRIX. Colour: CARBON. Size: L.</t>
        </is>
      </c>
      <c r="L1829" s="9" t="n">
        <v>0</v>
      </c>
      <c r="M1829" s="10" t="n">
        <v>5450</v>
      </c>
      <c r="N1829" s="10" t="n">
        <v>4152.38</v>
      </c>
      <c r="O1829" s="9" t="n">
        <v>0</v>
      </c>
      <c r="P1829" s="9" t="n">
        <v>0</v>
      </c>
      <c r="Q1829" s="10" t="n">
        <v>0</v>
      </c>
      <c r="R1829" s="11" t="inlineStr">
        <is>
          <t>Source-Parsed</t>
        </is>
      </c>
      <c r="S1829" s="8" t="inlineStr">
        <is>
          <t>Stock Summary Report — Row 1833</t>
        </is>
      </c>
      <c r="T1829" s="12">
        <f>IF(A1829="Missing SKU",0,1/COUNTIFS($A$2:$A$2503,A1829))</f>
        <v/>
      </c>
      <c r="U1829" s="16" t="inlineStr">
        <is>
          <t>Externally Verified</t>
        </is>
      </c>
      <c r="V1829" s="8" t="inlineStr">
        <is>
          <t>https://raidagears.com/motorcycle/raida-aeroprix-carbon-edition-gloves-white/?attribute_pa_size=l&amp;attribute_pa_color=white</t>
        </is>
      </c>
    </row>
    <row r="1830">
      <c r="A1830" s="7" t="inlineStr">
        <is>
          <t>Missing SKU</t>
        </is>
      </c>
      <c r="B1830" s="8" t="inlineStr">
        <is>
          <t>RAIDA AEROPRIX CARBON SPORTS GLOVES WHITE SIZE XL</t>
        </is>
      </c>
      <c r="C1830" s="8" t="inlineStr">
        <is>
          <t>Gloves</t>
        </is>
      </c>
      <c r="D1830" s="8" t="inlineStr"/>
      <c r="E1830" s="8" t="inlineStr">
        <is>
          <t>RAIDA</t>
        </is>
      </c>
      <c r="F1830" s="8" t="inlineStr">
        <is>
          <t>AEROPRIX</t>
        </is>
      </c>
      <c r="G1830" s="8" t="inlineStr">
        <is>
          <t>CARBON</t>
        </is>
      </c>
      <c r="H1830" s="8" t="inlineStr">
        <is>
          <t>XL</t>
        </is>
      </c>
      <c r="I1830" s="8" t="inlineStr"/>
      <c r="J1830" s="8" t="inlineStr"/>
      <c r="K1830" s="8" t="inlineStr">
        <is>
          <t>RAIDA AEROPRIX CARBON SPORTS GLOVES WHITE SIZE XL (SKU: Missing SKU). Brand: RAIDA. Model/Series: AEROPRIX. Colour: CARBON. Size: XL.</t>
        </is>
      </c>
      <c r="L1830" s="9" t="n">
        <v>0</v>
      </c>
      <c r="M1830" s="10" t="n">
        <v>5450</v>
      </c>
      <c r="N1830" s="10" t="n">
        <v>4152.38</v>
      </c>
      <c r="O1830" s="9" t="n">
        <v>0</v>
      </c>
      <c r="P1830" s="9" t="n">
        <v>0</v>
      </c>
      <c r="Q1830" s="10" t="n">
        <v>0</v>
      </c>
      <c r="R1830" s="11" t="inlineStr">
        <is>
          <t>Source-Parsed</t>
        </is>
      </c>
      <c r="S1830" s="8" t="inlineStr">
        <is>
          <t>Stock Summary Report — Row 1834</t>
        </is>
      </c>
      <c r="T1830" s="12">
        <f>IF(A1830="Missing SKU",0,1/COUNTIFS($A$2:$A$2503,A1830))</f>
        <v/>
      </c>
      <c r="U1830" s="16" t="inlineStr">
        <is>
          <t>Externally Verified</t>
        </is>
      </c>
      <c r="V1830" s="8" t="inlineStr">
        <is>
          <t>https://raidagears.com/motorcycle/raida-aeroprix-carbon-edition-gloves-white/?attribute_pa_size=l&amp;attribute_pa_color=white</t>
        </is>
      </c>
    </row>
    <row r="1831">
      <c r="A1831" s="7" t="inlineStr">
        <is>
          <t>Missing SKU</t>
        </is>
      </c>
      <c r="B1831" s="8" t="inlineStr">
        <is>
          <t>RAIDA RAINPRO BIKE COVER NAVYA BLUE XL</t>
        </is>
      </c>
      <c r="C1831" s="8" t="inlineStr">
        <is>
          <t>Covers</t>
        </is>
      </c>
      <c r="D1831" s="8" t="inlineStr">
        <is>
          <t>Bike Covers</t>
        </is>
      </c>
      <c r="E1831" s="8" t="inlineStr">
        <is>
          <t>RAIDA</t>
        </is>
      </c>
      <c r="F1831" s="8" t="inlineStr">
        <is>
          <t>RAINPRO BIKE COVER</t>
        </is>
      </c>
      <c r="G1831" s="8" t="inlineStr">
        <is>
          <t>BLUE</t>
        </is>
      </c>
      <c r="H1831" s="8" t="inlineStr">
        <is>
          <t>XL</t>
        </is>
      </c>
      <c r="I1831" s="8" t="inlineStr"/>
      <c r="J1831" s="8" t="inlineStr"/>
      <c r="K1831" s="8" t="inlineStr">
        <is>
          <t>RAIDA RAINPRO BIKE COVER NAVYA BLUE XL (SKU: Missing SKU). Brand: RAIDA. Model/Series: RAINPRO BIKE COVER. Colour: BLUE. Size: XL.</t>
        </is>
      </c>
      <c r="L1831" s="9" t="n">
        <v>3</v>
      </c>
      <c r="M1831" s="10" t="n">
        <v>800</v>
      </c>
      <c r="N1831" s="10" t="n">
        <v>677.33</v>
      </c>
      <c r="O1831" s="9" t="n">
        <v>3</v>
      </c>
      <c r="P1831" s="9" t="n">
        <v>0</v>
      </c>
      <c r="Q1831" s="10" t="n">
        <v>1904.99</v>
      </c>
      <c r="R1831" s="11" t="inlineStr">
        <is>
          <t>Source-Parsed</t>
        </is>
      </c>
      <c r="S1831" s="8" t="inlineStr">
        <is>
          <t>Stock Summary Report — Row 1835</t>
        </is>
      </c>
      <c r="T1831" s="12">
        <f>IF(A1831="Missing SKU",0,1/COUNTIFS($A$2:$A$2503,A1831))</f>
        <v/>
      </c>
      <c r="U1831" s="16" t="inlineStr">
        <is>
          <t>Externally Verified</t>
        </is>
      </c>
      <c r="V1831" s="8" t="inlineStr">
        <is>
          <t>https://www.desertcart.in/products/172714255-raida-rainpro-bike-cover-for-hero-xpulse-navy-blue-waterproof</t>
        </is>
      </c>
    </row>
    <row r="1832">
      <c r="A1832" s="7" t="inlineStr">
        <is>
          <t>Missing SKU</t>
        </is>
      </c>
      <c r="B1832" s="8" t="inlineStr">
        <is>
          <t>RAIDA- AIRWAVE GLOVES /HI-WIZ XL</t>
        </is>
      </c>
      <c r="C1832" s="8" t="inlineStr">
        <is>
          <t>Gloves</t>
        </is>
      </c>
      <c r="D1832" s="8" t="inlineStr"/>
      <c r="E1832" s="8" t="inlineStr">
        <is>
          <t>RAIDA</t>
        </is>
      </c>
      <c r="F1832" s="8" t="inlineStr">
        <is>
          <t>AIRWAVE GLOVES /HI-WIZ</t>
        </is>
      </c>
      <c r="G1832" s="8" t="inlineStr"/>
      <c r="H1832" s="8" t="inlineStr">
        <is>
          <t>XL</t>
        </is>
      </c>
      <c r="I1832" s="8" t="inlineStr"/>
      <c r="J1832" s="8" t="inlineStr"/>
      <c r="K1832" s="8" t="inlineStr">
        <is>
          <t>RAIDA- AIRWAVE GLOVES /HI-WIZ XL (SKU: Missing SKU). Brand: RAIDA. Model/Series: AIRWAVE GLOVES /HI-WIZ. Size: XL.</t>
        </is>
      </c>
      <c r="L1832" s="9" t="n">
        <v>0</v>
      </c>
      <c r="M1832" s="10" t="n">
        <v>3649</v>
      </c>
      <c r="N1832" s="10" t="n">
        <v>2780.19</v>
      </c>
      <c r="O1832" s="9" t="n">
        <v>0</v>
      </c>
      <c r="P1832" s="9" t="n">
        <v>0</v>
      </c>
      <c r="Q1832" s="10" t="n">
        <v>0</v>
      </c>
      <c r="R1832" s="11" t="inlineStr">
        <is>
          <t>Source-Parsed</t>
        </is>
      </c>
      <c r="S1832" s="8" t="inlineStr">
        <is>
          <t>Stock Summary Report — Row 1836</t>
        </is>
      </c>
      <c r="T1832" s="12">
        <f>IF(A1832="Missing SKU",0,1/COUNTIFS($A$2:$A$2503,A1832))</f>
        <v/>
      </c>
      <c r="U1832" s="16" t="inlineStr">
        <is>
          <t>Externally Verified</t>
        </is>
      </c>
      <c r="V1832" s="8" t="inlineStr">
        <is>
          <t>https://sparewick.com/products/raida-airwave-motorcycle-gloves-hi-viz</t>
        </is>
      </c>
    </row>
    <row r="1833">
      <c r="A1833" s="7" t="inlineStr">
        <is>
          <t>Missing SKU</t>
        </is>
      </c>
      <c r="B1833" s="8" t="inlineStr">
        <is>
          <t>RAIDA- AIRWAVE GLOVES/HI-WIZ XXL</t>
        </is>
      </c>
      <c r="C1833" s="8" t="inlineStr">
        <is>
          <t>Gloves</t>
        </is>
      </c>
      <c r="D1833" s="8" t="inlineStr"/>
      <c r="E1833" s="8" t="inlineStr">
        <is>
          <t>RAIDA</t>
        </is>
      </c>
      <c r="F1833" s="8" t="inlineStr">
        <is>
          <t>AIRWAVE GLOVES/HI-WIZ</t>
        </is>
      </c>
      <c r="G1833" s="8" t="inlineStr"/>
      <c r="H1833" s="8" t="inlineStr">
        <is>
          <t>XXL</t>
        </is>
      </c>
      <c r="I1833" s="8" t="inlineStr"/>
      <c r="J1833" s="8" t="inlineStr"/>
      <c r="K1833" s="8" t="inlineStr">
        <is>
          <t>RAIDA- AIRWAVE GLOVES/HI-WIZ XXL (SKU: Missing SKU). Brand: RAIDA. Model/Series: AIRWAVE GLOVES/HI-WIZ. Size: XXL.</t>
        </is>
      </c>
      <c r="L1833" s="9" t="n">
        <v>0</v>
      </c>
      <c r="M1833" s="10" t="n">
        <v>0</v>
      </c>
      <c r="N1833" s="10" t="n">
        <v>2780.19</v>
      </c>
      <c r="O1833" s="9" t="n">
        <v>0</v>
      </c>
      <c r="P1833" s="9" t="n">
        <v>0</v>
      </c>
      <c r="Q1833" s="10" t="n">
        <v>0</v>
      </c>
      <c r="R1833" s="11" t="inlineStr">
        <is>
          <t>Source-Parsed</t>
        </is>
      </c>
      <c r="S1833" s="8" t="inlineStr">
        <is>
          <t>Stock Summary Report — Row 1837</t>
        </is>
      </c>
      <c r="T1833" s="12">
        <f>IF(A1833="Missing SKU",0,1/COUNTIFS($A$2:$A$2503,A1833))</f>
        <v/>
      </c>
      <c r="U1833" s="16" t="inlineStr">
        <is>
          <t>Externally Verified</t>
        </is>
      </c>
      <c r="V1833" s="8" t="inlineStr">
        <is>
          <t>https://sparewick.com/products/raida-airwave-motorcycle-gloves-hi-viz</t>
        </is>
      </c>
    </row>
    <row r="1834">
      <c r="A1834" s="7" t="inlineStr">
        <is>
          <t>Missing SKU</t>
        </is>
      </c>
      <c r="B1834" s="8" t="inlineStr">
        <is>
          <t>RAIDA- HYDRATION BLADDER 2.0L</t>
        </is>
      </c>
      <c r="C1834" s="8" t="inlineStr">
        <is>
          <t>Luggage &amp; Storage</t>
        </is>
      </c>
      <c r="D1834" s="8" t="inlineStr">
        <is>
          <t>Bottle Holders &amp; Hydration</t>
        </is>
      </c>
      <c r="E1834" s="8" t="inlineStr">
        <is>
          <t>RAIDA</t>
        </is>
      </c>
      <c r="F1834" s="8" t="inlineStr">
        <is>
          <t>HYDRATION BLADDER 2.0L</t>
        </is>
      </c>
      <c r="G1834" s="8" t="inlineStr"/>
      <c r="H1834" s="8" t="inlineStr"/>
      <c r="I1834" s="8" t="inlineStr"/>
      <c r="J1834" s="8" t="inlineStr"/>
      <c r="K1834" s="8" t="inlineStr">
        <is>
          <t>RAIDA- HYDRATION BLADDER 2.0L (SKU: Missing SKU). Brand: RAIDA. Model/Series: HYDRATION BLADDER 2.0L.</t>
        </is>
      </c>
      <c r="L1834" s="9" t="n">
        <v>3</v>
      </c>
      <c r="M1834" s="10" t="n">
        <v>1250</v>
      </c>
      <c r="N1834" s="10" t="n">
        <v>847.45</v>
      </c>
      <c r="O1834" s="9" t="n">
        <v>3</v>
      </c>
      <c r="P1834" s="9" t="n">
        <v>0</v>
      </c>
      <c r="Q1834" s="10" t="n">
        <v>2019.88</v>
      </c>
      <c r="R1834" s="11" t="inlineStr">
        <is>
          <t>Source-Parsed</t>
        </is>
      </c>
      <c r="S1834" s="8" t="inlineStr">
        <is>
          <t>Stock Summary Report — Row 1838</t>
        </is>
      </c>
      <c r="T1834" s="12">
        <f>IF(A1834="Missing SKU",0,1/COUNTIFS($A$2:$A$2503,A1834))</f>
        <v/>
      </c>
      <c r="U1834" s="16" t="inlineStr">
        <is>
          <t>Externally Verified</t>
        </is>
      </c>
      <c r="V1834" s="8" t="inlineStr">
        <is>
          <t>https://ridersarena.com/products/raida-hydration-bladder-2l</t>
        </is>
      </c>
    </row>
    <row r="1835">
      <c r="A1835" s="7" t="inlineStr">
        <is>
          <t>Missing SKU</t>
        </is>
      </c>
      <c r="B1835" s="8" t="inlineStr">
        <is>
          <t>RAIDA-AEROPRIX GLOVES HI-VIZ SIZE -XXL</t>
        </is>
      </c>
      <c r="C1835" s="8" t="inlineStr">
        <is>
          <t>Gloves</t>
        </is>
      </c>
      <c r="D1835" s="8" t="inlineStr"/>
      <c r="E1835" s="8" t="inlineStr">
        <is>
          <t>RAIDA</t>
        </is>
      </c>
      <c r="F1835" s="8" t="inlineStr">
        <is>
          <t>AEROPRIX GLOVES</t>
        </is>
      </c>
      <c r="G1835" s="8" t="inlineStr">
        <is>
          <t>HI-VIZ</t>
        </is>
      </c>
      <c r="H1835" s="8" t="inlineStr">
        <is>
          <t>XXL</t>
        </is>
      </c>
      <c r="I1835" s="8" t="inlineStr"/>
      <c r="J1835" s="8" t="inlineStr"/>
      <c r="K1835" s="8" t="inlineStr">
        <is>
          <t>RAIDA-AEROPRIX GLOVES HI-VIZ SIZE -XXL (SKU: Missing SKU). Brand: RAIDA. Model/Series: AEROPRIX GLOVES. Colour: HI-VIZ. Size: XXL.</t>
        </is>
      </c>
      <c r="L1835" s="9" t="n">
        <v>1</v>
      </c>
      <c r="M1835" s="10" t="n">
        <v>0</v>
      </c>
      <c r="N1835" s="10" t="n">
        <v>3570.71</v>
      </c>
      <c r="O1835" s="9" t="n">
        <v>1</v>
      </c>
      <c r="P1835" s="9" t="n">
        <v>0</v>
      </c>
      <c r="Q1835" s="10" t="n">
        <v>3347.54</v>
      </c>
      <c r="R1835" s="11" t="inlineStr">
        <is>
          <t>Source-Parsed</t>
        </is>
      </c>
      <c r="S1835" s="8" t="inlineStr">
        <is>
          <t>Stock Summary Report — Row 1839</t>
        </is>
      </c>
      <c r="T1835" s="12">
        <f>IF(A1835="Missing SKU",0,1/COUNTIFS($A$2:$A$2503,A1835))</f>
        <v/>
      </c>
      <c r="U1835" s="16" t="inlineStr">
        <is>
          <t>Externally Verified</t>
        </is>
      </c>
      <c r="V1835" s="8" t="inlineStr">
        <is>
          <t>https://raidagears.com/motorcycle/raida-aeroprix-carbon-edition-gloves-white/</t>
        </is>
      </c>
    </row>
    <row r="1836">
      <c r="A1836" s="7" t="inlineStr">
        <is>
          <t>Missing SKU</t>
        </is>
      </c>
      <c r="B1836" s="8" t="inlineStr">
        <is>
          <t>RAIDA-AQUA DRY WATERPROOF GLOVES L HI-WIZ</t>
        </is>
      </c>
      <c r="C1836" s="8" t="inlineStr">
        <is>
          <t>Gloves</t>
        </is>
      </c>
      <c r="D1836" s="8" t="inlineStr"/>
      <c r="E1836" s="8" t="inlineStr">
        <is>
          <t>RAIDA</t>
        </is>
      </c>
      <c r="F1836" s="8" t="inlineStr">
        <is>
          <t>AQUA DRY WATERPROOF</t>
        </is>
      </c>
      <c r="G1836" s="8" t="inlineStr"/>
      <c r="H1836" s="8" t="inlineStr">
        <is>
          <t>L</t>
        </is>
      </c>
      <c r="I1836" s="8" t="inlineStr"/>
      <c r="J1836" s="8" t="inlineStr"/>
      <c r="K1836" s="8" t="inlineStr">
        <is>
          <t>RAIDA-AQUA DRY WATERPROOF GLOVES L HI-WIZ (SKU: Missing SKU). Brand: RAIDA. Model/Series: AQUA DRY WATERPROOF. Size: L.</t>
        </is>
      </c>
      <c r="L1836" s="9" t="n">
        <v>0</v>
      </c>
      <c r="M1836" s="10" t="n">
        <v>2950</v>
      </c>
      <c r="N1836" s="10" t="n">
        <v>2000</v>
      </c>
      <c r="O1836" s="9" t="n">
        <v>0</v>
      </c>
      <c r="P1836" s="9" t="n">
        <v>0</v>
      </c>
      <c r="Q1836" s="10" t="n">
        <v>0</v>
      </c>
      <c r="R1836" s="11" t="inlineStr">
        <is>
          <t>Source-Parsed</t>
        </is>
      </c>
      <c r="S1836" s="8" t="inlineStr">
        <is>
          <t>Stock Summary Report — Row 1840</t>
        </is>
      </c>
      <c r="T1836" s="12">
        <f>IF(A1836="Missing SKU",0,1/COUNTIFS($A$2:$A$2503,A1836))</f>
        <v/>
      </c>
      <c r="U1836" s="16" t="inlineStr">
        <is>
          <t>Externally Verified</t>
        </is>
      </c>
      <c r="V1836" s="8" t="inlineStr">
        <is>
          <t>https://flipkart.com/raida-aqdry-waterproof-riding-gloves/p/itm5b2cdc2e3ec16</t>
        </is>
      </c>
    </row>
    <row r="1837">
      <c r="A1837" s="7" t="inlineStr">
        <is>
          <t>Missing SKU</t>
        </is>
      </c>
      <c r="B1837" s="8" t="inlineStr">
        <is>
          <t>RAIDA-AQUA DRY WATERPROOF GLOVES M HI-WIZ</t>
        </is>
      </c>
      <c r="C1837" s="8" t="inlineStr">
        <is>
          <t>Gloves</t>
        </is>
      </c>
      <c r="D1837" s="8" t="inlineStr"/>
      <c r="E1837" s="8" t="inlineStr">
        <is>
          <t>RAIDA</t>
        </is>
      </c>
      <c r="F1837" s="8" t="inlineStr">
        <is>
          <t>AQUA DRY WATERPROOF</t>
        </is>
      </c>
      <c r="G1837" s="8" t="inlineStr"/>
      <c r="H1837" s="8" t="inlineStr">
        <is>
          <t>M</t>
        </is>
      </c>
      <c r="I1837" s="8" t="inlineStr"/>
      <c r="J1837" s="8" t="inlineStr"/>
      <c r="K1837" s="8" t="inlineStr">
        <is>
          <t>RAIDA-AQUA DRY WATERPROOF GLOVES M HI-WIZ (SKU: Missing SKU). Brand: RAIDA. Model/Series: AQUA DRY WATERPROOF. Size: M.</t>
        </is>
      </c>
      <c r="L1837" s="9" t="n">
        <v>1</v>
      </c>
      <c r="M1837" s="10" t="n">
        <v>2950</v>
      </c>
      <c r="N1837" s="10" t="n">
        <v>2107.15</v>
      </c>
      <c r="O1837" s="9" t="n">
        <v>1</v>
      </c>
      <c r="P1837" s="9" t="n">
        <v>0</v>
      </c>
      <c r="Q1837" s="10" t="n">
        <v>1975.46</v>
      </c>
      <c r="R1837" s="11" t="inlineStr">
        <is>
          <t>Source-Parsed</t>
        </is>
      </c>
      <c r="S1837" s="8" t="inlineStr">
        <is>
          <t>Stock Summary Report — Row 1841</t>
        </is>
      </c>
      <c r="T1837" s="12">
        <f>IF(A1837="Missing SKU",0,1/COUNTIFS($A$2:$A$2503,A1837))</f>
        <v/>
      </c>
      <c r="U1837" s="16" t="inlineStr">
        <is>
          <t>Externally Verified</t>
        </is>
      </c>
      <c r="V1837" s="8" t="inlineStr">
        <is>
          <t>https://flipkart.com/raida-aqdry-waterproof-riding-gloves/p/itm5b2cdc2e3ec16</t>
        </is>
      </c>
    </row>
    <row r="1838">
      <c r="A1838" s="7" t="inlineStr">
        <is>
          <t>Missing SKU</t>
        </is>
      </c>
      <c r="B1838" s="8" t="inlineStr">
        <is>
          <t>RAIDA-AQUA DRY WATERPROOF GLOVES BLACK M</t>
        </is>
      </c>
      <c r="C1838" s="8" t="inlineStr">
        <is>
          <t>Gloves</t>
        </is>
      </c>
      <c r="D1838" s="8" t="inlineStr"/>
      <c r="E1838" s="8" t="inlineStr">
        <is>
          <t>RAIDA</t>
        </is>
      </c>
      <c r="F1838" s="8" t="inlineStr">
        <is>
          <t>AQUA DRY WATERPROOF</t>
        </is>
      </c>
      <c r="G1838" s="8" t="inlineStr">
        <is>
          <t>BLACK</t>
        </is>
      </c>
      <c r="H1838" s="8" t="inlineStr">
        <is>
          <t>M</t>
        </is>
      </c>
      <c r="I1838" s="8" t="inlineStr"/>
      <c r="J1838" s="8" t="inlineStr"/>
      <c r="K1838" s="8" t="inlineStr">
        <is>
          <t>RAIDA-AQUA DRY WATERPROOF GLOVES BLACK M (SKU: Missing SKU). Brand: RAIDA. Model/Series: AQUA DRY WATERPROOF. Colour: BLACK. Size: M.</t>
        </is>
      </c>
      <c r="L1838" s="9" t="n">
        <v>0</v>
      </c>
      <c r="M1838" s="10" t="n">
        <v>2950</v>
      </c>
      <c r="N1838" s="10" t="n">
        <v>2107.05</v>
      </c>
      <c r="O1838" s="9" t="n">
        <v>0</v>
      </c>
      <c r="P1838" s="9" t="n">
        <v>0</v>
      </c>
      <c r="Q1838" s="10" t="n">
        <v>0</v>
      </c>
      <c r="R1838" s="11" t="inlineStr">
        <is>
          <t>Source-Parsed</t>
        </is>
      </c>
      <c r="S1838" s="8" t="inlineStr">
        <is>
          <t>Stock Summary Report — Row 1842</t>
        </is>
      </c>
      <c r="T1838" s="12">
        <f>IF(A1838="Missing SKU",0,1/COUNTIFS($A$2:$A$2503,A1838))</f>
        <v/>
      </c>
      <c r="U1838" s="16" t="inlineStr">
        <is>
          <t>Externally Verified</t>
        </is>
      </c>
      <c r="V1838" s="8" t="inlineStr">
        <is>
          <t>https://flipkart.com/raida-aqdry-waterproof-riding-gloves/p/itm5b2cdc2e3ec16</t>
        </is>
      </c>
    </row>
    <row r="1839">
      <c r="A1839" s="7" t="inlineStr">
        <is>
          <t>Missing SKU</t>
        </is>
      </c>
      <c r="B1839" s="8" t="inlineStr">
        <is>
          <t>RAIDA-AQUA DRY WATERPROOF GLOVES BLACK XXL</t>
        </is>
      </c>
      <c r="C1839" s="8" t="inlineStr">
        <is>
          <t>Gloves</t>
        </is>
      </c>
      <c r="D1839" s="8" t="inlineStr"/>
      <c r="E1839" s="8" t="inlineStr">
        <is>
          <t>RAIDA</t>
        </is>
      </c>
      <c r="F1839" s="8" t="inlineStr">
        <is>
          <t>AQUA DRY WATERPROOF</t>
        </is>
      </c>
      <c r="G1839" s="8" t="inlineStr">
        <is>
          <t>BLACK</t>
        </is>
      </c>
      <c r="H1839" s="8" t="inlineStr">
        <is>
          <t>XXL</t>
        </is>
      </c>
      <c r="I1839" s="8" t="inlineStr"/>
      <c r="J1839" s="8" t="inlineStr"/>
      <c r="K1839" s="8" t="inlineStr">
        <is>
          <t>RAIDA-AQUA DRY WATERPROOF GLOVES BLACK XXL (SKU: Missing SKU). Brand: RAIDA. Model/Series: AQUA DRY WATERPROOF. Colour: BLACK. Size: XXL.</t>
        </is>
      </c>
      <c r="L1839" s="9" t="n">
        <v>0</v>
      </c>
      <c r="M1839" s="10" t="n">
        <v>0</v>
      </c>
      <c r="N1839" s="10" t="n">
        <v>2107.05</v>
      </c>
      <c r="O1839" s="9" t="n">
        <v>0</v>
      </c>
      <c r="P1839" s="9" t="n">
        <v>0</v>
      </c>
      <c r="Q1839" s="10" t="n">
        <v>0</v>
      </c>
      <c r="R1839" s="11" t="inlineStr">
        <is>
          <t>Source-Parsed</t>
        </is>
      </c>
      <c r="S1839" s="8" t="inlineStr">
        <is>
          <t>Stock Summary Report — Row 1843</t>
        </is>
      </c>
      <c r="T1839" s="12">
        <f>IF(A1839="Missing SKU",0,1/COUNTIFS($A$2:$A$2503,A1839))</f>
        <v/>
      </c>
      <c r="U1839" s="16" t="inlineStr">
        <is>
          <t>Externally Verified</t>
        </is>
      </c>
      <c r="V1839" s="8" t="inlineStr">
        <is>
          <t>https://flipkart.com/raida-aqdry-waterproof-riding-gloves/p/itm5b2cdc2e3ec16</t>
        </is>
      </c>
    </row>
    <row r="1840">
      <c r="A1840" s="7" t="inlineStr">
        <is>
          <t>Missing SKU</t>
        </is>
      </c>
      <c r="B1840" s="8" t="inlineStr">
        <is>
          <t>RAIDA-AQUA DRY WATERPROOF GLOVES HI-WIZ</t>
        </is>
      </c>
      <c r="C1840" s="8" t="inlineStr">
        <is>
          <t>Gloves</t>
        </is>
      </c>
      <c r="D1840" s="8" t="inlineStr"/>
      <c r="E1840" s="8" t="inlineStr">
        <is>
          <t>RAIDA</t>
        </is>
      </c>
      <c r="F1840" s="8" t="inlineStr">
        <is>
          <t>AQUA DRY WATERPROOF</t>
        </is>
      </c>
      <c r="G1840" s="8" t="inlineStr"/>
      <c r="H1840" s="8" t="inlineStr"/>
      <c r="I1840" s="8" t="inlineStr"/>
      <c r="J1840" s="8" t="inlineStr"/>
      <c r="K1840" s="8" t="inlineStr">
        <is>
          <t>RAIDA-AQUA DRY WATERPROOF GLOVES HI-WIZ (SKU: Missing SKU). Brand: RAIDA. Model/Series: AQUA DRY WATERPROOF.</t>
        </is>
      </c>
      <c r="L1840" s="9" t="n">
        <v>0</v>
      </c>
      <c r="M1840" s="10" t="n">
        <v>2950</v>
      </c>
      <c r="N1840" s="10" t="n">
        <v>2107.05</v>
      </c>
      <c r="O1840" s="9" t="n">
        <v>0</v>
      </c>
      <c r="P1840" s="9" t="n">
        <v>0</v>
      </c>
      <c r="Q1840" s="10" t="n">
        <v>0</v>
      </c>
      <c r="R1840" s="11" t="inlineStr">
        <is>
          <t>Source-Parsed</t>
        </is>
      </c>
      <c r="S1840" s="8" t="inlineStr">
        <is>
          <t>Stock Summary Report — Row 1844</t>
        </is>
      </c>
      <c r="T1840" s="12">
        <f>IF(A1840="Missing SKU",0,1/COUNTIFS($A$2:$A$2503,A1840))</f>
        <v/>
      </c>
      <c r="U1840" s="16" t="inlineStr">
        <is>
          <t>Externally Verified</t>
        </is>
      </c>
      <c r="V1840" s="8" t="inlineStr">
        <is>
          <t>https://flipkart.com/raida-aqdry-waterproof-riding-gloves/p/itm5b2cdc2e3ec16</t>
        </is>
      </c>
    </row>
    <row r="1841">
      <c r="A1841" s="7" t="inlineStr">
        <is>
          <t>Missing SKU</t>
        </is>
      </c>
      <c r="B1841" s="8" t="inlineStr">
        <is>
          <t>RAIDA-AQUA DRY WATERPROOF GLOVES HI-WIZ XL</t>
        </is>
      </c>
      <c r="C1841" s="8" t="inlineStr">
        <is>
          <t>Gloves</t>
        </is>
      </c>
      <c r="D1841" s="8" t="inlineStr"/>
      <c r="E1841" s="8" t="inlineStr">
        <is>
          <t>RAIDA</t>
        </is>
      </c>
      <c r="F1841" s="8" t="inlineStr">
        <is>
          <t>AQUA DRY WATERPROOF</t>
        </is>
      </c>
      <c r="G1841" s="8" t="inlineStr"/>
      <c r="H1841" s="8" t="inlineStr">
        <is>
          <t>XL</t>
        </is>
      </c>
      <c r="I1841" s="8" t="inlineStr"/>
      <c r="J1841" s="8" t="inlineStr"/>
      <c r="K1841" s="8" t="inlineStr">
        <is>
          <t>RAIDA-AQUA DRY WATERPROOF GLOVES HI-WIZ XL (SKU: Missing SKU). Brand: RAIDA. Model/Series: AQUA DRY WATERPROOF. Size: XL.</t>
        </is>
      </c>
      <c r="L1841" s="9" t="n">
        <v>0</v>
      </c>
      <c r="M1841" s="10" t="n">
        <v>2950</v>
      </c>
      <c r="N1841" s="10" t="n">
        <v>2000</v>
      </c>
      <c r="O1841" s="9" t="n">
        <v>0</v>
      </c>
      <c r="P1841" s="9" t="n">
        <v>0</v>
      </c>
      <c r="Q1841" s="10" t="n">
        <v>0</v>
      </c>
      <c r="R1841" s="11" t="inlineStr">
        <is>
          <t>Source-Parsed</t>
        </is>
      </c>
      <c r="S1841" s="8" t="inlineStr">
        <is>
          <t>Stock Summary Report — Row 1845</t>
        </is>
      </c>
      <c r="T1841" s="12">
        <f>IF(A1841="Missing SKU",0,1/COUNTIFS($A$2:$A$2503,A1841))</f>
        <v/>
      </c>
      <c r="U1841" s="16" t="inlineStr">
        <is>
          <t>Externally Verified</t>
        </is>
      </c>
      <c r="V1841" s="8" t="inlineStr">
        <is>
          <t>https://flipkart.com/raida-aqdry-waterproof-riding-gloves/p/itm5b2cdc2e3ec16</t>
        </is>
      </c>
    </row>
    <row r="1842">
      <c r="A1842" s="7" t="inlineStr">
        <is>
          <t>Missing SKU</t>
        </is>
      </c>
      <c r="B1842" s="8" t="inlineStr">
        <is>
          <t>RAIDA-AQUA DRY WATERPROOF GLOVES HI-WIZ XXL</t>
        </is>
      </c>
      <c r="C1842" s="8" t="inlineStr">
        <is>
          <t>Gloves</t>
        </is>
      </c>
      <c r="D1842" s="8" t="inlineStr"/>
      <c r="E1842" s="8" t="inlineStr">
        <is>
          <t>RAIDA</t>
        </is>
      </c>
      <c r="F1842" s="8" t="inlineStr">
        <is>
          <t>AQUA DRY WATERPROOF</t>
        </is>
      </c>
      <c r="G1842" s="8" t="inlineStr"/>
      <c r="H1842" s="8" t="inlineStr">
        <is>
          <t>XXL</t>
        </is>
      </c>
      <c r="I1842" s="8" t="inlineStr"/>
      <c r="J1842" s="8" t="inlineStr"/>
      <c r="K1842" s="8" t="inlineStr">
        <is>
          <t>RAIDA-AQUA DRY WATERPROOF GLOVES HI-WIZ XXL (SKU: Missing SKU). Brand: RAIDA. Model/Series: AQUA DRY WATERPROOF. Size: XXL.</t>
        </is>
      </c>
      <c r="L1842" s="9" t="n">
        <v>0</v>
      </c>
      <c r="M1842" s="10" t="n">
        <v>2950</v>
      </c>
      <c r="N1842" s="10" t="n">
        <v>2000</v>
      </c>
      <c r="O1842" s="9" t="n">
        <v>0</v>
      </c>
      <c r="P1842" s="9" t="n">
        <v>0</v>
      </c>
      <c r="Q1842" s="10" t="n">
        <v>0</v>
      </c>
      <c r="R1842" s="11" t="inlineStr">
        <is>
          <t>Source-Parsed</t>
        </is>
      </c>
      <c r="S1842" s="8" t="inlineStr">
        <is>
          <t>Stock Summary Report — Row 1846</t>
        </is>
      </c>
      <c r="T1842" s="12">
        <f>IF(A1842="Missing SKU",0,1/COUNTIFS($A$2:$A$2503,A1842))</f>
        <v/>
      </c>
      <c r="U1842" s="16" t="inlineStr">
        <is>
          <t>Externally Verified</t>
        </is>
      </c>
      <c r="V1842" s="8" t="inlineStr">
        <is>
          <t>https://flipkart.com/raida-aqdry-waterproof-riding-gloves/p/itm5b2cdc2e3ec16</t>
        </is>
      </c>
    </row>
    <row r="1843">
      <c r="A1843" s="7" t="inlineStr">
        <is>
          <t>Missing SKU</t>
        </is>
      </c>
      <c r="B1843" s="8" t="inlineStr">
        <is>
          <t>RAIDA-BASE LAYER BLACK TOP L</t>
        </is>
      </c>
      <c r="C1843" s="8" t="inlineStr">
        <is>
          <t>Riding Jackets &amp; Apparel</t>
        </is>
      </c>
      <c r="D1843" s="8" t="inlineStr">
        <is>
          <t>Base Layers</t>
        </is>
      </c>
      <c r="E1843" s="8" t="inlineStr">
        <is>
          <t>RAIDA</t>
        </is>
      </c>
      <c r="F1843" s="8" t="inlineStr">
        <is>
          <t>BASE LAYER</t>
        </is>
      </c>
      <c r="G1843" s="8" t="inlineStr">
        <is>
          <t>BLACK</t>
        </is>
      </c>
      <c r="H1843" s="8" t="inlineStr">
        <is>
          <t>L</t>
        </is>
      </c>
      <c r="I1843" s="8" t="inlineStr"/>
      <c r="J1843" s="8" t="inlineStr"/>
      <c r="K1843" s="8" t="inlineStr">
        <is>
          <t>RAIDA-BASE LAYER BLACK TOP L (SKU: Missing SKU). Brand: RAIDA. Model/Series: BASE LAYER. Colour: BLACK. Size: L.</t>
        </is>
      </c>
      <c r="L1843" s="9" t="n">
        <v>0</v>
      </c>
      <c r="M1843" s="10" t="n">
        <v>999</v>
      </c>
      <c r="N1843" s="10" t="n">
        <v>761.15</v>
      </c>
      <c r="O1843" s="9" t="n">
        <v>0</v>
      </c>
      <c r="P1843" s="9" t="n">
        <v>0</v>
      </c>
      <c r="Q1843" s="10" t="n">
        <v>0</v>
      </c>
      <c r="R1843" s="11" t="inlineStr">
        <is>
          <t>Source-Parsed</t>
        </is>
      </c>
      <c r="S1843" s="8" t="inlineStr">
        <is>
          <t>Stock Summary Report — Row 1847</t>
        </is>
      </c>
      <c r="T1843" s="12">
        <f>IF(A1843="Missing SKU",0,1/COUNTIFS($A$2:$A$2503,A1843))</f>
        <v/>
      </c>
      <c r="U1843" s="16" t="inlineStr">
        <is>
          <t>Externally Verified</t>
        </is>
      </c>
      <c r="V1843" s="8" t="inlineStr">
        <is>
          <t>https://helmetracing.in/product/raida-base-layer-top/</t>
        </is>
      </c>
    </row>
    <row r="1844">
      <c r="A1844" s="7" t="inlineStr">
        <is>
          <t>Missing SKU</t>
        </is>
      </c>
      <c r="B1844" s="8" t="inlineStr">
        <is>
          <t>RAIDA-BASE LAYER BLACK TOP M</t>
        </is>
      </c>
      <c r="C1844" s="8" t="inlineStr">
        <is>
          <t>Riding Jackets &amp; Apparel</t>
        </is>
      </c>
      <c r="D1844" s="8" t="inlineStr">
        <is>
          <t>Base Layers</t>
        </is>
      </c>
      <c r="E1844" s="8" t="inlineStr">
        <is>
          <t>RAIDA</t>
        </is>
      </c>
      <c r="F1844" s="8" t="inlineStr">
        <is>
          <t>BASE LAYER</t>
        </is>
      </c>
      <c r="G1844" s="8" t="inlineStr">
        <is>
          <t>BLACK</t>
        </is>
      </c>
      <c r="H1844" s="8" t="inlineStr">
        <is>
          <t>M</t>
        </is>
      </c>
      <c r="I1844" s="8" t="inlineStr"/>
      <c r="J1844" s="8" t="inlineStr"/>
      <c r="K1844" s="8" t="inlineStr">
        <is>
          <t>RAIDA-BASE LAYER BLACK TOP M (SKU: Missing SKU). Brand: RAIDA. Model/Series: BASE LAYER. Colour: BLACK. Size: M.</t>
        </is>
      </c>
      <c r="L1844" s="9" t="n">
        <v>2</v>
      </c>
      <c r="M1844" s="10" t="n">
        <v>0</v>
      </c>
      <c r="N1844" s="10" t="n">
        <v>761.15</v>
      </c>
      <c r="O1844" s="9" t="n">
        <v>2</v>
      </c>
      <c r="P1844" s="9" t="n">
        <v>0</v>
      </c>
      <c r="Q1844" s="10" t="n">
        <v>1427.16</v>
      </c>
      <c r="R1844" s="11" t="inlineStr">
        <is>
          <t>Source-Parsed</t>
        </is>
      </c>
      <c r="S1844" s="8" t="inlineStr">
        <is>
          <t>Stock Summary Report — Row 1848</t>
        </is>
      </c>
      <c r="T1844" s="12">
        <f>IF(A1844="Missing SKU",0,1/COUNTIFS($A$2:$A$2503,A1844))</f>
        <v/>
      </c>
      <c r="U1844" s="16" t="inlineStr">
        <is>
          <t>Externally Verified</t>
        </is>
      </c>
      <c r="V1844" s="8" t="inlineStr">
        <is>
          <t>https://helmetracing.in/product/raida-base-layer-top/</t>
        </is>
      </c>
    </row>
    <row r="1845">
      <c r="A1845" s="7" t="inlineStr">
        <is>
          <t>Missing SKU</t>
        </is>
      </c>
      <c r="B1845" s="8" t="inlineStr">
        <is>
          <t>RAIDA-BASE LAYER BLACK TOP XL</t>
        </is>
      </c>
      <c r="C1845" s="8" t="inlineStr">
        <is>
          <t>Riding Jackets &amp; Apparel</t>
        </is>
      </c>
      <c r="D1845" s="8" t="inlineStr">
        <is>
          <t>Base Layers</t>
        </is>
      </c>
      <c r="E1845" s="8" t="inlineStr">
        <is>
          <t>RAIDA</t>
        </is>
      </c>
      <c r="F1845" s="8" t="inlineStr">
        <is>
          <t>BASE LAYER</t>
        </is>
      </c>
      <c r="G1845" s="8" t="inlineStr">
        <is>
          <t>BLACK</t>
        </is>
      </c>
      <c r="H1845" s="8" t="inlineStr">
        <is>
          <t>XL</t>
        </is>
      </c>
      <c r="I1845" s="8" t="inlineStr"/>
      <c r="J1845" s="8" t="inlineStr"/>
      <c r="K1845" s="8" t="inlineStr">
        <is>
          <t>RAIDA-BASE LAYER BLACK TOP XL (SKU: Missing SKU). Brand: RAIDA. Model/Series: BASE LAYER. Colour: BLACK. Size: XL.</t>
        </is>
      </c>
      <c r="L1845" s="9" t="n">
        <v>2</v>
      </c>
      <c r="M1845" s="10" t="n">
        <v>0</v>
      </c>
      <c r="N1845" s="10" t="n">
        <v>761.15</v>
      </c>
      <c r="O1845" s="9" t="n">
        <v>2</v>
      </c>
      <c r="P1845" s="9" t="n">
        <v>0</v>
      </c>
      <c r="Q1845" s="10" t="n">
        <v>1427.16</v>
      </c>
      <c r="R1845" s="11" t="inlineStr">
        <is>
          <t>Source-Parsed</t>
        </is>
      </c>
      <c r="S1845" s="8" t="inlineStr">
        <is>
          <t>Stock Summary Report — Row 1849</t>
        </is>
      </c>
      <c r="T1845" s="12">
        <f>IF(A1845="Missing SKU",0,1/COUNTIFS($A$2:$A$2503,A1845))</f>
        <v/>
      </c>
      <c r="U1845" s="16" t="inlineStr">
        <is>
          <t>Externally Verified</t>
        </is>
      </c>
      <c r="V1845" s="8" t="inlineStr">
        <is>
          <t>https://helmetracing.in/product/raida-base-layer-top/</t>
        </is>
      </c>
    </row>
    <row r="1846">
      <c r="A1846" s="7" t="inlineStr">
        <is>
          <t>Missing SKU</t>
        </is>
      </c>
      <c r="B1846" s="8" t="inlineStr">
        <is>
          <t>RAIDA-CARBONITE SPORTS GLOVES BLACK SIZE M</t>
        </is>
      </c>
      <c r="C1846" s="8" t="inlineStr">
        <is>
          <t>Gloves</t>
        </is>
      </c>
      <c r="D1846" s="8" t="inlineStr"/>
      <c r="E1846" s="8" t="inlineStr">
        <is>
          <t>RAIDA</t>
        </is>
      </c>
      <c r="F1846" s="8" t="inlineStr">
        <is>
          <t>CARBONITE SPORTS GLOVES</t>
        </is>
      </c>
      <c r="G1846" s="8" t="inlineStr">
        <is>
          <t>BLACK</t>
        </is>
      </c>
      <c r="H1846" s="8" t="inlineStr">
        <is>
          <t>M</t>
        </is>
      </c>
      <c r="I1846" s="8" t="inlineStr"/>
      <c r="J1846" s="8" t="inlineStr"/>
      <c r="K1846" s="8" t="inlineStr">
        <is>
          <t>RAIDA-CARBONITE SPORTS GLOVES BLACK SIZE M (SKU: Missing SKU). Brand: RAIDA. Model/Series: CARBONITE SPORTS GLOVES. Colour: BLACK. Size: M.</t>
        </is>
      </c>
      <c r="L1846" s="9" t="n">
        <v>0</v>
      </c>
      <c r="M1846" s="10" t="n">
        <v>3250</v>
      </c>
      <c r="N1846" s="10" t="n">
        <v>2476.19</v>
      </c>
      <c r="O1846" s="9" t="n">
        <v>0</v>
      </c>
      <c r="P1846" s="9" t="n">
        <v>0</v>
      </c>
      <c r="Q1846" s="10" t="n">
        <v>0</v>
      </c>
      <c r="R1846" s="11" t="inlineStr">
        <is>
          <t>Source-Parsed</t>
        </is>
      </c>
      <c r="S1846" s="8" t="inlineStr">
        <is>
          <t>Stock Summary Report — Row 1850</t>
        </is>
      </c>
      <c r="T1846" s="12">
        <f>IF(A1846="Missing SKU",0,1/COUNTIFS($A$2:$A$2503,A1846))</f>
        <v/>
      </c>
      <c r="U1846" s="16" t="inlineStr">
        <is>
          <t>Externally Verified</t>
        </is>
      </c>
      <c r="V1846" s="8" t="inlineStr">
        <is>
          <t>https://www.customelements.in/product/raida-carbonite-hi-wiz-sports-gloves/</t>
        </is>
      </c>
    </row>
    <row r="1847">
      <c r="A1847" s="7" t="inlineStr">
        <is>
          <t>Missing SKU</t>
        </is>
      </c>
      <c r="B1847" s="8" t="inlineStr">
        <is>
          <t>RAIDA-CARBONITE SPORTS GLOVES HI-WIZ SIZE 2XL</t>
        </is>
      </c>
      <c r="C1847" s="8" t="inlineStr">
        <is>
          <t>Gloves</t>
        </is>
      </c>
      <c r="D1847" s="8" t="inlineStr"/>
      <c r="E1847" s="8" t="inlineStr">
        <is>
          <t>RAIDA</t>
        </is>
      </c>
      <c r="F1847" s="8" t="inlineStr">
        <is>
          <t>CARBONITE SPORTS GLOVES</t>
        </is>
      </c>
      <c r="G1847" s="8" t="inlineStr"/>
      <c r="H1847" s="8" t="inlineStr">
        <is>
          <t>2XL</t>
        </is>
      </c>
      <c r="I1847" s="8" t="inlineStr"/>
      <c r="J1847" s="8" t="inlineStr"/>
      <c r="K1847" s="8" t="inlineStr">
        <is>
          <t>RAIDA-CARBONITE SPORTS GLOVES HI-WIZ SIZE 2XL (SKU: Missing SKU). Brand: RAIDA. Model/Series: CARBONITE SPORTS GLOVES. Size: 2XL.</t>
        </is>
      </c>
      <c r="L1847" s="9" t="n">
        <v>0</v>
      </c>
      <c r="M1847" s="10" t="n">
        <v>3000</v>
      </c>
      <c r="N1847" s="10" t="n">
        <v>2400</v>
      </c>
      <c r="O1847" s="9" t="n">
        <v>0</v>
      </c>
      <c r="P1847" s="9" t="n">
        <v>0</v>
      </c>
      <c r="Q1847" s="10" t="n">
        <v>0</v>
      </c>
      <c r="R1847" s="11" t="inlineStr">
        <is>
          <t>Source-Parsed</t>
        </is>
      </c>
      <c r="S1847" s="8" t="inlineStr">
        <is>
          <t>Stock Summary Report — Row 1851</t>
        </is>
      </c>
      <c r="T1847" s="12">
        <f>IF(A1847="Missing SKU",0,1/COUNTIFS($A$2:$A$2503,A1847))</f>
        <v/>
      </c>
      <c r="U1847" s="16" t="inlineStr">
        <is>
          <t>Externally Verified</t>
        </is>
      </c>
      <c r="V1847" s="8" t="inlineStr">
        <is>
          <t>https://ridersarena.com/products/raida-carbonite-gloves</t>
        </is>
      </c>
    </row>
    <row r="1848">
      <c r="A1848" s="7" t="inlineStr">
        <is>
          <t>Missing SKU</t>
        </is>
      </c>
      <c r="B1848" s="8" t="inlineStr">
        <is>
          <t>RAIDA-CARBONITE SPORTS GLOVES HI-WIZ SIZE L</t>
        </is>
      </c>
      <c r="C1848" s="8" t="inlineStr">
        <is>
          <t>Gloves</t>
        </is>
      </c>
      <c r="D1848" s="8" t="inlineStr"/>
      <c r="E1848" s="8" t="inlineStr">
        <is>
          <t>RAIDA</t>
        </is>
      </c>
      <c r="F1848" s="8" t="inlineStr">
        <is>
          <t>CARBONITE SPORTS GLOVES</t>
        </is>
      </c>
      <c r="G1848" s="8" t="inlineStr"/>
      <c r="H1848" s="8" t="inlineStr">
        <is>
          <t>L</t>
        </is>
      </c>
      <c r="I1848" s="8" t="inlineStr"/>
      <c r="J1848" s="8" t="inlineStr"/>
      <c r="K1848" s="8" t="inlineStr">
        <is>
          <t>RAIDA-CARBONITE SPORTS GLOVES HI-WIZ SIZE L (SKU: Missing SKU). Brand: RAIDA. Model/Series: CARBONITE SPORTS GLOVES. Size: L.</t>
        </is>
      </c>
      <c r="L1848" s="9" t="n">
        <v>0</v>
      </c>
      <c r="M1848" s="10" t="n">
        <v>3000</v>
      </c>
      <c r="N1848" s="10" t="n">
        <v>2476.19</v>
      </c>
      <c r="O1848" s="9" t="n">
        <v>0</v>
      </c>
      <c r="P1848" s="9" t="n">
        <v>0</v>
      </c>
      <c r="Q1848" s="10" t="n">
        <v>0</v>
      </c>
      <c r="R1848" s="11" t="inlineStr">
        <is>
          <t>Source-Parsed</t>
        </is>
      </c>
      <c r="S1848" s="8" t="inlineStr">
        <is>
          <t>Stock Summary Report — Row 1852</t>
        </is>
      </c>
      <c r="T1848" s="12">
        <f>IF(A1848="Missing SKU",0,1/COUNTIFS($A$2:$A$2503,A1848))</f>
        <v/>
      </c>
      <c r="U1848" s="16" t="inlineStr">
        <is>
          <t>Externally Verified</t>
        </is>
      </c>
      <c r="V1848" s="8" t="inlineStr">
        <is>
          <t>https://ridersarena.com/products/raida-carbonite-gloves</t>
        </is>
      </c>
    </row>
    <row r="1849">
      <c r="A1849" s="7" t="inlineStr">
        <is>
          <t>Missing SKU</t>
        </is>
      </c>
      <c r="B1849" s="8" t="inlineStr">
        <is>
          <t>RAIDA-CARBONITE SPORTS GLOVES HI-WIZ SIZE M</t>
        </is>
      </c>
      <c r="C1849" s="8" t="inlineStr">
        <is>
          <t>Gloves</t>
        </is>
      </c>
      <c r="D1849" s="8" t="inlineStr"/>
      <c r="E1849" s="8" t="inlineStr">
        <is>
          <t>RAIDA</t>
        </is>
      </c>
      <c r="F1849" s="8" t="inlineStr">
        <is>
          <t>CARBONITE SPORTS GLOVES</t>
        </is>
      </c>
      <c r="G1849" s="8" t="inlineStr"/>
      <c r="H1849" s="8" t="inlineStr">
        <is>
          <t>M</t>
        </is>
      </c>
      <c r="I1849" s="8" t="inlineStr"/>
      <c r="J1849" s="8" t="inlineStr"/>
      <c r="K1849" s="8" t="inlineStr">
        <is>
          <t>RAIDA-CARBONITE SPORTS GLOVES HI-WIZ SIZE M (SKU: Missing SKU). Brand: RAIDA. Model/Series: CARBONITE SPORTS GLOVES. Size: M.</t>
        </is>
      </c>
      <c r="L1849" s="9" t="n">
        <v>0</v>
      </c>
      <c r="M1849" s="10" t="n">
        <v>3250</v>
      </c>
      <c r="N1849" s="10" t="n">
        <v>2476.19</v>
      </c>
      <c r="O1849" s="9" t="n">
        <v>0</v>
      </c>
      <c r="P1849" s="9" t="n">
        <v>0</v>
      </c>
      <c r="Q1849" s="10" t="n">
        <v>0</v>
      </c>
      <c r="R1849" s="11" t="inlineStr">
        <is>
          <t>Source-Parsed</t>
        </is>
      </c>
      <c r="S1849" s="8" t="inlineStr">
        <is>
          <t>Stock Summary Report — Row 1853</t>
        </is>
      </c>
      <c r="T1849" s="12">
        <f>IF(A1849="Missing SKU",0,1/COUNTIFS($A$2:$A$2503,A1849))</f>
        <v/>
      </c>
      <c r="U1849" s="16" t="inlineStr">
        <is>
          <t>Externally Verified</t>
        </is>
      </c>
      <c r="V1849" s="8" t="inlineStr">
        <is>
          <t>https://ridersarena.com/products/raida-carbonite-gloves</t>
        </is>
      </c>
    </row>
    <row r="1850">
      <c r="A1850" s="7" t="inlineStr">
        <is>
          <t>Missing SKU</t>
        </is>
      </c>
      <c r="B1850" s="8" t="inlineStr">
        <is>
          <t>RAIDA-CARBONITE SPORTS GLOVES HI-WIZ SIZE XL</t>
        </is>
      </c>
      <c r="C1850" s="8" t="inlineStr">
        <is>
          <t>Gloves</t>
        </is>
      </c>
      <c r="D1850" s="8" t="inlineStr"/>
      <c r="E1850" s="8" t="inlineStr">
        <is>
          <t>RAIDA</t>
        </is>
      </c>
      <c r="F1850" s="8" t="inlineStr">
        <is>
          <t>CARBONITE SPORTS GLOVES</t>
        </is>
      </c>
      <c r="G1850" s="8" t="inlineStr"/>
      <c r="H1850" s="8" t="inlineStr">
        <is>
          <t>XL</t>
        </is>
      </c>
      <c r="I1850" s="8" t="inlineStr"/>
      <c r="J1850" s="8" t="inlineStr"/>
      <c r="K1850" s="8" t="inlineStr">
        <is>
          <t>RAIDA-CARBONITE SPORTS GLOVES HI-WIZ SIZE XL (SKU: Missing SKU). Brand: RAIDA. Model/Series: CARBONITE SPORTS GLOVES. Size: XL.</t>
        </is>
      </c>
      <c r="L1850" s="9" t="n">
        <v>0</v>
      </c>
      <c r="M1850" s="10" t="n">
        <v>0</v>
      </c>
      <c r="N1850" s="10" t="n">
        <v>2476.19</v>
      </c>
      <c r="O1850" s="9" t="n">
        <v>0</v>
      </c>
      <c r="P1850" s="9" t="n">
        <v>0</v>
      </c>
      <c r="Q1850" s="10" t="n">
        <v>0</v>
      </c>
      <c r="R1850" s="11" t="inlineStr">
        <is>
          <t>Source-Parsed</t>
        </is>
      </c>
      <c r="S1850" s="8" t="inlineStr">
        <is>
          <t>Stock Summary Report — Row 1854</t>
        </is>
      </c>
      <c r="T1850" s="12">
        <f>IF(A1850="Missing SKU",0,1/COUNTIFS($A$2:$A$2503,A1850))</f>
        <v/>
      </c>
      <c r="U1850" s="16" t="inlineStr">
        <is>
          <t>Externally Verified</t>
        </is>
      </c>
      <c r="V1850" s="8" t="inlineStr">
        <is>
          <t>https://ridersarena.com/products/raida-carbonite-gloves</t>
        </is>
      </c>
    </row>
    <row r="1851">
      <c r="A1851" s="7" t="inlineStr">
        <is>
          <t>Missing SKU</t>
        </is>
      </c>
      <c r="B1851" s="8" t="inlineStr">
        <is>
          <t>RAIDA-DISCOVER BOOTS SIZE 11</t>
        </is>
      </c>
      <c r="C1851" s="8" t="inlineStr">
        <is>
          <t>Boots &amp; Footwear</t>
        </is>
      </c>
      <c r="D1851" s="8" t="inlineStr"/>
      <c r="E1851" s="8" t="inlineStr">
        <is>
          <t>RAIDA</t>
        </is>
      </c>
      <c r="F1851" s="8" t="inlineStr">
        <is>
          <t>DISCOVER BOOTS SIZE</t>
        </is>
      </c>
      <c r="G1851" s="8" t="inlineStr"/>
      <c r="H1851" s="8" t="inlineStr"/>
      <c r="I1851" s="8" t="inlineStr"/>
      <c r="J1851" s="8" t="inlineStr"/>
      <c r="K1851" s="8" t="inlineStr">
        <is>
          <t>RAIDA-DISCOVER BOOTS SIZE 11 (SKU: Missing SKU). Brand: RAIDA. Model/Series: DISCOVER BOOTS SIZE.</t>
        </is>
      </c>
      <c r="L1851" s="9" t="n">
        <v>1</v>
      </c>
      <c r="M1851" s="10" t="n">
        <v>0</v>
      </c>
      <c r="N1851" s="10" t="n">
        <v>3966.1</v>
      </c>
      <c r="O1851" s="9" t="n">
        <v>1</v>
      </c>
      <c r="P1851" s="9" t="n">
        <v>0</v>
      </c>
      <c r="Q1851" s="10" t="n">
        <v>3718.22</v>
      </c>
      <c r="R1851" s="11" t="inlineStr">
        <is>
          <t>Source-Parsed</t>
        </is>
      </c>
      <c r="S1851" s="8" t="inlineStr">
        <is>
          <t>Stock Summary Report — Row 1855</t>
        </is>
      </c>
      <c r="T1851" s="12">
        <f>IF(A1851="Missing SKU",0,1/COUNTIFS($A$2:$A$2503,A1851))</f>
        <v/>
      </c>
      <c r="U1851" s="16" t="inlineStr">
        <is>
          <t>Externally Verified</t>
        </is>
      </c>
      <c r="V1851" s="8" t="inlineStr">
        <is>
          <t>https://www.moglix.com/raida-discover-microfiber-black-riding-boots-rrbd11-size-11/mp/msn457mwgxlq9j</t>
        </is>
      </c>
    </row>
    <row r="1852">
      <c r="A1852" s="7" t="inlineStr">
        <is>
          <t>Missing SKU</t>
        </is>
      </c>
      <c r="B1852" s="8" t="inlineStr">
        <is>
          <t>RAIDA-DISCOVER BOOTS SIZE 8</t>
        </is>
      </c>
      <c r="C1852" s="8" t="inlineStr">
        <is>
          <t>Boots &amp; Footwear</t>
        </is>
      </c>
      <c r="D1852" s="8" t="inlineStr"/>
      <c r="E1852" s="8" t="inlineStr">
        <is>
          <t>RAIDA</t>
        </is>
      </c>
      <c r="F1852" s="8" t="inlineStr">
        <is>
          <t>DISCOVER BOOTS SIZE</t>
        </is>
      </c>
      <c r="G1852" s="8" t="inlineStr"/>
      <c r="H1852" s="8" t="inlineStr"/>
      <c r="I1852" s="8" t="inlineStr"/>
      <c r="J1852" s="8" t="inlineStr"/>
      <c r="K1852" s="8" t="inlineStr">
        <is>
          <t>RAIDA-DISCOVER BOOTS SIZE 8 (SKU: Missing SKU). Brand: RAIDA. Model/Series: DISCOVER BOOTS SIZE.</t>
        </is>
      </c>
      <c r="L1852" s="9" t="n">
        <v>1</v>
      </c>
      <c r="M1852" s="10" t="n">
        <v>0</v>
      </c>
      <c r="N1852" s="10" t="n">
        <v>3966.1</v>
      </c>
      <c r="O1852" s="9" t="n">
        <v>1</v>
      </c>
      <c r="P1852" s="9" t="n">
        <v>0</v>
      </c>
      <c r="Q1852" s="10" t="n">
        <v>3718.22</v>
      </c>
      <c r="R1852" s="11" t="inlineStr">
        <is>
          <t>Source-Parsed</t>
        </is>
      </c>
      <c r="S1852" s="8" t="inlineStr">
        <is>
          <t>Stock Summary Report — Row 1856</t>
        </is>
      </c>
      <c r="T1852" s="12">
        <f>IF(A1852="Missing SKU",0,1/COUNTIFS($A$2:$A$2503,A1852))</f>
        <v/>
      </c>
      <c r="U1852" s="16" t="inlineStr">
        <is>
          <t>Externally Verified</t>
        </is>
      </c>
      <c r="V1852" s="8" t="inlineStr">
        <is>
          <t>https://motocentral.in/collections/raida-gears-india?page=3</t>
        </is>
      </c>
    </row>
    <row r="1853">
      <c r="A1853" s="7" t="inlineStr">
        <is>
          <t>Missing SKU</t>
        </is>
      </c>
      <c r="B1853" s="8" t="inlineStr">
        <is>
          <t>RAIDA-DISCOVER BOOTS SIZE 9</t>
        </is>
      </c>
      <c r="C1853" s="8" t="inlineStr">
        <is>
          <t>Boots &amp; Footwear</t>
        </is>
      </c>
      <c r="D1853" s="8" t="inlineStr"/>
      <c r="E1853" s="8" t="inlineStr">
        <is>
          <t>RAIDA</t>
        </is>
      </c>
      <c r="F1853" s="8" t="inlineStr">
        <is>
          <t>DISCOVER BOOTS SIZE</t>
        </is>
      </c>
      <c r="G1853" s="8" t="inlineStr"/>
      <c r="H1853" s="8" t="inlineStr"/>
      <c r="I1853" s="8" t="inlineStr"/>
      <c r="J1853" s="8" t="inlineStr"/>
      <c r="K1853" s="8" t="inlineStr">
        <is>
          <t>RAIDA-DISCOVER BOOTS SIZE 9 (SKU: Missing SKU). Brand: RAIDA. Model/Series: DISCOVER BOOTS SIZE.</t>
        </is>
      </c>
      <c r="L1853" s="9" t="n">
        <v>0</v>
      </c>
      <c r="M1853" s="10" t="n">
        <v>5850</v>
      </c>
      <c r="N1853" s="10" t="n">
        <v>3966.1</v>
      </c>
      <c r="O1853" s="9" t="n">
        <v>0</v>
      </c>
      <c r="P1853" s="9" t="n">
        <v>0</v>
      </c>
      <c r="Q1853" s="10" t="n">
        <v>0</v>
      </c>
      <c r="R1853" s="11" t="inlineStr">
        <is>
          <t>Source-Parsed</t>
        </is>
      </c>
      <c r="S1853" s="8" t="inlineStr">
        <is>
          <t>Stock Summary Report — Row 1857</t>
        </is>
      </c>
      <c r="T1853" s="12">
        <f>IF(A1853="Missing SKU",0,1/COUNTIFS($A$2:$A$2503,A1853))</f>
        <v/>
      </c>
      <c r="U1853" s="16" t="inlineStr">
        <is>
          <t>Externally Verified</t>
        </is>
      </c>
      <c r="V1853" s="8" t="inlineStr">
        <is>
          <t>https://motocentral.in/collections/raida-gears-india?page=3</t>
        </is>
      </c>
    </row>
    <row r="1854">
      <c r="A1854" s="7" t="inlineStr">
        <is>
          <t>Missing SKU</t>
        </is>
      </c>
      <c r="B1854" s="8" t="inlineStr">
        <is>
          <t>RAIDA-DRIFT GLOVES BLACK SIZE L</t>
        </is>
      </c>
      <c r="C1854" s="8" t="inlineStr">
        <is>
          <t>Gloves</t>
        </is>
      </c>
      <c r="D1854" s="8" t="inlineStr"/>
      <c r="E1854" s="8" t="inlineStr">
        <is>
          <t>RAIDA</t>
        </is>
      </c>
      <c r="F1854" s="8" t="inlineStr">
        <is>
          <t>DRIFT GLOVES</t>
        </is>
      </c>
      <c r="G1854" s="8" t="inlineStr">
        <is>
          <t>BLACK</t>
        </is>
      </c>
      <c r="H1854" s="8" t="inlineStr">
        <is>
          <t>L</t>
        </is>
      </c>
      <c r="I1854" s="8" t="inlineStr"/>
      <c r="J1854" s="8" t="inlineStr"/>
      <c r="K1854" s="8" t="inlineStr">
        <is>
          <t>RAIDA-DRIFT GLOVES BLACK SIZE L (SKU: Missing SKU). Brand: RAIDA. Model/Series: DRIFT GLOVES. Colour: BLACK. Size: L.</t>
        </is>
      </c>
      <c r="L1854" s="9" t="n">
        <v>0</v>
      </c>
      <c r="M1854" s="10" t="n">
        <v>2899</v>
      </c>
      <c r="N1854" s="10" t="n">
        <v>1965.42</v>
      </c>
      <c r="O1854" s="9" t="n">
        <v>0</v>
      </c>
      <c r="P1854" s="9" t="n">
        <v>0</v>
      </c>
      <c r="Q1854" s="10" t="n">
        <v>0</v>
      </c>
      <c r="R1854" s="11" t="inlineStr">
        <is>
          <t>Source-Parsed</t>
        </is>
      </c>
      <c r="S1854" s="8" t="inlineStr">
        <is>
          <t>Stock Summary Report — Row 1858</t>
        </is>
      </c>
      <c r="T1854" s="12">
        <f>IF(A1854="Missing SKU",0,1/COUNTIFS($A$2:$A$2503,A1854))</f>
        <v/>
      </c>
      <c r="U1854" s="16" t="inlineStr">
        <is>
          <t>Externally Verified</t>
        </is>
      </c>
      <c r="V1854" s="8" t="inlineStr">
        <is>
          <t>https://motocentral.in/collections/riding-gloves/products/raida-drift-gloves-black</t>
        </is>
      </c>
    </row>
    <row r="1855">
      <c r="A1855" s="7" t="inlineStr">
        <is>
          <t>Missing SKU</t>
        </is>
      </c>
      <c r="B1855" s="8" t="inlineStr">
        <is>
          <t>RAIDA-DRIFT GLOVES BLACK SIZE M</t>
        </is>
      </c>
      <c r="C1855" s="8" t="inlineStr">
        <is>
          <t>Gloves</t>
        </is>
      </c>
      <c r="D1855" s="8" t="inlineStr"/>
      <c r="E1855" s="8" t="inlineStr">
        <is>
          <t>RAIDA</t>
        </is>
      </c>
      <c r="F1855" s="8" t="inlineStr">
        <is>
          <t>DRIFT GLOVES</t>
        </is>
      </c>
      <c r="G1855" s="8" t="inlineStr">
        <is>
          <t>BLACK</t>
        </is>
      </c>
      <c r="H1855" s="8" t="inlineStr">
        <is>
          <t>M</t>
        </is>
      </c>
      <c r="I1855" s="8" t="inlineStr"/>
      <c r="J1855" s="8" t="inlineStr"/>
      <c r="K1855" s="8" t="inlineStr">
        <is>
          <t>RAIDA-DRIFT GLOVES BLACK SIZE M (SKU: Missing SKU). Brand: RAIDA. Model/Series: DRIFT GLOVES. Colour: BLACK. Size: M.</t>
        </is>
      </c>
      <c r="L1855" s="9" t="n">
        <v>0</v>
      </c>
      <c r="M1855" s="10" t="n">
        <v>2899</v>
      </c>
      <c r="N1855" s="10" t="n">
        <v>1965.42</v>
      </c>
      <c r="O1855" s="9" t="n">
        <v>0</v>
      </c>
      <c r="P1855" s="9" t="n">
        <v>0</v>
      </c>
      <c r="Q1855" s="10" t="n">
        <v>0</v>
      </c>
      <c r="R1855" s="11" t="inlineStr">
        <is>
          <t>Source-Parsed</t>
        </is>
      </c>
      <c r="S1855" s="8" t="inlineStr">
        <is>
          <t>Stock Summary Report — Row 1859</t>
        </is>
      </c>
      <c r="T1855" s="12">
        <f>IF(A1855="Missing SKU",0,1/COUNTIFS($A$2:$A$2503,A1855))</f>
        <v/>
      </c>
      <c r="U1855" s="16" t="inlineStr">
        <is>
          <t>Externally Verified</t>
        </is>
      </c>
      <c r="V1855" s="8" t="inlineStr">
        <is>
          <t>https://motocentral.in/collections/riding-gloves/products/raida-drift-gloves-black</t>
        </is>
      </c>
    </row>
    <row r="1856">
      <c r="A1856" s="7" t="inlineStr">
        <is>
          <t>Missing SKU</t>
        </is>
      </c>
      <c r="B1856" s="8" t="inlineStr">
        <is>
          <t>RAIDA-DRIFT GLOVES BLACK SIZE XL</t>
        </is>
      </c>
      <c r="C1856" s="8" t="inlineStr">
        <is>
          <t>Gloves</t>
        </is>
      </c>
      <c r="D1856" s="8" t="inlineStr"/>
      <c r="E1856" s="8" t="inlineStr">
        <is>
          <t>RAIDA</t>
        </is>
      </c>
      <c r="F1856" s="8" t="inlineStr">
        <is>
          <t>DRIFT GLOVES</t>
        </is>
      </c>
      <c r="G1856" s="8" t="inlineStr">
        <is>
          <t>BLACK</t>
        </is>
      </c>
      <c r="H1856" s="8" t="inlineStr">
        <is>
          <t>XL</t>
        </is>
      </c>
      <c r="I1856" s="8" t="inlineStr"/>
      <c r="J1856" s="8" t="inlineStr"/>
      <c r="K1856" s="8" t="inlineStr">
        <is>
          <t>RAIDA-DRIFT GLOVES BLACK SIZE XL (SKU: Missing SKU). Brand: RAIDA. Model/Series: DRIFT GLOVES. Colour: BLACK. Size: XL.</t>
        </is>
      </c>
      <c r="L1856" s="9" t="n">
        <v>0</v>
      </c>
      <c r="M1856" s="10" t="n">
        <v>2899</v>
      </c>
      <c r="N1856" s="10" t="n">
        <v>1965.42</v>
      </c>
      <c r="O1856" s="9" t="n">
        <v>0</v>
      </c>
      <c r="P1856" s="9" t="n">
        <v>0</v>
      </c>
      <c r="Q1856" s="10" t="n">
        <v>0</v>
      </c>
      <c r="R1856" s="11" t="inlineStr">
        <is>
          <t>Source-Parsed</t>
        </is>
      </c>
      <c r="S1856" s="8" t="inlineStr">
        <is>
          <t>Stock Summary Report — Row 1860</t>
        </is>
      </c>
      <c r="T1856" s="12">
        <f>IF(A1856="Missing SKU",0,1/COUNTIFS($A$2:$A$2503,A1856))</f>
        <v/>
      </c>
      <c r="U1856" s="16" t="inlineStr">
        <is>
          <t>Externally Verified</t>
        </is>
      </c>
      <c r="V1856" s="8" t="inlineStr">
        <is>
          <t>https://motocentral.in/collections/riding-gloves/products/raida-drift-gloves-black</t>
        </is>
      </c>
    </row>
    <row r="1857">
      <c r="A1857" s="7" t="inlineStr">
        <is>
          <t>Missing SKU</t>
        </is>
      </c>
      <c r="B1857" s="8" t="inlineStr">
        <is>
          <t>RAIDA-DRIFT GLOVES RED 2XL</t>
        </is>
      </c>
      <c r="C1857" s="8" t="inlineStr">
        <is>
          <t>Gloves</t>
        </is>
      </c>
      <c r="D1857" s="8" t="inlineStr"/>
      <c r="E1857" s="8" t="inlineStr">
        <is>
          <t>RAIDA</t>
        </is>
      </c>
      <c r="F1857" s="8" t="inlineStr">
        <is>
          <t>DRIFT GLOVES</t>
        </is>
      </c>
      <c r="G1857" s="8" t="inlineStr">
        <is>
          <t>RED</t>
        </is>
      </c>
      <c r="H1857" s="8" t="inlineStr">
        <is>
          <t>2XL</t>
        </is>
      </c>
      <c r="I1857" s="8" t="inlineStr"/>
      <c r="J1857" s="8" t="inlineStr"/>
      <c r="K1857" s="8" t="inlineStr">
        <is>
          <t>RAIDA-DRIFT GLOVES RED 2XL (SKU: Missing SKU). Brand: RAIDA. Model/Series: DRIFT GLOVES. Colour: RED. Size: 2XL.</t>
        </is>
      </c>
      <c r="L1857" s="9" t="n">
        <v>0</v>
      </c>
      <c r="M1857" s="10" t="n">
        <v>2899</v>
      </c>
      <c r="N1857" s="10" t="n">
        <v>1965.42</v>
      </c>
      <c r="O1857" s="9" t="n">
        <v>0</v>
      </c>
      <c r="P1857" s="9" t="n">
        <v>0</v>
      </c>
      <c r="Q1857" s="10" t="n">
        <v>0</v>
      </c>
      <c r="R1857" s="11" t="inlineStr">
        <is>
          <t>Source-Parsed</t>
        </is>
      </c>
      <c r="S1857" s="8" t="inlineStr">
        <is>
          <t>Stock Summary Report — Row 1861</t>
        </is>
      </c>
      <c r="T1857" s="12">
        <f>IF(A1857="Missing SKU",0,1/COUNTIFS($A$2:$A$2503,A1857))</f>
        <v/>
      </c>
      <c r="U1857" s="16" t="inlineStr">
        <is>
          <t>Externally Verified</t>
        </is>
      </c>
      <c r="V1857" s="8" t="inlineStr">
        <is>
          <t>https://motocentral.in/collections/riding-gloves/products/raida-drift-gloves-black</t>
        </is>
      </c>
    </row>
    <row r="1858">
      <c r="A1858" s="7" t="inlineStr">
        <is>
          <t>Missing SKU</t>
        </is>
      </c>
      <c r="B1858" s="8" t="inlineStr">
        <is>
          <t>RAIDA-DRIFT GLOVES RED M</t>
        </is>
      </c>
      <c r="C1858" s="8" t="inlineStr">
        <is>
          <t>Gloves</t>
        </is>
      </c>
      <c r="D1858" s="8" t="inlineStr"/>
      <c r="E1858" s="8" t="inlineStr">
        <is>
          <t>RAIDA</t>
        </is>
      </c>
      <c r="F1858" s="8" t="inlineStr">
        <is>
          <t>DRIFT GLOVES</t>
        </is>
      </c>
      <c r="G1858" s="8" t="inlineStr">
        <is>
          <t>RED</t>
        </is>
      </c>
      <c r="H1858" s="8" t="inlineStr">
        <is>
          <t>M</t>
        </is>
      </c>
      <c r="I1858" s="8" t="inlineStr"/>
      <c r="J1858" s="8" t="inlineStr"/>
      <c r="K1858" s="8" t="inlineStr">
        <is>
          <t>RAIDA-DRIFT GLOVES RED M (SKU: Missing SKU). Brand: RAIDA. Model/Series: DRIFT GLOVES. Colour: RED. Size: M.</t>
        </is>
      </c>
      <c r="L1858" s="9" t="n">
        <v>2</v>
      </c>
      <c r="M1858" s="10" t="n">
        <v>0</v>
      </c>
      <c r="N1858" s="10" t="n">
        <v>1965.42</v>
      </c>
      <c r="O1858" s="9" t="n">
        <v>2</v>
      </c>
      <c r="P1858" s="9" t="n">
        <v>0</v>
      </c>
      <c r="Q1858" s="10" t="n">
        <v>3404.09</v>
      </c>
      <c r="R1858" s="11" t="inlineStr">
        <is>
          <t>Source-Parsed</t>
        </is>
      </c>
      <c r="S1858" s="8" t="inlineStr">
        <is>
          <t>Stock Summary Report — Row 1862</t>
        </is>
      </c>
      <c r="T1858" s="12">
        <f>IF(A1858="Missing SKU",0,1/COUNTIFS($A$2:$A$2503,A1858))</f>
        <v/>
      </c>
      <c r="U1858" s="16" t="inlineStr">
        <is>
          <t>Externally Verified</t>
        </is>
      </c>
      <c r="V1858" s="8" t="inlineStr">
        <is>
          <t>https://motocentral.in/collections/riding-gloves/products/raida-drift-gloves-black</t>
        </is>
      </c>
    </row>
    <row r="1859">
      <c r="A1859" s="7" t="inlineStr">
        <is>
          <t>Missing SKU</t>
        </is>
      </c>
      <c r="B1859" s="8" t="inlineStr">
        <is>
          <t>RAIDA-DRYMAX RAIN JACKET BLACK L</t>
        </is>
      </c>
      <c r="C1859" s="8" t="inlineStr">
        <is>
          <t>Riding Jackets &amp; Apparel</t>
        </is>
      </c>
      <c r="D1859" s="8" t="inlineStr"/>
      <c r="E1859" s="8" t="inlineStr">
        <is>
          <t>RAIDA</t>
        </is>
      </c>
      <c r="F1859" s="8" t="inlineStr">
        <is>
          <t>DRYMAX RAIN JACKET</t>
        </is>
      </c>
      <c r="G1859" s="8" t="inlineStr">
        <is>
          <t>BLACK</t>
        </is>
      </c>
      <c r="H1859" s="8" t="inlineStr">
        <is>
          <t>L</t>
        </is>
      </c>
      <c r="I1859" s="8" t="inlineStr"/>
      <c r="J1859" s="8" t="inlineStr"/>
      <c r="K1859" s="8" t="inlineStr">
        <is>
          <t>RAIDA-DRYMAX RAIN JACKET BLACK L (SKU: Missing SKU). Brand: RAIDA. Model/Series: DRYMAX RAIN JACKET. Colour: BLACK. Size: L.</t>
        </is>
      </c>
      <c r="L1859" s="9" t="n">
        <v>0</v>
      </c>
      <c r="M1859" s="10" t="n">
        <v>0</v>
      </c>
      <c r="N1859" s="10" t="n">
        <v>927.86</v>
      </c>
      <c r="O1859" s="9" t="n">
        <v>0</v>
      </c>
      <c r="P1859" s="9" t="n">
        <v>0</v>
      </c>
      <c r="Q1859" s="10" t="n">
        <v>0</v>
      </c>
      <c r="R1859" s="11" t="inlineStr">
        <is>
          <t>Source-Parsed</t>
        </is>
      </c>
      <c r="S1859" s="8" t="inlineStr">
        <is>
          <t>Stock Summary Report — Row 1863</t>
        </is>
      </c>
      <c r="T1859" s="12">
        <f>IF(A1859="Missing SKU",0,1/COUNTIFS($A$2:$A$2503,A1859))</f>
        <v/>
      </c>
      <c r="U1859" s="16" t="inlineStr">
        <is>
          <t>Externally Verified</t>
        </is>
      </c>
      <c r="V1859" s="8" t="inlineStr">
        <is>
          <t>https://rideadventure.in/products/raida-drymax-rain-jacket-black</t>
        </is>
      </c>
    </row>
    <row r="1860">
      <c r="A1860" s="7" t="inlineStr">
        <is>
          <t>Missing SKU</t>
        </is>
      </c>
      <c r="B1860" s="8" t="inlineStr">
        <is>
          <t>RAIDA-DRYMAX RAIN JACKET BLACK M</t>
        </is>
      </c>
      <c r="C1860" s="8" t="inlineStr">
        <is>
          <t>Riding Jackets &amp; Apparel</t>
        </is>
      </c>
      <c r="D1860" s="8" t="inlineStr"/>
      <c r="E1860" s="8" t="inlineStr">
        <is>
          <t>RAIDA</t>
        </is>
      </c>
      <c r="F1860" s="8" t="inlineStr">
        <is>
          <t>DRYMAX RAIN JACKET</t>
        </is>
      </c>
      <c r="G1860" s="8" t="inlineStr">
        <is>
          <t>BLACK</t>
        </is>
      </c>
      <c r="H1860" s="8" t="inlineStr">
        <is>
          <t>M</t>
        </is>
      </c>
      <c r="I1860" s="8" t="inlineStr"/>
      <c r="J1860" s="8" t="inlineStr"/>
      <c r="K1860" s="8" t="inlineStr">
        <is>
          <t>RAIDA-DRYMAX RAIN JACKET BLACK M (SKU: Missing SKU). Brand: RAIDA. Model/Series: DRYMAX RAIN JACKET. Colour: BLACK. Size: M.</t>
        </is>
      </c>
      <c r="L1860" s="9" t="n">
        <v>0</v>
      </c>
      <c r="M1860" s="10" t="n">
        <v>0</v>
      </c>
      <c r="N1860" s="10" t="n">
        <v>927.86</v>
      </c>
      <c r="O1860" s="9" t="n">
        <v>0</v>
      </c>
      <c r="P1860" s="9" t="n">
        <v>0</v>
      </c>
      <c r="Q1860" s="10" t="n">
        <v>0</v>
      </c>
      <c r="R1860" s="11" t="inlineStr">
        <is>
          <t>Source-Parsed</t>
        </is>
      </c>
      <c r="S1860" s="8" t="inlineStr">
        <is>
          <t>Stock Summary Report — Row 1864</t>
        </is>
      </c>
      <c r="T1860" s="12">
        <f>IF(A1860="Missing SKU",0,1/COUNTIFS($A$2:$A$2503,A1860))</f>
        <v/>
      </c>
      <c r="U1860" s="16" t="inlineStr">
        <is>
          <t>Externally Verified</t>
        </is>
      </c>
      <c r="V1860" s="8" t="inlineStr">
        <is>
          <t>https://rideadventure.in/products/raida-drymax-rain-jacket-black</t>
        </is>
      </c>
    </row>
    <row r="1861">
      <c r="A1861" s="7" t="inlineStr">
        <is>
          <t>Missing SKU</t>
        </is>
      </c>
      <c r="B1861" s="8" t="inlineStr">
        <is>
          <t>RAIDA-DRYMAX RAIN JACKET BLACK XL</t>
        </is>
      </c>
      <c r="C1861" s="8" t="inlineStr">
        <is>
          <t>Riding Jackets &amp; Apparel</t>
        </is>
      </c>
      <c r="D1861" s="8" t="inlineStr"/>
      <c r="E1861" s="8" t="inlineStr">
        <is>
          <t>RAIDA</t>
        </is>
      </c>
      <c r="F1861" s="8" t="inlineStr">
        <is>
          <t>DRYMAX RAIN JACKET</t>
        </is>
      </c>
      <c r="G1861" s="8" t="inlineStr">
        <is>
          <t>BLACK</t>
        </is>
      </c>
      <c r="H1861" s="8" t="inlineStr">
        <is>
          <t>XL</t>
        </is>
      </c>
      <c r="I1861" s="8" t="inlineStr"/>
      <c r="J1861" s="8" t="inlineStr"/>
      <c r="K1861" s="8" t="inlineStr">
        <is>
          <t>RAIDA-DRYMAX RAIN JACKET BLACK XL (SKU: Missing SKU). Brand: RAIDA. Model/Series: DRYMAX RAIN JACKET. Colour: BLACK. Size: XL.</t>
        </is>
      </c>
      <c r="L1861" s="9" t="n">
        <v>0</v>
      </c>
      <c r="M1861" s="10" t="n">
        <v>0</v>
      </c>
      <c r="N1861" s="10" t="n">
        <v>927.86</v>
      </c>
      <c r="O1861" s="9" t="n">
        <v>0</v>
      </c>
      <c r="P1861" s="9" t="n">
        <v>0</v>
      </c>
      <c r="Q1861" s="10" t="n">
        <v>0</v>
      </c>
      <c r="R1861" s="11" t="inlineStr">
        <is>
          <t>Source-Parsed</t>
        </is>
      </c>
      <c r="S1861" s="8" t="inlineStr">
        <is>
          <t>Stock Summary Report — Row 1865</t>
        </is>
      </c>
      <c r="T1861" s="12">
        <f>IF(A1861="Missing SKU",0,1/COUNTIFS($A$2:$A$2503,A1861))</f>
        <v/>
      </c>
      <c r="U1861" s="16" t="inlineStr">
        <is>
          <t>Externally Verified</t>
        </is>
      </c>
      <c r="V1861" s="8" t="inlineStr">
        <is>
          <t>https://rideadventure.in/products/raida-drymax-rain-jacket-black</t>
        </is>
      </c>
    </row>
    <row r="1862">
      <c r="A1862" s="7" t="inlineStr">
        <is>
          <t>Missing SKU</t>
        </is>
      </c>
      <c r="B1862" s="8" t="inlineStr">
        <is>
          <t>RAIDA-DRYMAX RAIN JACKET BLUE 2XL</t>
        </is>
      </c>
      <c r="C1862" s="8" t="inlineStr">
        <is>
          <t>Riding Jackets &amp; Apparel</t>
        </is>
      </c>
      <c r="D1862" s="8" t="inlineStr"/>
      <c r="E1862" s="8" t="inlineStr">
        <is>
          <t>RAIDA</t>
        </is>
      </c>
      <c r="F1862" s="8" t="inlineStr">
        <is>
          <t>DRYMAX RAIN JACKET</t>
        </is>
      </c>
      <c r="G1862" s="8" t="inlineStr">
        <is>
          <t>BLUE</t>
        </is>
      </c>
      <c r="H1862" s="8" t="inlineStr">
        <is>
          <t>2XL</t>
        </is>
      </c>
      <c r="I1862" s="8" t="inlineStr"/>
      <c r="J1862" s="8" t="inlineStr"/>
      <c r="K1862" s="8" t="inlineStr">
        <is>
          <t>RAIDA-DRYMAX RAIN JACKET BLUE 2XL (SKU: Missing SKU). Brand: RAIDA. Model/Series: DRYMAX RAIN JACKET. Colour: BLUE. Size: 2XL.</t>
        </is>
      </c>
      <c r="L1862" s="9" t="n">
        <v>0</v>
      </c>
      <c r="M1862" s="10" t="n">
        <v>1300</v>
      </c>
      <c r="N1862" s="10" t="n">
        <v>927.86</v>
      </c>
      <c r="O1862" s="9" t="n">
        <v>0</v>
      </c>
      <c r="P1862" s="9" t="n">
        <v>0</v>
      </c>
      <c r="Q1862" s="10" t="n">
        <v>0</v>
      </c>
      <c r="R1862" s="11" t="inlineStr">
        <is>
          <t>Source-Parsed</t>
        </is>
      </c>
      <c r="S1862" s="8" t="inlineStr">
        <is>
          <t>Stock Summary Report — Row 1866</t>
        </is>
      </c>
      <c r="T1862" s="12">
        <f>IF(A1862="Missing SKU",0,1/COUNTIFS($A$2:$A$2503,A1862))</f>
        <v/>
      </c>
      <c r="U1862" s="16" t="inlineStr">
        <is>
          <t>Externally Verified</t>
        </is>
      </c>
      <c r="V1862" s="8" t="inlineStr">
        <is>
          <t>https://rideadventure.in/products/raida-drymax-rain-jacket-black</t>
        </is>
      </c>
    </row>
    <row r="1863">
      <c r="A1863" s="7" t="inlineStr">
        <is>
          <t>Missing SKU</t>
        </is>
      </c>
      <c r="B1863" s="8" t="inlineStr">
        <is>
          <t>RAIDA-DRYMAX RAIN JACKET BLUE L</t>
        </is>
      </c>
      <c r="C1863" s="8" t="inlineStr">
        <is>
          <t>Riding Jackets &amp; Apparel</t>
        </is>
      </c>
      <c r="D1863" s="8" t="inlineStr"/>
      <c r="E1863" s="8" t="inlineStr">
        <is>
          <t>RAIDA</t>
        </is>
      </c>
      <c r="F1863" s="8" t="inlineStr">
        <is>
          <t>DRYMAX RAIN JACKET</t>
        </is>
      </c>
      <c r="G1863" s="8" t="inlineStr">
        <is>
          <t>BLUE</t>
        </is>
      </c>
      <c r="H1863" s="8" t="inlineStr">
        <is>
          <t>L</t>
        </is>
      </c>
      <c r="I1863" s="8" t="inlineStr"/>
      <c r="J1863" s="8" t="inlineStr"/>
      <c r="K1863" s="8" t="inlineStr">
        <is>
          <t>RAIDA-DRYMAX RAIN JACKET BLUE L (SKU: Missing SKU). Brand: RAIDA. Model/Series: DRYMAX RAIN JACKET. Colour: BLUE. Size: L.</t>
        </is>
      </c>
      <c r="L1863" s="9" t="n">
        <v>1</v>
      </c>
      <c r="M1863" s="10" t="n">
        <v>0</v>
      </c>
      <c r="N1863" s="10" t="n">
        <v>927.86</v>
      </c>
      <c r="O1863" s="9" t="n">
        <v>1</v>
      </c>
      <c r="P1863" s="9" t="n">
        <v>0</v>
      </c>
      <c r="Q1863" s="10" t="n">
        <v>869.87</v>
      </c>
      <c r="R1863" s="11" t="inlineStr">
        <is>
          <t>Source-Parsed</t>
        </is>
      </c>
      <c r="S1863" s="8" t="inlineStr">
        <is>
          <t>Stock Summary Report — Row 1867</t>
        </is>
      </c>
      <c r="T1863" s="12">
        <f>IF(A1863="Missing SKU",0,1/COUNTIFS($A$2:$A$2503,A1863))</f>
        <v/>
      </c>
      <c r="U1863" s="16" t="inlineStr">
        <is>
          <t>Externally Verified</t>
        </is>
      </c>
      <c r="V1863" s="8" t="inlineStr">
        <is>
          <t>https://rideadventure.in/products/raida-drymax-rain-jacket-black</t>
        </is>
      </c>
    </row>
    <row r="1864">
      <c r="A1864" s="7" t="inlineStr">
        <is>
          <t>Missing SKU</t>
        </is>
      </c>
      <c r="B1864" s="8" t="inlineStr">
        <is>
          <t>RAIDA-DRYMAX RAIN JACKET BLUE M</t>
        </is>
      </c>
      <c r="C1864" s="8" t="inlineStr">
        <is>
          <t>Riding Jackets &amp; Apparel</t>
        </is>
      </c>
      <c r="D1864" s="8" t="inlineStr"/>
      <c r="E1864" s="8" t="inlineStr">
        <is>
          <t>RAIDA</t>
        </is>
      </c>
      <c r="F1864" s="8" t="inlineStr">
        <is>
          <t>DRYMAX RAIN JACKET</t>
        </is>
      </c>
      <c r="G1864" s="8" t="inlineStr">
        <is>
          <t>BLUE</t>
        </is>
      </c>
      <c r="H1864" s="8" t="inlineStr">
        <is>
          <t>M</t>
        </is>
      </c>
      <c r="I1864" s="8" t="inlineStr"/>
      <c r="J1864" s="8" t="inlineStr"/>
      <c r="K1864" s="8" t="inlineStr">
        <is>
          <t>RAIDA-DRYMAX RAIN JACKET BLUE M (SKU: Missing SKU). Brand: RAIDA. Model/Series: DRYMAX RAIN JACKET. Colour: BLUE. Size: M.</t>
        </is>
      </c>
      <c r="L1864" s="9" t="n">
        <v>0</v>
      </c>
      <c r="M1864" s="10" t="n">
        <v>1299</v>
      </c>
      <c r="N1864" s="10" t="n">
        <v>927.86</v>
      </c>
      <c r="O1864" s="9" t="n">
        <v>0</v>
      </c>
      <c r="P1864" s="9" t="n">
        <v>0</v>
      </c>
      <c r="Q1864" s="10" t="n">
        <v>0</v>
      </c>
      <c r="R1864" s="11" t="inlineStr">
        <is>
          <t>Source-Parsed</t>
        </is>
      </c>
      <c r="S1864" s="8" t="inlineStr">
        <is>
          <t>Stock Summary Report — Row 1868</t>
        </is>
      </c>
      <c r="T1864" s="12">
        <f>IF(A1864="Missing SKU",0,1/COUNTIFS($A$2:$A$2503,A1864))</f>
        <v/>
      </c>
      <c r="U1864" s="16" t="inlineStr">
        <is>
          <t>Externally Verified</t>
        </is>
      </c>
      <c r="V1864" s="8" t="inlineStr">
        <is>
          <t>https://rideadventure.in/products/raida-drymax-rain-jacket-black</t>
        </is>
      </c>
    </row>
    <row r="1865">
      <c r="A1865" s="7" t="inlineStr">
        <is>
          <t>Missing SKU</t>
        </is>
      </c>
      <c r="B1865" s="8" t="inlineStr">
        <is>
          <t>RAIDA-DRYMAX RAIN JACKET BLUE XL</t>
        </is>
      </c>
      <c r="C1865" s="8" t="inlineStr">
        <is>
          <t>Riding Jackets &amp; Apparel</t>
        </is>
      </c>
      <c r="D1865" s="8" t="inlineStr"/>
      <c r="E1865" s="8" t="inlineStr">
        <is>
          <t>RAIDA</t>
        </is>
      </c>
      <c r="F1865" s="8" t="inlineStr">
        <is>
          <t>DRYMAX RAIN JACKET</t>
        </is>
      </c>
      <c r="G1865" s="8" t="inlineStr">
        <is>
          <t>BLUE</t>
        </is>
      </c>
      <c r="H1865" s="8" t="inlineStr">
        <is>
          <t>XL</t>
        </is>
      </c>
      <c r="I1865" s="8" t="inlineStr"/>
      <c r="J1865" s="8" t="inlineStr"/>
      <c r="K1865" s="8" t="inlineStr">
        <is>
          <t>RAIDA-DRYMAX RAIN JACKET BLUE XL (SKU: Missing SKU). Brand: RAIDA. Model/Series: DRYMAX RAIN JACKET. Colour: BLUE. Size: XL.</t>
        </is>
      </c>
      <c r="L1865" s="9" t="n">
        <v>1</v>
      </c>
      <c r="M1865" s="10" t="n">
        <v>1299</v>
      </c>
      <c r="N1865" s="10" t="n">
        <v>927.86</v>
      </c>
      <c r="O1865" s="9" t="n">
        <v>1</v>
      </c>
      <c r="P1865" s="9" t="n">
        <v>0</v>
      </c>
      <c r="Q1865" s="10" t="n">
        <v>869.87</v>
      </c>
      <c r="R1865" s="11" t="inlineStr">
        <is>
          <t>Source-Parsed</t>
        </is>
      </c>
      <c r="S1865" s="8" t="inlineStr">
        <is>
          <t>Stock Summary Report — Row 1869</t>
        </is>
      </c>
      <c r="T1865" s="12">
        <f>IF(A1865="Missing SKU",0,1/COUNTIFS($A$2:$A$2503,A1865))</f>
        <v/>
      </c>
      <c r="U1865" s="16" t="inlineStr">
        <is>
          <t>Externally Verified</t>
        </is>
      </c>
      <c r="V1865" s="8" t="inlineStr">
        <is>
          <t>https://rideadventure.in/products/raida-drymax-rain-jacket-black</t>
        </is>
      </c>
    </row>
    <row r="1866">
      <c r="A1866" s="7" t="inlineStr">
        <is>
          <t>Missing SKU</t>
        </is>
      </c>
      <c r="B1866" s="8" t="inlineStr">
        <is>
          <t>RAIDA-MX JERSEY RED SIZE 2XL</t>
        </is>
      </c>
      <c r="C1866" s="8" t="inlineStr">
        <is>
          <t>Riding Jackets &amp; Apparel</t>
        </is>
      </c>
      <c r="D1866" s="8" t="inlineStr">
        <is>
          <t>Jerseys</t>
        </is>
      </c>
      <c r="E1866" s="8" t="inlineStr">
        <is>
          <t>RAIDA</t>
        </is>
      </c>
      <c r="F1866" s="8" t="inlineStr">
        <is>
          <t>MX JERSEY</t>
        </is>
      </c>
      <c r="G1866" s="8" t="inlineStr">
        <is>
          <t>RED</t>
        </is>
      </c>
      <c r="H1866" s="8" t="inlineStr">
        <is>
          <t>2XL</t>
        </is>
      </c>
      <c r="I1866" s="8" t="inlineStr"/>
      <c r="J1866" s="8" t="inlineStr"/>
      <c r="K1866" s="8" t="inlineStr">
        <is>
          <t>RAIDA-MX JERSEY RED SIZE 2XL (SKU: Missing SKU). Brand: RAIDA. Model/Series: MX JERSEY. Colour: RED. Size: 2XL.</t>
        </is>
      </c>
      <c r="L1866" s="9" t="n">
        <v>0</v>
      </c>
      <c r="M1866" s="10" t="n">
        <v>1399</v>
      </c>
      <c r="N1866" s="10" t="n">
        <v>1065.91</v>
      </c>
      <c r="O1866" s="9" t="n">
        <v>0</v>
      </c>
      <c r="P1866" s="9" t="n">
        <v>0</v>
      </c>
      <c r="Q1866" s="10" t="n">
        <v>0</v>
      </c>
      <c r="R1866" s="11" t="inlineStr">
        <is>
          <t>Source-Parsed</t>
        </is>
      </c>
      <c r="S1866" s="8" t="inlineStr">
        <is>
          <t>Stock Summary Report — Row 1870</t>
        </is>
      </c>
      <c r="T1866" s="12">
        <f>IF(A1866="Missing SKU",0,1/COUNTIFS($A$2:$A$2503,A1866))</f>
        <v/>
      </c>
      <c r="U1866" s="16" t="inlineStr">
        <is>
          <t>Externally Verified</t>
        </is>
      </c>
      <c r="V1866" s="8" t="inlineStr">
        <is>
          <t>https://motocentral.in/products/raida-trailcraft-mx-jersey-grey-hi-viz</t>
        </is>
      </c>
    </row>
    <row r="1867">
      <c r="A1867" s="7" t="inlineStr">
        <is>
          <t>Missing SKU</t>
        </is>
      </c>
      <c r="B1867" s="8" t="inlineStr">
        <is>
          <t>RAIDA-MX JERSEY RED SIZE M</t>
        </is>
      </c>
      <c r="C1867" s="8" t="inlineStr">
        <is>
          <t>Riding Jackets &amp; Apparel</t>
        </is>
      </c>
      <c r="D1867" s="8" t="inlineStr">
        <is>
          <t>Jerseys</t>
        </is>
      </c>
      <c r="E1867" s="8" t="inlineStr">
        <is>
          <t>RAIDA</t>
        </is>
      </c>
      <c r="F1867" s="8" t="inlineStr">
        <is>
          <t>MX JERSEY</t>
        </is>
      </c>
      <c r="G1867" s="8" t="inlineStr">
        <is>
          <t>RED</t>
        </is>
      </c>
      <c r="H1867" s="8" t="inlineStr">
        <is>
          <t>M</t>
        </is>
      </c>
      <c r="I1867" s="8" t="inlineStr"/>
      <c r="J1867" s="8" t="inlineStr"/>
      <c r="K1867" s="8" t="inlineStr">
        <is>
          <t>RAIDA-MX JERSEY RED SIZE M (SKU: Missing SKU). Brand: RAIDA. Model/Series: MX JERSEY. Colour: RED. Size: M.</t>
        </is>
      </c>
      <c r="L1867" s="9" t="n">
        <v>1</v>
      </c>
      <c r="M1867" s="10" t="n">
        <v>0</v>
      </c>
      <c r="N1867" s="10" t="n">
        <v>1065.91</v>
      </c>
      <c r="O1867" s="9" t="n">
        <v>1</v>
      </c>
      <c r="P1867" s="9" t="n">
        <v>0</v>
      </c>
      <c r="Q1867" s="10" t="n">
        <v>999.29</v>
      </c>
      <c r="R1867" s="11" t="inlineStr">
        <is>
          <t>Source-Parsed</t>
        </is>
      </c>
      <c r="S1867" s="8" t="inlineStr">
        <is>
          <t>Stock Summary Report — Row 1871</t>
        </is>
      </c>
      <c r="T1867" s="12">
        <f>IF(A1867="Missing SKU",0,1/COUNTIFS($A$2:$A$2503,A1867))</f>
        <v/>
      </c>
      <c r="U1867" s="16" t="inlineStr">
        <is>
          <t>Externally Verified</t>
        </is>
      </c>
      <c r="V1867" s="8" t="inlineStr">
        <is>
          <t>https://motocentral.in/products/raida-trailcraft-mx-jersey-grey-hi-viz</t>
        </is>
      </c>
    </row>
    <row r="1868">
      <c r="A1868" s="7" t="inlineStr">
        <is>
          <t>Missing SKU</t>
        </is>
      </c>
      <c r="B1868" s="8" t="inlineStr">
        <is>
          <t>RAIDA-RD METRO TANK BAG 12L</t>
        </is>
      </c>
      <c r="C1868" s="8" t="inlineStr">
        <is>
          <t>Luggage &amp; Storage</t>
        </is>
      </c>
      <c r="D1868" s="8" t="inlineStr">
        <is>
          <t>Bags &amp; Backpacks</t>
        </is>
      </c>
      <c r="E1868" s="8" t="inlineStr">
        <is>
          <t>RAIDA</t>
        </is>
      </c>
      <c r="F1868" s="8" t="inlineStr">
        <is>
          <t>RD METRO TANK</t>
        </is>
      </c>
      <c r="G1868" s="8" t="inlineStr"/>
      <c r="H1868" s="8" t="inlineStr"/>
      <c r="I1868" s="8" t="inlineStr"/>
      <c r="J1868" s="8" t="inlineStr"/>
      <c r="K1868" s="8" t="inlineStr">
        <is>
          <t>RAIDA-RD METRO TANK BAG 12L (SKU: Missing SKU). Brand: RAIDA. Model/Series: RD METRO TANK.</t>
        </is>
      </c>
      <c r="L1868" s="9" t="n">
        <v>3</v>
      </c>
      <c r="M1868" s="10" t="n">
        <v>2199</v>
      </c>
      <c r="N1868" s="10" t="n">
        <v>1490.85</v>
      </c>
      <c r="O1868" s="9" t="n">
        <v>3</v>
      </c>
      <c r="P1868" s="9" t="n">
        <v>0</v>
      </c>
      <c r="Q1868" s="10" t="n">
        <v>4193.02</v>
      </c>
      <c r="R1868" s="11" t="inlineStr">
        <is>
          <t>Source-Parsed</t>
        </is>
      </c>
      <c r="S1868" s="8" t="inlineStr">
        <is>
          <t>Stock Summary Report — Row 1872</t>
        </is>
      </c>
      <c r="T1868" s="12">
        <f>IF(A1868="Missing SKU",0,1/COUNTIFS($A$2:$A$2503,A1868))</f>
        <v/>
      </c>
      <c r="U1868" s="16" t="inlineStr">
        <is>
          <t>Externally Verified</t>
        </is>
      </c>
      <c r="V1868" s="8" t="inlineStr">
        <is>
          <t>https://helmetracing.in/product/raida-rd-metro-tank-bag/</t>
        </is>
      </c>
    </row>
    <row r="1869">
      <c r="A1869" s="7" t="inlineStr">
        <is>
          <t>Missing SKU</t>
        </is>
      </c>
      <c r="B1869" s="8" t="inlineStr">
        <is>
          <t>RAIDA-REVLOX RAIN JACKET BLACK SIZE 2XL</t>
        </is>
      </c>
      <c r="C1869" s="8" t="inlineStr">
        <is>
          <t>Riding Jackets &amp; Apparel</t>
        </is>
      </c>
      <c r="D1869" s="8" t="inlineStr"/>
      <c r="E1869" s="8" t="inlineStr">
        <is>
          <t>RAIDA</t>
        </is>
      </c>
      <c r="F1869" s="8" t="inlineStr">
        <is>
          <t>REVLOX RAIN JACKET</t>
        </is>
      </c>
      <c r="G1869" s="8" t="inlineStr">
        <is>
          <t>BLACK</t>
        </is>
      </c>
      <c r="H1869" s="8" t="inlineStr">
        <is>
          <t>2XL</t>
        </is>
      </c>
      <c r="I1869" s="8" t="inlineStr"/>
      <c r="J1869" s="8" t="inlineStr"/>
      <c r="K1869" s="8" t="inlineStr">
        <is>
          <t>RAIDA-REVLOX RAIN JACKET BLACK SIZE 2XL (SKU: Missing SKU). Brand: RAIDA. Model/Series: REVLOX RAIN JACKET. Colour: BLACK. Size: 2XL.</t>
        </is>
      </c>
      <c r="L1869" s="9" t="n">
        <v>0</v>
      </c>
      <c r="M1869" s="10" t="n">
        <v>999</v>
      </c>
      <c r="N1869" s="10" t="n">
        <v>684.95</v>
      </c>
      <c r="O1869" s="9" t="n">
        <v>0</v>
      </c>
      <c r="P1869" s="9" t="n">
        <v>0</v>
      </c>
      <c r="Q1869" s="10" t="n">
        <v>0</v>
      </c>
      <c r="R1869" s="11" t="inlineStr">
        <is>
          <t>Source-Parsed</t>
        </is>
      </c>
      <c r="S1869" s="8" t="inlineStr">
        <is>
          <t>Stock Summary Report — Row 1873</t>
        </is>
      </c>
      <c r="T1869" s="12">
        <f>IF(A1869="Missing SKU",0,1/COUNTIFS($A$2:$A$2503,A1869))</f>
        <v/>
      </c>
      <c r="U1869" s="16" t="inlineStr">
        <is>
          <t>Externally Verified</t>
        </is>
      </c>
      <c r="V1869" s="8" t="inlineStr">
        <is>
          <t>https://ridersarena.com/products/revlox-rain-jacket-raida</t>
        </is>
      </c>
    </row>
    <row r="1870">
      <c r="A1870" s="7" t="inlineStr">
        <is>
          <t>Missing SKU</t>
        </is>
      </c>
      <c r="B1870" s="8" t="inlineStr">
        <is>
          <t>RAIDA-REVLOX RAIN JACKET BLACK SIZE L</t>
        </is>
      </c>
      <c r="C1870" s="8" t="inlineStr">
        <is>
          <t>Riding Jackets &amp; Apparel</t>
        </is>
      </c>
      <c r="D1870" s="8" t="inlineStr"/>
      <c r="E1870" s="8" t="inlineStr">
        <is>
          <t>RAIDA</t>
        </is>
      </c>
      <c r="F1870" s="8" t="inlineStr">
        <is>
          <t>REVLOX RAIN JACKET</t>
        </is>
      </c>
      <c r="G1870" s="8" t="inlineStr">
        <is>
          <t>BLACK</t>
        </is>
      </c>
      <c r="H1870" s="8" t="inlineStr">
        <is>
          <t>L</t>
        </is>
      </c>
      <c r="I1870" s="8" t="inlineStr"/>
      <c r="J1870" s="8" t="inlineStr"/>
      <c r="K1870" s="8" t="inlineStr">
        <is>
          <t>RAIDA-REVLOX RAIN JACKET BLACK SIZE L (SKU: Missing SKU). Brand: RAIDA. Model/Series: REVLOX RAIN JACKET. Colour: BLACK. Size: L.</t>
        </is>
      </c>
      <c r="L1870" s="9" t="n">
        <v>0</v>
      </c>
      <c r="M1870" s="10" t="n">
        <v>800</v>
      </c>
      <c r="N1870" s="10" t="n">
        <v>684.95</v>
      </c>
      <c r="O1870" s="9" t="n">
        <v>0</v>
      </c>
      <c r="P1870" s="9" t="n">
        <v>0</v>
      </c>
      <c r="Q1870" s="10" t="n">
        <v>0</v>
      </c>
      <c r="R1870" s="11" t="inlineStr">
        <is>
          <t>Source-Parsed</t>
        </is>
      </c>
      <c r="S1870" s="8" t="inlineStr">
        <is>
          <t>Stock Summary Report — Row 1874</t>
        </is>
      </c>
      <c r="T1870" s="12">
        <f>IF(A1870="Missing SKU",0,1/COUNTIFS($A$2:$A$2503,A1870))</f>
        <v/>
      </c>
      <c r="U1870" s="16" t="inlineStr">
        <is>
          <t>Externally Verified</t>
        </is>
      </c>
      <c r="V1870" s="8" t="inlineStr">
        <is>
          <t>https://ridersarena.com/products/revlox-rain-jacket-raida</t>
        </is>
      </c>
    </row>
    <row r="1871">
      <c r="A1871" s="7" t="inlineStr">
        <is>
          <t>Missing SKU</t>
        </is>
      </c>
      <c r="B1871" s="8" t="inlineStr">
        <is>
          <t>RAIDA-REVLOX RAIN JACKET BLACK SIZE M</t>
        </is>
      </c>
      <c r="C1871" s="8" t="inlineStr">
        <is>
          <t>Riding Jackets &amp; Apparel</t>
        </is>
      </c>
      <c r="D1871" s="8" t="inlineStr"/>
      <c r="E1871" s="8" t="inlineStr">
        <is>
          <t>RAIDA</t>
        </is>
      </c>
      <c r="F1871" s="8" t="inlineStr">
        <is>
          <t>REVLOX RAIN JACKET</t>
        </is>
      </c>
      <c r="G1871" s="8" t="inlineStr">
        <is>
          <t>BLACK</t>
        </is>
      </c>
      <c r="H1871" s="8" t="inlineStr">
        <is>
          <t>M</t>
        </is>
      </c>
      <c r="I1871" s="8" t="inlineStr"/>
      <c r="J1871" s="8" t="inlineStr"/>
      <c r="K1871" s="8" t="inlineStr">
        <is>
          <t>RAIDA-REVLOX RAIN JACKET BLACK SIZE M (SKU: Missing SKU). Brand: RAIDA. Model/Series: REVLOX RAIN JACKET. Colour: BLACK. Size: M.</t>
        </is>
      </c>
      <c r="L1871" s="9" t="n">
        <v>0</v>
      </c>
      <c r="M1871" s="10" t="n">
        <v>800</v>
      </c>
      <c r="N1871" s="10" t="n">
        <v>684.95</v>
      </c>
      <c r="O1871" s="9" t="n">
        <v>0</v>
      </c>
      <c r="P1871" s="9" t="n">
        <v>0</v>
      </c>
      <c r="Q1871" s="10" t="n">
        <v>0</v>
      </c>
      <c r="R1871" s="11" t="inlineStr">
        <is>
          <t>Source-Parsed</t>
        </is>
      </c>
      <c r="S1871" s="8" t="inlineStr">
        <is>
          <t>Stock Summary Report — Row 1875</t>
        </is>
      </c>
      <c r="T1871" s="12">
        <f>IF(A1871="Missing SKU",0,1/COUNTIFS($A$2:$A$2503,A1871))</f>
        <v/>
      </c>
      <c r="U1871" s="16" t="inlineStr">
        <is>
          <t>Externally Verified</t>
        </is>
      </c>
      <c r="V1871" s="8" t="inlineStr">
        <is>
          <t>https://ridersarena.com/products/revlox-rain-jacket-raida</t>
        </is>
      </c>
    </row>
    <row r="1872">
      <c r="A1872" s="7" t="inlineStr">
        <is>
          <t>Missing SKU</t>
        </is>
      </c>
      <c r="B1872" s="8" t="inlineStr">
        <is>
          <t>RAIDA-TRAILCRAFT FENDER BAG</t>
        </is>
      </c>
      <c r="C1872" s="8" t="inlineStr">
        <is>
          <t>Luggage &amp; Storage</t>
        </is>
      </c>
      <c r="D1872" s="8" t="inlineStr">
        <is>
          <t>Bags &amp; Backpacks</t>
        </is>
      </c>
      <c r="E1872" s="8" t="inlineStr">
        <is>
          <t>RAIDA</t>
        </is>
      </c>
      <c r="F1872" s="8" t="inlineStr">
        <is>
          <t>TRAILCRAFT FENDER BAG</t>
        </is>
      </c>
      <c r="G1872" s="8" t="inlineStr"/>
      <c r="H1872" s="8" t="inlineStr"/>
      <c r="I1872" s="8" t="inlineStr"/>
      <c r="J1872" s="8" t="inlineStr"/>
      <c r="K1872" s="8" t="inlineStr">
        <is>
          <t>RAIDA-TRAILCRAFT FENDER BAG (SKU: Missing SKU). Brand: RAIDA. Model/Series: TRAILCRAFT FENDER BAG.</t>
        </is>
      </c>
      <c r="L1872" s="9" t="n">
        <v>2</v>
      </c>
      <c r="M1872" s="10" t="n">
        <v>0</v>
      </c>
      <c r="N1872" s="10" t="n">
        <v>880.6799999999999</v>
      </c>
      <c r="O1872" s="9" t="n">
        <v>2</v>
      </c>
      <c r="P1872" s="9" t="n">
        <v>0</v>
      </c>
      <c r="Q1872" s="10" t="n">
        <v>1651.28</v>
      </c>
      <c r="R1872" s="11" t="inlineStr">
        <is>
          <t>Source-Parsed</t>
        </is>
      </c>
      <c r="S1872" s="8" t="inlineStr">
        <is>
          <t>Stock Summary Report — Row 1876</t>
        </is>
      </c>
      <c r="T1872" s="12">
        <f>IF(A1872="Missing SKU",0,1/COUNTIFS($A$2:$A$2503,A1872))</f>
        <v/>
      </c>
      <c r="U1872" s="16" t="inlineStr">
        <is>
          <t>Externally Verified</t>
        </is>
      </c>
      <c r="V1872" s="8" t="inlineStr">
        <is>
          <t>https://www.shopsy.in/automotive-accessories/raida~brand/pr?sid=1mt</t>
        </is>
      </c>
    </row>
    <row r="1873">
      <c r="A1873" s="7" t="inlineStr">
        <is>
          <t>Missing SKU</t>
        </is>
      </c>
      <c r="B1873" s="8" t="inlineStr">
        <is>
          <t>RAIDA-TRAILCRAFT SPORTS GLOVES BLK /HI-WIZ SIZE L</t>
        </is>
      </c>
      <c r="C1873" s="8" t="inlineStr">
        <is>
          <t>Gloves</t>
        </is>
      </c>
      <c r="D1873" s="8" t="inlineStr"/>
      <c r="E1873" s="8" t="inlineStr">
        <is>
          <t>RAIDA</t>
        </is>
      </c>
      <c r="F1873" s="8" t="inlineStr">
        <is>
          <t>TRAILCRAFT SPORTS GLOVES</t>
        </is>
      </c>
      <c r="G1873" s="8" t="inlineStr"/>
      <c r="H1873" s="8" t="inlineStr">
        <is>
          <t>L</t>
        </is>
      </c>
      <c r="I1873" s="8" t="inlineStr"/>
      <c r="J1873" s="8" t="inlineStr"/>
      <c r="K1873" s="8" t="inlineStr">
        <is>
          <t>RAIDA-TRAILCRAFT SPORTS GLOVES BLK /HI-WIZ SIZE L (SKU: Missing SKU). Brand: RAIDA. Model/Series: TRAILCRAFT SPORTS GLOVES. Size: L.</t>
        </is>
      </c>
      <c r="L1873" s="9" t="n">
        <v>1</v>
      </c>
      <c r="M1873" s="10" t="n">
        <v>0</v>
      </c>
      <c r="N1873" s="10" t="n">
        <v>1485.71</v>
      </c>
      <c r="O1873" s="9" t="n">
        <v>1</v>
      </c>
      <c r="P1873" s="9" t="n">
        <v>0</v>
      </c>
      <c r="Q1873" s="10" t="n">
        <v>1392.85</v>
      </c>
      <c r="R1873" s="11" t="inlineStr">
        <is>
          <t>Source-Parsed</t>
        </is>
      </c>
      <c r="S1873" s="8" t="inlineStr">
        <is>
          <t>Stock Summary Report — Row 1877</t>
        </is>
      </c>
      <c r="T1873" s="12">
        <f>IF(A1873="Missing SKU",0,1/COUNTIFS($A$2:$A$2503,A1873))</f>
        <v/>
      </c>
      <c r="U1873" s="16" t="inlineStr">
        <is>
          <t>Externally Verified</t>
        </is>
      </c>
      <c r="V1873" s="8" t="inlineStr">
        <is>
          <t>https://bikesterglobal.com/products/raida-trailcraft-off-road-riding-gloves-black-hi-viz</t>
        </is>
      </c>
    </row>
    <row r="1874">
      <c r="A1874" s="7" t="inlineStr">
        <is>
          <t>Missing SKU</t>
        </is>
      </c>
      <c r="B1874" s="8" t="inlineStr">
        <is>
          <t>RAIDA-TRAILCRAFT SPORTS GLOVES BLK /HI-WIZ SIZE M</t>
        </is>
      </c>
      <c r="C1874" s="8" t="inlineStr">
        <is>
          <t>Gloves</t>
        </is>
      </c>
      <c r="D1874" s="8" t="inlineStr"/>
      <c r="E1874" s="8" t="inlineStr">
        <is>
          <t>RAIDA</t>
        </is>
      </c>
      <c r="F1874" s="8" t="inlineStr">
        <is>
          <t>TRAILCRAFT SPORTS GLOVES</t>
        </is>
      </c>
      <c r="G1874" s="8" t="inlineStr"/>
      <c r="H1874" s="8" t="inlineStr">
        <is>
          <t>M</t>
        </is>
      </c>
      <c r="I1874" s="8" t="inlineStr"/>
      <c r="J1874" s="8" t="inlineStr"/>
      <c r="K1874" s="8" t="inlineStr">
        <is>
          <t>RAIDA-TRAILCRAFT SPORTS GLOVES BLK /HI-WIZ SIZE M (SKU: Missing SKU). Brand: RAIDA. Model/Series: TRAILCRAFT SPORTS GLOVES. Size: M.</t>
        </is>
      </c>
      <c r="L1874" s="9" t="n">
        <v>0</v>
      </c>
      <c r="M1874" s="10" t="n">
        <v>2899</v>
      </c>
      <c r="N1874" s="10" t="n">
        <v>1485.71</v>
      </c>
      <c r="O1874" s="9" t="n">
        <v>0</v>
      </c>
      <c r="P1874" s="9" t="n">
        <v>0</v>
      </c>
      <c r="Q1874" s="10" t="n">
        <v>0</v>
      </c>
      <c r="R1874" s="11" t="inlineStr">
        <is>
          <t>Source-Parsed</t>
        </is>
      </c>
      <c r="S1874" s="8" t="inlineStr">
        <is>
          <t>Stock Summary Report — Row 1878</t>
        </is>
      </c>
      <c r="T1874" s="12">
        <f>IF(A1874="Missing SKU",0,1/COUNTIFS($A$2:$A$2503,A1874))</f>
        <v/>
      </c>
      <c r="U1874" s="16" t="inlineStr">
        <is>
          <t>Externally Verified</t>
        </is>
      </c>
      <c r="V1874" s="8" t="inlineStr">
        <is>
          <t>https://bikesterglobal.com/products/raida-trailcraft-off-road-riding-gloves-black-hi-viz</t>
        </is>
      </c>
    </row>
    <row r="1875">
      <c r="A1875" s="7" t="inlineStr">
        <is>
          <t>Missing SKU</t>
        </is>
      </c>
      <c r="B1875" s="8" t="inlineStr">
        <is>
          <t>RAIDA-TRAILCRAFT SPORTS GLOVES BLK /HI-WIZ SIZE XL</t>
        </is>
      </c>
      <c r="C1875" s="8" t="inlineStr">
        <is>
          <t>Gloves</t>
        </is>
      </c>
      <c r="D1875" s="8" t="inlineStr"/>
      <c r="E1875" s="8" t="inlineStr">
        <is>
          <t>RAIDA</t>
        </is>
      </c>
      <c r="F1875" s="8" t="inlineStr">
        <is>
          <t>TRAILCRAFT SPORTS GLOVES</t>
        </is>
      </c>
      <c r="G1875" s="8" t="inlineStr"/>
      <c r="H1875" s="8" t="inlineStr">
        <is>
          <t>XL</t>
        </is>
      </c>
      <c r="I1875" s="8" t="inlineStr"/>
      <c r="J1875" s="8" t="inlineStr"/>
      <c r="K1875" s="8" t="inlineStr">
        <is>
          <t>RAIDA-TRAILCRAFT SPORTS GLOVES BLK /HI-WIZ SIZE XL (SKU: Missing SKU). Brand: RAIDA. Model/Series: TRAILCRAFT SPORTS GLOVES. Size: XL.</t>
        </is>
      </c>
      <c r="L1875" s="9" t="n">
        <v>0</v>
      </c>
      <c r="M1875" s="10" t="n">
        <v>1950</v>
      </c>
      <c r="N1875" s="10" t="n">
        <v>1485.71</v>
      </c>
      <c r="O1875" s="9" t="n">
        <v>0</v>
      </c>
      <c r="P1875" s="9" t="n">
        <v>0</v>
      </c>
      <c r="Q1875" s="10" t="n">
        <v>0</v>
      </c>
      <c r="R1875" s="11" t="inlineStr">
        <is>
          <t>Source-Parsed</t>
        </is>
      </c>
      <c r="S1875" s="8" t="inlineStr">
        <is>
          <t>Stock Summary Report — Row 1879</t>
        </is>
      </c>
      <c r="T1875" s="12">
        <f>IF(A1875="Missing SKU",0,1/COUNTIFS($A$2:$A$2503,A1875))</f>
        <v/>
      </c>
      <c r="U1875" s="16" t="inlineStr">
        <is>
          <t>Externally Verified</t>
        </is>
      </c>
      <c r="V1875" s="8" t="inlineStr">
        <is>
          <t>https://bikesterglobal.com/products/raida-trailcraft-off-road-riding-gloves-black-hi-viz</t>
        </is>
      </c>
    </row>
    <row r="1876">
      <c r="A1876" s="7" t="inlineStr">
        <is>
          <t>Missing SKU</t>
        </is>
      </c>
      <c r="B1876" s="8" t="inlineStr">
        <is>
          <t>RAIDA-TRAILCRAFT SPORTS GLOVES BLK /RED SIZE 2xl</t>
        </is>
      </c>
      <c r="C1876" s="8" t="inlineStr">
        <is>
          <t>Gloves</t>
        </is>
      </c>
      <c r="D1876" s="8" t="inlineStr"/>
      <c r="E1876" s="8" t="inlineStr">
        <is>
          <t>RAIDA</t>
        </is>
      </c>
      <c r="F1876" s="8" t="inlineStr">
        <is>
          <t>TRAILCRAFT SPORTS GLOVES</t>
        </is>
      </c>
      <c r="G1876" s="8" t="inlineStr">
        <is>
          <t>RED</t>
        </is>
      </c>
      <c r="H1876" s="8" t="inlineStr">
        <is>
          <t>2XL</t>
        </is>
      </c>
      <c r="I1876" s="8" t="inlineStr"/>
      <c r="J1876" s="8" t="inlineStr"/>
      <c r="K1876" s="8" t="inlineStr">
        <is>
          <t>RAIDA-TRAILCRAFT SPORTS GLOVES BLK /RED SIZE 2xl (SKU: Missing SKU). Brand: RAIDA. Model/Series: TRAILCRAFT SPORTS GLOVES. Colour: RED. Size: 2XL.</t>
        </is>
      </c>
      <c r="L1876" s="9" t="n">
        <v>1</v>
      </c>
      <c r="M1876" s="10" t="n">
        <v>0</v>
      </c>
      <c r="N1876" s="10" t="n">
        <v>1485.71</v>
      </c>
      <c r="O1876" s="9" t="n">
        <v>1</v>
      </c>
      <c r="P1876" s="9" t="n">
        <v>0</v>
      </c>
      <c r="Q1876" s="10" t="n">
        <v>1392.85</v>
      </c>
      <c r="R1876" s="11" t="inlineStr">
        <is>
          <t>Source-Parsed</t>
        </is>
      </c>
      <c r="S1876" s="8" t="inlineStr">
        <is>
          <t>Stock Summary Report — Row 1880</t>
        </is>
      </c>
      <c r="T1876" s="12">
        <f>IF(A1876="Missing SKU",0,1/COUNTIFS($A$2:$A$2503,A1876))</f>
        <v/>
      </c>
      <c r="U1876" s="16" t="inlineStr">
        <is>
          <t>Externally Verified</t>
        </is>
      </c>
      <c r="V1876" s="8" t="inlineStr">
        <is>
          <t>https://bikesterglobal.com/products/raida-trailcraft-off-road-riding-gloves-black-hi-viz</t>
        </is>
      </c>
    </row>
    <row r="1877">
      <c r="A1877" s="7" t="inlineStr">
        <is>
          <t>Missing SKU</t>
        </is>
      </c>
      <c r="B1877" s="8" t="inlineStr">
        <is>
          <t>RAIDA-TRAILCRAFT SPORTS GLOVES BLK /RED SIZE L</t>
        </is>
      </c>
      <c r="C1877" s="8" t="inlineStr">
        <is>
          <t>Gloves</t>
        </is>
      </c>
      <c r="D1877" s="8" t="inlineStr"/>
      <c r="E1877" s="8" t="inlineStr">
        <is>
          <t>RAIDA</t>
        </is>
      </c>
      <c r="F1877" s="8" t="inlineStr">
        <is>
          <t>TRAILCRAFT SPORTS GLOVES</t>
        </is>
      </c>
      <c r="G1877" s="8" t="inlineStr">
        <is>
          <t>RED</t>
        </is>
      </c>
      <c r="H1877" s="8" t="inlineStr">
        <is>
          <t>L</t>
        </is>
      </c>
      <c r="I1877" s="8" t="inlineStr"/>
      <c r="J1877" s="8" t="inlineStr"/>
      <c r="K1877" s="8" t="inlineStr">
        <is>
          <t>RAIDA-TRAILCRAFT SPORTS GLOVES BLK /RED SIZE L (SKU: Missing SKU). Brand: RAIDA. Model/Series: TRAILCRAFT SPORTS GLOVES. Colour: RED. Size: L.</t>
        </is>
      </c>
      <c r="L1877" s="9" t="n">
        <v>0</v>
      </c>
      <c r="M1877" s="10" t="n">
        <v>1950</v>
      </c>
      <c r="N1877" s="10" t="n">
        <v>1485.71</v>
      </c>
      <c r="O1877" s="9" t="n">
        <v>0</v>
      </c>
      <c r="P1877" s="9" t="n">
        <v>0</v>
      </c>
      <c r="Q1877" s="10" t="n">
        <v>0</v>
      </c>
      <c r="R1877" s="11" t="inlineStr">
        <is>
          <t>Source-Parsed</t>
        </is>
      </c>
      <c r="S1877" s="8" t="inlineStr">
        <is>
          <t>Stock Summary Report — Row 1881</t>
        </is>
      </c>
      <c r="T1877" s="12">
        <f>IF(A1877="Missing SKU",0,1/COUNTIFS($A$2:$A$2503,A1877))</f>
        <v/>
      </c>
      <c r="U1877" s="16" t="inlineStr">
        <is>
          <t>Externally Verified</t>
        </is>
      </c>
      <c r="V1877" s="8" t="inlineStr">
        <is>
          <t>https://bikesterglobal.com/products/raida-trailcraft-off-road-riding-gloves-black-hi-viz</t>
        </is>
      </c>
    </row>
    <row r="1878">
      <c r="A1878" s="7" t="inlineStr">
        <is>
          <t>Missing SKU</t>
        </is>
      </c>
      <c r="B1878" s="8" t="inlineStr">
        <is>
          <t>RAIDA-TRAILCRAFT SPORTS GLOVES BLK /RED SIZE M</t>
        </is>
      </c>
      <c r="C1878" s="8" t="inlineStr">
        <is>
          <t>Gloves</t>
        </is>
      </c>
      <c r="D1878" s="8" t="inlineStr"/>
      <c r="E1878" s="8" t="inlineStr">
        <is>
          <t>RAIDA</t>
        </is>
      </c>
      <c r="F1878" s="8" t="inlineStr">
        <is>
          <t>TRAILCRAFT SPORTS GLOVES</t>
        </is>
      </c>
      <c r="G1878" s="8" t="inlineStr">
        <is>
          <t>RED</t>
        </is>
      </c>
      <c r="H1878" s="8" t="inlineStr">
        <is>
          <t>M</t>
        </is>
      </c>
      <c r="I1878" s="8" t="inlineStr"/>
      <c r="J1878" s="8" t="inlineStr"/>
      <c r="K1878" s="8" t="inlineStr">
        <is>
          <t>RAIDA-TRAILCRAFT SPORTS GLOVES BLK /RED SIZE M (SKU: Missing SKU). Brand: RAIDA. Model/Series: TRAILCRAFT SPORTS GLOVES. Colour: RED. Size: M.</t>
        </is>
      </c>
      <c r="L1878" s="9" t="n">
        <v>0</v>
      </c>
      <c r="M1878" s="10" t="n">
        <v>1800</v>
      </c>
      <c r="N1878" s="10" t="n">
        <v>1485.71</v>
      </c>
      <c r="O1878" s="9" t="n">
        <v>0</v>
      </c>
      <c r="P1878" s="9" t="n">
        <v>0</v>
      </c>
      <c r="Q1878" s="10" t="n">
        <v>0</v>
      </c>
      <c r="R1878" s="11" t="inlineStr">
        <is>
          <t>Source-Parsed</t>
        </is>
      </c>
      <c r="S1878" s="8" t="inlineStr">
        <is>
          <t>Stock Summary Report — Row 1882</t>
        </is>
      </c>
      <c r="T1878" s="12">
        <f>IF(A1878="Missing SKU",0,1/COUNTIFS($A$2:$A$2503,A1878))</f>
        <v/>
      </c>
      <c r="U1878" s="16" t="inlineStr">
        <is>
          <t>Externally Verified</t>
        </is>
      </c>
      <c r="V1878" s="8" t="inlineStr">
        <is>
          <t>https://bikesterglobal.com/products/raida-trailcraft-off-road-riding-gloves-black-hi-viz</t>
        </is>
      </c>
    </row>
    <row r="1879">
      <c r="A1879" s="7" t="inlineStr">
        <is>
          <t>Missing SKU</t>
        </is>
      </c>
      <c r="B1879" s="8" t="inlineStr">
        <is>
          <t>RAIDA-TRAILCRAFT SPORTS GLOVES BLK /RED SIZE xl</t>
        </is>
      </c>
      <c r="C1879" s="8" t="inlineStr">
        <is>
          <t>Gloves</t>
        </is>
      </c>
      <c r="D1879" s="8" t="inlineStr"/>
      <c r="E1879" s="8" t="inlineStr">
        <is>
          <t>RAIDA</t>
        </is>
      </c>
      <c r="F1879" s="8" t="inlineStr">
        <is>
          <t>TRAILCRAFT SPORTS GLOVES</t>
        </is>
      </c>
      <c r="G1879" s="8" t="inlineStr">
        <is>
          <t>RED</t>
        </is>
      </c>
      <c r="H1879" s="8" t="inlineStr">
        <is>
          <t>XL</t>
        </is>
      </c>
      <c r="I1879" s="8" t="inlineStr"/>
      <c r="J1879" s="8" t="inlineStr"/>
      <c r="K1879" s="8" t="inlineStr">
        <is>
          <t>RAIDA-TRAILCRAFT SPORTS GLOVES BLK /RED SIZE xl (SKU: Missing SKU). Brand: RAIDA. Model/Series: TRAILCRAFT SPORTS GLOVES. Colour: RED. Size: XL.</t>
        </is>
      </c>
      <c r="L1879" s="9" t="n">
        <v>0</v>
      </c>
      <c r="M1879" s="10" t="n">
        <v>1950</v>
      </c>
      <c r="N1879" s="10" t="n">
        <v>1485.71</v>
      </c>
      <c r="O1879" s="9" t="n">
        <v>0</v>
      </c>
      <c r="P1879" s="9" t="n">
        <v>0</v>
      </c>
      <c r="Q1879" s="10" t="n">
        <v>0</v>
      </c>
      <c r="R1879" s="11" t="inlineStr">
        <is>
          <t>Source-Parsed</t>
        </is>
      </c>
      <c r="S1879" s="8" t="inlineStr">
        <is>
          <t>Stock Summary Report — Row 1883</t>
        </is>
      </c>
      <c r="T1879" s="12">
        <f>IF(A1879="Missing SKU",0,1/COUNTIFS($A$2:$A$2503,A1879))</f>
        <v/>
      </c>
      <c r="U1879" s="16" t="inlineStr">
        <is>
          <t>Externally Verified</t>
        </is>
      </c>
      <c r="V1879" s="8" t="inlineStr">
        <is>
          <t>https://bikesterglobal.com/products/raida-trailcraft-off-road-riding-gloves-black-hi-viz</t>
        </is>
      </c>
    </row>
    <row r="1880">
      <c r="A1880" s="7" t="inlineStr">
        <is>
          <t>Missing SKU</t>
        </is>
      </c>
      <c r="B1880" s="8" t="inlineStr">
        <is>
          <t>RAMBLER V3 RIDING GLOVES BLACK XL 21CM</t>
        </is>
      </c>
      <c r="C1880" s="8" t="inlineStr">
        <is>
          <t>Gloves</t>
        </is>
      </c>
      <c r="D1880" s="8" t="inlineStr"/>
      <c r="E1880" s="8" t="inlineStr">
        <is>
          <t>Royal Enfield</t>
        </is>
      </c>
      <c r="F1880" s="8" t="inlineStr"/>
      <c r="G1880" s="8" t="inlineStr">
        <is>
          <t>BLACK</t>
        </is>
      </c>
      <c r="H1880" s="8" t="inlineStr">
        <is>
          <t>XL</t>
        </is>
      </c>
      <c r="I1880" s="8" t="inlineStr"/>
      <c r="J1880" s="8" t="inlineStr"/>
      <c r="K1880" s="8" t="inlineStr">
        <is>
          <t>RAMBLER V3 RIDING GLOVES BLACK XL 21CM (SKU: Missing SKU). Brand: Royal Enfield. Colour: BLACK. Size: XL.</t>
        </is>
      </c>
      <c r="L1880" s="9" t="n">
        <v>1</v>
      </c>
      <c r="M1880" s="10" t="n">
        <v>1990</v>
      </c>
      <c r="N1880" s="10" t="n">
        <v>1990</v>
      </c>
      <c r="O1880" s="9" t="n">
        <v>1</v>
      </c>
      <c r="P1880" s="9" t="n">
        <v>0</v>
      </c>
      <c r="Q1880" s="10" t="n">
        <v>1283.55</v>
      </c>
      <c r="R1880" s="11" t="inlineStr">
        <is>
          <t>Source-Parsed</t>
        </is>
      </c>
      <c r="S1880" s="8" t="inlineStr">
        <is>
          <t>Stock Summary Report — Row 1884</t>
        </is>
      </c>
      <c r="T1880" s="12">
        <f>IF(A1880="Missing SKU",0,1/COUNTIFS($A$2:$A$2503,A1880))</f>
        <v/>
      </c>
      <c r="U1880" s="16" t="inlineStr">
        <is>
          <t>Externally Verified</t>
        </is>
      </c>
      <c r="V1880" s="8" t="inlineStr">
        <is>
          <t>https://www.flipkart.com/royal-enfield-rambler-v3-bike-riding-gloves-tpr-knuckle-protection-abrasion-resistance/p/itmc03afca79d35e?pid=SGEH2F2UH48VCRZF&amp;lid=LSTSGEH2F2UH48VCRZFOG82GE&amp;marketplace=FLIPKART</t>
        </is>
      </c>
    </row>
    <row r="1881">
      <c r="A1881" s="7" t="inlineStr">
        <is>
          <t>Missing SKU</t>
        </is>
      </c>
      <c r="B1881" s="8" t="inlineStr">
        <is>
          <t>RAMBLER V3 RIDING GLOVES BLACK XL 23CM</t>
        </is>
      </c>
      <c r="C1881" s="8" t="inlineStr">
        <is>
          <t>Gloves</t>
        </is>
      </c>
      <c r="D1881" s="8" t="inlineStr"/>
      <c r="E1881" s="8" t="inlineStr">
        <is>
          <t>Royal Enfield</t>
        </is>
      </c>
      <c r="F1881" s="8" t="inlineStr"/>
      <c r="G1881" s="8" t="inlineStr">
        <is>
          <t>BLACK</t>
        </is>
      </c>
      <c r="H1881" s="8" t="inlineStr">
        <is>
          <t>XL</t>
        </is>
      </c>
      <c r="I1881" s="8" t="inlineStr"/>
      <c r="J1881" s="8" t="inlineStr"/>
      <c r="K1881" s="8" t="inlineStr">
        <is>
          <t>RAMBLER V3 RIDING GLOVES BLACK XL 23CM (SKU: Missing SKU). Brand: Royal Enfield. Colour: BLACK. Size: XL.</t>
        </is>
      </c>
      <c r="L1881" s="9" t="n">
        <v>2</v>
      </c>
      <c r="M1881" s="10" t="n">
        <v>1990</v>
      </c>
      <c r="N1881" s="10" t="n">
        <v>1990</v>
      </c>
      <c r="O1881" s="9" t="n">
        <v>2</v>
      </c>
      <c r="P1881" s="9" t="n">
        <v>0</v>
      </c>
      <c r="Q1881" s="10" t="n">
        <v>2665.4</v>
      </c>
      <c r="R1881" s="11" t="inlineStr">
        <is>
          <t>Source-Parsed</t>
        </is>
      </c>
      <c r="S1881" s="8" t="inlineStr">
        <is>
          <t>Stock Summary Report — Row 1885</t>
        </is>
      </c>
      <c r="T1881" s="12">
        <f>IF(A1881="Missing SKU",0,1/COUNTIFS($A$2:$A$2503,A1881))</f>
        <v/>
      </c>
      <c r="U1881" s="16" t="inlineStr">
        <is>
          <t>Externally Verified</t>
        </is>
      </c>
      <c r="V1881" s="8" t="inlineStr">
        <is>
          <t>https://www.flipkart.com/royal-enfield-rambler-v3-bike-riding-gloves-tpr-knuckle-protection-abrasion-resistance/p/itmc03afca79d35e?pid=SGEH2F2UH48VCRZF&amp;lid=LSTSGEH2F2UH48VCRZFOG82GE&amp;marketplace=FLIPKART</t>
        </is>
      </c>
    </row>
    <row r="1882">
      <c r="A1882" s="7" t="inlineStr">
        <is>
          <t>Missing SKU</t>
        </is>
      </c>
      <c r="B1882" s="8" t="inlineStr">
        <is>
          <t>RAMBLER V3 RIDING GLOVES OLIVE L 22CM</t>
        </is>
      </c>
      <c r="C1882" s="8" t="inlineStr">
        <is>
          <t>Gloves</t>
        </is>
      </c>
      <c r="D1882" s="8" t="inlineStr"/>
      <c r="E1882" s="8" t="inlineStr">
        <is>
          <t>Royal Enfield</t>
        </is>
      </c>
      <c r="F1882" s="8" t="inlineStr"/>
      <c r="G1882" s="8" t="inlineStr"/>
      <c r="H1882" s="8" t="inlineStr">
        <is>
          <t>L</t>
        </is>
      </c>
      <c r="I1882" s="8" t="inlineStr"/>
      <c r="J1882" s="8" t="inlineStr"/>
      <c r="K1882" s="8" t="inlineStr">
        <is>
          <t>RAMBLER V3 RIDING GLOVES OLIVE L 22CM (SKU: Missing SKU). Brand: Royal Enfield. Size: L.</t>
        </is>
      </c>
      <c r="L1882" s="9" t="n">
        <v>0</v>
      </c>
      <c r="M1882" s="10" t="n">
        <v>1900</v>
      </c>
      <c r="N1882" s="10" t="n">
        <v>1990</v>
      </c>
      <c r="O1882" s="9" t="n">
        <v>0</v>
      </c>
      <c r="P1882" s="9" t="n">
        <v>0</v>
      </c>
      <c r="Q1882" s="10" t="n">
        <v>0</v>
      </c>
      <c r="R1882" s="11" t="inlineStr">
        <is>
          <t>Source-Parsed</t>
        </is>
      </c>
      <c r="S1882" s="8" t="inlineStr">
        <is>
          <t>Stock Summary Report — Row 1886</t>
        </is>
      </c>
      <c r="T1882" s="12">
        <f>IF(A1882="Missing SKU",0,1/COUNTIFS($A$2:$A$2503,A1882))</f>
        <v/>
      </c>
      <c r="U1882" s="16" t="inlineStr">
        <is>
          <t>Externally Verified</t>
        </is>
      </c>
      <c r="V1882" s="8" t="inlineStr">
        <is>
          <t>https://www.flipkart.com/royal-enfield-rambler-v3-bike-riding-gloves-tpr-knuckle-protection-abrasion-resistance/p/itmc03afca79d35e?pid=SGEH2F2UH48VCRZF&amp;lid=LSTSGEH2F2UH48VCRZFOG82GE&amp;marketplace=FLIPKART</t>
        </is>
      </c>
    </row>
    <row r="1883">
      <c r="A1883" s="7" t="inlineStr">
        <is>
          <t>Missing SKU</t>
        </is>
      </c>
      <c r="B1883" s="8" t="inlineStr">
        <is>
          <t>RAMBLER V3 RIDING GLOVES OLIVE M 21CM</t>
        </is>
      </c>
      <c r="C1883" s="8" t="inlineStr">
        <is>
          <t>Gloves</t>
        </is>
      </c>
      <c r="D1883" s="8" t="inlineStr"/>
      <c r="E1883" s="8" t="inlineStr">
        <is>
          <t>Royal Enfield</t>
        </is>
      </c>
      <c r="F1883" s="8" t="inlineStr"/>
      <c r="G1883" s="8" t="inlineStr"/>
      <c r="H1883" s="8" t="inlineStr">
        <is>
          <t>M</t>
        </is>
      </c>
      <c r="I1883" s="8" t="inlineStr"/>
      <c r="J1883" s="8" t="inlineStr"/>
      <c r="K1883" s="8" t="inlineStr">
        <is>
          <t>RAMBLER V3 RIDING GLOVES OLIVE M 21CM (SKU: Missing SKU). Brand: Royal Enfield. Size: M.</t>
        </is>
      </c>
      <c r="L1883" s="9" t="n">
        <v>0</v>
      </c>
      <c r="M1883" s="10" t="n">
        <v>1990</v>
      </c>
      <c r="N1883" s="10" t="n">
        <v>1990</v>
      </c>
      <c r="O1883" s="9" t="n">
        <v>0</v>
      </c>
      <c r="P1883" s="9" t="n">
        <v>0</v>
      </c>
      <c r="Q1883" s="10" t="n">
        <v>0</v>
      </c>
      <c r="R1883" s="11" t="inlineStr">
        <is>
          <t>Source-Parsed</t>
        </is>
      </c>
      <c r="S1883" s="8" t="inlineStr">
        <is>
          <t>Stock Summary Report — Row 1887</t>
        </is>
      </c>
      <c r="T1883" s="12">
        <f>IF(A1883="Missing SKU",0,1/COUNTIFS($A$2:$A$2503,A1883))</f>
        <v/>
      </c>
      <c r="U1883" s="16" t="inlineStr">
        <is>
          <t>Externally Verified</t>
        </is>
      </c>
      <c r="V1883" s="8" t="inlineStr">
        <is>
          <t>https://www.flipkart.com/royal-enfield-rambler-v3-bike-riding-gloves-tpr-knuckle-protection-abrasion-resistance/p/itmc03afca79d35e?pid=SGEH2F2UH48VCRZF&amp;lid=LSTSGEH2F2UH48VCRZFOG82GE&amp;marketplace=FLIPKART</t>
        </is>
      </c>
    </row>
    <row r="1884">
      <c r="A1884" s="7" t="inlineStr">
        <is>
          <t>Missing SKU</t>
        </is>
      </c>
      <c r="B1884" s="8" t="inlineStr">
        <is>
          <t>RAMBLER V3 RIDING GLOVES OLIVE XL 23CM</t>
        </is>
      </c>
      <c r="C1884" s="8" t="inlineStr">
        <is>
          <t>Gloves</t>
        </is>
      </c>
      <c r="D1884" s="8" t="inlineStr"/>
      <c r="E1884" s="8" t="inlineStr">
        <is>
          <t>Royal Enfield</t>
        </is>
      </c>
      <c r="F1884" s="8" t="inlineStr"/>
      <c r="G1884" s="8" t="inlineStr"/>
      <c r="H1884" s="8" t="inlineStr">
        <is>
          <t>XL</t>
        </is>
      </c>
      <c r="I1884" s="8" t="inlineStr"/>
      <c r="J1884" s="8" t="inlineStr"/>
      <c r="K1884" s="8" t="inlineStr">
        <is>
          <t>RAMBLER V3 RIDING GLOVES OLIVE XL 23CM (SKU: Missing SKU). Brand: Royal Enfield. Size: XL.</t>
        </is>
      </c>
      <c r="L1884" s="9" t="n">
        <v>0</v>
      </c>
      <c r="M1884" s="10" t="n">
        <v>1990</v>
      </c>
      <c r="N1884" s="10" t="n">
        <v>1990</v>
      </c>
      <c r="O1884" s="9" t="n">
        <v>0</v>
      </c>
      <c r="P1884" s="9" t="n">
        <v>0</v>
      </c>
      <c r="Q1884" s="10" t="n">
        <v>0</v>
      </c>
      <c r="R1884" s="11" t="inlineStr">
        <is>
          <t>Source-Parsed</t>
        </is>
      </c>
      <c r="S1884" s="8" t="inlineStr">
        <is>
          <t>Stock Summary Report — Row 1888</t>
        </is>
      </c>
      <c r="T1884" s="12">
        <f>IF(A1884="Missing SKU",0,1/COUNTIFS($A$2:$A$2503,A1884))</f>
        <v/>
      </c>
      <c r="U1884" s="16" t="inlineStr">
        <is>
          <t>Externally Verified</t>
        </is>
      </c>
      <c r="V1884" s="8" t="inlineStr">
        <is>
          <t>https://www.flipkart.com/royal-enfield-rambler-v3-bike-riding-gloves-tpr-knuckle-protection-abrasion-resistance/p/itmc03afca79d35e?pid=SGEH2F2UH48VCRZF&amp;lid=LSTSGEH2F2UH48VCRZFOG82GE&amp;marketplace=FLIPKART</t>
        </is>
      </c>
    </row>
    <row r="1885">
      <c r="A1885" s="7" t="inlineStr">
        <is>
          <t>Missing SKU</t>
        </is>
      </c>
      <c r="B1885" s="8" t="inlineStr">
        <is>
          <t>RAT REPELLENT 200ML</t>
        </is>
      </c>
      <c r="C1885" s="8" t="inlineStr">
        <is>
          <t>Maintenance &amp; Cleaning</t>
        </is>
      </c>
      <c r="D1885" s="8" t="inlineStr">
        <is>
          <t>Pest Control</t>
        </is>
      </c>
      <c r="E1885" s="8" t="inlineStr"/>
      <c r="F1885" s="8" t="inlineStr"/>
      <c r="G1885" s="8" t="inlineStr"/>
      <c r="H1885" s="8" t="inlineStr"/>
      <c r="I1885" s="8" t="inlineStr"/>
      <c r="J1885" s="8" t="inlineStr"/>
      <c r="K1885" s="8" t="inlineStr">
        <is>
          <t>RAT REPELLENT 200ML (SKU: Missing SKU).</t>
        </is>
      </c>
      <c r="L1885" s="9" t="n">
        <v>4</v>
      </c>
      <c r="M1885" s="10" t="n">
        <v>465</v>
      </c>
      <c r="N1885" s="10" t="n">
        <v>300</v>
      </c>
      <c r="O1885" s="9" t="n">
        <v>4</v>
      </c>
      <c r="P1885" s="9" t="n">
        <v>0</v>
      </c>
      <c r="Q1885" s="10" t="n">
        <v>882.0700000000001</v>
      </c>
      <c r="R1885" s="11" t="inlineStr">
        <is>
          <t>Source-Parsed</t>
        </is>
      </c>
      <c r="S1885" s="8" t="inlineStr">
        <is>
          <t>Stock Summary Report — Row 1889</t>
        </is>
      </c>
      <c r="T1885" s="12">
        <f>IF(A1885="Missing SKU",0,1/COUNTIFS($A$2:$A$2503,A1885))</f>
        <v/>
      </c>
      <c r="U1885" s="11" t="inlineStr">
        <is>
          <t>N/A — Generic/Unbranded</t>
        </is>
      </c>
      <c r="V1885" s="8" t="inlineStr"/>
    </row>
    <row r="1886">
      <c r="A1886" s="7" t="inlineStr">
        <is>
          <t>Missing SKU</t>
        </is>
      </c>
      <c r="B1886" s="8" t="inlineStr">
        <is>
          <t>RD balaclava</t>
        </is>
      </c>
      <c r="C1886" s="8" t="inlineStr">
        <is>
          <t>Riding Jackets &amp; Apparel</t>
        </is>
      </c>
      <c r="D1886" s="8" t="inlineStr">
        <is>
          <t>Headwear</t>
        </is>
      </c>
      <c r="E1886" s="8" t="inlineStr">
        <is>
          <t>Race Dynamics</t>
        </is>
      </c>
      <c r="F1886" s="8" t="inlineStr"/>
      <c r="G1886" s="8" t="inlineStr"/>
      <c r="H1886" s="8" t="inlineStr"/>
      <c r="I1886" s="8" t="inlineStr"/>
      <c r="J1886" s="8" t="inlineStr"/>
      <c r="K1886" s="8" t="inlineStr">
        <is>
          <t>RD balaclava (SKU: Missing SKU). Brand: Race Dynamics.</t>
        </is>
      </c>
      <c r="L1886" s="9" t="n">
        <v>-1</v>
      </c>
      <c r="M1886" s="10" t="n">
        <v>250</v>
      </c>
      <c r="N1886" s="10" t="n">
        <v>299</v>
      </c>
      <c r="O1886" s="9" t="n">
        <v>-1</v>
      </c>
      <c r="P1886" s="9" t="n">
        <v>0</v>
      </c>
      <c r="Q1886" s="10" t="n">
        <v>0</v>
      </c>
      <c r="R1886" s="11" t="inlineStr">
        <is>
          <t>Source-Parsed</t>
        </is>
      </c>
      <c r="S1886" s="8" t="inlineStr">
        <is>
          <t>Stock Summary Report — Row 1890</t>
        </is>
      </c>
      <c r="T1886" s="12">
        <f>IF(A1886="Missing SKU",0,1/COUNTIFS($A$2:$A$2503,A1886))</f>
        <v/>
      </c>
      <c r="U1886" s="16" t="inlineStr">
        <is>
          <t>Externally Verified</t>
        </is>
      </c>
      <c r="V1886" s="8" t="inlineStr">
        <is>
          <t>https://rdessentials.com/products/race-dynamics-balaclava-black</t>
        </is>
      </c>
    </row>
    <row r="1887">
      <c r="A1887" s="7" t="inlineStr">
        <is>
          <t>Missing SKU</t>
        </is>
      </c>
      <c r="B1887" s="8" t="inlineStr">
        <is>
          <t>RD THE SWITCH</t>
        </is>
      </c>
      <c r="C1887" s="8" t="inlineStr">
        <is>
          <t>Lighting &amp; Electrical</t>
        </is>
      </c>
      <c r="D1887" s="8" t="inlineStr">
        <is>
          <t>Electrical Accessories</t>
        </is>
      </c>
      <c r="E1887" s="8" t="inlineStr">
        <is>
          <t>Race Dynamics</t>
        </is>
      </c>
      <c r="F1887" s="8" t="inlineStr"/>
      <c r="G1887" s="8" t="inlineStr"/>
      <c r="H1887" s="8" t="inlineStr"/>
      <c r="I1887" s="8" t="inlineStr"/>
      <c r="J1887" s="8" t="inlineStr"/>
      <c r="K1887" s="8" t="inlineStr">
        <is>
          <t>RD THE SWITCH (SKU: Missing SKU). Brand: Race Dynamics.</t>
        </is>
      </c>
      <c r="L1887" s="9" t="n">
        <v>4</v>
      </c>
      <c r="M1887" s="10" t="n">
        <v>0</v>
      </c>
      <c r="N1887" s="10" t="n">
        <v>1312.7</v>
      </c>
      <c r="O1887" s="9" t="n">
        <v>4</v>
      </c>
      <c r="P1887" s="9" t="n">
        <v>0</v>
      </c>
      <c r="Q1887" s="10" t="n">
        <v>3150.48</v>
      </c>
      <c r="R1887" s="11" t="inlineStr">
        <is>
          <t>Source-Parsed</t>
        </is>
      </c>
      <c r="S1887" s="8" t="inlineStr">
        <is>
          <t>Stock Summary Report — Row 1891</t>
        </is>
      </c>
      <c r="T1887" s="12">
        <f>IF(A1887="Missing SKU",0,1/COUNTIFS($A$2:$A$2503,A1887))</f>
        <v/>
      </c>
      <c r="U1887" s="14" t="inlineStr">
        <is>
          <t>Probable Match</t>
        </is>
      </c>
      <c r="V1887" s="8" t="inlineStr">
        <is>
          <t>https://rdessentials.com/</t>
        </is>
      </c>
    </row>
    <row r="1888">
      <c r="A1888" s="7" t="inlineStr">
        <is>
          <t>Missing SKU</t>
        </is>
      </c>
      <c r="B1888" s="8" t="inlineStr">
        <is>
          <t>RE FULL HELMETS</t>
        </is>
      </c>
      <c r="C1888" s="8" t="inlineStr">
        <is>
          <t>Helmets</t>
        </is>
      </c>
      <c r="D1888" s="8" t="inlineStr"/>
      <c r="E1888" s="8" t="inlineStr">
        <is>
          <t>Royal Enfield</t>
        </is>
      </c>
      <c r="F1888" s="8" t="inlineStr"/>
      <c r="G1888" s="8" t="inlineStr"/>
      <c r="H1888" s="8" t="inlineStr"/>
      <c r="I1888" s="8" t="inlineStr"/>
      <c r="J1888" s="8" t="inlineStr"/>
      <c r="K1888" s="8" t="inlineStr">
        <is>
          <t>RE FULL HELMETS (SKU: Missing SKU). Brand: Royal Enfield.</t>
        </is>
      </c>
      <c r="L1888" s="9" t="n">
        <v>0</v>
      </c>
      <c r="M1888" s="10" t="n">
        <v>6950</v>
      </c>
      <c r="N1888" s="10" t="n">
        <v>6950</v>
      </c>
      <c r="O1888" s="9" t="n">
        <v>0</v>
      </c>
      <c r="P1888" s="9" t="n">
        <v>0</v>
      </c>
      <c r="Q1888" s="10" t="n">
        <v>0</v>
      </c>
      <c r="R1888" s="11" t="inlineStr">
        <is>
          <t>Source-Parsed</t>
        </is>
      </c>
      <c r="S1888" s="8" t="inlineStr">
        <is>
          <t>Stock Summary Report — Row 1892</t>
        </is>
      </c>
      <c r="T1888" s="12">
        <f>IF(A1888="Missing SKU",0,1/COUNTIFS($A$2:$A$2503,A1888))</f>
        <v/>
      </c>
      <c r="U1888" s="14" t="inlineStr">
        <is>
          <t>Probable Match</t>
        </is>
      </c>
      <c r="V1888" s="8" t="inlineStr">
        <is>
          <t>https://www.flipkart.com/royal-enfield-quest-full-face-visor-isi-dot-men-women-motorbike-helmet/p/itm7ab293cea5351?pid=HLMHA63FHNKZQZUG&amp;lid=LSTHLMHA63FHNKZQZUG7X3PAX&amp;hl_lid=&amp;marketplace=FLIPKART&amp;fm=eyJ3dHAiOiJyZWNvIiwicHJwdCI6InBwIiwibWlkIjoicHJvZHVjdFJlY29tbWVuZGF0aW9uL3NpbWlsYXIifQ%3D%3D</t>
        </is>
      </c>
    </row>
    <row r="1889">
      <c r="A1889" s="7" t="inlineStr">
        <is>
          <t>Missing SKU</t>
        </is>
      </c>
      <c r="B1889" s="8" t="inlineStr">
        <is>
          <t>RE OPEN HELMETS</t>
        </is>
      </c>
      <c r="C1889" s="8" t="inlineStr">
        <is>
          <t>Helmets</t>
        </is>
      </c>
      <c r="D1889" s="8" t="inlineStr"/>
      <c r="E1889" s="8" t="inlineStr">
        <is>
          <t>Royal Enfield</t>
        </is>
      </c>
      <c r="F1889" s="8" t="inlineStr"/>
      <c r="G1889" s="8" t="inlineStr"/>
      <c r="H1889" s="8" t="inlineStr"/>
      <c r="I1889" s="8" t="inlineStr"/>
      <c r="J1889" s="8" t="inlineStr"/>
      <c r="K1889" s="8" t="inlineStr">
        <is>
          <t>RE OPEN HELMETS (SKU: Missing SKU). Brand: Royal Enfield.</t>
        </is>
      </c>
      <c r="L1889" s="9" t="n">
        <v>4</v>
      </c>
      <c r="M1889" s="10" t="n">
        <v>1850</v>
      </c>
      <c r="N1889" s="10" t="n">
        <v>1950</v>
      </c>
      <c r="O1889" s="9" t="n">
        <v>4</v>
      </c>
      <c r="P1889" s="9" t="n">
        <v>0</v>
      </c>
      <c r="Q1889" s="10" t="n">
        <v>4416.57</v>
      </c>
      <c r="R1889" s="11" t="inlineStr">
        <is>
          <t>Source-Parsed</t>
        </is>
      </c>
      <c r="S1889" s="8" t="inlineStr">
        <is>
          <t>Stock Summary Report — Row 1893</t>
        </is>
      </c>
      <c r="T1889" s="12">
        <f>IF(A1889="Missing SKU",0,1/COUNTIFS($A$2:$A$2503,A1889))</f>
        <v/>
      </c>
      <c r="U1889" s="14" t="inlineStr">
        <is>
          <t>Probable Match</t>
        </is>
      </c>
      <c r="V1889" s="8" t="inlineStr">
        <is>
          <t>https://www.flipkart.com/royal-enfield-op-mlg-v-matt-desert-storm-xl-62-cm-motorbike-helmet/p/itmde2d813a8bb37</t>
        </is>
      </c>
    </row>
    <row r="1890">
      <c r="A1890" s="7" t="inlineStr">
        <is>
          <t>Missing SKU</t>
        </is>
      </c>
      <c r="B1890" s="8" t="inlineStr">
        <is>
          <t>RE SCALE MODEL</t>
        </is>
      </c>
      <c r="C1890" s="8" t="inlineStr">
        <is>
          <t>Merchandise &amp; Decals</t>
        </is>
      </c>
      <c r="D1890" s="8" t="inlineStr">
        <is>
          <t>Scale Models</t>
        </is>
      </c>
      <c r="E1890" s="8" t="inlineStr">
        <is>
          <t>Royal Enfield</t>
        </is>
      </c>
      <c r="F1890" s="8" t="inlineStr"/>
      <c r="G1890" s="8" t="inlineStr"/>
      <c r="H1890" s="8" t="inlineStr"/>
      <c r="I1890" s="8" t="inlineStr"/>
      <c r="J1890" s="8" t="inlineStr"/>
      <c r="K1890" s="8" t="inlineStr">
        <is>
          <t>RE SCALE MODEL (SKU: Missing SKU). Brand: Royal Enfield.</t>
        </is>
      </c>
      <c r="L1890" s="9" t="n">
        <v>3</v>
      </c>
      <c r="M1890" s="10" t="n">
        <v>0</v>
      </c>
      <c r="N1890" s="10" t="n">
        <v>1750</v>
      </c>
      <c r="O1890" s="9" t="n">
        <v>3</v>
      </c>
      <c r="P1890" s="9" t="n">
        <v>0</v>
      </c>
      <c r="Q1890" s="10" t="n">
        <v>3570</v>
      </c>
      <c r="R1890" s="11" t="inlineStr">
        <is>
          <t>Source-Parsed</t>
        </is>
      </c>
      <c r="S1890" s="8" t="inlineStr">
        <is>
          <t>Stock Summary Report — Row 1894</t>
        </is>
      </c>
      <c r="T1890" s="12">
        <f>IF(A1890="Missing SKU",0,1/COUNTIFS($A$2:$A$2503,A1890))</f>
        <v/>
      </c>
      <c r="U1890" s="16" t="inlineStr">
        <is>
          <t>Externally Verified</t>
        </is>
      </c>
      <c r="V1890" s="8" t="inlineStr">
        <is>
          <t>https://store.royalenfield.com/en/catalogsearch/result/?q=Scale</t>
        </is>
      </c>
    </row>
    <row r="1891">
      <c r="A1891" s="7" t="inlineStr">
        <is>
          <t>Missing SKU</t>
        </is>
      </c>
      <c r="B1891" s="8" t="inlineStr">
        <is>
          <t>REAR FORK SLIDERS(BMW-310)</t>
        </is>
      </c>
      <c r="C1891" s="8" t="inlineStr">
        <is>
          <t>Crash Protection</t>
        </is>
      </c>
      <c r="D1891" s="8" t="inlineStr">
        <is>
          <t>Crash Guards &amp; Sliders</t>
        </is>
      </c>
      <c r="E1891" s="8" t="inlineStr">
        <is>
          <t>BMW</t>
        </is>
      </c>
      <c r="F1891" s="8" t="inlineStr"/>
      <c r="G1891" s="8" t="inlineStr"/>
      <c r="H1891" s="8" t="inlineStr"/>
      <c r="I1891" s="8" t="inlineStr"/>
      <c r="J1891" s="8" t="inlineStr"/>
      <c r="K1891" s="8" t="inlineStr">
        <is>
          <t>REAR FORK SLIDERS(BMW-310) (SKU: Missing SKU). Brand: BMW.</t>
        </is>
      </c>
      <c r="L1891" s="9" t="n">
        <v>0</v>
      </c>
      <c r="M1891" s="10" t="n">
        <v>1300</v>
      </c>
      <c r="N1891" s="10" t="n">
        <v>1235</v>
      </c>
      <c r="O1891" s="9" t="n">
        <v>0</v>
      </c>
      <c r="P1891" s="9" t="n">
        <v>0</v>
      </c>
      <c r="Q1891" s="10" t="n">
        <v>0</v>
      </c>
      <c r="R1891" s="11" t="inlineStr">
        <is>
          <t>Source-Parsed</t>
        </is>
      </c>
      <c r="S1891" s="8" t="inlineStr">
        <is>
          <t>Stock Summary Report — Row 1895</t>
        </is>
      </c>
      <c r="T1891" s="12">
        <f>IF(A1891="Missing SKU",0,1/COUNTIFS($A$2:$A$2503,A1891))</f>
        <v/>
      </c>
      <c r="U1891" s="14" t="inlineStr">
        <is>
          <t>Probable Match</t>
        </is>
      </c>
      <c r="V1891" s="8" t="inlineStr">
        <is>
          <t>https://www.flipkart.com/motoaggrandize-fork-sliders-bmw-g310r-g310gs-g310-rr-bike-crash-guard/p/itmb9d0faf25b9dd?pid=BGGHFUR6K3UEH95W&amp;lid=LSTBGGHFUR6K3UEH95W5B6G1B&amp;marketplace=FLIPKART&amp;store=1mt%2Fkiq%2Fr4g%2F6x9&amp;srno=b_1_8&amp;otracker=browse&amp;fm=organic&amp;iid=55f93fa1-9688-4cf0-b2cd-878e636225d3.BGGHFUR6K3UEH95W.SEARCH&amp;ppt=None&amp;ppn=None&amp;ssid=cjjzvqf8sg0000001760579772744</t>
        </is>
      </c>
    </row>
    <row r="1892">
      <c r="A1892" s="7" t="inlineStr">
        <is>
          <t>Missing SKU</t>
        </is>
      </c>
      <c r="B1892" s="8" t="inlineStr">
        <is>
          <t>REAR PADDOCK STAND - 360 DISMANTABLE, BLACK+ORANGE (BIKE UPTO 280KG)</t>
        </is>
      </c>
      <c r="C1892" s="8" t="inlineStr">
        <is>
          <t>Tools &amp; Workshop Equipment</t>
        </is>
      </c>
      <c r="D1892" s="8" t="inlineStr"/>
      <c r="E1892" s="8" t="inlineStr"/>
      <c r="F1892" s="8" t="inlineStr"/>
      <c r="G1892" s="8" t="inlineStr">
        <is>
          <t>BLACK</t>
        </is>
      </c>
      <c r="H1892" s="8" t="inlineStr"/>
      <c r="I1892" s="8" t="inlineStr"/>
      <c r="J1892" s="8" t="inlineStr"/>
      <c r="K1892" s="8" t="inlineStr">
        <is>
          <t>REAR PADDOCK STAND - 360 DISMANTABLE, BLACK+ORANGE (BIKE UPTO 280KG) (SKU: Missing SKU). Colour: BLACK.</t>
        </is>
      </c>
      <c r="L1892" s="9" t="n">
        <v>1</v>
      </c>
      <c r="M1892" s="10" t="n">
        <v>3999</v>
      </c>
      <c r="N1892" s="10" t="n">
        <v>4236.44</v>
      </c>
      <c r="O1892" s="9" t="n">
        <v>1</v>
      </c>
      <c r="P1892" s="9" t="n">
        <v>0</v>
      </c>
      <c r="Q1892" s="10" t="n">
        <v>3050.24</v>
      </c>
      <c r="R1892" s="11" t="inlineStr">
        <is>
          <t>Source-Parsed</t>
        </is>
      </c>
      <c r="S1892" s="8" t="inlineStr">
        <is>
          <t>Stock Summary Report — Row 1896</t>
        </is>
      </c>
      <c r="T1892" s="12">
        <f>IF(A1892="Missing SKU",0,1/COUNTIFS($A$2:$A$2503,A1892))</f>
        <v/>
      </c>
      <c r="U1892" s="11" t="inlineStr">
        <is>
          <t>N/A — Generic/Unbranded</t>
        </is>
      </c>
      <c r="V1892" s="8" t="inlineStr"/>
    </row>
    <row r="1893">
      <c r="A1893" s="7" t="inlineStr">
        <is>
          <t>Missing SKU</t>
        </is>
      </c>
      <c r="B1893" s="8" t="inlineStr">
        <is>
          <t>REAR PADDOCK STAND DISMANTABLE BLACK</t>
        </is>
      </c>
      <c r="C1893" s="8" t="inlineStr">
        <is>
          <t>Tools &amp; Workshop Equipment</t>
        </is>
      </c>
      <c r="D1893" s="8" t="inlineStr"/>
      <c r="E1893" s="8" t="inlineStr"/>
      <c r="F1893" s="8" t="inlineStr"/>
      <c r="G1893" s="8" t="inlineStr">
        <is>
          <t>BLACK</t>
        </is>
      </c>
      <c r="H1893" s="8" t="inlineStr"/>
      <c r="I1893" s="8" t="inlineStr"/>
      <c r="J1893" s="8" t="inlineStr"/>
      <c r="K1893" s="8" t="inlineStr">
        <is>
          <t>REAR PADDOCK STAND DISMANTABLE BLACK (SKU: Missing SKU). Colour: BLACK.</t>
        </is>
      </c>
      <c r="L1893" s="9" t="n">
        <v>-1</v>
      </c>
      <c r="M1893" s="10" t="n">
        <v>3499</v>
      </c>
      <c r="N1893" s="10" t="n">
        <v>3134.75</v>
      </c>
      <c r="O1893" s="9" t="n">
        <v>-1</v>
      </c>
      <c r="P1893" s="9" t="n">
        <v>0</v>
      </c>
      <c r="Q1893" s="10" t="n">
        <v>0</v>
      </c>
      <c r="R1893" s="11" t="inlineStr">
        <is>
          <t>Source-Parsed</t>
        </is>
      </c>
      <c r="S1893" s="8" t="inlineStr">
        <is>
          <t>Stock Summary Report — Row 1897</t>
        </is>
      </c>
      <c r="T1893" s="12">
        <f>IF(A1893="Missing SKU",0,1/COUNTIFS($A$2:$A$2503,A1893))</f>
        <v/>
      </c>
      <c r="U1893" s="11" t="inlineStr">
        <is>
          <t>N/A — Generic/Unbranded</t>
        </is>
      </c>
      <c r="V1893" s="8" t="inlineStr"/>
    </row>
    <row r="1894">
      <c r="A1894" s="7" t="inlineStr">
        <is>
          <t>Missing SKU</t>
        </is>
      </c>
      <c r="B1894" s="8" t="inlineStr">
        <is>
          <t>REBEL L2 L /ALL BLACK</t>
        </is>
      </c>
      <c r="C1894" s="8" t="inlineStr">
        <is>
          <t>Unclassified — Needs Verification</t>
        </is>
      </c>
      <c r="D1894" s="8" t="inlineStr"/>
      <c r="E1894" s="8" t="inlineStr"/>
      <c r="F1894" s="8" t="inlineStr"/>
      <c r="G1894" s="8" t="inlineStr">
        <is>
          <t>BLACK</t>
        </is>
      </c>
      <c r="H1894" s="8" t="inlineStr">
        <is>
          <t>L</t>
        </is>
      </c>
      <c r="I1894" s="8" t="inlineStr"/>
      <c r="J1894" s="8" t="inlineStr"/>
      <c r="K1894" s="8" t="inlineStr">
        <is>
          <t>REBEL L2 L /ALL BLACK (SKU: Missing SKU). Colour: BLACK. Size: L.</t>
        </is>
      </c>
      <c r="L1894" s="9" t="n">
        <v>0</v>
      </c>
      <c r="M1894" s="10" t="n">
        <v>6399</v>
      </c>
      <c r="N1894" s="10" t="n">
        <v>5422.88</v>
      </c>
      <c r="O1894" s="9" t="n">
        <v>0</v>
      </c>
      <c r="P1894" s="9" t="n">
        <v>0</v>
      </c>
      <c r="Q1894" s="10" t="n">
        <v>0</v>
      </c>
      <c r="R1894" s="13" t="inlineStr">
        <is>
          <t>Needs Verification</t>
        </is>
      </c>
      <c r="S1894" s="8" t="inlineStr">
        <is>
          <t>Stock Summary Report — Row 1898</t>
        </is>
      </c>
      <c r="T1894" s="12">
        <f>IF(A1894="Missing SKU",0,1/COUNTIFS($A$2:$A$2503,A1894))</f>
        <v/>
      </c>
      <c r="U1894" s="11" t="inlineStr">
        <is>
          <t>N/A — Generic/Unbranded</t>
        </is>
      </c>
      <c r="V1894" s="8" t="inlineStr"/>
    </row>
    <row r="1895">
      <c r="A1895" s="7" t="inlineStr">
        <is>
          <t>Missing SKU</t>
        </is>
      </c>
      <c r="B1895" s="8" t="inlineStr">
        <is>
          <t>REFLECTOR BELT</t>
        </is>
      </c>
      <c r="C1895" s="8" t="inlineStr">
        <is>
          <t>Lighting &amp; Electrical</t>
        </is>
      </c>
      <c r="D1895" s="8" t="inlineStr">
        <is>
          <t>Indicators &amp; Flashers</t>
        </is>
      </c>
      <c r="E1895" s="8" t="inlineStr"/>
      <c r="F1895" s="8" t="inlineStr"/>
      <c r="G1895" s="8" t="inlineStr"/>
      <c r="H1895" s="8" t="inlineStr"/>
      <c r="I1895" s="8" t="inlineStr"/>
      <c r="J1895" s="8" t="inlineStr"/>
      <c r="K1895" s="8" t="inlineStr">
        <is>
          <t>REFLECTOR BELT (SKU: Missing SKU).</t>
        </is>
      </c>
      <c r="L1895" s="9" t="n">
        <v>2</v>
      </c>
      <c r="M1895" s="10" t="n">
        <v>0</v>
      </c>
      <c r="N1895" s="10" t="n">
        <v>95</v>
      </c>
      <c r="O1895" s="9" t="n">
        <v>2</v>
      </c>
      <c r="P1895" s="9" t="n">
        <v>0</v>
      </c>
      <c r="Q1895" s="10" t="n">
        <v>161.02</v>
      </c>
      <c r="R1895" s="11" t="inlineStr">
        <is>
          <t>Source-Parsed</t>
        </is>
      </c>
      <c r="S1895" s="8" t="inlineStr">
        <is>
          <t>Stock Summary Report — Row 1899</t>
        </is>
      </c>
      <c r="T1895" s="12">
        <f>IF(A1895="Missing SKU",0,1/COUNTIFS($A$2:$A$2503,A1895))</f>
        <v/>
      </c>
      <c r="U1895" s="11" t="inlineStr">
        <is>
          <t>N/A — Generic/Unbranded</t>
        </is>
      </c>
      <c r="V1895" s="8" t="inlineStr"/>
    </row>
    <row r="1896">
      <c r="A1896" s="7" t="inlineStr">
        <is>
          <t>Missing SKU</t>
        </is>
      </c>
      <c r="B1896" s="8" t="inlineStr">
        <is>
          <t>REPLICA AKRAPOVIC</t>
        </is>
      </c>
      <c r="C1896" s="8" t="inlineStr">
        <is>
          <t>Exhaust System</t>
        </is>
      </c>
      <c r="D1896" s="8" t="inlineStr"/>
      <c r="E1896" s="8" t="inlineStr">
        <is>
          <t>AKRAPOVIC</t>
        </is>
      </c>
      <c r="F1896" s="8" t="inlineStr"/>
      <c r="G1896" s="8" t="inlineStr"/>
      <c r="H1896" s="8" t="inlineStr"/>
      <c r="I1896" s="8" t="inlineStr"/>
      <c r="J1896" s="8" t="inlineStr"/>
      <c r="K1896" s="8" t="inlineStr">
        <is>
          <t>REPLICA AKRAPOVIC (SKU: Missing SKU). Brand: AKRAPOVIC.</t>
        </is>
      </c>
      <c r="L1896" s="9" t="n">
        <v>2</v>
      </c>
      <c r="M1896" s="10" t="n">
        <v>4800</v>
      </c>
      <c r="N1896" s="10" t="n">
        <v>4000</v>
      </c>
      <c r="O1896" s="9" t="n">
        <v>2</v>
      </c>
      <c r="P1896" s="9" t="n">
        <v>0</v>
      </c>
      <c r="Q1896" s="10" t="n">
        <v>3391.15</v>
      </c>
      <c r="R1896" s="11" t="inlineStr">
        <is>
          <t>Source-Parsed</t>
        </is>
      </c>
      <c r="S1896" s="8" t="inlineStr">
        <is>
          <t>Stock Summary Report — Row 1900</t>
        </is>
      </c>
      <c r="T1896" s="12">
        <f>IF(A1896="Missing SKU",0,1/COUNTIFS($A$2:$A$2503,A1896))</f>
        <v/>
      </c>
      <c r="U1896" s="13" t="inlineStr">
        <is>
          <t>Not Found Externally</t>
        </is>
      </c>
      <c r="V1896" s="8" t="inlineStr"/>
    </row>
    <row r="1897">
      <c r="A1897" s="7" t="inlineStr">
        <is>
          <t>Missing SKU</t>
        </is>
      </c>
      <c r="B1897" s="8" t="inlineStr">
        <is>
          <t>RFS-3-B-KTM_DUK390-G3</t>
        </is>
      </c>
      <c r="C1897" s="8" t="inlineStr">
        <is>
          <t>Unclassified — Needs Verification</t>
        </is>
      </c>
      <c r="D1897" s="8" t="inlineStr"/>
      <c r="E1897" s="8" t="inlineStr"/>
      <c r="F1897" s="8" t="inlineStr"/>
      <c r="G1897" s="8" t="inlineStr"/>
      <c r="H1897" s="8" t="inlineStr"/>
      <c r="I1897" s="8" t="inlineStr"/>
      <c r="J1897" s="8" t="inlineStr"/>
      <c r="K1897" s="8" t="inlineStr">
        <is>
          <t>RFS-3-B-KTM_DUK390-G3 (SKU: Missing SKU).</t>
        </is>
      </c>
      <c r="L1897" s="9" t="n">
        <v>3</v>
      </c>
      <c r="M1897" s="10" t="n">
        <v>0</v>
      </c>
      <c r="N1897" s="10" t="n">
        <v>870.03</v>
      </c>
      <c r="O1897" s="9" t="n">
        <v>3</v>
      </c>
      <c r="P1897" s="9" t="n">
        <v>0</v>
      </c>
      <c r="Q1897" s="10" t="n">
        <v>1435.55</v>
      </c>
      <c r="R1897" s="13" t="inlineStr">
        <is>
          <t>Needs Verification</t>
        </is>
      </c>
      <c r="S1897" s="8" t="inlineStr">
        <is>
          <t>Stock Summary Report — Row 1901</t>
        </is>
      </c>
      <c r="T1897" s="12">
        <f>IF(A1897="Missing SKU",0,1/COUNTIFS($A$2:$A$2503,A1897))</f>
        <v/>
      </c>
      <c r="U1897" s="11" t="inlineStr">
        <is>
          <t>N/A — Generic/Unbranded</t>
        </is>
      </c>
      <c r="V1897" s="8" t="inlineStr"/>
    </row>
    <row r="1898">
      <c r="A1898" s="7" t="inlineStr">
        <is>
          <t>Missing SKU</t>
        </is>
      </c>
      <c r="B1898" s="8" t="inlineStr">
        <is>
          <t>RK FRAME SLIDER</t>
        </is>
      </c>
      <c r="C1898" s="8" t="inlineStr">
        <is>
          <t>Crash Protection</t>
        </is>
      </c>
      <c r="D1898" s="8" t="inlineStr">
        <is>
          <t>Crash Guards &amp; Sliders</t>
        </is>
      </c>
      <c r="E1898" s="8" t="inlineStr">
        <is>
          <t>RK Tech Parts</t>
        </is>
      </c>
      <c r="F1898" s="8" t="inlineStr"/>
      <c r="G1898" s="8" t="inlineStr"/>
      <c r="H1898" s="8" t="inlineStr"/>
      <c r="I1898" s="8" t="inlineStr"/>
      <c r="J1898" s="8" t="inlineStr"/>
      <c r="K1898" s="8" t="inlineStr">
        <is>
          <t>RK FRAME SLIDER (SKU: Missing SKU). Brand: RK Tech Parts.</t>
        </is>
      </c>
      <c r="L1898" s="9" t="n">
        <v>1</v>
      </c>
      <c r="M1898" s="10" t="n">
        <v>7499</v>
      </c>
      <c r="N1898" s="10" t="n">
        <v>4766.95</v>
      </c>
      <c r="O1898" s="9" t="n">
        <v>1</v>
      </c>
      <c r="P1898" s="9" t="n">
        <v>0</v>
      </c>
      <c r="Q1898" s="10" t="n">
        <v>4039.79</v>
      </c>
      <c r="R1898" s="11" t="inlineStr">
        <is>
          <t>Source-Parsed</t>
        </is>
      </c>
      <c r="S1898" s="8" t="inlineStr">
        <is>
          <t>Stock Summary Report — Row 1902</t>
        </is>
      </c>
      <c r="T1898" s="12">
        <f>IF(A1898="Missing SKU",0,1/COUNTIFS($A$2:$A$2503,A1898))</f>
        <v/>
      </c>
      <c r="U1898" s="16" t="inlineStr">
        <is>
          <t>Externally Verified</t>
        </is>
      </c>
      <c r="V1898" s="8" t="inlineStr">
        <is>
          <t>https://ridersjunction.com/products/rk-tech-combo-kit-3-aprilia-rs457</t>
        </is>
      </c>
    </row>
    <row r="1899">
      <c r="A1899" s="7" t="inlineStr">
        <is>
          <t>Missing SKU</t>
        </is>
      </c>
      <c r="B1899" s="8" t="inlineStr">
        <is>
          <t>RK FRONT FORK PROTECTOR</t>
        </is>
      </c>
      <c r="C1899" s="8" t="inlineStr">
        <is>
          <t>Suspension Components</t>
        </is>
      </c>
      <c r="D1899" s="8" t="inlineStr"/>
      <c r="E1899" s="8" t="inlineStr">
        <is>
          <t>RK Tech Parts</t>
        </is>
      </c>
      <c r="F1899" s="8" t="inlineStr"/>
      <c r="G1899" s="8" t="inlineStr"/>
      <c r="H1899" s="8" t="inlineStr"/>
      <c r="I1899" s="8" t="inlineStr"/>
      <c r="J1899" s="8" t="inlineStr"/>
      <c r="K1899" s="8" t="inlineStr">
        <is>
          <t>RK FRONT FORK PROTECTOR (SKU: Missing SKU). Brand: RK Tech Parts.</t>
        </is>
      </c>
      <c r="L1899" s="9" t="n">
        <v>1</v>
      </c>
      <c r="M1899" s="10" t="n">
        <v>0</v>
      </c>
      <c r="N1899" s="10" t="n">
        <v>0</v>
      </c>
      <c r="O1899" s="9" t="n">
        <v>1</v>
      </c>
      <c r="P1899" s="9" t="n">
        <v>0</v>
      </c>
      <c r="Q1899" s="10" t="n">
        <v>0</v>
      </c>
      <c r="R1899" s="11" t="inlineStr">
        <is>
          <t>Source-Parsed</t>
        </is>
      </c>
      <c r="S1899" s="8" t="inlineStr">
        <is>
          <t>Stock Summary Report — Row 1903</t>
        </is>
      </c>
      <c r="T1899" s="12">
        <f>IF(A1899="Missing SKU",0,1/COUNTIFS($A$2:$A$2503,A1899))</f>
        <v/>
      </c>
      <c r="U1899" s="16" t="inlineStr">
        <is>
          <t>Externally Verified</t>
        </is>
      </c>
      <c r="V1899" s="8" t="inlineStr">
        <is>
          <t>https://ridersjunction.com/products/rk-tech-combo-kit-3-aprilia-rs457</t>
        </is>
      </c>
    </row>
    <row r="1900">
      <c r="A1900" s="7" t="inlineStr">
        <is>
          <t>Missing SKU</t>
        </is>
      </c>
      <c r="B1900" s="8" t="inlineStr">
        <is>
          <t>RK MASTER CYLINDER GUARD SS</t>
        </is>
      </c>
      <c r="C1900" s="8" t="inlineStr">
        <is>
          <t>Braking Components</t>
        </is>
      </c>
      <c r="D1900" s="8" t="inlineStr"/>
      <c r="E1900" s="8" t="inlineStr">
        <is>
          <t>RK Tech Parts</t>
        </is>
      </c>
      <c r="F1900" s="8" t="inlineStr"/>
      <c r="G1900" s="8" t="inlineStr"/>
      <c r="H1900" s="8" t="inlineStr"/>
      <c r="I1900" s="8" t="inlineStr"/>
      <c r="J1900" s="8" t="inlineStr"/>
      <c r="K1900" s="8" t="inlineStr">
        <is>
          <t>RK MASTER CYLINDER GUARD SS (SKU: Missing SKU). Brand: RK Tech Parts.</t>
        </is>
      </c>
      <c r="L1900" s="9" t="n">
        <v>1</v>
      </c>
      <c r="M1900" s="10" t="n">
        <v>800</v>
      </c>
      <c r="N1900" s="10" t="n">
        <v>0</v>
      </c>
      <c r="O1900" s="9" t="n">
        <v>1</v>
      </c>
      <c r="P1900" s="9" t="n">
        <v>0</v>
      </c>
      <c r="Q1900" s="10" t="n">
        <v>0</v>
      </c>
      <c r="R1900" s="11" t="inlineStr">
        <is>
          <t>Source-Parsed</t>
        </is>
      </c>
      <c r="S1900" s="8" t="inlineStr">
        <is>
          <t>Stock Summary Report — Row 1904</t>
        </is>
      </c>
      <c r="T1900" s="12">
        <f>IF(A1900="Missing SKU",0,1/COUNTIFS($A$2:$A$2503,A1900))</f>
        <v/>
      </c>
      <c r="U1900" s="16" t="inlineStr">
        <is>
          <t>Externally Verified</t>
        </is>
      </c>
      <c r="V1900" s="8" t="inlineStr">
        <is>
          <t>https://ridersjunction.com/products/rk-tech-combo-kit-3-aprilia-rs457</t>
        </is>
      </c>
    </row>
    <row r="1901">
      <c r="A1901" s="7" t="inlineStr">
        <is>
          <t>Missing SKU</t>
        </is>
      </c>
      <c r="B1901" s="8" t="inlineStr">
        <is>
          <t>RK MS RADIATOR GUARD FOR APRILIA RS 457</t>
        </is>
      </c>
      <c r="C1901" s="8" t="inlineStr">
        <is>
          <t>Crash Protection</t>
        </is>
      </c>
      <c r="D1901" s="8" t="inlineStr">
        <is>
          <t>Radiator Guards</t>
        </is>
      </c>
      <c r="E1901" s="8" t="inlineStr">
        <is>
          <t>APRILIA</t>
        </is>
      </c>
      <c r="F1901" s="8" t="inlineStr"/>
      <c r="G1901" s="8" t="inlineStr"/>
      <c r="H1901" s="8" t="inlineStr"/>
      <c r="I1901" s="8" t="inlineStr"/>
      <c r="J1901" s="8" t="inlineStr"/>
      <c r="K1901" s="8" t="inlineStr">
        <is>
          <t>RK MS RADIATOR GUARD FOR APRILIA RS 457 (SKU: Missing SKU). Brand: APRILIA.</t>
        </is>
      </c>
      <c r="L1901" s="9" t="n">
        <v>1</v>
      </c>
      <c r="M1901" s="10" t="n">
        <v>4699</v>
      </c>
      <c r="N1901" s="10" t="n">
        <v>1559.32</v>
      </c>
      <c r="O1901" s="9" t="n">
        <v>1</v>
      </c>
      <c r="P1901" s="9" t="n">
        <v>0</v>
      </c>
      <c r="Q1901" s="10" t="n">
        <v>1559.32</v>
      </c>
      <c r="R1901" s="11" t="inlineStr">
        <is>
          <t>Source-Parsed</t>
        </is>
      </c>
      <c r="S1901" s="8" t="inlineStr">
        <is>
          <t>Stock Summary Report — Row 1905</t>
        </is>
      </c>
      <c r="T1901" s="12">
        <f>IF(A1901="Missing SKU",0,1/COUNTIFS($A$2:$A$2503,A1901))</f>
        <v/>
      </c>
      <c r="U1901" s="13" t="inlineStr">
        <is>
          <t>Not Found Externally</t>
        </is>
      </c>
      <c r="V1901" s="8" t="inlineStr"/>
    </row>
    <row r="1902">
      <c r="A1902" s="7" t="inlineStr">
        <is>
          <t>Missing SKU</t>
        </is>
      </c>
      <c r="B1902" s="8" t="inlineStr">
        <is>
          <t>RK RD GRILL AL</t>
        </is>
      </c>
      <c r="C1902" s="8" t="inlineStr">
        <is>
          <t>Crash Protection</t>
        </is>
      </c>
      <c r="D1902" s="8" t="inlineStr">
        <is>
          <t>Radiator Guards</t>
        </is>
      </c>
      <c r="E1902" s="8" t="inlineStr">
        <is>
          <t>RK Tech Parts</t>
        </is>
      </c>
      <c r="F1902" s="8" t="inlineStr"/>
      <c r="G1902" s="8" t="inlineStr"/>
      <c r="H1902" s="8" t="inlineStr"/>
      <c r="I1902" s="8" t="inlineStr"/>
      <c r="J1902" s="8" t="inlineStr"/>
      <c r="K1902" s="8" t="inlineStr">
        <is>
          <t>RK RD GRILL AL (SKU: Missing SKU). Brand: RK Tech Parts.</t>
        </is>
      </c>
      <c r="L1902" s="9" t="n">
        <v>0</v>
      </c>
      <c r="M1902" s="10" t="n">
        <v>4699</v>
      </c>
      <c r="N1902" s="10" t="n">
        <v>0</v>
      </c>
      <c r="O1902" s="9" t="n">
        <v>0</v>
      </c>
      <c r="P1902" s="9" t="n">
        <v>0</v>
      </c>
      <c r="Q1902" s="10" t="n">
        <v>0</v>
      </c>
      <c r="R1902" s="11" t="inlineStr">
        <is>
          <t>Source-Parsed</t>
        </is>
      </c>
      <c r="S1902" s="8" t="inlineStr">
        <is>
          <t>Stock Summary Report — Row 1906</t>
        </is>
      </c>
      <c r="T1902" s="12">
        <f>IF(A1902="Missing SKU",0,1/COUNTIFS($A$2:$A$2503,A1902))</f>
        <v/>
      </c>
      <c r="U1902" s="16" t="inlineStr">
        <is>
          <t>Externally Verified</t>
        </is>
      </c>
      <c r="V1902" s="8" t="inlineStr">
        <is>
          <t>https://ridersjunction.com/products/rk-tech-aluminium-radiator-guard-aprilia-rs457</t>
        </is>
      </c>
    </row>
    <row r="1903">
      <c r="A1903" s="7" t="inlineStr">
        <is>
          <t>Missing SKU</t>
        </is>
      </c>
      <c r="B1903" s="8" t="inlineStr">
        <is>
          <t>RK RD GRILL MS</t>
        </is>
      </c>
      <c r="C1903" s="8" t="inlineStr">
        <is>
          <t>Crash Protection</t>
        </is>
      </c>
      <c r="D1903" s="8" t="inlineStr">
        <is>
          <t>Radiator Guards</t>
        </is>
      </c>
      <c r="E1903" s="8" t="inlineStr">
        <is>
          <t>RK Tech Parts</t>
        </is>
      </c>
      <c r="F1903" s="8" t="inlineStr"/>
      <c r="G1903" s="8" t="inlineStr"/>
      <c r="H1903" s="8" t="inlineStr"/>
      <c r="I1903" s="8" t="inlineStr"/>
      <c r="J1903" s="8" t="inlineStr"/>
      <c r="K1903" s="8" t="inlineStr">
        <is>
          <t>RK RD GRILL MS (SKU: Missing SKU). Brand: RK Tech Parts.</t>
        </is>
      </c>
      <c r="L1903" s="9" t="n">
        <v>1</v>
      </c>
      <c r="M1903" s="10" t="n">
        <v>2300</v>
      </c>
      <c r="N1903" s="10" t="n">
        <v>1462.71</v>
      </c>
      <c r="O1903" s="9" t="n">
        <v>1</v>
      </c>
      <c r="P1903" s="9" t="n">
        <v>0</v>
      </c>
      <c r="Q1903" s="10" t="n">
        <v>1239.58</v>
      </c>
      <c r="R1903" s="11" t="inlineStr">
        <is>
          <t>Source-Parsed</t>
        </is>
      </c>
      <c r="S1903" s="8" t="inlineStr">
        <is>
          <t>Stock Summary Report — Row 1907</t>
        </is>
      </c>
      <c r="T1903" s="12">
        <f>IF(A1903="Missing SKU",0,1/COUNTIFS($A$2:$A$2503,A1903))</f>
        <v/>
      </c>
      <c r="U1903" s="16" t="inlineStr">
        <is>
          <t>Externally Verified</t>
        </is>
      </c>
      <c r="V1903" s="8" t="inlineStr">
        <is>
          <t>https://www.rktechparts.com/products/rktech-ms-radiator-guard-for-aprilia-rs457-SKU-0012</t>
        </is>
      </c>
    </row>
    <row r="1904">
      <c r="A1904" s="7" t="inlineStr">
        <is>
          <t>Missing SKU</t>
        </is>
      </c>
      <c r="B1904" s="8" t="inlineStr">
        <is>
          <t>RK REAR AXLE PROTECTOR</t>
        </is>
      </c>
      <c r="C1904" s="8" t="inlineStr">
        <is>
          <t>Tyres &amp; Wheels</t>
        </is>
      </c>
      <c r="D1904" s="8" t="inlineStr">
        <is>
          <t>Axles &amp; Spacers</t>
        </is>
      </c>
      <c r="E1904" s="8" t="inlineStr">
        <is>
          <t>RK Tech Parts</t>
        </is>
      </c>
      <c r="F1904" s="8" t="inlineStr"/>
      <c r="G1904" s="8" t="inlineStr"/>
      <c r="H1904" s="8" t="inlineStr"/>
      <c r="I1904" s="8" t="inlineStr"/>
      <c r="J1904" s="8" t="inlineStr"/>
      <c r="K1904" s="8" t="inlineStr">
        <is>
          <t>RK REAR AXLE PROTECTOR (SKU: Missing SKU). Brand: RK Tech Parts.</t>
        </is>
      </c>
      <c r="L1904" s="9" t="n">
        <v>1</v>
      </c>
      <c r="M1904" s="10" t="n">
        <v>0</v>
      </c>
      <c r="N1904" s="10" t="n">
        <v>0</v>
      </c>
      <c r="O1904" s="9" t="n">
        <v>1</v>
      </c>
      <c r="P1904" s="9" t="n">
        <v>0</v>
      </c>
      <c r="Q1904" s="10" t="n">
        <v>0</v>
      </c>
      <c r="R1904" s="11" t="inlineStr">
        <is>
          <t>Source-Parsed</t>
        </is>
      </c>
      <c r="S1904" s="8" t="inlineStr">
        <is>
          <t>Stock Summary Report — Row 1908</t>
        </is>
      </c>
      <c r="T1904" s="12">
        <f>IF(A1904="Missing SKU",0,1/COUNTIFS($A$2:$A$2503,A1904))</f>
        <v/>
      </c>
      <c r="U1904" s="16" t="inlineStr">
        <is>
          <t>Externally Verified</t>
        </is>
      </c>
      <c r="V1904" s="8" t="inlineStr">
        <is>
          <t>https://ridersjunction.com/collections/aprilia-rs-457?page=4</t>
        </is>
      </c>
    </row>
    <row r="1905">
      <c r="A1905" s="7" t="inlineStr">
        <is>
          <t>Missing SKU</t>
        </is>
      </c>
      <c r="B1905" s="8" t="inlineStr">
        <is>
          <t>RKTECH APRILIA RS457 COMBO KIT 4</t>
        </is>
      </c>
      <c r="C1905" s="8" t="inlineStr">
        <is>
          <t>Unclassified — Needs Verification</t>
        </is>
      </c>
      <c r="D1905" s="8" t="inlineStr"/>
      <c r="E1905" s="8" t="inlineStr">
        <is>
          <t>RKTECH</t>
        </is>
      </c>
      <c r="F1905" s="8" t="inlineStr">
        <is>
          <t>APRILIA</t>
        </is>
      </c>
      <c r="G1905" s="8" t="inlineStr"/>
      <c r="H1905" s="8" t="inlineStr"/>
      <c r="I1905" s="8" t="inlineStr"/>
      <c r="J1905" s="8" t="inlineStr"/>
      <c r="K1905" s="8" t="inlineStr">
        <is>
          <t>RKTECH APRILIA RS457 COMBO KIT 4 (SKU: Missing SKU). Brand: RKTECH. Model/Series: APRILIA.</t>
        </is>
      </c>
      <c r="L1905" s="9" t="n">
        <v>0</v>
      </c>
      <c r="M1905" s="10" t="n">
        <v>14499</v>
      </c>
      <c r="N1905" s="10" t="n">
        <v>9829</v>
      </c>
      <c r="O1905" s="9" t="n">
        <v>0</v>
      </c>
      <c r="P1905" s="9" t="n">
        <v>0</v>
      </c>
      <c r="Q1905" s="10" t="n">
        <v>0</v>
      </c>
      <c r="R1905" s="13" t="inlineStr">
        <is>
          <t>Needs Verification</t>
        </is>
      </c>
      <c r="S1905" s="8" t="inlineStr">
        <is>
          <t>Stock Summary Report — Row 1909</t>
        </is>
      </c>
      <c r="T1905" s="12">
        <f>IF(A1905="Missing SKU",0,1/COUNTIFS($A$2:$A$2503,A1905))</f>
        <v/>
      </c>
      <c r="U1905" s="16" t="inlineStr">
        <is>
          <t>Externally Verified</t>
        </is>
      </c>
      <c r="V1905" s="8" t="inlineStr">
        <is>
          <t>https://www.rktechparts.com/products/rktech-combo-kit-4-for-aprilia-rs457-SKU-0017</t>
        </is>
      </c>
    </row>
    <row r="1906">
      <c r="A1906" s="7" t="inlineStr">
        <is>
          <t>Missing SKU</t>
        </is>
      </c>
      <c r="B1906" s="8" t="inlineStr">
        <is>
          <t>RKTECH COMBO KIT 3 FOR APRILIA TUONO 457</t>
        </is>
      </c>
      <c r="C1906" s="8" t="inlineStr">
        <is>
          <t>Unclassified — Needs Verification</t>
        </is>
      </c>
      <c r="D1906" s="8" t="inlineStr"/>
      <c r="E1906" s="8" t="inlineStr">
        <is>
          <t>RKTECH</t>
        </is>
      </c>
      <c r="F1906" s="8" t="inlineStr">
        <is>
          <t>COMBO KIT 3</t>
        </is>
      </c>
      <c r="G1906" s="8" t="inlineStr"/>
      <c r="H1906" s="8" t="inlineStr"/>
      <c r="I1906" s="8" t="inlineStr"/>
      <c r="J1906" s="8" t="inlineStr"/>
      <c r="K1906" s="8" t="inlineStr">
        <is>
          <t>RKTECH COMBO KIT 3 FOR APRILIA TUONO 457 (SKU: Missing SKU). Brand: RKTECH. Model/Series: COMBO KIT 3.</t>
        </is>
      </c>
      <c r="L1906" s="9" t="n">
        <v>0</v>
      </c>
      <c r="M1906" s="10" t="n">
        <v>13200</v>
      </c>
      <c r="N1906" s="10" t="n">
        <v>11186.44</v>
      </c>
      <c r="O1906" s="9" t="n">
        <v>0</v>
      </c>
      <c r="P1906" s="9" t="n">
        <v>0</v>
      </c>
      <c r="Q1906" s="10" t="n">
        <v>0</v>
      </c>
      <c r="R1906" s="13" t="inlineStr">
        <is>
          <t>Needs Verification</t>
        </is>
      </c>
      <c r="S1906" s="8" t="inlineStr">
        <is>
          <t>Stock Summary Report — Row 1910</t>
        </is>
      </c>
      <c r="T1906" s="12">
        <f>IF(A1906="Missing SKU",0,1/COUNTIFS($A$2:$A$2503,A1906))</f>
        <v/>
      </c>
      <c r="U1906" s="16" t="inlineStr">
        <is>
          <t>Externally Verified</t>
        </is>
      </c>
      <c r="V1906" s="8" t="inlineStr">
        <is>
          <t>https://www.rktechparts.com/products/rktech-combo-kit-4-for-aprilia-tuono-457</t>
        </is>
      </c>
    </row>
    <row r="1907">
      <c r="A1907" s="7" t="inlineStr">
        <is>
          <t>Missing SKU</t>
        </is>
      </c>
      <c r="B1907" s="8" t="inlineStr">
        <is>
          <t>RKTECH COMBO KIT 3 FOR APRILIA RS457</t>
        </is>
      </c>
      <c r="C1907" s="8" t="inlineStr">
        <is>
          <t>Unclassified — Needs Verification</t>
        </is>
      </c>
      <c r="D1907" s="8" t="inlineStr"/>
      <c r="E1907" s="8" t="inlineStr">
        <is>
          <t>RKTECH</t>
        </is>
      </c>
      <c r="F1907" s="8" t="inlineStr">
        <is>
          <t>COMBO KIT 3</t>
        </is>
      </c>
      <c r="G1907" s="8" t="inlineStr"/>
      <c r="H1907" s="8" t="inlineStr"/>
      <c r="I1907" s="8" t="inlineStr"/>
      <c r="J1907" s="8" t="inlineStr"/>
      <c r="K1907" s="8" t="inlineStr">
        <is>
          <t>RKTECH COMBO KIT 3 FOR APRILIA RS457 (SKU: Missing SKU). Brand: RKTECH. Model/Series: COMBO KIT 3.</t>
        </is>
      </c>
      <c r="L1907" s="9" t="n">
        <v>0</v>
      </c>
      <c r="M1907" s="10" t="n">
        <v>16999</v>
      </c>
      <c r="N1907" s="10" t="n">
        <v>11186.44</v>
      </c>
      <c r="O1907" s="9" t="n">
        <v>0</v>
      </c>
      <c r="P1907" s="9" t="n">
        <v>0</v>
      </c>
      <c r="Q1907" s="10" t="n">
        <v>0</v>
      </c>
      <c r="R1907" s="13" t="inlineStr">
        <is>
          <t>Needs Verification</t>
        </is>
      </c>
      <c r="S1907" s="8" t="inlineStr">
        <is>
          <t>Stock Summary Report — Row 1911</t>
        </is>
      </c>
      <c r="T1907" s="12">
        <f>IF(A1907="Missing SKU",0,1/COUNTIFS($A$2:$A$2503,A1907))</f>
        <v/>
      </c>
      <c r="U1907" s="14" t="inlineStr">
        <is>
          <t>Probable Match</t>
        </is>
      </c>
      <c r="V1907" s="8" t="inlineStr">
        <is>
          <t>https://htrzmodz.com/products/rktech-combo-kit-3-for-aprilia-rs457</t>
        </is>
      </c>
    </row>
    <row r="1908">
      <c r="A1908" s="7" t="inlineStr">
        <is>
          <t>Missing SKU</t>
        </is>
      </c>
      <c r="B1908" s="8" t="inlineStr">
        <is>
          <t>RKTECH COMBO KIT 4 FOR APRILIA TUONO 457</t>
        </is>
      </c>
      <c r="C1908" s="8" t="inlineStr">
        <is>
          <t>Unclassified — Needs Verification</t>
        </is>
      </c>
      <c r="D1908" s="8" t="inlineStr"/>
      <c r="E1908" s="8" t="inlineStr">
        <is>
          <t>RKTECH</t>
        </is>
      </c>
      <c r="F1908" s="8" t="inlineStr">
        <is>
          <t>COMBO KIT 4</t>
        </is>
      </c>
      <c r="G1908" s="8" t="inlineStr"/>
      <c r="H1908" s="8" t="inlineStr"/>
      <c r="I1908" s="8" t="inlineStr"/>
      <c r="J1908" s="8" t="inlineStr"/>
      <c r="K1908" s="8" t="inlineStr">
        <is>
          <t>RKTECH COMBO KIT 4 FOR APRILIA TUONO 457 (SKU: Missing SKU). Brand: RKTECH. Model/Series: COMBO KIT 4.</t>
        </is>
      </c>
      <c r="L1908" s="9" t="n">
        <v>0</v>
      </c>
      <c r="M1908" s="10" t="n">
        <v>13999</v>
      </c>
      <c r="N1908" s="10" t="n">
        <v>10499</v>
      </c>
      <c r="O1908" s="9" t="n">
        <v>0</v>
      </c>
      <c r="P1908" s="9" t="n">
        <v>0</v>
      </c>
      <c r="Q1908" s="10" t="n">
        <v>0</v>
      </c>
      <c r="R1908" s="13" t="inlineStr">
        <is>
          <t>Needs Verification</t>
        </is>
      </c>
      <c r="S1908" s="8" t="inlineStr">
        <is>
          <t>Stock Summary Report — Row 1912</t>
        </is>
      </c>
      <c r="T1908" s="12">
        <f>IF(A1908="Missing SKU",0,1/COUNTIFS($A$2:$A$2503,A1908))</f>
        <v/>
      </c>
      <c r="U1908" s="16" t="inlineStr">
        <is>
          <t>Externally Verified</t>
        </is>
      </c>
      <c r="V1908" s="8" t="inlineStr">
        <is>
          <t>https://www.rktechparts.com/products/rktech-combo-kit-4-for-aprilia-tuono-457</t>
        </is>
      </c>
    </row>
    <row r="1909">
      <c r="A1909" s="7" t="inlineStr">
        <is>
          <t>Missing SKU</t>
        </is>
      </c>
      <c r="B1909" s="8" t="inlineStr">
        <is>
          <t>RKTECH COMBO KIT FOR APRILLA RS475</t>
        </is>
      </c>
      <c r="C1909" s="8" t="inlineStr">
        <is>
          <t>Unclassified — Needs Verification</t>
        </is>
      </c>
      <c r="D1909" s="8" t="inlineStr"/>
      <c r="E1909" s="8" t="inlineStr">
        <is>
          <t>RKTECH</t>
        </is>
      </c>
      <c r="F1909" s="8" t="inlineStr">
        <is>
          <t>COMBO KIT APRILLA</t>
        </is>
      </c>
      <c r="G1909" s="8" t="inlineStr"/>
      <c r="H1909" s="8" t="inlineStr"/>
      <c r="I1909" s="8" t="inlineStr"/>
      <c r="J1909" s="8" t="inlineStr"/>
      <c r="K1909" s="8" t="inlineStr">
        <is>
          <t>RKTECH COMBO KIT FOR APRILLA RS475 (SKU: Missing SKU). Brand: RKTECH. Model/Series: COMBO KIT APRILLA.</t>
        </is>
      </c>
      <c r="L1909" s="9" t="n">
        <v>0</v>
      </c>
      <c r="M1909" s="10" t="n">
        <v>16449</v>
      </c>
      <c r="N1909" s="10" t="n">
        <v>10487.29</v>
      </c>
      <c r="O1909" s="9" t="n">
        <v>0</v>
      </c>
      <c r="P1909" s="9" t="n">
        <v>0</v>
      </c>
      <c r="Q1909" s="10" t="n">
        <v>0</v>
      </c>
      <c r="R1909" s="13" t="inlineStr">
        <is>
          <t>Needs Verification</t>
        </is>
      </c>
      <c r="S1909" s="8" t="inlineStr">
        <is>
          <t>Stock Summary Report — Row 1913</t>
        </is>
      </c>
      <c r="T1909" s="12">
        <f>IF(A1909="Missing SKU",0,1/COUNTIFS($A$2:$A$2503,A1909))</f>
        <v/>
      </c>
      <c r="U1909" s="14" t="inlineStr">
        <is>
          <t>Probable Match</t>
        </is>
      </c>
      <c r="V1909" s="8" t="inlineStr">
        <is>
          <t>https://htrzmodz.com/products/rktech-combo-kit-3-for-aprilia-rs457</t>
        </is>
      </c>
    </row>
    <row r="1910">
      <c r="A1910" s="7" t="inlineStr">
        <is>
          <t>Missing SKU</t>
        </is>
      </c>
      <c r="B1910" s="8" t="inlineStr">
        <is>
          <t>ROGUE 2.0 BLACK [PR-00052]</t>
        </is>
      </c>
      <c r="C1910" s="8" t="inlineStr">
        <is>
          <t>Unclassified — Needs Verification</t>
        </is>
      </c>
      <c r="D1910" s="8" t="inlineStr"/>
      <c r="E1910" s="8" t="inlineStr">
        <is>
          <t>Kyber Moto</t>
        </is>
      </c>
      <c r="F1910" s="8" t="inlineStr"/>
      <c r="G1910" s="8" t="inlineStr">
        <is>
          <t>BLACK</t>
        </is>
      </c>
      <c r="H1910" s="8" t="inlineStr"/>
      <c r="I1910" s="8" t="inlineStr"/>
      <c r="J1910" s="8" t="inlineStr"/>
      <c r="K1910" s="8" t="inlineStr">
        <is>
          <t>ROGUE 2.0 BLACK [PR-00052] (SKU: Missing SKU). Brand: Kyber Moto. Colour: BLACK.</t>
        </is>
      </c>
      <c r="L1910" s="9" t="n">
        <v>0</v>
      </c>
      <c r="M1910" s="10" t="n">
        <v>17999</v>
      </c>
      <c r="N1910" s="10" t="n">
        <v>12499.21</v>
      </c>
      <c r="O1910" s="9" t="n">
        <v>0</v>
      </c>
      <c r="P1910" s="9" t="n">
        <v>0</v>
      </c>
      <c r="Q1910" s="10" t="n">
        <v>0</v>
      </c>
      <c r="R1910" s="13" t="inlineStr">
        <is>
          <t>Needs Verification</t>
        </is>
      </c>
      <c r="S1910" s="8" t="inlineStr">
        <is>
          <t>Stock Summary Report — Row 1914</t>
        </is>
      </c>
      <c r="T1910" s="12">
        <f>IF(A1910="Missing SKU",0,1/COUNTIFS($A$2:$A$2503,A1910))</f>
        <v/>
      </c>
      <c r="U1910" s="16" t="inlineStr">
        <is>
          <t>Externally Verified</t>
        </is>
      </c>
      <c r="V1910" s="8" t="inlineStr">
        <is>
          <t>https://www.kybermoto.com/products/rogue-2-0-ktm-duke-gen3-bash-plate-belly-pan-sump-guard</t>
        </is>
      </c>
    </row>
    <row r="1911">
      <c r="A1911" s="7" t="inlineStr">
        <is>
          <t>Missing SKU</t>
        </is>
      </c>
      <c r="B1911" s="8" t="inlineStr">
        <is>
          <t>ROGUE MATT [PR-00121]</t>
        </is>
      </c>
      <c r="C1911" s="8" t="inlineStr">
        <is>
          <t>Unclassified — Needs Verification</t>
        </is>
      </c>
      <c r="D1911" s="8" t="inlineStr"/>
      <c r="E1911" s="8" t="inlineStr">
        <is>
          <t>Kyber Moto</t>
        </is>
      </c>
      <c r="F1911" s="8" t="inlineStr"/>
      <c r="G1911" s="8" t="inlineStr">
        <is>
          <t>MATT</t>
        </is>
      </c>
      <c r="H1911" s="8" t="inlineStr"/>
      <c r="I1911" s="8" t="inlineStr"/>
      <c r="J1911" s="8" t="inlineStr"/>
      <c r="K1911" s="8" t="inlineStr">
        <is>
          <t>ROGUE MATT [PR-00121] (SKU: Missing SKU). Brand: Kyber Moto. Colour: MATT.</t>
        </is>
      </c>
      <c r="L1911" s="9" t="n">
        <v>0</v>
      </c>
      <c r="M1911" s="10" t="n">
        <v>0</v>
      </c>
      <c r="N1911" s="10" t="n">
        <v>11717.96</v>
      </c>
      <c r="O1911" s="9" t="n">
        <v>0</v>
      </c>
      <c r="P1911" s="9" t="n">
        <v>0</v>
      </c>
      <c r="Q1911" s="10" t="n">
        <v>0</v>
      </c>
      <c r="R1911" s="13" t="inlineStr">
        <is>
          <t>Needs Verification</t>
        </is>
      </c>
      <c r="S1911" s="8" t="inlineStr">
        <is>
          <t>Stock Summary Report — Row 1915</t>
        </is>
      </c>
      <c r="T1911" s="12">
        <f>IF(A1911="Missing SKU",0,1/COUNTIFS($A$2:$A$2503,A1911))</f>
        <v/>
      </c>
      <c r="U1911" s="16" t="inlineStr">
        <is>
          <t>Externally Verified</t>
        </is>
      </c>
      <c r="V1911" s="8" t="inlineStr">
        <is>
          <t>https://www.kybermoto.com/products/rogue-2-0-ktm-duke-gen3-bash-plate-belly-pan-sump-guard</t>
        </is>
      </c>
    </row>
    <row r="1912">
      <c r="A1912" s="7" t="inlineStr">
        <is>
          <t>Missing SKU</t>
        </is>
      </c>
      <c r="B1912" s="8" t="inlineStr">
        <is>
          <t>ROLON</t>
        </is>
      </c>
      <c r="C1912" s="8" t="inlineStr">
        <is>
          <t>Drive &amp; Transmission</t>
        </is>
      </c>
      <c r="D1912" s="8" t="inlineStr">
        <is>
          <t>Chains &amp; Sprockets</t>
        </is>
      </c>
      <c r="E1912" s="8" t="inlineStr">
        <is>
          <t>ROLON</t>
        </is>
      </c>
      <c r="F1912" s="8" t="inlineStr"/>
      <c r="G1912" s="8" t="inlineStr"/>
      <c r="H1912" s="8" t="inlineStr"/>
      <c r="I1912" s="8" t="inlineStr"/>
      <c r="J1912" s="8" t="inlineStr"/>
      <c r="K1912" s="8" t="inlineStr">
        <is>
          <t>ROLON (SKU: Missing SKU). Brand: ROLON.</t>
        </is>
      </c>
      <c r="L1912" s="9" t="n">
        <v>0</v>
      </c>
      <c r="M1912" s="10" t="n">
        <v>0</v>
      </c>
      <c r="N1912" s="10" t="n">
        <v>0</v>
      </c>
      <c r="O1912" s="9" t="n">
        <v>0</v>
      </c>
      <c r="P1912" s="9" t="n">
        <v>0</v>
      </c>
      <c r="Q1912" s="10" t="n">
        <v>0</v>
      </c>
      <c r="R1912" s="11" t="inlineStr">
        <is>
          <t>Source-Parsed</t>
        </is>
      </c>
      <c r="S1912" s="8" t="inlineStr">
        <is>
          <t>Stock Summary Report — Row 1916</t>
        </is>
      </c>
      <c r="T1912" s="12">
        <f>IF(A1912="Missing SKU",0,1/COUNTIFS($A$2:$A$2503,A1912))</f>
        <v/>
      </c>
      <c r="U1912" s="16" t="inlineStr">
        <is>
          <t>Externally Verified</t>
        </is>
      </c>
      <c r="V1912" s="8" t="inlineStr">
        <is>
          <t>https://underthehood.co.in/products/rolon-chain-lube-150ml-500ml-o-ring-x-ring-safe</t>
        </is>
      </c>
    </row>
    <row r="1913">
      <c r="A1913" s="7" t="inlineStr">
        <is>
          <t>Missing SKU</t>
        </is>
      </c>
      <c r="B1913" s="8" t="inlineStr">
        <is>
          <t>ROLON ADV 385</t>
        </is>
      </c>
      <c r="C1913" s="8" t="inlineStr">
        <is>
          <t>Drive &amp; Transmission</t>
        </is>
      </c>
      <c r="D1913" s="8" t="inlineStr">
        <is>
          <t>Chains &amp; Sprockets</t>
        </is>
      </c>
      <c r="E1913" s="8" t="inlineStr">
        <is>
          <t>ROLON</t>
        </is>
      </c>
      <c r="F1913" s="8" t="inlineStr">
        <is>
          <t>ADV 385</t>
        </is>
      </c>
      <c r="G1913" s="8" t="inlineStr"/>
      <c r="H1913" s="8" t="inlineStr"/>
      <c r="I1913" s="8" t="inlineStr"/>
      <c r="J1913" s="8" t="inlineStr"/>
      <c r="K1913" s="8" t="inlineStr">
        <is>
          <t>ROLON ADV 385 (SKU: Missing SKU). Brand: ROLON. Model/Series: ADV 385.</t>
        </is>
      </c>
      <c r="L1913" s="9" t="n">
        <v>0</v>
      </c>
      <c r="M1913" s="10" t="n">
        <v>0</v>
      </c>
      <c r="N1913" s="10" t="n">
        <v>0</v>
      </c>
      <c r="O1913" s="9" t="n">
        <v>0</v>
      </c>
      <c r="P1913" s="9" t="n">
        <v>0</v>
      </c>
      <c r="Q1913" s="10" t="n">
        <v>0</v>
      </c>
      <c r="R1913" s="11" t="inlineStr">
        <is>
          <t>Source-Parsed</t>
        </is>
      </c>
      <c r="S1913" s="8" t="inlineStr">
        <is>
          <t>Stock Summary Report — Row 1917</t>
        </is>
      </c>
      <c r="T1913" s="12">
        <f>IF(A1913="Missing SKU",0,1/COUNTIFS($A$2:$A$2503,A1913))</f>
        <v/>
      </c>
      <c r="U1913" s="16" t="inlineStr">
        <is>
          <t>Externally Verified</t>
        </is>
      </c>
      <c r="V1913" s="8" t="inlineStr">
        <is>
          <t>https://rolonpremium.co.in/product_detail.php?Prod=KIT_HXRC_385NF-390_ADVENTURE</t>
        </is>
      </c>
    </row>
    <row r="1914">
      <c r="A1914" s="7" t="inlineStr">
        <is>
          <t>Missing SKU</t>
        </is>
      </c>
      <c r="B1914" s="8" t="inlineStr">
        <is>
          <t>rope</t>
        </is>
      </c>
      <c r="C1914" s="8" t="inlineStr">
        <is>
          <t>Luggage &amp; Storage</t>
        </is>
      </c>
      <c r="D1914" s="8" t="inlineStr">
        <is>
          <t>Ropes &amp; Hooks</t>
        </is>
      </c>
      <c r="E1914" s="8" t="inlineStr"/>
      <c r="F1914" s="8" t="inlineStr"/>
      <c r="G1914" s="8" t="inlineStr"/>
      <c r="H1914" s="8" t="inlineStr"/>
      <c r="I1914" s="8" t="inlineStr"/>
      <c r="J1914" s="8" t="inlineStr"/>
      <c r="K1914" s="8" t="inlineStr">
        <is>
          <t>rope (SKU: Missing SKU).</t>
        </is>
      </c>
      <c r="L1914" s="9" t="n">
        <v>-1</v>
      </c>
      <c r="M1914" s="10" t="n">
        <v>40</v>
      </c>
      <c r="N1914" s="10" t="n">
        <v>0</v>
      </c>
      <c r="O1914" s="9" t="n">
        <v>-1</v>
      </c>
      <c r="P1914" s="9" t="n">
        <v>0</v>
      </c>
      <c r="Q1914" s="10" t="n">
        <v>0</v>
      </c>
      <c r="R1914" s="11" t="inlineStr">
        <is>
          <t>Source-Parsed</t>
        </is>
      </c>
      <c r="S1914" s="8" t="inlineStr">
        <is>
          <t>Stock Summary Report — Row 1918</t>
        </is>
      </c>
      <c r="T1914" s="12">
        <f>IF(A1914="Missing SKU",0,1/COUNTIFS($A$2:$A$2503,A1914))</f>
        <v/>
      </c>
      <c r="U1914" s="11" t="inlineStr">
        <is>
          <t>N/A — Generic/Unbranded</t>
        </is>
      </c>
      <c r="V1914" s="8" t="inlineStr"/>
    </row>
    <row r="1915">
      <c r="A1915" s="7" t="inlineStr">
        <is>
          <t>Missing SKU</t>
        </is>
      </c>
      <c r="B1915" s="8" t="inlineStr">
        <is>
          <t>ROUND BAG</t>
        </is>
      </c>
      <c r="C1915" s="8" t="inlineStr">
        <is>
          <t>Luggage &amp; Storage</t>
        </is>
      </c>
      <c r="D1915" s="8" t="inlineStr">
        <is>
          <t>Bags &amp; Backpacks</t>
        </is>
      </c>
      <c r="E1915" s="8" t="inlineStr"/>
      <c r="F1915" s="8" t="inlineStr"/>
      <c r="G1915" s="8" t="inlineStr"/>
      <c r="H1915" s="8" t="inlineStr"/>
      <c r="I1915" s="8" t="inlineStr"/>
      <c r="J1915" s="8" t="inlineStr"/>
      <c r="K1915" s="8" t="inlineStr">
        <is>
          <t>ROUND BAG (SKU: Missing SKU).</t>
        </is>
      </c>
      <c r="L1915" s="9" t="n">
        <v>0</v>
      </c>
      <c r="M1915" s="10" t="n">
        <v>0</v>
      </c>
      <c r="N1915" s="10" t="n">
        <v>40</v>
      </c>
      <c r="O1915" s="9" t="n">
        <v>0</v>
      </c>
      <c r="P1915" s="9" t="n">
        <v>0</v>
      </c>
      <c r="Q1915" s="10" t="n">
        <v>0</v>
      </c>
      <c r="R1915" s="11" t="inlineStr">
        <is>
          <t>Source-Parsed</t>
        </is>
      </c>
      <c r="S1915" s="8" t="inlineStr">
        <is>
          <t>Stock Summary Report — Row 1919</t>
        </is>
      </c>
      <c r="T1915" s="12">
        <f>IF(A1915="Missing SKU",0,1/COUNTIFS($A$2:$A$2503,A1915))</f>
        <v/>
      </c>
      <c r="U1915" s="11" t="inlineStr">
        <is>
          <t>N/A — Generic/Unbranded</t>
        </is>
      </c>
      <c r="V1915" s="8" t="inlineStr"/>
    </row>
    <row r="1916">
      <c r="A1916" s="7" t="inlineStr">
        <is>
          <t>Missing SKU</t>
        </is>
      </c>
      <c r="B1916" s="8" t="inlineStr">
        <is>
          <t>ROYAL ENFIELD SCRAM 411 REAR</t>
        </is>
      </c>
      <c r="C1916" s="8" t="inlineStr">
        <is>
          <t>Unclassified — Needs Verification</t>
        </is>
      </c>
      <c r="D1916" s="8" t="inlineStr"/>
      <c r="E1916" s="8" t="inlineStr">
        <is>
          <t>ROYAL ENFIELD</t>
        </is>
      </c>
      <c r="F1916" s="8" t="inlineStr">
        <is>
          <t>SCRAM 411 REAR</t>
        </is>
      </c>
      <c r="G1916" s="8" t="inlineStr"/>
      <c r="H1916" s="8" t="inlineStr"/>
      <c r="I1916" s="8" t="inlineStr">
        <is>
          <t>ROYAL ENFIELD</t>
        </is>
      </c>
      <c r="J1916" s="8" t="inlineStr">
        <is>
          <t>SCRAM 411</t>
        </is>
      </c>
      <c r="K1916" s="8" t="inlineStr">
        <is>
          <t>ROYAL ENFIELD SCRAM 411 REAR (SKU: Missing SKU). Brand: ROYAL ENFIELD. Model/Series: SCRAM 411 REAR. Fits: ROYAL ENFIELD SCRAM 411.</t>
        </is>
      </c>
      <c r="L1916" s="9" t="n">
        <v>0</v>
      </c>
      <c r="M1916" s="10" t="n">
        <v>3799</v>
      </c>
      <c r="N1916" s="10" t="n">
        <v>3389</v>
      </c>
      <c r="O1916" s="9" t="n">
        <v>0</v>
      </c>
      <c r="P1916" s="9" t="n">
        <v>0</v>
      </c>
      <c r="Q1916" s="10" t="n">
        <v>0</v>
      </c>
      <c r="R1916" s="13" t="inlineStr">
        <is>
          <t>Needs Verification</t>
        </is>
      </c>
      <c r="S1916" s="8" t="inlineStr">
        <is>
          <t>Stock Summary Report — Row 1920</t>
        </is>
      </c>
      <c r="T1916" s="12">
        <f>IF(A1916="Missing SKU",0,1/COUNTIFS($A$2:$A$2503,A1916))</f>
        <v/>
      </c>
      <c r="U1916" s="16" t="inlineStr">
        <is>
          <t>Externally Verified</t>
        </is>
      </c>
      <c r="V1916" s="8" t="inlineStr">
        <is>
          <t>https://www.wheelsbingo.com/bikes-and-scooters/royal-enfield/royal-enfield-scram-411</t>
        </is>
      </c>
    </row>
    <row r="1917">
      <c r="A1917" s="7" t="inlineStr">
        <is>
          <t>Missing SKU</t>
        </is>
      </c>
      <c r="B1917" s="8" t="inlineStr">
        <is>
          <t>RRP EXHAUST PEGASUS POLISH</t>
        </is>
      </c>
      <c r="C1917" s="8" t="inlineStr">
        <is>
          <t>Exhaust System</t>
        </is>
      </c>
      <c r="D1917" s="8" t="inlineStr"/>
      <c r="E1917" s="8" t="inlineStr">
        <is>
          <t>Red Rooster Performance</t>
        </is>
      </c>
      <c r="F1917" s="8" t="inlineStr"/>
      <c r="G1917" s="8" t="inlineStr"/>
      <c r="H1917" s="8" t="inlineStr"/>
      <c r="I1917" s="8" t="inlineStr"/>
      <c r="J1917" s="8" t="inlineStr"/>
      <c r="K1917" s="8" t="inlineStr">
        <is>
          <t>RRP EXHAUST PEGASUS POLISH (SKU: Missing SKU). Brand: Red Rooster Performance.</t>
        </is>
      </c>
      <c r="L1917" s="9" t="n">
        <v>0</v>
      </c>
      <c r="M1917" s="10" t="n">
        <v>9999</v>
      </c>
      <c r="N1917" s="10" t="n">
        <v>7811.72</v>
      </c>
      <c r="O1917" s="9" t="n">
        <v>0</v>
      </c>
      <c r="P1917" s="9" t="n">
        <v>0</v>
      </c>
      <c r="Q1917" s="10" t="n">
        <v>0</v>
      </c>
      <c r="R1917" s="11" t="inlineStr">
        <is>
          <t>Source-Parsed</t>
        </is>
      </c>
      <c r="S1917" s="8" t="inlineStr">
        <is>
          <t>Stock Summary Report — Row 1921</t>
        </is>
      </c>
      <c r="T1917" s="12">
        <f>IF(A1917="Missing SKU",0,1/COUNTIFS($A$2:$A$2503,A1917))</f>
        <v/>
      </c>
      <c r="U1917" s="16" t="inlineStr">
        <is>
          <t>Externally Verified</t>
        </is>
      </c>
      <c r="V1917" s="8" t="inlineStr">
        <is>
          <t>https://redroosterperformance.com/products/pegasus-polish</t>
        </is>
      </c>
    </row>
    <row r="1918">
      <c r="A1918" s="7" t="inlineStr">
        <is>
          <t>Missing SKU</t>
        </is>
      </c>
      <c r="B1918" s="8" t="inlineStr">
        <is>
          <t>RRP RUMBLER ACE EXHAUST UNIBODY BLACK</t>
        </is>
      </c>
      <c r="C1918" s="8" t="inlineStr">
        <is>
          <t>Exhaust System</t>
        </is>
      </c>
      <c r="D1918" s="8" t="inlineStr"/>
      <c r="E1918" s="8" t="inlineStr">
        <is>
          <t>Red Rooster Performance</t>
        </is>
      </c>
      <c r="F1918" s="8" t="inlineStr"/>
      <c r="G1918" s="8" t="inlineStr">
        <is>
          <t>BLACK</t>
        </is>
      </c>
      <c r="H1918" s="8" t="inlineStr"/>
      <c r="I1918" s="8" t="inlineStr"/>
      <c r="J1918" s="8" t="inlineStr"/>
      <c r="K1918" s="8" t="inlineStr">
        <is>
          <t>RRP RUMBLER ACE EXHAUST UNIBODY BLACK (SKU: Missing SKU). Brand: Red Rooster Performance. Colour: BLACK.</t>
        </is>
      </c>
      <c r="L1918" s="9" t="n">
        <v>0</v>
      </c>
      <c r="M1918" s="10" t="n">
        <v>8474.58</v>
      </c>
      <c r="N1918" s="10" t="n">
        <v>8474</v>
      </c>
      <c r="O1918" s="9" t="n">
        <v>0</v>
      </c>
      <c r="P1918" s="9" t="n">
        <v>0</v>
      </c>
      <c r="Q1918" s="10" t="n">
        <v>0</v>
      </c>
      <c r="R1918" s="11" t="inlineStr">
        <is>
          <t>Source-Parsed</t>
        </is>
      </c>
      <c r="S1918" s="8" t="inlineStr">
        <is>
          <t>Stock Summary Report — Row 1922</t>
        </is>
      </c>
      <c r="T1918" s="12">
        <f>IF(A1918="Missing SKU",0,1/COUNTIFS($A$2:$A$2503,A1918))</f>
        <v/>
      </c>
      <c r="U1918" s="16" t="inlineStr">
        <is>
          <t>Externally Verified</t>
        </is>
      </c>
      <c r="V1918" s="8" t="inlineStr">
        <is>
          <t>https://redroosterperformance.com/products/rumbler-ace-polish-for-classic-reborn-350</t>
        </is>
      </c>
    </row>
    <row r="1919">
      <c r="A1919" s="7" t="inlineStr">
        <is>
          <t>Missing SKU</t>
        </is>
      </c>
      <c r="B1919" s="8" t="inlineStr">
        <is>
          <t>RRP STELLAR INTERCEPTOR 650 EXHAUST POLISH</t>
        </is>
      </c>
      <c r="C1919" s="8" t="inlineStr">
        <is>
          <t>Exhaust System</t>
        </is>
      </c>
      <c r="D1919" s="8" t="inlineStr"/>
      <c r="E1919" s="8" t="inlineStr">
        <is>
          <t>Red Rooster Performance</t>
        </is>
      </c>
      <c r="F1919" s="8" t="inlineStr"/>
      <c r="G1919" s="8" t="inlineStr"/>
      <c r="H1919" s="8" t="inlineStr"/>
      <c r="I1919" s="8" t="inlineStr">
        <is>
          <t>ROYAL ENFIELD</t>
        </is>
      </c>
      <c r="J1919" s="8" t="inlineStr">
        <is>
          <t>INTERCEPTOR 650</t>
        </is>
      </c>
      <c r="K1919" s="8" t="inlineStr">
        <is>
          <t>RRP STELLAR INTERCEPTOR 650 EXHAUST POLISH (SKU: Missing SKU). Brand: Red Rooster Performance. Fits: ROYAL ENFIELD INTERCEPTOR 650.</t>
        </is>
      </c>
      <c r="L1919" s="9" t="n">
        <v>-1</v>
      </c>
      <c r="M1919" s="10" t="n">
        <v>21750</v>
      </c>
      <c r="N1919" s="10" t="n">
        <v>16992</v>
      </c>
      <c r="O1919" s="9" t="n">
        <v>-1</v>
      </c>
      <c r="P1919" s="9" t="n">
        <v>0</v>
      </c>
      <c r="Q1919" s="10" t="n">
        <v>0</v>
      </c>
      <c r="R1919" s="11" t="inlineStr">
        <is>
          <t>Source-Parsed</t>
        </is>
      </c>
      <c r="S1919" s="8" t="inlineStr">
        <is>
          <t>Stock Summary Report — Row 1923</t>
        </is>
      </c>
      <c r="T1919" s="12">
        <f>IF(A1919="Missing SKU",0,1/COUNTIFS($A$2:$A$2503,A1919))</f>
        <v/>
      </c>
      <c r="U1919" s="16" t="inlineStr">
        <is>
          <t>Externally Verified</t>
        </is>
      </c>
      <c r="V1919" s="8" t="inlineStr">
        <is>
          <t>https://redroosterperformance.com/products/stellar-polish-for-interceptor-650</t>
        </is>
      </c>
    </row>
    <row r="1920">
      <c r="A1920" s="7" t="inlineStr">
        <is>
          <t>Missing SKU</t>
        </is>
      </c>
      <c r="B1920" s="8" t="inlineStr">
        <is>
          <t>RRP STELLAR INTERCEPTOR 650 EXHAUST POLISH(04/26A068)</t>
        </is>
      </c>
      <c r="C1920" s="8" t="inlineStr">
        <is>
          <t>Exhaust System</t>
        </is>
      </c>
      <c r="D1920" s="8" t="inlineStr"/>
      <c r="E1920" s="8" t="inlineStr">
        <is>
          <t>Red Rooster Performance</t>
        </is>
      </c>
      <c r="F1920" s="8" t="inlineStr"/>
      <c r="G1920" s="8" t="inlineStr"/>
      <c r="H1920" s="8" t="inlineStr"/>
      <c r="I1920" s="8" t="inlineStr">
        <is>
          <t>ROYAL ENFIELD</t>
        </is>
      </c>
      <c r="J1920" s="8" t="inlineStr">
        <is>
          <t>INTERCEPTOR 650</t>
        </is>
      </c>
      <c r="K1920" s="8" t="inlineStr">
        <is>
          <t>RRP STELLAR INTERCEPTOR 650 EXHAUST POLISH(04/26A068) (SKU: Missing SKU). Brand: Red Rooster Performance. Fits: ROYAL ENFIELD INTERCEPTOR 650.</t>
        </is>
      </c>
      <c r="L1920" s="9" t="n">
        <v>0</v>
      </c>
      <c r="M1920" s="10" t="n">
        <v>21750</v>
      </c>
      <c r="N1920" s="10" t="n">
        <v>13188.56</v>
      </c>
      <c r="O1920" s="9" t="n">
        <v>0</v>
      </c>
      <c r="P1920" s="9" t="n">
        <v>0</v>
      </c>
      <c r="Q1920" s="10" t="n">
        <v>0</v>
      </c>
      <c r="R1920" s="11" t="inlineStr">
        <is>
          <t>Source-Parsed</t>
        </is>
      </c>
      <c r="S1920" s="8" t="inlineStr">
        <is>
          <t>Stock Summary Report — Row 1924</t>
        </is>
      </c>
      <c r="T1920" s="12">
        <f>IF(A1920="Missing SKU",0,1/COUNTIFS($A$2:$A$2503,A1920))</f>
        <v/>
      </c>
      <c r="U1920" s="16" t="inlineStr">
        <is>
          <t>Externally Verified</t>
        </is>
      </c>
      <c r="V1920" s="8" t="inlineStr">
        <is>
          <t>https://redroosterperformance.com/products/stellar-polish-for-interceptor-650</t>
        </is>
      </c>
    </row>
    <row r="1921">
      <c r="A1921" s="7" t="inlineStr">
        <is>
          <t>Missing SKU</t>
        </is>
      </c>
      <c r="B1921" s="8" t="inlineStr">
        <is>
          <t>RRP VERTEX HIMALAYAN /SCRAM 411 MATTE</t>
        </is>
      </c>
      <c r="C1921" s="8" t="inlineStr">
        <is>
          <t>Unclassified — Needs Verification</t>
        </is>
      </c>
      <c r="D1921" s="8" t="inlineStr"/>
      <c r="E1921" s="8" t="inlineStr">
        <is>
          <t>Red Rooster Performance</t>
        </is>
      </c>
      <c r="F1921" s="8" t="inlineStr"/>
      <c r="G1921" s="8" t="inlineStr">
        <is>
          <t>MATTE</t>
        </is>
      </c>
      <c r="H1921" s="8" t="inlineStr"/>
      <c r="I1921" s="8" t="inlineStr">
        <is>
          <t>ROYAL ENFIELD</t>
        </is>
      </c>
      <c r="J1921" s="8" t="inlineStr">
        <is>
          <t>HIMALAYAN</t>
        </is>
      </c>
      <c r="K1921" s="8" t="inlineStr">
        <is>
          <t>RRP VERTEX HIMALAYAN /SCRAM 411 MATTE (SKU: Missing SKU). Brand: Red Rooster Performance. Colour: MATTE. Fits: ROYAL ENFIELD HIMALAYAN.</t>
        </is>
      </c>
      <c r="L1921" s="9" t="n">
        <v>0</v>
      </c>
      <c r="M1921" s="10" t="n">
        <v>10250</v>
      </c>
      <c r="N1921" s="10" t="n">
        <v>9999</v>
      </c>
      <c r="O1921" s="9" t="n">
        <v>0</v>
      </c>
      <c r="P1921" s="9" t="n">
        <v>0</v>
      </c>
      <c r="Q1921" s="10" t="n">
        <v>0</v>
      </c>
      <c r="R1921" s="13" t="inlineStr">
        <is>
          <t>Needs Verification</t>
        </is>
      </c>
      <c r="S1921" s="8" t="inlineStr">
        <is>
          <t>Stock Summary Report — Row 1925</t>
        </is>
      </c>
      <c r="T1921" s="12">
        <f>IF(A1921="Missing SKU",0,1/COUNTIFS($A$2:$A$2503,A1921))</f>
        <v/>
      </c>
      <c r="U1921" s="16" t="inlineStr">
        <is>
          <t>Externally Verified</t>
        </is>
      </c>
      <c r="V1921" s="8" t="inlineStr">
        <is>
          <t>https://redroosterperformance.com/products/vertex-matte</t>
        </is>
      </c>
    </row>
    <row r="1922">
      <c r="A1922" s="15" t="inlineStr">
        <is>
          <t>332</t>
        </is>
      </c>
      <c r="B1922" s="8" t="inlineStr">
        <is>
          <t>RTR 200 4V GOLD ROL KIT (332)</t>
        </is>
      </c>
      <c r="C1922" s="8" t="inlineStr">
        <is>
          <t>Drive &amp; Transmission</t>
        </is>
      </c>
      <c r="D1922" s="8" t="inlineStr">
        <is>
          <t>Chains &amp; Sprockets</t>
        </is>
      </c>
      <c r="E1922" s="8" t="inlineStr"/>
      <c r="F1922" s="8" t="inlineStr"/>
      <c r="G1922" s="8" t="inlineStr">
        <is>
          <t>GOLD</t>
        </is>
      </c>
      <c r="H1922" s="8" t="inlineStr"/>
      <c r="I1922" s="8" t="inlineStr"/>
      <c r="J1922" s="8" t="inlineStr"/>
      <c r="K1922" s="8" t="inlineStr">
        <is>
          <t>RTR 200 4V GOLD ROL KIT (332) (SKU: 332). Colour: GOLD.</t>
        </is>
      </c>
      <c r="L1922" s="9" t="n">
        <v>0</v>
      </c>
      <c r="M1922" s="10" t="n">
        <v>0</v>
      </c>
      <c r="N1922" s="10" t="n">
        <v>3054</v>
      </c>
      <c r="O1922" s="9" t="n">
        <v>0</v>
      </c>
      <c r="P1922" s="9" t="n">
        <v>0</v>
      </c>
      <c r="Q1922" s="10" t="n">
        <v>0</v>
      </c>
      <c r="R1922" s="11" t="inlineStr">
        <is>
          <t>Source-Parsed</t>
        </is>
      </c>
      <c r="S1922" s="8" t="inlineStr">
        <is>
          <t>Stock Summary Report — Row 1926</t>
        </is>
      </c>
      <c r="T1922" s="12">
        <f>IF(A1922="Missing SKU",0,1/COUNTIFS($A$2:$A$2503,A1922))</f>
        <v/>
      </c>
      <c r="U1922" s="14" t="inlineStr">
        <is>
          <t>Probable Match</t>
        </is>
      </c>
      <c r="V1922" s="8" t="inlineStr">
        <is>
          <t>https://www.indiamart.com/proddetail/chain-sprocket-kit-for-ktm-duke-390-23302980233.html</t>
        </is>
      </c>
    </row>
    <row r="1923">
      <c r="A1923" s="7" t="inlineStr">
        <is>
          <t>Missing SKU</t>
        </is>
      </c>
      <c r="B1923" s="8" t="inlineStr">
        <is>
          <t>RUN 4T 20W40 - 1 LTR</t>
        </is>
      </c>
      <c r="C1923" s="8" t="inlineStr">
        <is>
          <t>Engine Oils &amp; Lubricants</t>
        </is>
      </c>
      <c r="D1923" s="8" t="inlineStr"/>
      <c r="E1923" s="8" t="inlineStr">
        <is>
          <t>Motul</t>
        </is>
      </c>
      <c r="F1923" s="8" t="inlineStr"/>
      <c r="G1923" s="8" t="inlineStr"/>
      <c r="H1923" s="8" t="inlineStr"/>
      <c r="I1923" s="8" t="inlineStr"/>
      <c r="J1923" s="8" t="inlineStr"/>
      <c r="K1923" s="8" t="inlineStr">
        <is>
          <t>RUN 4T 20W40 - 1 LTR (SKU: Missing SKU). Brand: Motul.</t>
        </is>
      </c>
      <c r="L1923" s="9" t="n">
        <v>1</v>
      </c>
      <c r="M1923" s="10" t="n">
        <v>0</v>
      </c>
      <c r="N1923" s="10" t="n">
        <v>350</v>
      </c>
      <c r="O1923" s="9" t="n">
        <v>1</v>
      </c>
      <c r="P1923" s="9" t="n">
        <v>0</v>
      </c>
      <c r="Q1923" s="10" t="n">
        <v>296.63</v>
      </c>
      <c r="R1923" s="11" t="inlineStr">
        <is>
          <t>Source-Parsed</t>
        </is>
      </c>
      <c r="S1923" s="8" t="inlineStr">
        <is>
          <t>Stock Summary Report — Row 1927</t>
        </is>
      </c>
      <c r="T1923" s="12">
        <f>IF(A1923="Missing SKU",0,1/COUNTIFS($A$2:$A$2503,A1923))</f>
        <v/>
      </c>
      <c r="U1923" s="16" t="inlineStr">
        <is>
          <t>Externally Verified</t>
        </is>
      </c>
      <c r="V1923" s="8" t="inlineStr">
        <is>
          <t>https://www.indiamart.com/proddetail/motul-run-4t-20w40-bike-engine-oil-2852565617048.html?pos=5</t>
        </is>
      </c>
    </row>
    <row r="1924">
      <c r="A1924" s="15" t="inlineStr">
        <is>
          <t>F43A</t>
        </is>
      </c>
      <c r="B1924" s="8" t="inlineStr">
        <is>
          <t>S XL H DUTY ROL KIT (F43A)</t>
        </is>
      </c>
      <c r="C1924" s="8" t="inlineStr">
        <is>
          <t>Drive &amp; Transmission</t>
        </is>
      </c>
      <c r="D1924" s="8" t="inlineStr">
        <is>
          <t>Chains &amp; Sprockets</t>
        </is>
      </c>
      <c r="E1924" s="8" t="inlineStr"/>
      <c r="F1924" s="8" t="inlineStr"/>
      <c r="G1924" s="8" t="inlineStr"/>
      <c r="H1924" s="8" t="inlineStr">
        <is>
          <t>S</t>
        </is>
      </c>
      <c r="I1924" s="8" t="inlineStr"/>
      <c r="J1924" s="8" t="inlineStr"/>
      <c r="K1924" s="8" t="inlineStr">
        <is>
          <t>S XL H DUTY ROL KIT (F43A) (SKU: F43A). Size: S.</t>
        </is>
      </c>
      <c r="L1924" s="9" t="n">
        <v>0</v>
      </c>
      <c r="M1924" s="10" t="n">
        <v>0</v>
      </c>
      <c r="N1924" s="10" t="n">
        <v>693</v>
      </c>
      <c r="O1924" s="9" t="n">
        <v>0</v>
      </c>
      <c r="P1924" s="9" t="n">
        <v>0</v>
      </c>
      <c r="Q1924" s="10" t="n">
        <v>0</v>
      </c>
      <c r="R1924" s="11" t="inlineStr">
        <is>
          <t>Source-Parsed</t>
        </is>
      </c>
      <c r="S1924" s="8" t="inlineStr">
        <is>
          <t>Stock Summary Report — Row 1928</t>
        </is>
      </c>
      <c r="T1924" s="12">
        <f>IF(A1924="Missing SKU",0,1/COUNTIFS($A$2:$A$2503,A1924))</f>
        <v/>
      </c>
      <c r="U1924" s="13" t="inlineStr">
        <is>
          <t>Not Found Externally</t>
        </is>
      </c>
      <c r="V1924" s="8" t="inlineStr"/>
    </row>
    <row r="1925">
      <c r="A1925" s="7" t="inlineStr">
        <is>
          <t>Missing SKU</t>
        </is>
      </c>
      <c r="B1925" s="8" t="inlineStr">
        <is>
          <t>S.HIMALAYAN 450 RALLY EDITION BACK CARRIER</t>
        </is>
      </c>
      <c r="C1925" s="8" t="inlineStr">
        <is>
          <t>Luggage &amp; Storage</t>
        </is>
      </c>
      <c r="D1925" s="8" t="inlineStr">
        <is>
          <t>Carriers &amp; Racks</t>
        </is>
      </c>
      <c r="E1925" s="8" t="inlineStr">
        <is>
          <t>Moto Torque</t>
        </is>
      </c>
      <c r="F1925" s="8" t="inlineStr"/>
      <c r="G1925" s="8" t="inlineStr"/>
      <c r="H1925" s="8" t="inlineStr">
        <is>
          <t>S</t>
        </is>
      </c>
      <c r="I1925" s="8" t="inlineStr">
        <is>
          <t>ROYAL ENFIELD</t>
        </is>
      </c>
      <c r="J1925" s="8" t="inlineStr">
        <is>
          <t>HIMALAYAN 450</t>
        </is>
      </c>
      <c r="K1925" s="8" t="inlineStr">
        <is>
          <t>S.HIMALAYAN 450 RALLY EDITION BACK CARRIER (SKU: Missing SKU). Brand: Moto Torque. Size: S. Fits: ROYAL ENFIELD HIMALAYAN 450.</t>
        </is>
      </c>
      <c r="L1925" s="9" t="n">
        <v>0</v>
      </c>
      <c r="M1925" s="10" t="n">
        <v>3900</v>
      </c>
      <c r="N1925" s="10" t="n">
        <v>3900</v>
      </c>
      <c r="O1925" s="9" t="n">
        <v>0</v>
      </c>
      <c r="P1925" s="9" t="n">
        <v>0</v>
      </c>
      <c r="Q1925" s="10" t="n">
        <v>0</v>
      </c>
      <c r="R1925" s="11" t="inlineStr">
        <is>
          <t>Source-Parsed</t>
        </is>
      </c>
      <c r="S1925" s="8" t="inlineStr">
        <is>
          <t>Stock Summary Report — Row 1929</t>
        </is>
      </c>
      <c r="T1925" s="12">
        <f>IF(A1925="Missing SKU",0,1/COUNTIFS($A$2:$A$2503,A1925))</f>
        <v/>
      </c>
      <c r="U1925" s="14" t="inlineStr">
        <is>
          <t>Probable Match</t>
        </is>
      </c>
      <c r="V1925" s="8" t="inlineStr">
        <is>
          <t>https://mototorque.in/products/back-carrier-for-himalayan-450-rally-edition</t>
        </is>
      </c>
    </row>
    <row r="1926">
      <c r="A1926" s="15" t="inlineStr">
        <is>
          <t>SAD8484</t>
        </is>
      </c>
      <c r="B1926" s="8" t="inlineStr">
        <is>
          <t>JB METEOR SADDLE STAY</t>
        </is>
      </c>
      <c r="C1926" s="8" t="inlineStr">
        <is>
          <t>Luggage &amp; Storage</t>
        </is>
      </c>
      <c r="D1926" s="8" t="inlineStr">
        <is>
          <t>Saddle Stays</t>
        </is>
      </c>
      <c r="E1926" s="8" t="inlineStr"/>
      <c r="F1926" s="8" t="inlineStr"/>
      <c r="G1926" s="8" t="inlineStr"/>
      <c r="H1926" s="8" t="inlineStr"/>
      <c r="I1926" s="8" t="inlineStr"/>
      <c r="J1926" s="8" t="inlineStr"/>
      <c r="K1926" s="8" t="inlineStr">
        <is>
          <t>JB METEOR SADDLE STAY (SKU: SAD8484).</t>
        </is>
      </c>
      <c r="L1926" s="9" t="n">
        <v>2</v>
      </c>
      <c r="M1926" s="10" t="n">
        <v>0</v>
      </c>
      <c r="N1926" s="10" t="n">
        <v>980.2</v>
      </c>
      <c r="O1926" s="9" t="n">
        <v>2</v>
      </c>
      <c r="P1926" s="9" t="n">
        <v>0</v>
      </c>
      <c r="Q1926" s="10" t="n">
        <v>1531.56</v>
      </c>
      <c r="R1926" s="11" t="inlineStr">
        <is>
          <t>Source-Parsed</t>
        </is>
      </c>
      <c r="S1926" s="8" t="inlineStr">
        <is>
          <t>Stock Summary Report — Row 1930</t>
        </is>
      </c>
      <c r="T1926" s="12">
        <f>IF(A1926="Missing SKU",0,1/COUNTIFS($A$2:$A$2503,A1926))</f>
        <v/>
      </c>
      <c r="U1926" s="16" t="inlineStr">
        <is>
          <t>Externally Verified</t>
        </is>
      </c>
      <c r="V1926" s="8" t="inlineStr">
        <is>
          <t>https://motomarvels.com/products/jb-meteor-saddle-stay</t>
        </is>
      </c>
    </row>
    <row r="1927">
      <c r="A1927" s="7" t="inlineStr">
        <is>
          <t>Missing SKU</t>
        </is>
      </c>
      <c r="B1927" s="8" t="inlineStr">
        <is>
          <t>SB-120(D.V) FIGHTER ECE(22.06) GLSY BLK/GREY HELMET 580</t>
        </is>
      </c>
      <c r="C1927" s="8" t="inlineStr">
        <is>
          <t>Helmets</t>
        </is>
      </c>
      <c r="D1927" s="8" t="inlineStr"/>
      <c r="E1927" s="8" t="inlineStr">
        <is>
          <t>Steelbird</t>
        </is>
      </c>
      <c r="F1927" s="8" t="inlineStr"/>
      <c r="G1927" s="8" t="inlineStr">
        <is>
          <t>GREY</t>
        </is>
      </c>
      <c r="H1927" s="8" t="inlineStr"/>
      <c r="I1927" s="8" t="inlineStr"/>
      <c r="J1927" s="8" t="inlineStr"/>
      <c r="K1927" s="8" t="inlineStr">
        <is>
          <t>SB-120(D.V) FIGHTER ECE(22.06) GLSY BLK/GREY HELMET 580 (SKU: Missing SKU). Brand: Steelbird. Colour: GREY.</t>
        </is>
      </c>
      <c r="L1927" s="9" t="n">
        <v>0</v>
      </c>
      <c r="M1927" s="10" t="n">
        <v>3999</v>
      </c>
      <c r="N1927" s="10" t="n">
        <v>2372.28</v>
      </c>
      <c r="O1927" s="9" t="n">
        <v>0</v>
      </c>
      <c r="P1927" s="9" t="n">
        <v>0</v>
      </c>
      <c r="Q1927" s="10" t="n">
        <v>0</v>
      </c>
      <c r="R1927" s="11" t="inlineStr">
        <is>
          <t>Source-Parsed</t>
        </is>
      </c>
      <c r="S1927" s="8" t="inlineStr">
        <is>
          <t>Stock Summary Report — Row 1931</t>
        </is>
      </c>
      <c r="T1927" s="12">
        <f>IF(A1927="Missing SKU",0,1/COUNTIFS($A$2:$A$2503,A1927))</f>
        <v/>
      </c>
      <c r="U1927" s="16" t="inlineStr">
        <is>
          <t>Externally Verified</t>
        </is>
      </c>
      <c r="V1927" s="8" t="inlineStr">
        <is>
          <t>https://www.autocarpro.in/news/steelbird-launches-sb-120-helmet-starting-at-rs-3999-132388</t>
        </is>
      </c>
    </row>
    <row r="1928">
      <c r="A1928" s="7" t="inlineStr">
        <is>
          <t>Missing SKU</t>
        </is>
      </c>
      <c r="B1928" s="8" t="inlineStr">
        <is>
          <t>SB-120(D.V) FIGHTER ECE(22.06) GLSY BLK/GREY HELMET 590</t>
        </is>
      </c>
      <c r="C1928" s="8" t="inlineStr">
        <is>
          <t>Helmets</t>
        </is>
      </c>
      <c r="D1928" s="8" t="inlineStr"/>
      <c r="E1928" s="8" t="inlineStr">
        <is>
          <t>Steelbird</t>
        </is>
      </c>
      <c r="F1928" s="8" t="inlineStr"/>
      <c r="G1928" s="8" t="inlineStr">
        <is>
          <t>GREY</t>
        </is>
      </c>
      <c r="H1928" s="8" t="inlineStr"/>
      <c r="I1928" s="8" t="inlineStr"/>
      <c r="J1928" s="8" t="inlineStr"/>
      <c r="K1928" s="8" t="inlineStr">
        <is>
          <t>SB-120(D.V) FIGHTER ECE(22.06) GLSY BLK/GREY HELMET 590 (SKU: Missing SKU). Brand: Steelbird. Colour: GREY.</t>
        </is>
      </c>
      <c r="L1928" s="9" t="n">
        <v>0</v>
      </c>
      <c r="M1928" s="10" t="n">
        <v>3999</v>
      </c>
      <c r="N1928" s="10" t="n">
        <v>2372.28</v>
      </c>
      <c r="O1928" s="9" t="n">
        <v>0</v>
      </c>
      <c r="P1928" s="9" t="n">
        <v>0</v>
      </c>
      <c r="Q1928" s="10" t="n">
        <v>0</v>
      </c>
      <c r="R1928" s="11" t="inlineStr">
        <is>
          <t>Source-Parsed</t>
        </is>
      </c>
      <c r="S1928" s="8" t="inlineStr">
        <is>
          <t>Stock Summary Report — Row 1932</t>
        </is>
      </c>
      <c r="T1928" s="12">
        <f>IF(A1928="Missing SKU",0,1/COUNTIFS($A$2:$A$2503,A1928))</f>
        <v/>
      </c>
      <c r="U1928" s="16" t="inlineStr">
        <is>
          <t>Externally Verified</t>
        </is>
      </c>
      <c r="V1928" s="8" t="inlineStr">
        <is>
          <t>https://www.autocarpro.in/news/steelbird-launches-sb-120-helmet-starting-at-rs-3999-132388</t>
        </is>
      </c>
    </row>
    <row r="1929">
      <c r="A1929" s="7" t="inlineStr">
        <is>
          <t>Missing SKU</t>
        </is>
      </c>
      <c r="B1929" s="8" t="inlineStr">
        <is>
          <t>SBA-11 (D.V) Tornado Glossy Black Helmet</t>
        </is>
      </c>
      <c r="C1929" s="8" t="inlineStr">
        <is>
          <t>Helmets</t>
        </is>
      </c>
      <c r="D1929" s="8" t="inlineStr"/>
      <c r="E1929" s="8" t="inlineStr">
        <is>
          <t>Steelbird</t>
        </is>
      </c>
      <c r="F1929" s="8" t="inlineStr"/>
      <c r="G1929" s="8" t="inlineStr">
        <is>
          <t>GLOSSY BLACK</t>
        </is>
      </c>
      <c r="H1929" s="8" t="inlineStr"/>
      <c r="I1929" s="8" t="inlineStr"/>
      <c r="J1929" s="8" t="inlineStr"/>
      <c r="K1929" s="8" t="inlineStr">
        <is>
          <t>SBA-11 (D.V) Tornado Glossy Black Helmet (SKU: Missing SKU). Brand: Steelbird. Colour: GLOSSY BLACK.</t>
        </is>
      </c>
      <c r="L1929" s="9" t="n">
        <v>0</v>
      </c>
      <c r="M1929" s="10" t="n">
        <v>1959</v>
      </c>
      <c r="N1929" s="10" t="n">
        <v>1162.12</v>
      </c>
      <c r="O1929" s="9" t="n">
        <v>0</v>
      </c>
      <c r="P1929" s="9" t="n">
        <v>0</v>
      </c>
      <c r="Q1929" s="10" t="n">
        <v>0</v>
      </c>
      <c r="R1929" s="11" t="inlineStr">
        <is>
          <t>Source-Parsed</t>
        </is>
      </c>
      <c r="S1929" s="8" t="inlineStr">
        <is>
          <t>Stock Summary Report — Row 1933</t>
        </is>
      </c>
      <c r="T1929" s="12">
        <f>IF(A1929="Missing SKU",0,1/COUNTIFS($A$2:$A$2503,A1929))</f>
        <v/>
      </c>
      <c r="U1929" s="16" t="inlineStr">
        <is>
          <t>Externally Verified</t>
        </is>
      </c>
      <c r="V1929" s="8" t="inlineStr">
        <is>
          <t>https://www.hybridshopping.in/products/steelbird-sba-11-tornado-iss-t1-glossy-black-battle-green-c-v-580-mm-with-extra-smoke-/747936000066893803</t>
        </is>
      </c>
    </row>
    <row r="1930">
      <c r="A1930" s="7" t="inlineStr">
        <is>
          <t>Missing SKU</t>
        </is>
      </c>
      <c r="B1930" s="8" t="inlineStr">
        <is>
          <t>SBA-11 (D.V) Tornado Glossy MAT Black Helmet</t>
        </is>
      </c>
      <c r="C1930" s="8" t="inlineStr">
        <is>
          <t>Helmets</t>
        </is>
      </c>
      <c r="D1930" s="8" t="inlineStr"/>
      <c r="E1930" s="8" t="inlineStr">
        <is>
          <t>Steelbird</t>
        </is>
      </c>
      <c r="F1930" s="8" t="inlineStr"/>
      <c r="G1930" s="8" t="inlineStr">
        <is>
          <t>GLOSSY</t>
        </is>
      </c>
      <c r="H1930" s="8" t="inlineStr"/>
      <c r="I1930" s="8" t="inlineStr"/>
      <c r="J1930" s="8" t="inlineStr"/>
      <c r="K1930" s="8" t="inlineStr">
        <is>
          <t>SBA-11 (D.V) Tornado Glossy MAT Black Helmet (SKU: Missing SKU). Brand: Steelbird. Colour: GLOSSY.</t>
        </is>
      </c>
      <c r="L1930" s="9" t="n">
        <v>0</v>
      </c>
      <c r="M1930" s="10" t="n">
        <v>1959</v>
      </c>
      <c r="N1930" s="10" t="n">
        <v>1162.11</v>
      </c>
      <c r="O1930" s="9" t="n">
        <v>0</v>
      </c>
      <c r="P1930" s="9" t="n">
        <v>0</v>
      </c>
      <c r="Q1930" s="10" t="n">
        <v>0</v>
      </c>
      <c r="R1930" s="11" t="inlineStr">
        <is>
          <t>Source-Parsed</t>
        </is>
      </c>
      <c r="S1930" s="8" t="inlineStr">
        <is>
          <t>Stock Summary Report — Row 1934</t>
        </is>
      </c>
      <c r="T1930" s="12">
        <f>IF(A1930="Missing SKU",0,1/COUNTIFS($A$2:$A$2503,A1930))</f>
        <v/>
      </c>
      <c r="U1930" s="16" t="inlineStr">
        <is>
          <t>Externally Verified</t>
        </is>
      </c>
      <c r="V1930" s="8" t="inlineStr">
        <is>
          <t>https://www.hybridshopping.in/products/steelbird-sba-11-tornado-iss-t1-glossy-black-battle-green-c-v-580-mm-with-extra-smoke-/747936000066893803</t>
        </is>
      </c>
    </row>
    <row r="1931">
      <c r="A1931" s="7" t="inlineStr">
        <is>
          <t>Missing SKU</t>
        </is>
      </c>
      <c r="B1931" s="8" t="inlineStr">
        <is>
          <t>SBA-11 (D.V) Tornado Glossy White Helmet</t>
        </is>
      </c>
      <c r="C1931" s="8" t="inlineStr">
        <is>
          <t>Helmets</t>
        </is>
      </c>
      <c r="D1931" s="8" t="inlineStr"/>
      <c r="E1931" s="8" t="inlineStr">
        <is>
          <t>Steelbird</t>
        </is>
      </c>
      <c r="F1931" s="8" t="inlineStr"/>
      <c r="G1931" s="8" t="inlineStr">
        <is>
          <t>GLOSSY</t>
        </is>
      </c>
      <c r="H1931" s="8" t="inlineStr"/>
      <c r="I1931" s="8" t="inlineStr"/>
      <c r="J1931" s="8" t="inlineStr"/>
      <c r="K1931" s="8" t="inlineStr">
        <is>
          <t>SBA-11 (D.V) Tornado Glossy White Helmet (SKU: Missing SKU). Brand: Steelbird. Colour: GLOSSY.</t>
        </is>
      </c>
      <c r="L1931" s="9" t="n">
        <v>0</v>
      </c>
      <c r="M1931" s="10" t="n">
        <v>1600</v>
      </c>
      <c r="N1931" s="10" t="n">
        <v>1162.12</v>
      </c>
      <c r="O1931" s="9" t="n">
        <v>0</v>
      </c>
      <c r="P1931" s="9" t="n">
        <v>0</v>
      </c>
      <c r="Q1931" s="10" t="n">
        <v>0</v>
      </c>
      <c r="R1931" s="11" t="inlineStr">
        <is>
          <t>Source-Parsed</t>
        </is>
      </c>
      <c r="S1931" s="8" t="inlineStr">
        <is>
          <t>Stock Summary Report — Row 1935</t>
        </is>
      </c>
      <c r="T1931" s="12">
        <f>IF(A1931="Missing SKU",0,1/COUNTIFS($A$2:$A$2503,A1931))</f>
        <v/>
      </c>
      <c r="U1931" s="16" t="inlineStr">
        <is>
          <t>Externally Verified</t>
        </is>
      </c>
      <c r="V1931" s="8" t="inlineStr">
        <is>
          <t>https://www.hybridshopping.in/products/steelbird-sba-11-tornado-iss-t1-glossy-black-battle-green-c-v-580-mm-with-extra-smoke-/747936000066893803</t>
        </is>
      </c>
    </row>
    <row r="1932">
      <c r="A1932" s="15" t="inlineStr">
        <is>
          <t>SBH110032</t>
        </is>
      </c>
      <c r="B1932" s="8" t="inlineStr">
        <is>
          <t>SBA-11 (D.V) Tornado Mat H.Grey Helmet (SBH110032)</t>
        </is>
      </c>
      <c r="C1932" s="8" t="inlineStr">
        <is>
          <t>Helmets</t>
        </is>
      </c>
      <c r="D1932" s="8" t="inlineStr"/>
      <c r="E1932" s="8" t="inlineStr"/>
      <c r="F1932" s="8" t="inlineStr"/>
      <c r="G1932" s="8" t="inlineStr">
        <is>
          <t>GREY</t>
        </is>
      </c>
      <c r="H1932" s="8" t="inlineStr"/>
      <c r="I1932" s="8" t="inlineStr"/>
      <c r="J1932" s="8" t="inlineStr"/>
      <c r="K1932" s="8" t="inlineStr">
        <is>
          <t>SBA-11 (D.V) Tornado Mat H.Grey Helmet (SBH110032) (SKU: SBH110032). Colour: GREY.</t>
        </is>
      </c>
      <c r="L1932" s="9" t="n">
        <v>0</v>
      </c>
      <c r="M1932" s="10" t="n">
        <v>1959</v>
      </c>
      <c r="N1932" s="10" t="n">
        <v>1162.12</v>
      </c>
      <c r="O1932" s="9" t="n">
        <v>0</v>
      </c>
      <c r="P1932" s="9" t="n">
        <v>0</v>
      </c>
      <c r="Q1932" s="10" t="n">
        <v>0</v>
      </c>
      <c r="R1932" s="11" t="inlineStr">
        <is>
          <t>Source-Parsed</t>
        </is>
      </c>
      <c r="S1932" s="8" t="inlineStr">
        <is>
          <t>Stock Summary Report — Row 1936</t>
        </is>
      </c>
      <c r="T1932" s="12">
        <f>IF(A1932="Missing SKU",0,1/COUNTIFS($A$2:$A$2503,A1932))</f>
        <v/>
      </c>
      <c r="U1932" s="14" t="inlineStr">
        <is>
          <t>Probable Match</t>
        </is>
      </c>
      <c r="V1932" s="8" t="inlineStr">
        <is>
          <t>https://www.hybridshopping.in/products/steelbird-sba-11-tornado-iss-lt-glossy-titanium-grey-c-v-580-mm-light-edition-dot-certified/747936000066659978</t>
        </is>
      </c>
    </row>
    <row r="1933">
      <c r="A1933" s="7" t="inlineStr">
        <is>
          <t>Missing SKU</t>
        </is>
      </c>
      <c r="B1933" s="8" t="inlineStr">
        <is>
          <t>SBA-11 (D.V) Tornado T1 DOT GLSY BLK/B.GREEN HELMET</t>
        </is>
      </c>
      <c r="C1933" s="8" t="inlineStr">
        <is>
          <t>Helmets</t>
        </is>
      </c>
      <c r="D1933" s="8" t="inlineStr"/>
      <c r="E1933" s="8" t="inlineStr">
        <is>
          <t>Steelbird</t>
        </is>
      </c>
      <c r="F1933" s="8" t="inlineStr"/>
      <c r="G1933" s="8" t="inlineStr">
        <is>
          <t>GREEN</t>
        </is>
      </c>
      <c r="H1933" s="8" t="inlineStr"/>
      <c r="I1933" s="8" t="inlineStr"/>
      <c r="J1933" s="8" t="inlineStr"/>
      <c r="K1933" s="8" t="inlineStr">
        <is>
          <t>SBA-11 (D.V) Tornado T1 DOT GLSY BLK/B.GREEN HELMET (SKU: Missing SKU). Brand: Steelbird. Colour: GREEN.</t>
        </is>
      </c>
      <c r="L1933" s="9" t="n">
        <v>0</v>
      </c>
      <c r="M1933" s="10" t="n">
        <v>2249</v>
      </c>
      <c r="N1933" s="10" t="n">
        <v>1334.15</v>
      </c>
      <c r="O1933" s="9" t="n">
        <v>0</v>
      </c>
      <c r="P1933" s="9" t="n">
        <v>0</v>
      </c>
      <c r="Q1933" s="10" t="n">
        <v>0</v>
      </c>
      <c r="R1933" s="11" t="inlineStr">
        <is>
          <t>Source-Parsed</t>
        </is>
      </c>
      <c r="S1933" s="8" t="inlineStr">
        <is>
          <t>Stock Summary Report — Row 1937</t>
        </is>
      </c>
      <c r="T1933" s="12">
        <f>IF(A1933="Missing SKU",0,1/COUNTIFS($A$2:$A$2503,A1933))</f>
        <v/>
      </c>
      <c r="U1933" s="16" t="inlineStr">
        <is>
          <t>Externally Verified</t>
        </is>
      </c>
      <c r="V1933" s="8" t="inlineStr">
        <is>
          <t>https://www.hybridshopping.in/products/steelbird-sba-11-tornado-iss-t1-glossy-black-battle-green-c-v-580-mm-with-extra-smoke-/747936000066893803</t>
        </is>
      </c>
    </row>
    <row r="1934">
      <c r="A1934" s="7" t="inlineStr">
        <is>
          <t>Missing SKU</t>
        </is>
      </c>
      <c r="B1934" s="8" t="inlineStr">
        <is>
          <t>SBA-11 (D.V) Tornado T1 DOT GLSY BLK/SEAGREEN HELMET</t>
        </is>
      </c>
      <c r="C1934" s="8" t="inlineStr">
        <is>
          <t>Helmets</t>
        </is>
      </c>
      <c r="D1934" s="8" t="inlineStr"/>
      <c r="E1934" s="8" t="inlineStr">
        <is>
          <t>Steelbird</t>
        </is>
      </c>
      <c r="F1934" s="8" t="inlineStr"/>
      <c r="G1934" s="8" t="inlineStr"/>
      <c r="H1934" s="8" t="inlineStr"/>
      <c r="I1934" s="8" t="inlineStr"/>
      <c r="J1934" s="8" t="inlineStr"/>
      <c r="K1934" s="8" t="inlineStr">
        <is>
          <t>SBA-11 (D.V) Tornado T1 DOT GLSY BLK/SEAGREEN HELMET (SKU: Missing SKU). Brand: Steelbird.</t>
        </is>
      </c>
      <c r="L1934" s="9" t="n">
        <v>-1</v>
      </c>
      <c r="M1934" s="10" t="n">
        <v>2249</v>
      </c>
      <c r="N1934" s="10" t="n">
        <v>1334.15</v>
      </c>
      <c r="O1934" s="9" t="n">
        <v>-1</v>
      </c>
      <c r="P1934" s="9" t="n">
        <v>0</v>
      </c>
      <c r="Q1934" s="10" t="n">
        <v>0</v>
      </c>
      <c r="R1934" s="11" t="inlineStr">
        <is>
          <t>Source-Parsed</t>
        </is>
      </c>
      <c r="S1934" s="8" t="inlineStr">
        <is>
          <t>Stock Summary Report — Row 1938</t>
        </is>
      </c>
      <c r="T1934" s="12">
        <f>IF(A1934="Missing SKU",0,1/COUNTIFS($A$2:$A$2503,A1934))</f>
        <v/>
      </c>
      <c r="U1934" s="16" t="inlineStr">
        <is>
          <t>Externally Verified</t>
        </is>
      </c>
      <c r="V1934" s="8" t="inlineStr">
        <is>
          <t>https://www.hybridshopping.in/products/steelbird-sba-11-tornado-iss-t1-glossy-black-battle-green-c-v-580-mm-with-extra-smoke-/747936000066893803</t>
        </is>
      </c>
    </row>
    <row r="1935">
      <c r="A1935" s="15" t="inlineStr">
        <is>
          <t>SBH170026</t>
        </is>
      </c>
      <c r="B1935" s="8" t="inlineStr">
        <is>
          <t>SBA-17 RDX (D.V) Dashing Black Helmet (SBH170026)</t>
        </is>
      </c>
      <c r="C1935" s="8" t="inlineStr">
        <is>
          <t>Helmets</t>
        </is>
      </c>
      <c r="D1935" s="8" t="inlineStr"/>
      <c r="E1935" s="8" t="inlineStr"/>
      <c r="F1935" s="8" t="inlineStr"/>
      <c r="G1935" s="8" t="inlineStr">
        <is>
          <t>BLACK</t>
        </is>
      </c>
      <c r="H1935" s="8" t="inlineStr"/>
      <c r="I1935" s="8" t="inlineStr"/>
      <c r="J1935" s="8" t="inlineStr"/>
      <c r="K1935" s="8" t="inlineStr">
        <is>
          <t>SBA-17 RDX (D.V) Dashing Black Helmet (SBH170026) (SKU: SBH170026). Colour: BLACK.</t>
        </is>
      </c>
      <c r="L1935" s="9" t="n">
        <v>0</v>
      </c>
      <c r="M1935" s="10" t="n">
        <v>1299</v>
      </c>
      <c r="N1935" s="10" t="n">
        <v>0</v>
      </c>
      <c r="O1935" s="9" t="n">
        <v>0</v>
      </c>
      <c r="P1935" s="9" t="n">
        <v>0</v>
      </c>
      <c r="Q1935" s="10" t="n">
        <v>0</v>
      </c>
      <c r="R1935" s="11" t="inlineStr">
        <is>
          <t>Source-Parsed</t>
        </is>
      </c>
      <c r="S1935" s="8" t="inlineStr">
        <is>
          <t>Stock Summary Report — Row 1939</t>
        </is>
      </c>
      <c r="T1935" s="12">
        <f>IF(A1935="Missing SKU",0,1/COUNTIFS($A$2:$A$2503,A1935))</f>
        <v/>
      </c>
      <c r="U1935" s="16" t="inlineStr">
        <is>
          <t>Externally Verified</t>
        </is>
      </c>
      <c r="V1935" s="8" t="inlineStr">
        <is>
          <t>https://www.hybridshopping.in/products/steelbird-sba-17-rdx-dashing-black-600mm-c-v/747936000026142756</t>
        </is>
      </c>
    </row>
    <row r="1936">
      <c r="A1936" s="15" t="inlineStr">
        <is>
          <t>SBH170046</t>
        </is>
      </c>
      <c r="B1936" s="8" t="inlineStr">
        <is>
          <t>SBA-17 RDX (D.V) Dashing Pink Helmet (SBH170046)</t>
        </is>
      </c>
      <c r="C1936" s="8" t="inlineStr">
        <is>
          <t>Helmets</t>
        </is>
      </c>
      <c r="D1936" s="8" t="inlineStr"/>
      <c r="E1936" s="8" t="inlineStr"/>
      <c r="F1936" s="8" t="inlineStr"/>
      <c r="G1936" s="8" t="inlineStr">
        <is>
          <t>PINK</t>
        </is>
      </c>
      <c r="H1936" s="8" t="inlineStr"/>
      <c r="I1936" s="8" t="inlineStr"/>
      <c r="J1936" s="8" t="inlineStr"/>
      <c r="K1936" s="8" t="inlineStr">
        <is>
          <t>SBA-17 RDX (D.V) Dashing Pink Helmet (SBH170046) (SKU: SBH170046). Colour: PINK.</t>
        </is>
      </c>
      <c r="L1936" s="9" t="n">
        <v>0</v>
      </c>
      <c r="M1936" s="10" t="n">
        <v>1299</v>
      </c>
      <c r="N1936" s="10" t="n">
        <v>0</v>
      </c>
      <c r="O1936" s="9" t="n">
        <v>0</v>
      </c>
      <c r="P1936" s="9" t="n">
        <v>0</v>
      </c>
      <c r="Q1936" s="10" t="n">
        <v>0</v>
      </c>
      <c r="R1936" s="11" t="inlineStr">
        <is>
          <t>Source-Parsed</t>
        </is>
      </c>
      <c r="S1936" s="8" t="inlineStr">
        <is>
          <t>Stock Summary Report — Row 1940</t>
        </is>
      </c>
      <c r="T1936" s="12">
        <f>IF(A1936="Missing SKU",0,1/COUNTIFS($A$2:$A$2503,A1936))</f>
        <v/>
      </c>
      <c r="U1936" s="16" t="inlineStr">
        <is>
          <t>Externally Verified</t>
        </is>
      </c>
      <c r="V1936" s="8" t="inlineStr">
        <is>
          <t>https://www.hybridshopping.in/products/steelbird-sba-17-iss-rdx-dashing-pink-580mm-c-v-with-inner-smoke-sunshield/747936000027164643</t>
        </is>
      </c>
    </row>
    <row r="1937">
      <c r="A1937" s="15" t="inlineStr">
        <is>
          <t>SBH170013</t>
        </is>
      </c>
      <c r="B1937" s="8" t="inlineStr">
        <is>
          <t>SBA-17 RDX Dashing Battle Green Helmet (SBH170013)</t>
        </is>
      </c>
      <c r="C1937" s="8" t="inlineStr">
        <is>
          <t>Helmets</t>
        </is>
      </c>
      <c r="D1937" s="8" t="inlineStr"/>
      <c r="E1937" s="8" t="inlineStr"/>
      <c r="F1937" s="8" t="inlineStr"/>
      <c r="G1937" s="8" t="inlineStr">
        <is>
          <t>GREEN</t>
        </is>
      </c>
      <c r="H1937" s="8" t="inlineStr"/>
      <c r="I1937" s="8" t="inlineStr"/>
      <c r="J1937" s="8" t="inlineStr"/>
      <c r="K1937" s="8" t="inlineStr">
        <is>
          <t>SBA-17 RDX Dashing Battle Green Helmet (SBH170013) (SKU: SBH170013). Colour: GREEN.</t>
        </is>
      </c>
      <c r="L1937" s="9" t="n">
        <v>0</v>
      </c>
      <c r="M1937" s="10" t="n">
        <v>1199</v>
      </c>
      <c r="N1937" s="10" t="n">
        <v>0</v>
      </c>
      <c r="O1937" s="9" t="n">
        <v>0</v>
      </c>
      <c r="P1937" s="9" t="n">
        <v>0</v>
      </c>
      <c r="Q1937" s="10" t="n">
        <v>0</v>
      </c>
      <c r="R1937" s="11" t="inlineStr">
        <is>
          <t>Source-Parsed</t>
        </is>
      </c>
      <c r="S1937" s="8" t="inlineStr">
        <is>
          <t>Stock Summary Report — Row 1941</t>
        </is>
      </c>
      <c r="T1937" s="12">
        <f>IF(A1937="Missing SKU",0,1/COUNTIFS($A$2:$A$2503,A1937))</f>
        <v/>
      </c>
      <c r="U1937" s="16" t="inlineStr">
        <is>
          <t>Externally Verified</t>
        </is>
      </c>
      <c r="V1937" s="8" t="inlineStr">
        <is>
          <t>https://www.steelbirdhelmet.com/product/9726/3/sba-17-iss-rdx-mat-battle-green</t>
        </is>
      </c>
    </row>
    <row r="1938">
      <c r="A1938" s="15" t="inlineStr">
        <is>
          <t>SBH190002</t>
        </is>
      </c>
      <c r="B1938" s="8" t="inlineStr">
        <is>
          <t>SBA-19 R2K Dashing Black Helmet ( SBH190002)</t>
        </is>
      </c>
      <c r="C1938" s="8" t="inlineStr">
        <is>
          <t>Helmets</t>
        </is>
      </c>
      <c r="D1938" s="8" t="inlineStr"/>
      <c r="E1938" s="8" t="inlineStr"/>
      <c r="F1938" s="8" t="inlineStr"/>
      <c r="G1938" s="8" t="inlineStr">
        <is>
          <t>BLACK</t>
        </is>
      </c>
      <c r="H1938" s="8" t="inlineStr"/>
      <c r="I1938" s="8" t="inlineStr"/>
      <c r="J1938" s="8" t="inlineStr"/>
      <c r="K1938" s="8" t="inlineStr">
        <is>
          <t>SBA-19 R2K Dashing Black Helmet ( SBH190002) (SKU: SBH190002). Colour: BLACK.</t>
        </is>
      </c>
      <c r="L1938" s="9" t="n">
        <v>0</v>
      </c>
      <c r="M1938" s="10" t="n">
        <v>1199</v>
      </c>
      <c r="N1938" s="10" t="n">
        <v>0</v>
      </c>
      <c r="O1938" s="9" t="n">
        <v>0</v>
      </c>
      <c r="P1938" s="9" t="n">
        <v>0</v>
      </c>
      <c r="Q1938" s="10" t="n">
        <v>0</v>
      </c>
      <c r="R1938" s="11" t="inlineStr">
        <is>
          <t>Source-Parsed</t>
        </is>
      </c>
      <c r="S1938" s="8" t="inlineStr">
        <is>
          <t>Stock Summary Report — Row 1942</t>
        </is>
      </c>
      <c r="T1938" s="12">
        <f>IF(A1938="Missing SKU",0,1/COUNTIFS($A$2:$A$2503,A1938))</f>
        <v/>
      </c>
      <c r="U1938" s="16" t="inlineStr">
        <is>
          <t>Externally Verified</t>
        </is>
      </c>
      <c r="V1938" s="8" t="inlineStr">
        <is>
          <t>https://www.hybridshopping.in/products/steelbird-sba-19-r2k-dashing-black-c-v-580-mm-m/747936000017526007</t>
        </is>
      </c>
    </row>
    <row r="1939">
      <c r="A1939" s="15" t="inlineStr">
        <is>
          <t>SBH201681</t>
        </is>
      </c>
      <c r="B1939" s="8" t="inlineStr">
        <is>
          <t>SBA-20 (D.V) 09 B.T Glossy Black/Blue Helmet ( SBH201681)</t>
        </is>
      </c>
      <c r="C1939" s="8" t="inlineStr">
        <is>
          <t>Helmets</t>
        </is>
      </c>
      <c r="D1939" s="8" t="inlineStr"/>
      <c r="E1939" s="8" t="inlineStr"/>
      <c r="F1939" s="8" t="inlineStr"/>
      <c r="G1939" s="8" t="inlineStr">
        <is>
          <t>GLOSSY BLACK</t>
        </is>
      </c>
      <c r="H1939" s="8" t="inlineStr"/>
      <c r="I1939" s="8" t="inlineStr"/>
      <c r="J1939" s="8" t="inlineStr"/>
      <c r="K1939" s="8" t="inlineStr">
        <is>
          <t>SBA-20 (D.V) 09 B.T Glossy Black/Blue Helmet ( SBH201681) (SKU: SBH201681). Colour: GLOSSY BLACK.</t>
        </is>
      </c>
      <c r="L1939" s="9" t="n">
        <v>0</v>
      </c>
      <c r="M1939" s="10" t="n">
        <v>4000</v>
      </c>
      <c r="N1939" s="10" t="n">
        <v>2550.25</v>
      </c>
      <c r="O1939" s="9" t="n">
        <v>0</v>
      </c>
      <c r="P1939" s="9" t="n">
        <v>0</v>
      </c>
      <c r="Q1939" s="10" t="n">
        <v>0</v>
      </c>
      <c r="R1939" s="11" t="inlineStr">
        <is>
          <t>Source-Parsed</t>
        </is>
      </c>
      <c r="S1939" s="8" t="inlineStr">
        <is>
          <t>Stock Summary Report — Row 1943</t>
        </is>
      </c>
      <c r="T1939" s="12">
        <f>IF(A1939="Missing SKU",0,1/COUNTIFS($A$2:$A$2503,A1939))</f>
        <v/>
      </c>
      <c r="U1939" s="14" t="inlineStr">
        <is>
          <t>Probable Match</t>
        </is>
      </c>
      <c r="V1939" s="8" t="inlineStr">
        <is>
          <t>https://www.indiamart.com/proddetail/steelbird-sba-20-iss-09-helmet-2856507766162.html</t>
        </is>
      </c>
    </row>
    <row r="1940">
      <c r="A1940" s="15" t="inlineStr">
        <is>
          <t>SBH201130</t>
        </is>
      </c>
      <c r="B1940" s="8" t="inlineStr">
        <is>
          <t>SBA-20 (D.V) B.T Glossy Black Helmet (SBH201130)</t>
        </is>
      </c>
      <c r="C1940" s="8" t="inlineStr">
        <is>
          <t>Helmets</t>
        </is>
      </c>
      <c r="D1940" s="8" t="inlineStr"/>
      <c r="E1940" s="8" t="inlineStr"/>
      <c r="F1940" s="8" t="inlineStr"/>
      <c r="G1940" s="8" t="inlineStr">
        <is>
          <t>GLOSSY BLACK</t>
        </is>
      </c>
      <c r="H1940" s="8" t="inlineStr"/>
      <c r="I1940" s="8" t="inlineStr"/>
      <c r="J1940" s="8" t="inlineStr"/>
      <c r="K1940" s="8" t="inlineStr">
        <is>
          <t>SBA-20 (D.V) B.T Glossy Black Helmet (SBH201130) (SKU: SBH201130). Colour: GLOSSY BLACK.</t>
        </is>
      </c>
      <c r="L1940" s="9" t="n">
        <v>0</v>
      </c>
      <c r="M1940" s="10" t="n">
        <v>2399</v>
      </c>
      <c r="N1940" s="10" t="n">
        <v>0</v>
      </c>
      <c r="O1940" s="9" t="n">
        <v>0</v>
      </c>
      <c r="P1940" s="9" t="n">
        <v>0</v>
      </c>
      <c r="Q1940" s="10" t="n">
        <v>0</v>
      </c>
      <c r="R1940" s="11" t="inlineStr">
        <is>
          <t>Source-Parsed</t>
        </is>
      </c>
      <c r="S1940" s="8" t="inlineStr">
        <is>
          <t>Stock Summary Report — Row 1944</t>
        </is>
      </c>
      <c r="T1940" s="12">
        <f>IF(A1940="Missing SKU",0,1/COUNTIFS($A$2:$A$2503,A1940))</f>
        <v/>
      </c>
      <c r="U1940" s="16" t="inlineStr">
        <is>
          <t>Externally Verified</t>
        </is>
      </c>
      <c r="V1940" s="8" t="inlineStr">
        <is>
          <t>https://www.steelbirdhelmet.com/product/8795/3/sba-20-iss-monocolor-bt-glossy-black</t>
        </is>
      </c>
    </row>
    <row r="1941">
      <c r="A1941" s="15" t="inlineStr">
        <is>
          <t>SBH200512</t>
        </is>
      </c>
      <c r="B1941" s="8" t="inlineStr">
        <is>
          <t>SBA-20 (D.V) GLOSSY BLACK + BLK SPOIL/VIS HELMET (SBH200512)</t>
        </is>
      </c>
      <c r="C1941" s="8" t="inlineStr">
        <is>
          <t>Helmets</t>
        </is>
      </c>
      <c r="D1941" s="8" t="inlineStr"/>
      <c r="E1941" s="8" t="inlineStr"/>
      <c r="F1941" s="8" t="inlineStr"/>
      <c r="G1941" s="8" t="inlineStr">
        <is>
          <t>GLOSSY BLACK</t>
        </is>
      </c>
      <c r="H1941" s="8" t="inlineStr"/>
      <c r="I1941" s="8" t="inlineStr"/>
      <c r="J1941" s="8" t="inlineStr"/>
      <c r="K1941" s="8" t="inlineStr">
        <is>
          <t>SBA-20 (D.V) GLOSSY BLACK + BLK SPOIL/VIS HELMET (SBH200512) (SKU: SBH200512). Colour: GLOSSY BLACK.</t>
        </is>
      </c>
      <c r="L1941" s="9" t="n">
        <v>0</v>
      </c>
      <c r="M1941" s="10" t="n">
        <v>1652.54</v>
      </c>
      <c r="N1941" s="10" t="n">
        <v>1162.13</v>
      </c>
      <c r="O1941" s="9" t="n">
        <v>0</v>
      </c>
      <c r="P1941" s="9" t="n">
        <v>0</v>
      </c>
      <c r="Q1941" s="10" t="n">
        <v>0</v>
      </c>
      <c r="R1941" s="11" t="inlineStr">
        <is>
          <t>Source-Parsed</t>
        </is>
      </c>
      <c r="S1941" s="8" t="inlineStr">
        <is>
          <t>Stock Summary Report — Row 1945</t>
        </is>
      </c>
      <c r="T1941" s="12">
        <f>IF(A1941="Missing SKU",0,1/COUNTIFS($A$2:$A$2503,A1941))</f>
        <v/>
      </c>
      <c r="U1941" s="14" t="inlineStr">
        <is>
          <t>Probable Match</t>
        </is>
      </c>
      <c r="V1941" s="8" t="inlineStr">
        <is>
          <t>https://sparklyautomobiles.com/products/steelbird-sba-20-iss-matt-black-full-face-helmet</t>
        </is>
      </c>
    </row>
    <row r="1942">
      <c r="A1942" s="15" t="inlineStr">
        <is>
          <t>SBH200512</t>
        </is>
      </c>
      <c r="B1942" s="8" t="inlineStr">
        <is>
          <t>SBA-20 (D.V) Glossy Black +Blk Spoil/Vis Helmet ( SBH200512)</t>
        </is>
      </c>
      <c r="C1942" s="8" t="inlineStr">
        <is>
          <t>Helmets</t>
        </is>
      </c>
      <c r="D1942" s="8" t="inlineStr"/>
      <c r="E1942" s="8" t="inlineStr"/>
      <c r="F1942" s="8" t="inlineStr"/>
      <c r="G1942" s="8" t="inlineStr">
        <is>
          <t>GLOSSY BLACK</t>
        </is>
      </c>
      <c r="H1942" s="8" t="inlineStr"/>
      <c r="I1942" s="8" t="inlineStr"/>
      <c r="J1942" s="8" t="inlineStr"/>
      <c r="K1942" s="8" t="inlineStr">
        <is>
          <t>SBA-20 (D.V) Glossy Black +Blk Spoil/Vis Helmet ( SBH200512) (SKU: SBH200512). Colour: GLOSSY BLACK.</t>
        </is>
      </c>
      <c r="L1942" s="9" t="n">
        <v>0</v>
      </c>
      <c r="M1942" s="10" t="n">
        <v>3599</v>
      </c>
      <c r="N1942" s="10" t="n">
        <v>1162.12</v>
      </c>
      <c r="O1942" s="9" t="n">
        <v>0</v>
      </c>
      <c r="P1942" s="9" t="n">
        <v>0</v>
      </c>
      <c r="Q1942" s="10" t="n">
        <v>0</v>
      </c>
      <c r="R1942" s="11" t="inlineStr">
        <is>
          <t>Source-Parsed</t>
        </is>
      </c>
      <c r="S1942" s="8" t="inlineStr">
        <is>
          <t>Stock Summary Report — Row 1946</t>
        </is>
      </c>
      <c r="T1942" s="12">
        <f>IF(A1942="Missing SKU",0,1/COUNTIFS($A$2:$A$2503,A1942))</f>
        <v/>
      </c>
      <c r="U1942" s="14" t="inlineStr">
        <is>
          <t>Probable Match</t>
        </is>
      </c>
      <c r="V1942" s="8" t="inlineStr">
        <is>
          <t>https://sparklyautomobiles.com/products/steelbird-sba-20-iss-matt-black-full-face-helmet</t>
        </is>
      </c>
    </row>
    <row r="1943">
      <c r="A1943" s="15" t="inlineStr">
        <is>
          <t>SBH200512</t>
        </is>
      </c>
      <c r="B1943" s="8" t="inlineStr">
        <is>
          <t>SBA-20 (D.V) Glossy Black +Blk Spoil/Vis Helmet (SBH200512)</t>
        </is>
      </c>
      <c r="C1943" s="8" t="inlineStr">
        <is>
          <t>Helmets</t>
        </is>
      </c>
      <c r="D1943" s="8" t="inlineStr"/>
      <c r="E1943" s="8" t="inlineStr"/>
      <c r="F1943" s="8" t="inlineStr"/>
      <c r="G1943" s="8" t="inlineStr">
        <is>
          <t>GLOSSY BLACK</t>
        </is>
      </c>
      <c r="H1943" s="8" t="inlineStr"/>
      <c r="I1943" s="8" t="inlineStr"/>
      <c r="J1943" s="8" t="inlineStr"/>
      <c r="K1943" s="8" t="inlineStr">
        <is>
          <t>SBA-20 (D.V) Glossy Black +Blk Spoil/Vis Helmet (SBH200512) (SKU: SBH200512). Colour: GLOSSY BLACK.</t>
        </is>
      </c>
      <c r="L1943" s="9" t="n">
        <v>0</v>
      </c>
      <c r="M1943" s="10" t="n">
        <v>1959</v>
      </c>
      <c r="N1943" s="10" t="n">
        <v>0</v>
      </c>
      <c r="O1943" s="9" t="n">
        <v>0</v>
      </c>
      <c r="P1943" s="9" t="n">
        <v>0</v>
      </c>
      <c r="Q1943" s="10" t="n">
        <v>0</v>
      </c>
      <c r="R1943" s="11" t="inlineStr">
        <is>
          <t>Source-Parsed</t>
        </is>
      </c>
      <c r="S1943" s="8" t="inlineStr">
        <is>
          <t>Stock Summary Report — Row 1947</t>
        </is>
      </c>
      <c r="T1943" s="12">
        <f>IF(A1943="Missing SKU",0,1/COUNTIFS($A$2:$A$2503,A1943))</f>
        <v/>
      </c>
      <c r="U1943" s="14" t="inlineStr">
        <is>
          <t>Probable Match</t>
        </is>
      </c>
      <c r="V1943" s="8" t="inlineStr">
        <is>
          <t>https://sparklyautomobiles.com/products/steelbird-sba-20-iss-matt-black-full-face-helmet</t>
        </is>
      </c>
    </row>
    <row r="1944">
      <c r="A1944" s="15" t="inlineStr">
        <is>
          <t>SBH200852</t>
        </is>
      </c>
      <c r="B1944" s="8" t="inlineStr">
        <is>
          <t>SBA-20 (D.V) RACERMATT BLACK/BLU+BLK SPOIL/VIS HELMET (SBH200852)</t>
        </is>
      </c>
      <c r="C1944" s="8" t="inlineStr">
        <is>
          <t>Helmets</t>
        </is>
      </c>
      <c r="D1944" s="8" t="inlineStr"/>
      <c r="E1944" s="8" t="inlineStr"/>
      <c r="F1944" s="8" t="inlineStr"/>
      <c r="G1944" s="8" t="inlineStr">
        <is>
          <t>BLACK</t>
        </is>
      </c>
      <c r="H1944" s="8" t="inlineStr"/>
      <c r="I1944" s="8" t="inlineStr"/>
      <c r="J1944" s="8" t="inlineStr"/>
      <c r="K1944" s="8" t="inlineStr">
        <is>
          <t>SBA-20 (D.V) RACERMATT BLACK/BLU+BLK SPOIL/VIS HELMET (SBH200852) (SKU: SBH200852). Colour: BLACK.</t>
        </is>
      </c>
      <c r="L1944" s="9" t="n">
        <v>1</v>
      </c>
      <c r="M1944" s="10" t="n">
        <v>0</v>
      </c>
      <c r="N1944" s="10" t="n">
        <v>1334.15</v>
      </c>
      <c r="O1944" s="9" t="n">
        <v>1</v>
      </c>
      <c r="P1944" s="9" t="n">
        <v>0</v>
      </c>
      <c r="Q1944" s="10" t="n">
        <v>1334.15</v>
      </c>
      <c r="R1944" s="11" t="inlineStr">
        <is>
          <t>Source-Parsed</t>
        </is>
      </c>
      <c r="S1944" s="8" t="inlineStr">
        <is>
          <t>Stock Summary Report — Row 1948</t>
        </is>
      </c>
      <c r="T1944" s="12">
        <f>IF(A1944="Missing SKU",0,1/COUNTIFS($A$2:$A$2503,A1944))</f>
        <v/>
      </c>
      <c r="U1944" s="14" t="inlineStr">
        <is>
          <t>Probable Match</t>
        </is>
      </c>
      <c r="V1944" s="8" t="inlineStr">
        <is>
          <t>https://sparklyautomobiles.com/products/steelbird-sba-20-iss-matt-black-full-face-helmet</t>
        </is>
      </c>
    </row>
    <row r="1945">
      <c r="A1945" s="15" t="inlineStr">
        <is>
          <t>SBH201714</t>
        </is>
      </c>
      <c r="B1945" s="8" t="inlineStr">
        <is>
          <t>SBA-20 (D.V) Shield X B.T Glossy Black/Red Helmet ( SBH201714)</t>
        </is>
      </c>
      <c r="C1945" s="8" t="inlineStr">
        <is>
          <t>Helmets</t>
        </is>
      </c>
      <c r="D1945" s="8" t="inlineStr"/>
      <c r="E1945" s="8" t="inlineStr"/>
      <c r="F1945" s="8" t="inlineStr"/>
      <c r="G1945" s="8" t="inlineStr">
        <is>
          <t>GLOSSY BLACK</t>
        </is>
      </c>
      <c r="H1945" s="8" t="inlineStr"/>
      <c r="I1945" s="8" t="inlineStr"/>
      <c r="J1945" s="8" t="inlineStr"/>
      <c r="K1945" s="8" t="inlineStr">
        <is>
          <t>SBA-20 (D.V) Shield X B.T Glossy Black/Red Helmet ( SBH201714) (SKU: SBH201714). Colour: GLOSSY BLACK.</t>
        </is>
      </c>
      <c r="L1945" s="9" t="n">
        <v>0</v>
      </c>
      <c r="M1945" s="10" t="n">
        <v>4299</v>
      </c>
      <c r="N1945" s="10" t="n">
        <v>2550.25</v>
      </c>
      <c r="O1945" s="9" t="n">
        <v>0</v>
      </c>
      <c r="P1945" s="9" t="n">
        <v>0</v>
      </c>
      <c r="Q1945" s="10" t="n">
        <v>0</v>
      </c>
      <c r="R1945" s="11" t="inlineStr">
        <is>
          <t>Source-Parsed</t>
        </is>
      </c>
      <c r="S1945" s="8" t="inlineStr">
        <is>
          <t>Stock Summary Report — Row 1949</t>
        </is>
      </c>
      <c r="T1945" s="12">
        <f>IF(A1945="Missing SKU",0,1/COUNTIFS($A$2:$A$2503,A1945))</f>
        <v/>
      </c>
      <c r="U1945" s="16" t="inlineStr">
        <is>
          <t>Externally Verified</t>
        </is>
      </c>
      <c r="V1945" s="8" t="inlineStr">
        <is>
          <t>https://www.amazon.in/dp/B0F26SQFFG/ref=cm_sw_r_cso_cp_apin_dp_GM6RD9WK80C1HQ2J0K2S</t>
        </is>
      </c>
    </row>
    <row r="1946">
      <c r="A1946" s="15" t="inlineStr">
        <is>
          <t>SBH201535</t>
        </is>
      </c>
      <c r="B1946" s="8" t="inlineStr">
        <is>
          <t>SBA-20 (D.V) Shield X Glossy Black/ Red Helmet ( SBH201535)</t>
        </is>
      </c>
      <c r="C1946" s="8" t="inlineStr">
        <is>
          <t>Helmets</t>
        </is>
      </c>
      <c r="D1946" s="8" t="inlineStr"/>
      <c r="E1946" s="8" t="inlineStr"/>
      <c r="F1946" s="8" t="inlineStr"/>
      <c r="G1946" s="8" t="inlineStr">
        <is>
          <t>GLOSSY BLACK</t>
        </is>
      </c>
      <c r="H1946" s="8" t="inlineStr"/>
      <c r="I1946" s="8" t="inlineStr"/>
      <c r="J1946" s="8" t="inlineStr"/>
      <c r="K1946" s="8" t="inlineStr">
        <is>
          <t>SBA-20 (D.V) Shield X Glossy Black/ Red Helmet ( SBH201535) (SKU: SBH201535). Colour: GLOSSY BLACK.</t>
        </is>
      </c>
      <c r="L1946" s="9" t="n">
        <v>0</v>
      </c>
      <c r="M1946" s="10" t="n">
        <v>2444.44</v>
      </c>
      <c r="N1946" s="10" t="n">
        <v>1334.15</v>
      </c>
      <c r="O1946" s="9" t="n">
        <v>0</v>
      </c>
      <c r="P1946" s="9" t="n">
        <v>0</v>
      </c>
      <c r="Q1946" s="10" t="n">
        <v>0</v>
      </c>
      <c r="R1946" s="11" t="inlineStr">
        <is>
          <t>Source-Parsed</t>
        </is>
      </c>
      <c r="S1946" s="8" t="inlineStr">
        <is>
          <t>Stock Summary Report — Row 1950</t>
        </is>
      </c>
      <c r="T1946" s="12">
        <f>IF(A1946="Missing SKU",0,1/COUNTIFS($A$2:$A$2503,A1946))</f>
        <v/>
      </c>
      <c r="U1946" s="16" t="inlineStr">
        <is>
          <t>Externally Verified</t>
        </is>
      </c>
      <c r="V1946" s="8" t="inlineStr">
        <is>
          <t>https://www.amazon.in/dp/B0F26SQFFG/ref=cm_sw_r_cso_cp_apin_dp_GM6RD9WK80C1HQ2J0K2S</t>
        </is>
      </c>
    </row>
    <row r="1947">
      <c r="A1947" s="7" t="inlineStr">
        <is>
          <t>Missing SKU</t>
        </is>
      </c>
      <c r="B1947" s="8" t="inlineStr">
        <is>
          <t>SBA-20 (D.V) SILVER BORN TO RIDE GLSY BLK/GREY HELMET</t>
        </is>
      </c>
      <c r="C1947" s="8" t="inlineStr">
        <is>
          <t>Helmets</t>
        </is>
      </c>
      <c r="D1947" s="8" t="inlineStr"/>
      <c r="E1947" s="8" t="inlineStr">
        <is>
          <t>Steelbird</t>
        </is>
      </c>
      <c r="F1947" s="8" t="inlineStr"/>
      <c r="G1947" s="8" t="inlineStr">
        <is>
          <t>SILVER</t>
        </is>
      </c>
      <c r="H1947" s="8" t="inlineStr"/>
      <c r="I1947" s="8" t="inlineStr"/>
      <c r="J1947" s="8" t="inlineStr"/>
      <c r="K1947" s="8" t="inlineStr">
        <is>
          <t>SBA-20 (D.V) SILVER BORN TO RIDE GLSY BLK/GREY HELMET (SKU: Missing SKU). Brand: Steelbird. Colour: SILVER.</t>
        </is>
      </c>
      <c r="L1947" s="9" t="n">
        <v>0</v>
      </c>
      <c r="M1947" s="10" t="n">
        <v>2249</v>
      </c>
      <c r="N1947" s="10" t="n">
        <v>1423.13</v>
      </c>
      <c r="O1947" s="9" t="n">
        <v>0</v>
      </c>
      <c r="P1947" s="9" t="n">
        <v>0</v>
      </c>
      <c r="Q1947" s="10" t="n">
        <v>0</v>
      </c>
      <c r="R1947" s="11" t="inlineStr">
        <is>
          <t>Source-Parsed</t>
        </is>
      </c>
      <c r="S1947" s="8" t="inlineStr">
        <is>
          <t>Stock Summary Report — Row 1951</t>
        </is>
      </c>
      <c r="T1947" s="12">
        <f>IF(A1947="Missing SKU",0,1/COUNTIFS($A$2:$A$2503,A1947))</f>
        <v/>
      </c>
      <c r="U1947" s="16" t="inlineStr">
        <is>
          <t>Externally Verified</t>
        </is>
      </c>
      <c r="V1947" s="8" t="inlineStr">
        <is>
          <t>https://www.flipkart.com/handbook-educational-institutions-bangalore/p/itmesb7vvdxvwcgb?pid=HLMHMKVFHTXZZTAH&amp;marketplace=FLIPKART&amp;cmpid=content_appretar_AutoAccessorys_HelmetAndRidingGear_scat_AA_pso_facebook&amp;media_type=image&amp;utm_medium=paid&amp;utm_source=ig&amp;utm_id=120242719572650786&amp;utm_content=12024674997085</t>
        </is>
      </c>
    </row>
    <row r="1948">
      <c r="A1948" s="7" t="inlineStr">
        <is>
          <t>Missing SKU</t>
        </is>
      </c>
      <c r="B1948" s="8" t="inlineStr">
        <is>
          <t>SBA-20 (D.V) SILVER BORN TO RIDE GLSY BLK/RED HELMET</t>
        </is>
      </c>
      <c r="C1948" s="8" t="inlineStr">
        <is>
          <t>Helmets</t>
        </is>
      </c>
      <c r="D1948" s="8" t="inlineStr"/>
      <c r="E1948" s="8" t="inlineStr">
        <is>
          <t>Steelbird</t>
        </is>
      </c>
      <c r="F1948" s="8" t="inlineStr"/>
      <c r="G1948" s="8" t="inlineStr">
        <is>
          <t>SILVER</t>
        </is>
      </c>
      <c r="H1948" s="8" t="inlineStr"/>
      <c r="I1948" s="8" t="inlineStr"/>
      <c r="J1948" s="8" t="inlineStr"/>
      <c r="K1948" s="8" t="inlineStr">
        <is>
          <t>SBA-20 (D.V) SILVER BORN TO RIDE GLSY BLK/RED HELMET (SKU: Missing SKU). Brand: Steelbird. Colour: SILVER.</t>
        </is>
      </c>
      <c r="L1948" s="9" t="n">
        <v>0</v>
      </c>
      <c r="M1948" s="10" t="n">
        <v>1959</v>
      </c>
      <c r="N1948" s="10" t="n">
        <v>1423.13</v>
      </c>
      <c r="O1948" s="9" t="n">
        <v>0</v>
      </c>
      <c r="P1948" s="9" t="n">
        <v>0</v>
      </c>
      <c r="Q1948" s="10" t="n">
        <v>0</v>
      </c>
      <c r="R1948" s="11" t="inlineStr">
        <is>
          <t>Source-Parsed</t>
        </is>
      </c>
      <c r="S1948" s="8" t="inlineStr">
        <is>
          <t>Stock Summary Report — Row 1952</t>
        </is>
      </c>
      <c r="T1948" s="12">
        <f>IF(A1948="Missing SKU",0,1/COUNTIFS($A$2:$A$2503,A1948))</f>
        <v/>
      </c>
      <c r="U1948" s="16" t="inlineStr">
        <is>
          <t>Externally Verified</t>
        </is>
      </c>
      <c r="V1948" s="8" t="inlineStr">
        <is>
          <t>https://www.flipkart.com/handbook-educational-institutions-bangalore/p/itmesb7vvdxvwcgb?pid=HLMHMKVFHTXZZTAH&amp;marketplace=FLIPKART&amp;cmpid=content_appretar_AutoAccessorys_HelmetAndRidingGear_scat_AA_pso_facebook&amp;media_type=image&amp;utm_medium=paid&amp;utm_source=ig&amp;utm_id=120242719572650786&amp;utm_content=12024674997085</t>
        </is>
      </c>
    </row>
    <row r="1949">
      <c r="A1949" s="15" t="inlineStr">
        <is>
          <t>SBH201684</t>
        </is>
      </c>
      <c r="B1949" s="8" t="inlineStr">
        <is>
          <t>SBA-20(D.V) 09 B.T GLOSSY BLACK/NEON HELMET (SBH201684)</t>
        </is>
      </c>
      <c r="C1949" s="8" t="inlineStr">
        <is>
          <t>Helmets</t>
        </is>
      </c>
      <c r="D1949" s="8" t="inlineStr"/>
      <c r="E1949" s="8" t="inlineStr"/>
      <c r="F1949" s="8" t="inlineStr"/>
      <c r="G1949" s="8" t="inlineStr">
        <is>
          <t>GLOSSY BLACK</t>
        </is>
      </c>
      <c r="H1949" s="8" t="inlineStr"/>
      <c r="I1949" s="8" t="inlineStr"/>
      <c r="J1949" s="8" t="inlineStr"/>
      <c r="K1949" s="8" t="inlineStr">
        <is>
          <t>SBA-20(D.V) 09 B.T GLOSSY BLACK/NEON HELMET (SBH201684) (SKU: SBH201684). Colour: GLOSSY BLACK.</t>
        </is>
      </c>
      <c r="L1949" s="9" t="n">
        <v>2</v>
      </c>
      <c r="M1949" s="10" t="n">
        <v>0</v>
      </c>
      <c r="N1949" s="10" t="n">
        <v>2550.25</v>
      </c>
      <c r="O1949" s="9" t="n">
        <v>2</v>
      </c>
      <c r="P1949" s="9" t="n">
        <v>0</v>
      </c>
      <c r="Q1949" s="10" t="n">
        <v>5100.5</v>
      </c>
      <c r="R1949" s="11" t="inlineStr">
        <is>
          <t>Source-Parsed</t>
        </is>
      </c>
      <c r="S1949" s="8" t="inlineStr">
        <is>
          <t>Stock Summary Report — Row 1953</t>
        </is>
      </c>
      <c r="T1949" s="12">
        <f>IF(A1949="Missing SKU",0,1/COUNTIFS($A$2:$A$2503,A1949))</f>
        <v/>
      </c>
      <c r="U1949" s="14" t="inlineStr">
        <is>
          <t>Probable Match</t>
        </is>
      </c>
      <c r="V1949" s="8" t="inlineStr">
        <is>
          <t>https://www.indiamart.com/proddetail/steelbird-sba-20-iss-09-helmet-2856507766162.html</t>
        </is>
      </c>
    </row>
    <row r="1950">
      <c r="A1950" s="15" t="inlineStr">
        <is>
          <t>SBH201702</t>
        </is>
      </c>
      <c r="B1950" s="8" t="inlineStr">
        <is>
          <t>SBA-20(D.V) Shield X B.T Mat Black/Red Helmet ( SBH201702)</t>
        </is>
      </c>
      <c r="C1950" s="8" t="inlineStr">
        <is>
          <t>Helmets</t>
        </is>
      </c>
      <c r="D1950" s="8" t="inlineStr"/>
      <c r="E1950" s="8" t="inlineStr"/>
      <c r="F1950" s="8" t="inlineStr"/>
      <c r="G1950" s="8" t="inlineStr">
        <is>
          <t>BLACK</t>
        </is>
      </c>
      <c r="H1950" s="8" t="inlineStr"/>
      <c r="I1950" s="8" t="inlineStr"/>
      <c r="J1950" s="8" t="inlineStr"/>
      <c r="K1950" s="8" t="inlineStr">
        <is>
          <t>SBA-20(D.V) Shield X B.T Mat Black/Red Helmet ( SBH201702) (SKU: SBH201702). Colour: BLACK.</t>
        </is>
      </c>
      <c r="L1950" s="9" t="n">
        <v>0</v>
      </c>
      <c r="M1950" s="10" t="n">
        <v>4299</v>
      </c>
      <c r="N1950" s="10" t="n">
        <v>2550.25</v>
      </c>
      <c r="O1950" s="9" t="n">
        <v>0</v>
      </c>
      <c r="P1950" s="9" t="n">
        <v>0</v>
      </c>
      <c r="Q1950" s="10" t="n">
        <v>0</v>
      </c>
      <c r="R1950" s="11" t="inlineStr">
        <is>
          <t>Source-Parsed</t>
        </is>
      </c>
      <c r="S1950" s="8" t="inlineStr">
        <is>
          <t>Stock Summary Report — Row 1954</t>
        </is>
      </c>
      <c r="T1950" s="12">
        <f>IF(A1950="Missing SKU",0,1/COUNTIFS($A$2:$A$2503,A1950))</f>
        <v/>
      </c>
      <c r="U1950" s="14" t="inlineStr">
        <is>
          <t>Probable Match</t>
        </is>
      </c>
      <c r="V1950" s="8" t="inlineStr">
        <is>
          <t>https://www.amazon.in/dp/B0F26SQFFG/ref=cm_sw_r_cso_cp_apin_dp_GM6RD9WK80C1HQ2J0K2S</t>
        </is>
      </c>
    </row>
    <row r="1951">
      <c r="A1951" s="15" t="inlineStr">
        <is>
          <t>SBH106822</t>
        </is>
      </c>
      <c r="B1951" s="8" t="inlineStr">
        <is>
          <t>SBA-20(D.V) SILVERBRON TO RIDE GLSY BLK/GREY HELMET (SBH106822) ISI+DOTT</t>
        </is>
      </c>
      <c r="C1951" s="8" t="inlineStr">
        <is>
          <t>Helmets</t>
        </is>
      </c>
      <c r="D1951" s="8" t="inlineStr"/>
      <c r="E1951" s="8" t="inlineStr"/>
      <c r="F1951" s="8" t="inlineStr"/>
      <c r="G1951" s="8" t="inlineStr">
        <is>
          <t>GREY</t>
        </is>
      </c>
      <c r="H1951" s="8" t="inlineStr"/>
      <c r="I1951" s="8" t="inlineStr"/>
      <c r="J1951" s="8" t="inlineStr"/>
      <c r="K1951" s="8" t="inlineStr">
        <is>
          <t>SBA-20(D.V) SILVERBRON TO RIDE GLSY BLK/GREY HELMET (SBH106822) ISI+DOTT (SKU: SBH106822). Colour: GREY.</t>
        </is>
      </c>
      <c r="L1951" s="9" t="n">
        <v>0</v>
      </c>
      <c r="M1951" s="10" t="n">
        <v>2399</v>
      </c>
      <c r="N1951" s="10" t="n">
        <v>1423.13</v>
      </c>
      <c r="O1951" s="9" t="n">
        <v>0</v>
      </c>
      <c r="P1951" s="9" t="n">
        <v>0</v>
      </c>
      <c r="Q1951" s="10" t="n">
        <v>0</v>
      </c>
      <c r="R1951" s="11" t="inlineStr">
        <is>
          <t>Source-Parsed</t>
        </is>
      </c>
      <c r="S1951" s="8" t="inlineStr">
        <is>
          <t>Stock Summary Report — Row 1955</t>
        </is>
      </c>
      <c r="T1951" s="12">
        <f>IF(A1951="Missing SKU",0,1/COUNTIFS($A$2:$A$2503,A1951))</f>
        <v/>
      </c>
      <c r="U1951" s="14" t="inlineStr">
        <is>
          <t>Probable Match</t>
        </is>
      </c>
      <c r="V1951" s="8" t="inlineStr">
        <is>
          <t>https://sparklyautomobiles.com/products/steelbird-sba-20-iss-matt-black-full-face-helmet</t>
        </is>
      </c>
    </row>
    <row r="1952">
      <c r="A1952" s="15" t="inlineStr">
        <is>
          <t>SBH106066</t>
        </is>
      </c>
      <c r="B1952" s="8" t="inlineStr">
        <is>
          <t>SBA-20/SB106(D.V) STRANGE GLSY BLK/JAZZ BLUE HELMET (SBH106066)</t>
        </is>
      </c>
      <c r="C1952" s="8" t="inlineStr">
        <is>
          <t>Helmets</t>
        </is>
      </c>
      <c r="D1952" s="8" t="inlineStr"/>
      <c r="E1952" s="8" t="inlineStr"/>
      <c r="F1952" s="8" t="inlineStr"/>
      <c r="G1952" s="8" t="inlineStr">
        <is>
          <t>BLUE</t>
        </is>
      </c>
      <c r="H1952" s="8" t="inlineStr"/>
      <c r="I1952" s="8" t="inlineStr"/>
      <c r="J1952" s="8" t="inlineStr"/>
      <c r="K1952" s="8" t="inlineStr">
        <is>
          <t>SBA-20/SB106(D.V) STRANGE GLSY BLK/JAZZ BLUE HELMET (SBH106066) (SKU: SBH106066). Colour: BLUE.</t>
        </is>
      </c>
      <c r="L1952" s="9" t="n">
        <v>0</v>
      </c>
      <c r="M1952" s="10" t="n">
        <v>2249</v>
      </c>
      <c r="N1952" s="10" t="n">
        <v>1334.15</v>
      </c>
      <c r="O1952" s="9" t="n">
        <v>0</v>
      </c>
      <c r="P1952" s="9" t="n">
        <v>0</v>
      </c>
      <c r="Q1952" s="10" t="n">
        <v>0</v>
      </c>
      <c r="R1952" s="11" t="inlineStr">
        <is>
          <t>Source-Parsed</t>
        </is>
      </c>
      <c r="S1952" s="8" t="inlineStr">
        <is>
          <t>Stock Summary Report — Row 1956</t>
        </is>
      </c>
      <c r="T1952" s="12">
        <f>IF(A1952="Missing SKU",0,1/COUNTIFS($A$2:$A$2503,A1952))</f>
        <v/>
      </c>
      <c r="U1952" s="16" t="inlineStr">
        <is>
          <t>Externally Verified</t>
        </is>
      </c>
      <c r="V1952" s="8" t="inlineStr">
        <is>
          <t>https://www.steelbirdhelmet.com/product/10052/1/sba-20-sb-106--iss--strange-glossy--black-with-jazz-blue</t>
        </is>
      </c>
    </row>
    <row r="1953">
      <c r="A1953" s="15" t="inlineStr">
        <is>
          <t>SBH106595</t>
        </is>
      </c>
      <c r="B1953" s="8" t="inlineStr">
        <is>
          <t>SBA-20/SB106(D.V) TRACE MATT BLK/GREY HELMET (SBH106595)</t>
        </is>
      </c>
      <c r="C1953" s="8" t="inlineStr">
        <is>
          <t>Helmets</t>
        </is>
      </c>
      <c r="D1953" s="8" t="inlineStr"/>
      <c r="E1953" s="8" t="inlineStr"/>
      <c r="F1953" s="8" t="inlineStr"/>
      <c r="G1953" s="8" t="inlineStr">
        <is>
          <t>MATT</t>
        </is>
      </c>
      <c r="H1953" s="8" t="inlineStr"/>
      <c r="I1953" s="8" t="inlineStr"/>
      <c r="J1953" s="8" t="inlineStr"/>
      <c r="K1953" s="8" t="inlineStr">
        <is>
          <t>SBA-20/SB106(D.V) TRACE MATT BLK/GREY HELMET (SBH106595) (SKU: SBH106595). Colour: MATT.</t>
        </is>
      </c>
      <c r="L1953" s="9" t="n">
        <v>0</v>
      </c>
      <c r="M1953" s="10" t="n">
        <v>2249</v>
      </c>
      <c r="N1953" s="10" t="n">
        <v>1334.15</v>
      </c>
      <c r="O1953" s="9" t="n">
        <v>0</v>
      </c>
      <c r="P1953" s="9" t="n">
        <v>0</v>
      </c>
      <c r="Q1953" s="10" t="n">
        <v>0</v>
      </c>
      <c r="R1953" s="11" t="inlineStr">
        <is>
          <t>Source-Parsed</t>
        </is>
      </c>
      <c r="S1953" s="8" t="inlineStr">
        <is>
          <t>Stock Summary Report — Row 1957</t>
        </is>
      </c>
      <c r="T1953" s="12">
        <f>IF(A1953="Missing SKU",0,1/COUNTIFS($A$2:$A$2503,A1953))</f>
        <v/>
      </c>
      <c r="U1953" s="14" t="inlineStr">
        <is>
          <t>Probable Match</t>
        </is>
      </c>
      <c r="V1953" s="8" t="inlineStr">
        <is>
          <t>https://sparklyautomobiles.com/products/steelbird-sba-20-iss-matt-black-full-face-helmet</t>
        </is>
      </c>
    </row>
    <row r="1954">
      <c r="A1954" s="7" t="inlineStr">
        <is>
          <t>Missing SKU</t>
        </is>
      </c>
      <c r="B1954" s="8" t="inlineStr">
        <is>
          <t>SBA-21 Raptor Dashing Black Helmet</t>
        </is>
      </c>
      <c r="C1954" s="8" t="inlineStr">
        <is>
          <t>Helmets</t>
        </is>
      </c>
      <c r="D1954" s="8" t="inlineStr"/>
      <c r="E1954" s="8" t="inlineStr">
        <is>
          <t>Steelbird</t>
        </is>
      </c>
      <c r="F1954" s="8" t="inlineStr"/>
      <c r="G1954" s="8" t="inlineStr">
        <is>
          <t>BLACK</t>
        </is>
      </c>
      <c r="H1954" s="8" t="inlineStr"/>
      <c r="I1954" s="8" t="inlineStr"/>
      <c r="J1954" s="8" t="inlineStr"/>
      <c r="K1954" s="8" t="inlineStr">
        <is>
          <t>SBA-21 Raptor Dashing Black Helmet (SKU: Missing SKU). Brand: Steelbird. Colour: BLACK.</t>
        </is>
      </c>
      <c r="L1954" s="9" t="n">
        <v>0</v>
      </c>
      <c r="M1954" s="10" t="n">
        <v>1000</v>
      </c>
      <c r="N1954" s="10" t="n">
        <v>651.95</v>
      </c>
      <c r="O1954" s="9" t="n">
        <v>0</v>
      </c>
      <c r="P1954" s="9" t="n">
        <v>0</v>
      </c>
      <c r="Q1954" s="10" t="n">
        <v>0</v>
      </c>
      <c r="R1954" s="11" t="inlineStr">
        <is>
          <t>Source-Parsed</t>
        </is>
      </c>
      <c r="S1954" s="8" t="inlineStr">
        <is>
          <t>Stock Summary Report — Row 1958</t>
        </is>
      </c>
      <c r="T1954" s="12">
        <f>IF(A1954="Missing SKU",0,1/COUNTIFS($A$2:$A$2503,A1954))</f>
        <v/>
      </c>
      <c r="U1954" s="16" t="inlineStr">
        <is>
          <t>Externally Verified</t>
        </is>
      </c>
      <c r="V1954" s="8" t="inlineStr">
        <is>
          <t>https://www.hybridshopping.in/products/steelbird-sba-21-iss-raptor-dashing-black-c-v-m/747936000015180860</t>
        </is>
      </c>
    </row>
    <row r="1955">
      <c r="A1955" s="15" t="inlineStr">
        <is>
          <t>SBH210165</t>
        </is>
      </c>
      <c r="B1955" s="8" t="inlineStr">
        <is>
          <t>SBA-21 Raptor Dashing Black Helmet (SBH210165)</t>
        </is>
      </c>
      <c r="C1955" s="8" t="inlineStr">
        <is>
          <t>Helmets</t>
        </is>
      </c>
      <c r="D1955" s="8" t="inlineStr"/>
      <c r="E1955" s="8" t="inlineStr"/>
      <c r="F1955" s="8" t="inlineStr"/>
      <c r="G1955" s="8" t="inlineStr">
        <is>
          <t>BLACK</t>
        </is>
      </c>
      <c r="H1955" s="8" t="inlineStr"/>
      <c r="I1955" s="8" t="inlineStr"/>
      <c r="J1955" s="8" t="inlineStr"/>
      <c r="K1955" s="8" t="inlineStr">
        <is>
          <t>SBA-21 Raptor Dashing Black Helmet (SBH210165) (SKU: SBH210165). Colour: BLACK.</t>
        </is>
      </c>
      <c r="L1955" s="9" t="n">
        <v>0</v>
      </c>
      <c r="M1955" s="10" t="n">
        <v>1099</v>
      </c>
      <c r="N1955" s="10" t="n">
        <v>0</v>
      </c>
      <c r="O1955" s="9" t="n">
        <v>0</v>
      </c>
      <c r="P1955" s="9" t="n">
        <v>0</v>
      </c>
      <c r="Q1955" s="10" t="n">
        <v>0</v>
      </c>
      <c r="R1955" s="11" t="inlineStr">
        <is>
          <t>Source-Parsed</t>
        </is>
      </c>
      <c r="S1955" s="8" t="inlineStr">
        <is>
          <t>Stock Summary Report — Row 1959</t>
        </is>
      </c>
      <c r="T1955" s="12">
        <f>IF(A1955="Missing SKU",0,1/COUNTIFS($A$2:$A$2503,A1955))</f>
        <v/>
      </c>
      <c r="U1955" s="16" t="inlineStr">
        <is>
          <t>Externally Verified</t>
        </is>
      </c>
      <c r="V1955" s="8" t="inlineStr">
        <is>
          <t>https://www.hybridshopping.in/products/steelbird-sba-21-iss-raptor-dashing-black-c-v-m/747936000015180860</t>
        </is>
      </c>
    </row>
    <row r="1956">
      <c r="A1956" s="15" t="inlineStr">
        <is>
          <t>SBHA70207</t>
        </is>
      </c>
      <c r="B1956" s="8" t="inlineStr">
        <is>
          <t>SBA-7 ISS Road (D.V) Glossy Black Red Helmet (SBHA70207)</t>
        </is>
      </c>
      <c r="C1956" s="8" t="inlineStr">
        <is>
          <t>Helmets</t>
        </is>
      </c>
      <c r="D1956" s="8" t="inlineStr"/>
      <c r="E1956" s="8" t="inlineStr"/>
      <c r="F1956" s="8" t="inlineStr"/>
      <c r="G1956" s="8" t="inlineStr">
        <is>
          <t>GLOSSY BLACK</t>
        </is>
      </c>
      <c r="H1956" s="8" t="inlineStr"/>
      <c r="I1956" s="8" t="inlineStr"/>
      <c r="J1956" s="8" t="inlineStr"/>
      <c r="K1956" s="8" t="inlineStr">
        <is>
          <t>SBA-7 ISS Road (D.V) Glossy Black Red Helmet (SBHA70207) (SKU: SBHA70207). Colour: GLOSSY BLACK.</t>
        </is>
      </c>
      <c r="L1956" s="9" t="n">
        <v>0</v>
      </c>
      <c r="M1956" s="10" t="n">
        <v>1949</v>
      </c>
      <c r="N1956" s="10" t="n">
        <v>0</v>
      </c>
      <c r="O1956" s="9" t="n">
        <v>0</v>
      </c>
      <c r="P1956" s="9" t="n">
        <v>0</v>
      </c>
      <c r="Q1956" s="10" t="n">
        <v>0</v>
      </c>
      <c r="R1956" s="11" t="inlineStr">
        <is>
          <t>Source-Parsed</t>
        </is>
      </c>
      <c r="S1956" s="8" t="inlineStr">
        <is>
          <t>Stock Summary Report — Row 1960</t>
        </is>
      </c>
      <c r="T1956" s="12">
        <f>IF(A1956="Missing SKU",0,1/COUNTIFS($A$2:$A$2503,A1956))</f>
        <v/>
      </c>
      <c r="U1956" s="14" t="inlineStr">
        <is>
          <t>Probable Match</t>
        </is>
      </c>
      <c r="V1956" s="8" t="inlineStr">
        <is>
          <t>https://www.hybridshopping.in/products/steelbird-sba-7-iss-chase-safe-glossy-black-red-c-v-l/747936000076746352</t>
        </is>
      </c>
    </row>
    <row r="1957">
      <c r="A1957" s="15" t="inlineStr">
        <is>
          <t>SBHA70187</t>
        </is>
      </c>
      <c r="B1957" s="8" t="inlineStr">
        <is>
          <t>SBA-7 ISS Road (D.V) Mat Black Neon Helmet ( SBHA70187)</t>
        </is>
      </c>
      <c r="C1957" s="8" t="inlineStr">
        <is>
          <t>Helmets</t>
        </is>
      </c>
      <c r="D1957" s="8" t="inlineStr"/>
      <c r="E1957" s="8" t="inlineStr"/>
      <c r="F1957" s="8" t="inlineStr"/>
      <c r="G1957" s="8" t="inlineStr">
        <is>
          <t>BLACK</t>
        </is>
      </c>
      <c r="H1957" s="8" t="inlineStr"/>
      <c r="I1957" s="8" t="inlineStr"/>
      <c r="J1957" s="8" t="inlineStr"/>
      <c r="K1957" s="8" t="inlineStr">
        <is>
          <t>SBA-7 ISS Road (D.V) Mat Black Neon Helmet ( SBHA70187) (SKU: SBHA70187). Colour: BLACK.</t>
        </is>
      </c>
      <c r="L1957" s="9" t="n">
        <v>0</v>
      </c>
      <c r="M1957" s="10" t="n">
        <v>1949</v>
      </c>
      <c r="N1957" s="10" t="n">
        <v>1156.19</v>
      </c>
      <c r="O1957" s="9" t="n">
        <v>0</v>
      </c>
      <c r="P1957" s="9" t="n">
        <v>0</v>
      </c>
      <c r="Q1957" s="10" t="n">
        <v>0</v>
      </c>
      <c r="R1957" s="11" t="inlineStr">
        <is>
          <t>Source-Parsed</t>
        </is>
      </c>
      <c r="S1957" s="8" t="inlineStr">
        <is>
          <t>Stock Summary Report — Row 1961</t>
        </is>
      </c>
      <c r="T1957" s="12">
        <f>IF(A1957="Missing SKU",0,1/COUNTIFS($A$2:$A$2503,A1957))</f>
        <v/>
      </c>
      <c r="U1957" s="14" t="inlineStr">
        <is>
          <t>Probable Match</t>
        </is>
      </c>
      <c r="V1957" s="8" t="inlineStr">
        <is>
          <t>https://www.hybridshopping.in/products/steelbird-sba-7-iss-winner-matt-black-fluo-neon-c-v-m/747936000013561627</t>
        </is>
      </c>
    </row>
    <row r="1958">
      <c r="A1958" s="7" t="inlineStr">
        <is>
          <t>Missing SKU</t>
        </is>
      </c>
      <c r="B1958" s="8" t="inlineStr">
        <is>
          <t>SBA-7 ISS Road (D.V) Mat Black Red Helmet</t>
        </is>
      </c>
      <c r="C1958" s="8" t="inlineStr">
        <is>
          <t>Helmets</t>
        </is>
      </c>
      <c r="D1958" s="8" t="inlineStr"/>
      <c r="E1958" s="8" t="inlineStr">
        <is>
          <t>Steelbird</t>
        </is>
      </c>
      <c r="F1958" s="8" t="inlineStr"/>
      <c r="G1958" s="8" t="inlineStr">
        <is>
          <t>BLACK</t>
        </is>
      </c>
      <c r="H1958" s="8" t="inlineStr"/>
      <c r="I1958" s="8" t="inlineStr"/>
      <c r="J1958" s="8" t="inlineStr"/>
      <c r="K1958" s="8" t="inlineStr">
        <is>
          <t>SBA-7 ISS Road (D.V) Mat Black Red Helmet (SKU: Missing SKU). Brand: Steelbird. Colour: BLACK.</t>
        </is>
      </c>
      <c r="L1958" s="9" t="n">
        <v>0</v>
      </c>
      <c r="M1958" s="10" t="n">
        <v>1949</v>
      </c>
      <c r="N1958" s="10" t="n">
        <v>1156.19</v>
      </c>
      <c r="O1958" s="9" t="n">
        <v>0</v>
      </c>
      <c r="P1958" s="9" t="n">
        <v>0</v>
      </c>
      <c r="Q1958" s="10" t="n">
        <v>0</v>
      </c>
      <c r="R1958" s="11" t="inlineStr">
        <is>
          <t>Source-Parsed</t>
        </is>
      </c>
      <c r="S1958" s="8" t="inlineStr">
        <is>
          <t>Stock Summary Report — Row 1962</t>
        </is>
      </c>
      <c r="T1958" s="12">
        <f>IF(A1958="Missing SKU",0,1/COUNTIFS($A$2:$A$2503,A1958))</f>
        <v/>
      </c>
      <c r="U1958" s="16" t="inlineStr">
        <is>
          <t>Externally Verified</t>
        </is>
      </c>
      <c r="V1958" s="8" t="inlineStr">
        <is>
          <t>https://www.hybridshopping.in/products/steelbird-sba-7-iss-road-matt-black-orange-c-v-m/747936000013682051</t>
        </is>
      </c>
    </row>
    <row r="1959">
      <c r="A1959" s="15" t="inlineStr">
        <is>
          <t>SBHA70165</t>
        </is>
      </c>
      <c r="B1959" s="8" t="inlineStr">
        <is>
          <t>SBA-7 Road Mat Black Red Helmet (SBHA70165)</t>
        </is>
      </c>
      <c r="C1959" s="8" t="inlineStr">
        <is>
          <t>Helmets</t>
        </is>
      </c>
      <c r="D1959" s="8" t="inlineStr"/>
      <c r="E1959" s="8" t="inlineStr"/>
      <c r="F1959" s="8" t="inlineStr"/>
      <c r="G1959" s="8" t="inlineStr">
        <is>
          <t>BLACK</t>
        </is>
      </c>
      <c r="H1959" s="8" t="inlineStr"/>
      <c r="I1959" s="8" t="inlineStr"/>
      <c r="J1959" s="8" t="inlineStr"/>
      <c r="K1959" s="8" t="inlineStr">
        <is>
          <t>SBA-7 Road Mat Black Red Helmet (SBHA70165) (SKU: SBHA70165). Colour: BLACK.</t>
        </is>
      </c>
      <c r="L1959" s="9" t="n">
        <v>0</v>
      </c>
      <c r="M1959" s="10" t="n">
        <v>1849</v>
      </c>
      <c r="N1959" s="10" t="n">
        <v>1096.86</v>
      </c>
      <c r="O1959" s="9" t="n">
        <v>0</v>
      </c>
      <c r="P1959" s="9" t="n">
        <v>0</v>
      </c>
      <c r="Q1959" s="10" t="n">
        <v>0</v>
      </c>
      <c r="R1959" s="11" t="inlineStr">
        <is>
          <t>Source-Parsed</t>
        </is>
      </c>
      <c r="S1959" s="8" t="inlineStr">
        <is>
          <t>Stock Summary Report — Row 1963</t>
        </is>
      </c>
      <c r="T1959" s="12">
        <f>IF(A1959="Missing SKU",0,1/COUNTIFS($A$2:$A$2503,A1959))</f>
        <v/>
      </c>
      <c r="U1959" s="14" t="inlineStr">
        <is>
          <t>Probable Match</t>
        </is>
      </c>
      <c r="V1959" s="8" t="inlineStr">
        <is>
          <t>https://www.hybridshopping.in/products/steelbird-sba-7-iss-road-matt-black-orange-c-v-m/747936000013682051</t>
        </is>
      </c>
    </row>
    <row r="1960">
      <c r="A1960" s="7" t="inlineStr">
        <is>
          <t>Missing SKU</t>
        </is>
      </c>
      <c r="B1960" s="8" t="inlineStr">
        <is>
          <t>SBH-20 (D.V) GLOSSY BLK + BLK SPOIL/VIS HELMET</t>
        </is>
      </c>
      <c r="C1960" s="8" t="inlineStr">
        <is>
          <t>Helmets</t>
        </is>
      </c>
      <c r="D1960" s="8" t="inlineStr"/>
      <c r="E1960" s="8" t="inlineStr">
        <is>
          <t>Steelbird</t>
        </is>
      </c>
      <c r="F1960" s="8" t="inlineStr"/>
      <c r="G1960" s="8" t="inlineStr">
        <is>
          <t>GLOSSY</t>
        </is>
      </c>
      <c r="H1960" s="8" t="inlineStr"/>
      <c r="I1960" s="8" t="inlineStr"/>
      <c r="J1960" s="8" t="inlineStr"/>
      <c r="K1960" s="8" t="inlineStr">
        <is>
          <t>SBH-20 (D.V) GLOSSY BLK + BLK SPOIL/VIS HELMET (SKU: Missing SKU). Brand: Steelbird. Colour: GLOSSY.</t>
        </is>
      </c>
      <c r="L1960" s="9" t="n">
        <v>1</v>
      </c>
      <c r="M1960" s="10" t="n">
        <v>1959</v>
      </c>
      <c r="N1960" s="10" t="n">
        <v>1162.11</v>
      </c>
      <c r="O1960" s="9" t="n">
        <v>1</v>
      </c>
      <c r="P1960" s="9" t="n">
        <v>0</v>
      </c>
      <c r="Q1960" s="10" t="n">
        <v>1162.11</v>
      </c>
      <c r="R1960" s="11" t="inlineStr">
        <is>
          <t>Source-Parsed</t>
        </is>
      </c>
      <c r="S1960" s="8" t="inlineStr">
        <is>
          <t>Stock Summary Report — Row 1964</t>
        </is>
      </c>
      <c r="T1960" s="12">
        <f>IF(A1960="Missing SKU",0,1/COUNTIFS($A$2:$A$2503,A1960))</f>
        <v/>
      </c>
      <c r="U1960" s="14" t="inlineStr">
        <is>
          <t>Probable Match</t>
        </is>
      </c>
      <c r="V1960" s="8" t="inlineStr"/>
    </row>
    <row r="1961">
      <c r="A1961" s="7" t="inlineStr">
        <is>
          <t>Missing SKU</t>
        </is>
      </c>
      <c r="B1961" s="8" t="inlineStr">
        <is>
          <t>SBH-20 (D.V) MATT BLK + BLK SPOIL/VIS HELMET</t>
        </is>
      </c>
      <c r="C1961" s="8" t="inlineStr">
        <is>
          <t>Helmets</t>
        </is>
      </c>
      <c r="D1961" s="8" t="inlineStr"/>
      <c r="E1961" s="8" t="inlineStr"/>
      <c r="F1961" s="8" t="inlineStr"/>
      <c r="G1961" s="8" t="inlineStr">
        <is>
          <t>MATT</t>
        </is>
      </c>
      <c r="H1961" s="8" t="inlineStr"/>
      <c r="I1961" s="8" t="inlineStr"/>
      <c r="J1961" s="8" t="inlineStr"/>
      <c r="K1961" s="8" t="inlineStr">
        <is>
          <t>SBH-20 (D.V) MATT BLK + BLK SPOIL/VIS HELMET (SKU: Missing SKU). Colour: MATT.</t>
        </is>
      </c>
      <c r="L1961" s="9" t="n">
        <v>1</v>
      </c>
      <c r="M1961" s="10" t="n">
        <v>2250</v>
      </c>
      <c r="N1961" s="10" t="n">
        <v>1162.11</v>
      </c>
      <c r="O1961" s="9" t="n">
        <v>1</v>
      </c>
      <c r="P1961" s="9" t="n">
        <v>0</v>
      </c>
      <c r="Q1961" s="10" t="n">
        <v>1162.11</v>
      </c>
      <c r="R1961" s="11" t="inlineStr">
        <is>
          <t>Source-Parsed</t>
        </is>
      </c>
      <c r="S1961" s="8" t="inlineStr">
        <is>
          <t>Stock Summary Report — Row 1965</t>
        </is>
      </c>
      <c r="T1961" s="12">
        <f>IF(A1961="Missing SKU",0,1/COUNTIFS($A$2:$A$2503,A1961))</f>
        <v/>
      </c>
      <c r="U1961" s="11" t="inlineStr">
        <is>
          <t>N/A — Generic/Unbranded</t>
        </is>
      </c>
      <c r="V1961" s="8" t="inlineStr"/>
    </row>
    <row r="1962">
      <c r="A1962" s="7" t="inlineStr">
        <is>
          <t>Missing SKU</t>
        </is>
      </c>
      <c r="B1962" s="8" t="inlineStr">
        <is>
          <t>SBH-20/SB 106(D.V) STRANGE GLSY BLK/B. GREEN HELMET</t>
        </is>
      </c>
      <c r="C1962" s="8" t="inlineStr">
        <is>
          <t>Helmets</t>
        </is>
      </c>
      <c r="D1962" s="8" t="inlineStr"/>
      <c r="E1962" s="8" t="inlineStr">
        <is>
          <t>Steelbird</t>
        </is>
      </c>
      <c r="F1962" s="8" t="inlineStr"/>
      <c r="G1962" s="8" t="inlineStr">
        <is>
          <t>GREEN</t>
        </is>
      </c>
      <c r="H1962" s="8" t="inlineStr"/>
      <c r="I1962" s="8" t="inlineStr"/>
      <c r="J1962" s="8" t="inlineStr"/>
      <c r="K1962" s="8" t="inlineStr">
        <is>
          <t>SBH-20/SB 106(D.V) STRANGE GLSY BLK/B. GREEN HELMET (SKU: Missing SKU). Brand: Steelbird. Colour: GREEN.</t>
        </is>
      </c>
      <c r="L1962" s="9" t="n">
        <v>0</v>
      </c>
      <c r="M1962" s="10" t="n">
        <v>0</v>
      </c>
      <c r="N1962" s="10" t="n">
        <v>1334.15</v>
      </c>
      <c r="O1962" s="9" t="n">
        <v>0</v>
      </c>
      <c r="P1962" s="9" t="n">
        <v>0</v>
      </c>
      <c r="Q1962" s="10" t="n">
        <v>0</v>
      </c>
      <c r="R1962" s="11" t="inlineStr">
        <is>
          <t>Source-Parsed</t>
        </is>
      </c>
      <c r="S1962" s="8" t="inlineStr">
        <is>
          <t>Stock Summary Report — Row 1966</t>
        </is>
      </c>
      <c r="T1962" s="12">
        <f>IF(A1962="Missing SKU",0,1/COUNTIFS($A$2:$A$2503,A1962))</f>
        <v/>
      </c>
      <c r="U1962" s="14" t="inlineStr">
        <is>
          <t>Probable Match</t>
        </is>
      </c>
      <c r="V1962" s="8" t="inlineStr">
        <is>
          <t>https://www.flipkart.com/steelbird-sba-20-strange-isi-certified-flip-up-graphic-helmet-men-women-motorbike/p/itmbe006c3a496a9?pid=HLMHDYGY8VTAG5TW&amp;fm=organic&amp;ppt=None&amp;ppn=None&amp;ssid=go619ssl000000001759648752645</t>
        </is>
      </c>
    </row>
    <row r="1963">
      <c r="A1963" s="7" t="inlineStr">
        <is>
          <t>Missing SKU</t>
        </is>
      </c>
      <c r="B1963" s="8" t="inlineStr">
        <is>
          <t>SBH-20/SB 106(D.V) STRANGE GLSY BLK/GREY HELMET</t>
        </is>
      </c>
      <c r="C1963" s="8" t="inlineStr">
        <is>
          <t>Helmets</t>
        </is>
      </c>
      <c r="D1963" s="8" t="inlineStr"/>
      <c r="E1963" s="8" t="inlineStr">
        <is>
          <t>Steelbird</t>
        </is>
      </c>
      <c r="F1963" s="8" t="inlineStr"/>
      <c r="G1963" s="8" t="inlineStr">
        <is>
          <t>GREY</t>
        </is>
      </c>
      <c r="H1963" s="8" t="inlineStr"/>
      <c r="I1963" s="8" t="inlineStr"/>
      <c r="J1963" s="8" t="inlineStr"/>
      <c r="K1963" s="8" t="inlineStr">
        <is>
          <t>SBH-20/SB 106(D.V) STRANGE GLSY BLK/GREY HELMET (SKU: Missing SKU). Brand: Steelbird. Colour: GREY.</t>
        </is>
      </c>
      <c r="L1963" s="9" t="n">
        <v>1</v>
      </c>
      <c r="M1963" s="10" t="n">
        <v>0</v>
      </c>
      <c r="N1963" s="10" t="n">
        <v>1334.15</v>
      </c>
      <c r="O1963" s="9" t="n">
        <v>1</v>
      </c>
      <c r="P1963" s="9" t="n">
        <v>0</v>
      </c>
      <c r="Q1963" s="10" t="n">
        <v>1334.15</v>
      </c>
      <c r="R1963" s="11" t="inlineStr">
        <is>
          <t>Source-Parsed</t>
        </is>
      </c>
      <c r="S1963" s="8" t="inlineStr">
        <is>
          <t>Stock Summary Report — Row 1967</t>
        </is>
      </c>
      <c r="T1963" s="12">
        <f>IF(A1963="Missing SKU",0,1/COUNTIFS($A$2:$A$2503,A1963))</f>
        <v/>
      </c>
      <c r="U1963" s="14" t="inlineStr">
        <is>
          <t>Probable Match</t>
        </is>
      </c>
      <c r="V1963" s="8" t="inlineStr">
        <is>
          <t>https://www.flipkart.com/steelbird-sba-20-strange-isi-certified-flip-up-graphic-helmet-men-women-motorbike/p/itmbe006c3a496a9?pid=HLMHDYGY8VTAG5TW&amp;fm=organic&amp;ppt=None&amp;ppn=None&amp;ssid=go619ssl000000001759648752645</t>
        </is>
      </c>
    </row>
    <row r="1964">
      <c r="A1964" s="7" t="inlineStr">
        <is>
          <t>Missing SKU</t>
        </is>
      </c>
      <c r="B1964" s="8" t="inlineStr">
        <is>
          <t>SBH-20/SB 106(D.V) STRANGE GLSY BLK/NEON HELMET</t>
        </is>
      </c>
      <c r="C1964" s="8" t="inlineStr">
        <is>
          <t>Helmets</t>
        </is>
      </c>
      <c r="D1964" s="8" t="inlineStr"/>
      <c r="E1964" s="8" t="inlineStr">
        <is>
          <t>Steelbird</t>
        </is>
      </c>
      <c r="F1964" s="8" t="inlineStr"/>
      <c r="G1964" s="8" t="inlineStr">
        <is>
          <t>NEON</t>
        </is>
      </c>
      <c r="H1964" s="8" t="inlineStr"/>
      <c r="I1964" s="8" t="inlineStr"/>
      <c r="J1964" s="8" t="inlineStr"/>
      <c r="K1964" s="8" t="inlineStr">
        <is>
          <t>SBH-20/SB 106(D.V) STRANGE GLSY BLK/NEON HELMET (SKU: Missing SKU). Brand: Steelbird. Colour: NEON.</t>
        </is>
      </c>
      <c r="L1964" s="9" t="n">
        <v>1</v>
      </c>
      <c r="M1964" s="10" t="n">
        <v>0</v>
      </c>
      <c r="N1964" s="10" t="n">
        <v>1334.15</v>
      </c>
      <c r="O1964" s="9" t="n">
        <v>1</v>
      </c>
      <c r="P1964" s="9" t="n">
        <v>0</v>
      </c>
      <c r="Q1964" s="10" t="n">
        <v>1334.15</v>
      </c>
      <c r="R1964" s="11" t="inlineStr">
        <is>
          <t>Source-Parsed</t>
        </is>
      </c>
      <c r="S1964" s="8" t="inlineStr">
        <is>
          <t>Stock Summary Report — Row 1968</t>
        </is>
      </c>
      <c r="T1964" s="12">
        <f>IF(A1964="Missing SKU",0,1/COUNTIFS($A$2:$A$2503,A1964))</f>
        <v/>
      </c>
      <c r="U1964" s="14" t="inlineStr">
        <is>
          <t>Probable Match</t>
        </is>
      </c>
      <c r="V1964" s="8" t="inlineStr">
        <is>
          <t>https://www.flipkart.com/steelbird-sba-20-strange-isi-certified-flip-up-graphic-helmet-men-women-motorbike/p/itmbe006c3a496a9?pid=HLMHDYGY8VTAG5TW&amp;fm=organic&amp;ppt=None&amp;ppn=None&amp;ssid=go619ssl000000001759648752645</t>
        </is>
      </c>
    </row>
    <row r="1965">
      <c r="A1965" s="7" t="inlineStr">
        <is>
          <t>Missing SKU</t>
        </is>
      </c>
      <c r="B1965" s="8" t="inlineStr">
        <is>
          <t>SBH-20/SB 106(D.V) STRANGE GLSY BLK/PURPLE HELMET</t>
        </is>
      </c>
      <c r="C1965" s="8" t="inlineStr">
        <is>
          <t>Helmets</t>
        </is>
      </c>
      <c r="D1965" s="8" t="inlineStr"/>
      <c r="E1965" s="8" t="inlineStr">
        <is>
          <t>Steelbird</t>
        </is>
      </c>
      <c r="F1965" s="8" t="inlineStr"/>
      <c r="G1965" s="8" t="inlineStr">
        <is>
          <t>PURPLE</t>
        </is>
      </c>
      <c r="H1965" s="8" t="inlineStr"/>
      <c r="I1965" s="8" t="inlineStr"/>
      <c r="J1965" s="8" t="inlineStr"/>
      <c r="K1965" s="8" t="inlineStr">
        <is>
          <t>SBH-20/SB 106(D.V) STRANGE GLSY BLK/PURPLE HELMET (SKU: Missing SKU). Brand: Steelbird. Colour: PURPLE.</t>
        </is>
      </c>
      <c r="L1965" s="9" t="n">
        <v>1</v>
      </c>
      <c r="M1965" s="10" t="n">
        <v>0</v>
      </c>
      <c r="N1965" s="10" t="n">
        <v>1334.15</v>
      </c>
      <c r="O1965" s="9" t="n">
        <v>1</v>
      </c>
      <c r="P1965" s="9" t="n">
        <v>0</v>
      </c>
      <c r="Q1965" s="10" t="n">
        <v>1334.15</v>
      </c>
      <c r="R1965" s="11" t="inlineStr">
        <is>
          <t>Source-Parsed</t>
        </is>
      </c>
      <c r="S1965" s="8" t="inlineStr">
        <is>
          <t>Stock Summary Report — Row 1969</t>
        </is>
      </c>
      <c r="T1965" s="12">
        <f>IF(A1965="Missing SKU",0,1/COUNTIFS($A$2:$A$2503,A1965))</f>
        <v/>
      </c>
      <c r="U1965" s="14" t="inlineStr">
        <is>
          <t>Probable Match</t>
        </is>
      </c>
      <c r="V1965" s="8" t="inlineStr">
        <is>
          <t>https://www.flipkart.com/steelbird-sba-20-strange-isi-certified-flip-up-graphic-helmet-men-women-motorbike/p/itmbe006c3a496a9?pid=HLMHDYGY8VTAG5TW&amp;fm=organic&amp;ppt=None&amp;ppn=None&amp;ssid=go619ssl000000001759648752645</t>
        </is>
      </c>
    </row>
    <row r="1966">
      <c r="A1966" s="7" t="inlineStr">
        <is>
          <t>Missing SKU</t>
        </is>
      </c>
      <c r="B1966" s="8" t="inlineStr">
        <is>
          <t>SBH-20/SB 106(D.V) STRANGE GLSY BLK/RED HELMET</t>
        </is>
      </c>
      <c r="C1966" s="8" t="inlineStr">
        <is>
          <t>Helmets</t>
        </is>
      </c>
      <c r="D1966" s="8" t="inlineStr"/>
      <c r="E1966" s="8" t="inlineStr">
        <is>
          <t>Steelbird</t>
        </is>
      </c>
      <c r="F1966" s="8" t="inlineStr"/>
      <c r="G1966" s="8" t="inlineStr">
        <is>
          <t>RED</t>
        </is>
      </c>
      <c r="H1966" s="8" t="inlineStr"/>
      <c r="I1966" s="8" t="inlineStr"/>
      <c r="J1966" s="8" t="inlineStr"/>
      <c r="K1966" s="8" t="inlineStr">
        <is>
          <t>SBH-20/SB 106(D.V) STRANGE GLSY BLK/RED HELMET (SKU: Missing SKU). Brand: Steelbird. Colour: RED.</t>
        </is>
      </c>
      <c r="L1966" s="9" t="n">
        <v>0</v>
      </c>
      <c r="M1966" s="10" t="n">
        <v>2249</v>
      </c>
      <c r="N1966" s="10" t="n">
        <v>1334.15</v>
      </c>
      <c r="O1966" s="9" t="n">
        <v>0</v>
      </c>
      <c r="P1966" s="9" t="n">
        <v>0</v>
      </c>
      <c r="Q1966" s="10" t="n">
        <v>0</v>
      </c>
      <c r="R1966" s="11" t="inlineStr">
        <is>
          <t>Source-Parsed</t>
        </is>
      </c>
      <c r="S1966" s="8" t="inlineStr">
        <is>
          <t>Stock Summary Report — Row 1970</t>
        </is>
      </c>
      <c r="T1966" s="12">
        <f>IF(A1966="Missing SKU",0,1/COUNTIFS($A$2:$A$2503,A1966))</f>
        <v/>
      </c>
      <c r="U1966" s="14" t="inlineStr">
        <is>
          <t>Probable Match</t>
        </is>
      </c>
      <c r="V1966" s="8" t="inlineStr">
        <is>
          <t>https://www.flipkart.com/steelbird-sba-20-strange-isi-certified-flip-up-graphic-helmet-men-women-motorbike/p/itmbe006c3a496a9?pid=HLMHDYGY8VTAG5TW&amp;fm=organic&amp;ppt=None&amp;ppn=None&amp;ssid=go619ssl000000001759648752645</t>
        </is>
      </c>
    </row>
    <row r="1967">
      <c r="A1967" s="7" t="inlineStr">
        <is>
          <t>Missing SKU</t>
        </is>
      </c>
      <c r="B1967" s="8" t="inlineStr">
        <is>
          <t>SBH-23 AVA DASHING BLACK WITH P.CAP HELMET</t>
        </is>
      </c>
      <c r="C1967" s="8" t="inlineStr">
        <is>
          <t>Helmets</t>
        </is>
      </c>
      <c r="D1967" s="8" t="inlineStr"/>
      <c r="E1967" s="8" t="inlineStr">
        <is>
          <t>Steelbird</t>
        </is>
      </c>
      <c r="F1967" s="8" t="inlineStr"/>
      <c r="G1967" s="8" t="inlineStr">
        <is>
          <t>BLACK</t>
        </is>
      </c>
      <c r="H1967" s="8" t="inlineStr"/>
      <c r="I1967" s="8" t="inlineStr"/>
      <c r="J1967" s="8" t="inlineStr"/>
      <c r="K1967" s="8" t="inlineStr">
        <is>
          <t>SBH-23 AVA DASHING BLACK WITH P.CAP HELMET (SKU: Missing SKU). Brand: Steelbird. Colour: BLACK.</t>
        </is>
      </c>
      <c r="L1967" s="9" t="n">
        <v>1</v>
      </c>
      <c r="M1967" s="10" t="n">
        <v>899</v>
      </c>
      <c r="N1967" s="10" t="n">
        <v>592.62</v>
      </c>
      <c r="O1967" s="9" t="n">
        <v>1</v>
      </c>
      <c r="P1967" s="9" t="n">
        <v>0</v>
      </c>
      <c r="Q1967" s="10" t="n">
        <v>592.62</v>
      </c>
      <c r="R1967" s="11" t="inlineStr">
        <is>
          <t>Source-Parsed</t>
        </is>
      </c>
      <c r="S1967" s="8" t="inlineStr">
        <is>
          <t>Stock Summary Report — Row 1971</t>
        </is>
      </c>
      <c r="T1967" s="12">
        <f>IF(A1967="Missing SKU",0,1/COUNTIFS($A$2:$A$2503,A1967))</f>
        <v/>
      </c>
      <c r="U1967" s="16" t="inlineStr">
        <is>
          <t>Externally Verified</t>
        </is>
      </c>
      <c r="V1967" s="8" t="inlineStr">
        <is>
          <t>https://www.hybridshopping.in/products/steelbird-sbh-23-iss-ava-matt-maroon-with-peak-c-v-m/747936000063550399</t>
        </is>
      </c>
    </row>
    <row r="1968">
      <c r="A1968" s="7" t="inlineStr">
        <is>
          <t>Missing SKU</t>
        </is>
      </c>
      <c r="B1968" s="8" t="inlineStr">
        <is>
          <t>SBH-25 (D.V) SHARP ALBUS GLOSSY BLACK/RED HELMET</t>
        </is>
      </c>
      <c r="C1968" s="8" t="inlineStr">
        <is>
          <t>Helmets</t>
        </is>
      </c>
      <c r="D1968" s="8" t="inlineStr"/>
      <c r="E1968" s="8" t="inlineStr">
        <is>
          <t>Steelbird</t>
        </is>
      </c>
      <c r="F1968" s="8" t="inlineStr"/>
      <c r="G1968" s="8" t="inlineStr">
        <is>
          <t>GLOSSY BLACK</t>
        </is>
      </c>
      <c r="H1968" s="8" t="inlineStr"/>
      <c r="I1968" s="8" t="inlineStr"/>
      <c r="J1968" s="8" t="inlineStr"/>
      <c r="K1968" s="8" t="inlineStr">
        <is>
          <t>SBH-25 (D.V) SHARP ALBUS GLOSSY BLACK/RED HELMET (SKU: Missing SKU). Brand: Steelbird. Colour: GLOSSY BLACK.</t>
        </is>
      </c>
      <c r="L1968" s="9" t="n">
        <v>0</v>
      </c>
      <c r="M1968" s="10" t="n">
        <v>1599</v>
      </c>
      <c r="N1968" s="10" t="n">
        <v>948.55</v>
      </c>
      <c r="O1968" s="9" t="n">
        <v>0</v>
      </c>
      <c r="P1968" s="9" t="n">
        <v>0</v>
      </c>
      <c r="Q1968" s="10" t="n">
        <v>0</v>
      </c>
      <c r="R1968" s="11" t="inlineStr">
        <is>
          <t>Source-Parsed</t>
        </is>
      </c>
      <c r="S1968" s="8" t="inlineStr">
        <is>
          <t>Stock Summary Report — Row 1972</t>
        </is>
      </c>
      <c r="T1968" s="12">
        <f>IF(A1968="Missing SKU",0,1/COUNTIFS($A$2:$A$2503,A1968))</f>
        <v/>
      </c>
      <c r="U1968" s="16" t="inlineStr">
        <is>
          <t>Externally Verified</t>
        </is>
      </c>
      <c r="V1968" s="8" t="inlineStr">
        <is>
          <t>https://www.hybridshopping.in/products/steelbird-sbh-25-sharp-iss-spiky-glossy-black-red-c-v-580-mm/747936000065619065</t>
        </is>
      </c>
    </row>
    <row r="1969">
      <c r="A1969" s="7" t="inlineStr">
        <is>
          <t>Missing SKU</t>
        </is>
      </c>
      <c r="B1969" s="8" t="inlineStr">
        <is>
          <t>SBH-25 (D.V) SHARP ALBUS GLOSSY MATT/BLK HELMET</t>
        </is>
      </c>
      <c r="C1969" s="8" t="inlineStr">
        <is>
          <t>Helmets</t>
        </is>
      </c>
      <c r="D1969" s="8" t="inlineStr"/>
      <c r="E1969" s="8" t="inlineStr">
        <is>
          <t>Steelbird</t>
        </is>
      </c>
      <c r="F1969" s="8" t="inlineStr"/>
      <c r="G1969" s="8" t="inlineStr">
        <is>
          <t>GLOSSY</t>
        </is>
      </c>
      <c r="H1969" s="8" t="inlineStr"/>
      <c r="I1969" s="8" t="inlineStr"/>
      <c r="J1969" s="8" t="inlineStr"/>
      <c r="K1969" s="8" t="inlineStr">
        <is>
          <t>SBH-25 (D.V) SHARP ALBUS GLOSSY MATT/BLK HELMET (SKU: Missing SKU). Brand: Steelbird. Colour: GLOSSY.</t>
        </is>
      </c>
      <c r="L1969" s="9" t="n">
        <v>1</v>
      </c>
      <c r="M1969" s="10" t="n">
        <v>0</v>
      </c>
      <c r="N1969" s="10" t="n">
        <v>948.55</v>
      </c>
      <c r="O1969" s="9" t="n">
        <v>1</v>
      </c>
      <c r="P1969" s="9" t="n">
        <v>0</v>
      </c>
      <c r="Q1969" s="10" t="n">
        <v>948.55</v>
      </c>
      <c r="R1969" s="11" t="inlineStr">
        <is>
          <t>Source-Parsed</t>
        </is>
      </c>
      <c r="S1969" s="8" t="inlineStr">
        <is>
          <t>Stock Summary Report — Row 1973</t>
        </is>
      </c>
      <c r="T1969" s="12">
        <f>IF(A1969="Missing SKU",0,1/COUNTIFS($A$2:$A$2503,A1969))</f>
        <v/>
      </c>
      <c r="U1969" s="16" t="inlineStr">
        <is>
          <t>Externally Verified</t>
        </is>
      </c>
      <c r="V1969" s="8" t="inlineStr">
        <is>
          <t>https://www.hybridshopping.in/products/steelbird-sbh-25-sharp-iss-spiky-glossy-black-red-c-v-580-mm/747936000065619065</t>
        </is>
      </c>
    </row>
    <row r="1970">
      <c r="A1970" s="15" t="inlineStr">
        <is>
          <t>SBHG250258</t>
        </is>
      </c>
      <c r="B1970" s="8" t="inlineStr">
        <is>
          <t>SBH-25 (S.V) SHARP Dashing Black Helmet (SBHG250258)</t>
        </is>
      </c>
      <c r="C1970" s="8" t="inlineStr">
        <is>
          <t>Helmets</t>
        </is>
      </c>
      <c r="D1970" s="8" t="inlineStr"/>
      <c r="E1970" s="8" t="inlineStr"/>
      <c r="F1970" s="8" t="inlineStr"/>
      <c r="G1970" s="8" t="inlineStr">
        <is>
          <t>BLACK</t>
        </is>
      </c>
      <c r="H1970" s="8" t="inlineStr">
        <is>
          <t>S</t>
        </is>
      </c>
      <c r="I1970" s="8" t="inlineStr"/>
      <c r="J1970" s="8" t="inlineStr"/>
      <c r="K1970" s="8" t="inlineStr">
        <is>
          <t>SBH-25 (S.V) SHARP Dashing Black Helmet (SBHG250258) (SKU: SBHG250258). Colour: BLACK. Size: S.</t>
        </is>
      </c>
      <c r="L1970" s="9" t="n">
        <v>0</v>
      </c>
      <c r="M1970" s="10" t="n">
        <v>1099</v>
      </c>
      <c r="N1970" s="10" t="n">
        <v>0</v>
      </c>
      <c r="O1970" s="9" t="n">
        <v>0</v>
      </c>
      <c r="P1970" s="9" t="n">
        <v>0</v>
      </c>
      <c r="Q1970" s="10" t="n">
        <v>0</v>
      </c>
      <c r="R1970" s="11" t="inlineStr">
        <is>
          <t>Source-Parsed</t>
        </is>
      </c>
      <c r="S1970" s="8" t="inlineStr">
        <is>
          <t>Stock Summary Report — Row 1974</t>
        </is>
      </c>
      <c r="T1970" s="12">
        <f>IF(A1970="Missing SKU",0,1/COUNTIFS($A$2:$A$2503,A1970))</f>
        <v/>
      </c>
      <c r="U1970" s="16" t="inlineStr">
        <is>
          <t>Externally Verified</t>
        </is>
      </c>
      <c r="V1970" s="8" t="inlineStr">
        <is>
          <t>https://sparklyautomobiles.com/products/steelbird-sbh-25-sv-sharp-dashing-black-md-full-face-helmet</t>
        </is>
      </c>
    </row>
    <row r="1971">
      <c r="A1971" s="7" t="inlineStr">
        <is>
          <t>Missing SKU</t>
        </is>
      </c>
      <c r="B1971" s="8" t="inlineStr">
        <is>
          <t>SBH-25 (SV) SHARP Glossy Black Helmet</t>
        </is>
      </c>
      <c r="C1971" s="8" t="inlineStr">
        <is>
          <t>Helmets</t>
        </is>
      </c>
      <c r="D1971" s="8" t="inlineStr"/>
      <c r="E1971" s="8" t="inlineStr">
        <is>
          <t>Steelbird</t>
        </is>
      </c>
      <c r="F1971" s="8" t="inlineStr"/>
      <c r="G1971" s="8" t="inlineStr">
        <is>
          <t>GLOSSY BLACK</t>
        </is>
      </c>
      <c r="H1971" s="8" t="inlineStr"/>
      <c r="I1971" s="8" t="inlineStr"/>
      <c r="J1971" s="8" t="inlineStr"/>
      <c r="K1971" s="8" t="inlineStr">
        <is>
          <t>SBH-25 (SV) SHARP Glossy Black Helmet (SKU: Missing SKU). Brand: Steelbird. Colour: GLOSSY BLACK.</t>
        </is>
      </c>
      <c r="L1971" s="9" t="n">
        <v>0</v>
      </c>
      <c r="M1971" s="10" t="n">
        <v>1299</v>
      </c>
      <c r="N1971" s="10" t="n">
        <v>770.6</v>
      </c>
      <c r="O1971" s="9" t="n">
        <v>0</v>
      </c>
      <c r="P1971" s="9" t="n">
        <v>0</v>
      </c>
      <c r="Q1971" s="10" t="n">
        <v>0</v>
      </c>
      <c r="R1971" s="11" t="inlineStr">
        <is>
          <t>Source-Parsed</t>
        </is>
      </c>
      <c r="S1971" s="8" t="inlineStr">
        <is>
          <t>Stock Summary Report — Row 1975</t>
        </is>
      </c>
      <c r="T1971" s="12">
        <f>IF(A1971="Missing SKU",0,1/COUNTIFS($A$2:$A$2503,A1971))</f>
        <v/>
      </c>
      <c r="U1971" s="16" t="inlineStr">
        <is>
          <t>Externally Verified</t>
        </is>
      </c>
      <c r="V1971" s="8" t="inlineStr">
        <is>
          <t>https://www.hybridshopping.in/products/steelbird-sbh-25-sharp-iss-spiky-glossy-black-red-c-v-580-mm/747936000065619065</t>
        </is>
      </c>
    </row>
    <row r="1972">
      <c r="A1972" s="7" t="inlineStr">
        <is>
          <t>Missing SKU</t>
        </is>
      </c>
      <c r="B1972" s="8" t="inlineStr">
        <is>
          <t>SBH-25 (SV) SHARP Matt Black Helmet</t>
        </is>
      </c>
      <c r="C1972" s="8" t="inlineStr">
        <is>
          <t>Helmets</t>
        </is>
      </c>
      <c r="D1972" s="8" t="inlineStr"/>
      <c r="E1972" s="8" t="inlineStr">
        <is>
          <t>Steelbird</t>
        </is>
      </c>
      <c r="F1972" s="8" t="inlineStr"/>
      <c r="G1972" s="8" t="inlineStr">
        <is>
          <t>MATT BLACK</t>
        </is>
      </c>
      <c r="H1972" s="8" t="inlineStr"/>
      <c r="I1972" s="8" t="inlineStr"/>
      <c r="J1972" s="8" t="inlineStr"/>
      <c r="K1972" s="8" t="inlineStr">
        <is>
          <t>SBH-25 (SV) SHARP Matt Black Helmet (SKU: Missing SKU). Brand: Steelbird. Colour: MATT BLACK.</t>
        </is>
      </c>
      <c r="L1972" s="9" t="n">
        <v>0</v>
      </c>
      <c r="M1972" s="10" t="n">
        <v>1299</v>
      </c>
      <c r="N1972" s="10" t="n">
        <v>829.91</v>
      </c>
      <c r="O1972" s="9" t="n">
        <v>0</v>
      </c>
      <c r="P1972" s="9" t="n">
        <v>0</v>
      </c>
      <c r="Q1972" s="10" t="n">
        <v>0</v>
      </c>
      <c r="R1972" s="11" t="inlineStr">
        <is>
          <t>Source-Parsed</t>
        </is>
      </c>
      <c r="S1972" s="8" t="inlineStr">
        <is>
          <t>Stock Summary Report — Row 1976</t>
        </is>
      </c>
      <c r="T1972" s="12">
        <f>IF(A1972="Missing SKU",0,1/COUNTIFS($A$2:$A$2503,A1972))</f>
        <v/>
      </c>
      <c r="U1972" s="16" t="inlineStr">
        <is>
          <t>Externally Verified</t>
        </is>
      </c>
      <c r="V1972" s="8" t="inlineStr">
        <is>
          <t>https://www.hybridshopping.in/products/steelbird-sbh-25-sharp-iss-spiky-glossy-black-red-c-v-580-mm/747936000065619065</t>
        </is>
      </c>
    </row>
    <row r="1973">
      <c r="A1973" s="15" t="inlineStr">
        <is>
          <t>SBHG250304</t>
        </is>
      </c>
      <c r="B1973" s="8" t="inlineStr">
        <is>
          <t>SBH-25 (SV) Sharp Spirit Glsy Blk /Grey Helmet (SBHG250304)</t>
        </is>
      </c>
      <c r="C1973" s="8" t="inlineStr">
        <is>
          <t>Helmets</t>
        </is>
      </c>
      <c r="D1973" s="8" t="inlineStr"/>
      <c r="E1973" s="8" t="inlineStr"/>
      <c r="F1973" s="8" t="inlineStr"/>
      <c r="G1973" s="8" t="inlineStr">
        <is>
          <t>GREY</t>
        </is>
      </c>
      <c r="H1973" s="8" t="inlineStr"/>
      <c r="I1973" s="8" t="inlineStr"/>
      <c r="J1973" s="8" t="inlineStr"/>
      <c r="K1973" s="8" t="inlineStr">
        <is>
          <t>SBH-25 (SV) Sharp Spirit Glsy Blk /Grey Helmet (SBHG250304) (SKU: SBHG250304). Colour: GREY.</t>
        </is>
      </c>
      <c r="L1973" s="9" t="n">
        <v>1</v>
      </c>
      <c r="M1973" s="10" t="n">
        <v>0</v>
      </c>
      <c r="N1973" s="10" t="n">
        <v>0</v>
      </c>
      <c r="O1973" s="9" t="n">
        <v>1</v>
      </c>
      <c r="P1973" s="9" t="n">
        <v>0</v>
      </c>
      <c r="Q1973" s="10" t="n">
        <v>889.23</v>
      </c>
      <c r="R1973" s="11" t="inlineStr">
        <is>
          <t>Source-Parsed</t>
        </is>
      </c>
      <c r="S1973" s="8" t="inlineStr">
        <is>
          <t>Stock Summary Report — Row 1977</t>
        </is>
      </c>
      <c r="T1973" s="12">
        <f>IF(A1973="Missing SKU",0,1/COUNTIFS($A$2:$A$2503,A1973))</f>
        <v/>
      </c>
      <c r="U1973" s="14" t="inlineStr">
        <is>
          <t>Probable Match</t>
        </is>
      </c>
      <c r="V1973" s="8" t="inlineStr">
        <is>
          <t>https://www.indiamart.com/proddetail/gloss-black-grey-steelbird-sbh-25-sharp-full-face-helmet-2856622445233.html</t>
        </is>
      </c>
    </row>
    <row r="1974">
      <c r="A1974" s="15" t="inlineStr">
        <is>
          <t>SBHG250002</t>
        </is>
      </c>
      <c r="B1974" s="8" t="inlineStr">
        <is>
          <t>SBH-25 Breeze Guard Ombre(D.V) Glsy Blk/blue Helmet (SBHG250002)</t>
        </is>
      </c>
      <c r="C1974" s="8" t="inlineStr">
        <is>
          <t>Helmets</t>
        </is>
      </c>
      <c r="D1974" s="8" t="inlineStr"/>
      <c r="E1974" s="8" t="inlineStr"/>
      <c r="F1974" s="8" t="inlineStr"/>
      <c r="G1974" s="8" t="inlineStr">
        <is>
          <t>BLUE</t>
        </is>
      </c>
      <c r="H1974" s="8" t="inlineStr"/>
      <c r="I1974" s="8" t="inlineStr"/>
      <c r="J1974" s="8" t="inlineStr"/>
      <c r="K1974" s="8" t="inlineStr">
        <is>
          <t>SBH-25 Breeze Guard Ombre(D.V) Glsy Blk/blue Helmet (SBHG250002) (SKU: SBHG250002). Colour: BLUE.</t>
        </is>
      </c>
      <c r="L1974" s="9" t="n">
        <v>1</v>
      </c>
      <c r="M1974" s="10" t="n">
        <v>0</v>
      </c>
      <c r="N1974" s="10" t="n">
        <v>1304.49</v>
      </c>
      <c r="O1974" s="9" t="n">
        <v>1</v>
      </c>
      <c r="P1974" s="9" t="n">
        <v>0</v>
      </c>
      <c r="Q1974" s="10" t="n">
        <v>1304.49</v>
      </c>
      <c r="R1974" s="11" t="inlineStr">
        <is>
          <t>Source-Parsed</t>
        </is>
      </c>
      <c r="S1974" s="8" t="inlineStr">
        <is>
          <t>Stock Summary Report — Row 1978</t>
        </is>
      </c>
      <c r="T1974" s="12">
        <f>IF(A1974="Missing SKU",0,1/COUNTIFS($A$2:$A$2503,A1974))</f>
        <v/>
      </c>
      <c r="U1974" s="14" t="inlineStr">
        <is>
          <t>Probable Match</t>
        </is>
      </c>
      <c r="V1974" s="8" t="inlineStr">
        <is>
          <t>https://www.hybridshopping.in/products/steelbird-sbh-25-sharp-iss-spirit-glossy-black-blue-c-v-600-mm/747936000067011958</t>
        </is>
      </c>
    </row>
    <row r="1975">
      <c r="A1975" s="7" t="inlineStr">
        <is>
          <t>Missing SKU</t>
        </is>
      </c>
      <c r="B1975" s="8" t="inlineStr">
        <is>
          <t>SBH-25 SHARP (D.V) GLOSSY ARMADA BLUE HELMET</t>
        </is>
      </c>
      <c r="C1975" s="8" t="inlineStr">
        <is>
          <t>Helmets</t>
        </is>
      </c>
      <c r="D1975" s="8" t="inlineStr"/>
      <c r="E1975" s="8" t="inlineStr">
        <is>
          <t>Steelbird</t>
        </is>
      </c>
      <c r="F1975" s="8" t="inlineStr"/>
      <c r="G1975" s="8" t="inlineStr">
        <is>
          <t>GLOSSY</t>
        </is>
      </c>
      <c r="H1975" s="8" t="inlineStr"/>
      <c r="I1975" s="8" t="inlineStr"/>
      <c r="J1975" s="8" t="inlineStr"/>
      <c r="K1975" s="8" t="inlineStr">
        <is>
          <t>SBH-25 SHARP (D.V) GLOSSY ARMADA BLUE HELMET (SKU: Missing SKU). Brand: Steelbird. Colour: GLOSSY.</t>
        </is>
      </c>
      <c r="L1975" s="9" t="n">
        <v>1</v>
      </c>
      <c r="M1975" s="10" t="n">
        <v>0</v>
      </c>
      <c r="N1975" s="10" t="n">
        <v>829.91</v>
      </c>
      <c r="O1975" s="9" t="n">
        <v>1</v>
      </c>
      <c r="P1975" s="9" t="n">
        <v>0</v>
      </c>
      <c r="Q1975" s="10" t="n">
        <v>829.91</v>
      </c>
      <c r="R1975" s="11" t="inlineStr">
        <is>
          <t>Source-Parsed</t>
        </is>
      </c>
      <c r="S1975" s="8" t="inlineStr">
        <is>
          <t>Stock Summary Report — Row 1979</t>
        </is>
      </c>
      <c r="T1975" s="12">
        <f>IF(A1975="Missing SKU",0,1/COUNTIFS($A$2:$A$2503,A1975))</f>
        <v/>
      </c>
      <c r="U1975" s="16" t="inlineStr">
        <is>
          <t>Externally Verified</t>
        </is>
      </c>
      <c r="V1975" s="8" t="inlineStr">
        <is>
          <t>https://www.hybridshopping.in/products/steelbird-sbh-25-sharp-iss-spiky-glossy-black-red-c-v-580-mm/747936000065619065</t>
        </is>
      </c>
    </row>
    <row r="1976">
      <c r="A1976" s="7" t="inlineStr">
        <is>
          <t>Missing SKU</t>
        </is>
      </c>
      <c r="B1976" s="8" t="inlineStr">
        <is>
          <t>SBH-25 SHARP (D.V) Glossy Black Helmet</t>
        </is>
      </c>
      <c r="C1976" s="8" t="inlineStr">
        <is>
          <t>Helmets</t>
        </is>
      </c>
      <c r="D1976" s="8" t="inlineStr"/>
      <c r="E1976" s="8" t="inlineStr">
        <is>
          <t>Steelbird</t>
        </is>
      </c>
      <c r="F1976" s="8" t="inlineStr"/>
      <c r="G1976" s="8" t="inlineStr">
        <is>
          <t>GLOSSY BLACK</t>
        </is>
      </c>
      <c r="H1976" s="8" t="inlineStr"/>
      <c r="I1976" s="8" t="inlineStr"/>
      <c r="J1976" s="8" t="inlineStr"/>
      <c r="K1976" s="8" t="inlineStr">
        <is>
          <t>SBH-25 SHARP (D.V) Glossy Black Helmet (SKU: Missing SKU). Brand: Steelbird. Colour: GLOSSY BLACK.</t>
        </is>
      </c>
      <c r="L1976" s="9" t="n">
        <v>1</v>
      </c>
      <c r="M1976" s="10" t="n">
        <v>1499</v>
      </c>
      <c r="N1976" s="10" t="n">
        <v>829.91</v>
      </c>
      <c r="O1976" s="9" t="n">
        <v>1</v>
      </c>
      <c r="P1976" s="9" t="n">
        <v>0</v>
      </c>
      <c r="Q1976" s="10" t="n">
        <v>829.91</v>
      </c>
      <c r="R1976" s="11" t="inlineStr">
        <is>
          <t>Source-Parsed</t>
        </is>
      </c>
      <c r="S1976" s="8" t="inlineStr">
        <is>
          <t>Stock Summary Report — Row 1980</t>
        </is>
      </c>
      <c r="T1976" s="12">
        <f>IF(A1976="Missing SKU",0,1/COUNTIFS($A$2:$A$2503,A1976))</f>
        <v/>
      </c>
      <c r="U1976" s="16" t="inlineStr">
        <is>
          <t>Externally Verified</t>
        </is>
      </c>
      <c r="V1976" s="8" t="inlineStr">
        <is>
          <t>https://www.hybridshopping.in/products/steelbird-sbh-25-sharp-iss-spiky-glossy-black-red-c-v-580-mm/747936000065619065</t>
        </is>
      </c>
    </row>
    <row r="1977">
      <c r="A1977" s="15" t="inlineStr">
        <is>
          <t>SBHG250654</t>
        </is>
      </c>
      <c r="B1977" s="8" t="inlineStr">
        <is>
          <t>SBH-25 SHARP (D.V) GLOSSY H.BLUE HELMET(SBHG250654)</t>
        </is>
      </c>
      <c r="C1977" s="8" t="inlineStr">
        <is>
          <t>Helmets</t>
        </is>
      </c>
      <c r="D1977" s="8" t="inlineStr"/>
      <c r="E1977" s="8" t="inlineStr"/>
      <c r="F1977" s="8" t="inlineStr"/>
      <c r="G1977" s="8" t="inlineStr">
        <is>
          <t>GLOSSY</t>
        </is>
      </c>
      <c r="H1977" s="8" t="inlineStr"/>
      <c r="I1977" s="8" t="inlineStr"/>
      <c r="J1977" s="8" t="inlineStr"/>
      <c r="K1977" s="8" t="inlineStr">
        <is>
          <t>SBH-25 SHARP (D.V) GLOSSY H.BLUE HELMET(SBHG250654) (SKU: SBHG250654). Colour: GLOSSY.</t>
        </is>
      </c>
      <c r="L1977" s="9" t="n">
        <v>0</v>
      </c>
      <c r="M1977" s="10" t="n">
        <v>1399</v>
      </c>
      <c r="N1977" s="10" t="n">
        <v>829.91</v>
      </c>
      <c r="O1977" s="9" t="n">
        <v>0</v>
      </c>
      <c r="P1977" s="9" t="n">
        <v>0</v>
      </c>
      <c r="Q1977" s="10" t="n">
        <v>0</v>
      </c>
      <c r="R1977" s="11" t="inlineStr">
        <is>
          <t>Source-Parsed</t>
        </is>
      </c>
      <c r="S1977" s="8" t="inlineStr">
        <is>
          <t>Stock Summary Report — Row 1981</t>
        </is>
      </c>
      <c r="T1977" s="12">
        <f>IF(A1977="Missing SKU",0,1/COUNTIFS($A$2:$A$2503,A1977))</f>
        <v/>
      </c>
      <c r="U1977" s="14" t="inlineStr">
        <is>
          <t>Probable Match</t>
        </is>
      </c>
      <c r="V1977" s="8" t="inlineStr">
        <is>
          <t>https://www.hybridshopping.in/products/steelbird-sbh-25-sharp-iss-spirit-glossy-black-blue-c-v-600-mm/747936000067011958</t>
        </is>
      </c>
    </row>
    <row r="1978">
      <c r="A1978" s="15" t="inlineStr">
        <is>
          <t>SBHG250666</t>
        </is>
      </c>
      <c r="B1978" s="8" t="inlineStr">
        <is>
          <t>sbh-25 sharp (D.V) MATT AXIS GREY HELMET(SBHG250666)</t>
        </is>
      </c>
      <c r="C1978" s="8" t="inlineStr">
        <is>
          <t>Helmets</t>
        </is>
      </c>
      <c r="D1978" s="8" t="inlineStr"/>
      <c r="E1978" s="8" t="inlineStr"/>
      <c r="F1978" s="8" t="inlineStr"/>
      <c r="G1978" s="8" t="inlineStr">
        <is>
          <t>MATT</t>
        </is>
      </c>
      <c r="H1978" s="8" t="inlineStr"/>
      <c r="I1978" s="8" t="inlineStr"/>
      <c r="J1978" s="8" t="inlineStr"/>
      <c r="K1978" s="8" t="inlineStr">
        <is>
          <t>sbh-25 sharp (D.V) MATT AXIS GREY HELMET(SBHG250666) (SKU: SBHG250666). Colour: MATT.</t>
        </is>
      </c>
      <c r="L1978" s="9" t="n">
        <v>0</v>
      </c>
      <c r="M1978" s="10" t="n">
        <v>1399</v>
      </c>
      <c r="N1978" s="10" t="n">
        <v>829.91</v>
      </c>
      <c r="O1978" s="9" t="n">
        <v>0</v>
      </c>
      <c r="P1978" s="9" t="n">
        <v>0</v>
      </c>
      <c r="Q1978" s="10" t="n">
        <v>0</v>
      </c>
      <c r="R1978" s="11" t="inlineStr">
        <is>
          <t>Source-Parsed</t>
        </is>
      </c>
      <c r="S1978" s="8" t="inlineStr">
        <is>
          <t>Stock Summary Report — Row 1982</t>
        </is>
      </c>
      <c r="T1978" s="12">
        <f>IF(A1978="Missing SKU",0,1/COUNTIFS($A$2:$A$2503,A1978))</f>
        <v/>
      </c>
      <c r="U1978" s="14" t="inlineStr">
        <is>
          <t>Probable Match</t>
        </is>
      </c>
      <c r="V1978" s="8" t="inlineStr">
        <is>
          <t>https://sarkkart.com/shop-2/helmets/steelbird-sbh-25-sv-sharp-spirit-glossy-black-grey-helmet/</t>
        </is>
      </c>
    </row>
    <row r="1979">
      <c r="A1979" s="15" t="inlineStr">
        <is>
          <t>SBHG250366</t>
        </is>
      </c>
      <c r="B1979" s="8" t="inlineStr">
        <is>
          <t>SBH-25(S.V) Sharp SPIKY Glsy Blk/Jazz Blue Helmet ( SBHG250366)</t>
        </is>
      </c>
      <c r="C1979" s="8" t="inlineStr">
        <is>
          <t>Helmets</t>
        </is>
      </c>
      <c r="D1979" s="8" t="inlineStr"/>
      <c r="E1979" s="8" t="inlineStr"/>
      <c r="F1979" s="8" t="inlineStr"/>
      <c r="G1979" s="8" t="inlineStr">
        <is>
          <t>BLUE</t>
        </is>
      </c>
      <c r="H1979" s="8" t="inlineStr">
        <is>
          <t>S</t>
        </is>
      </c>
      <c r="I1979" s="8" t="inlineStr"/>
      <c r="J1979" s="8" t="inlineStr"/>
      <c r="K1979" s="8" t="inlineStr">
        <is>
          <t>SBH-25(S.V) Sharp SPIKY Glsy Blk/Jazz Blue Helmet ( SBHG250366) (SKU: SBHG250366). Colour: BLUE. Size: S.</t>
        </is>
      </c>
      <c r="L1979" s="9" t="n">
        <v>0</v>
      </c>
      <c r="M1979" s="10" t="n">
        <v>1400</v>
      </c>
      <c r="N1979" s="10" t="n">
        <v>889.24</v>
      </c>
      <c r="O1979" s="9" t="n">
        <v>0</v>
      </c>
      <c r="P1979" s="9" t="n">
        <v>0</v>
      </c>
      <c r="Q1979" s="10" t="n">
        <v>0</v>
      </c>
      <c r="R1979" s="11" t="inlineStr">
        <is>
          <t>Source-Parsed</t>
        </is>
      </c>
      <c r="S1979" s="8" t="inlineStr">
        <is>
          <t>Stock Summary Report — Row 1983</t>
        </is>
      </c>
      <c r="T1979" s="12">
        <f>IF(A1979="Missing SKU",0,1/COUNTIFS($A$2:$A$2503,A1979))</f>
        <v/>
      </c>
      <c r="U1979" s="14" t="inlineStr">
        <is>
          <t>Probable Match</t>
        </is>
      </c>
      <c r="V1979" s="8" t="inlineStr">
        <is>
          <t>https://www.hybridshopping.in/products/steelbird-sbh-25-sharp-iss-spirit-glossy-black-blue-c-v-600-mm/747936000067011958</t>
        </is>
      </c>
    </row>
    <row r="1980">
      <c r="A1980" s="15" t="inlineStr">
        <is>
          <t>SBHG321078</t>
        </is>
      </c>
      <c r="B1980" s="8" t="inlineStr">
        <is>
          <t>SBH-32 (D.V) B.T Dot Glossy Axis Grey Helmet ( SBHG321078)</t>
        </is>
      </c>
      <c r="C1980" s="8" t="inlineStr">
        <is>
          <t>Helmets</t>
        </is>
      </c>
      <c r="D1980" s="8" t="inlineStr"/>
      <c r="E1980" s="8" t="inlineStr"/>
      <c r="F1980" s="8" t="inlineStr"/>
      <c r="G1980" s="8" t="inlineStr">
        <is>
          <t>GLOSSY</t>
        </is>
      </c>
      <c r="H1980" s="8" t="inlineStr"/>
      <c r="I1980" s="8" t="inlineStr"/>
      <c r="J1980" s="8" t="inlineStr"/>
      <c r="K1980" s="8" t="inlineStr">
        <is>
          <t>SBH-32 (D.V) B.T Dot Glossy Axis Grey Helmet ( SBHG321078) (SKU: SBHG321078). Colour: GLOSSY.</t>
        </is>
      </c>
      <c r="L1980" s="9" t="n">
        <v>2</v>
      </c>
      <c r="M1980" s="10" t="n">
        <v>0</v>
      </c>
      <c r="N1980" s="10" t="n">
        <v>2609.58</v>
      </c>
      <c r="O1980" s="9" t="n">
        <v>2</v>
      </c>
      <c r="P1980" s="9" t="n">
        <v>0</v>
      </c>
      <c r="Q1980" s="10" t="n">
        <v>5219.16</v>
      </c>
      <c r="R1980" s="11" t="inlineStr">
        <is>
          <t>Source-Parsed</t>
        </is>
      </c>
      <c r="S1980" s="8" t="inlineStr">
        <is>
          <t>Stock Summary Report — Row 1984</t>
        </is>
      </c>
      <c r="T1980" s="12">
        <f>IF(A1980="Missing SKU",0,1/COUNTIFS($A$2:$A$2503,A1980))</f>
        <v/>
      </c>
      <c r="U1980" s="16" t="inlineStr">
        <is>
          <t>Externally Verified</t>
        </is>
      </c>
      <c r="V1980" s="8" t="inlineStr">
        <is>
          <t>https://www.steelbirdhelmet.com/product/9409/4/sbh-32-iss-bt-dot-glossy-axis-grey</t>
        </is>
      </c>
    </row>
    <row r="1981">
      <c r="A1981" s="15" t="inlineStr">
        <is>
          <t>SBHG321076</t>
        </is>
      </c>
      <c r="B1981" s="8" t="inlineStr">
        <is>
          <t>SBH-32(D.V)B.T DOT GLOSSY BLK HELMET (SBHG321076)</t>
        </is>
      </c>
      <c r="C1981" s="8" t="inlineStr">
        <is>
          <t>Helmets</t>
        </is>
      </c>
      <c r="D1981" s="8" t="inlineStr"/>
      <c r="E1981" s="8" t="inlineStr"/>
      <c r="F1981" s="8" t="inlineStr"/>
      <c r="G1981" s="8" t="inlineStr">
        <is>
          <t>GLOSSY</t>
        </is>
      </c>
      <c r="H1981" s="8" t="inlineStr"/>
      <c r="I1981" s="8" t="inlineStr"/>
      <c r="J1981" s="8" t="inlineStr"/>
      <c r="K1981" s="8" t="inlineStr">
        <is>
          <t>SBH-32(D.V)B.T DOT GLOSSY BLK HELMET (SBHG321076) (SKU: SBHG321076). Colour: GLOSSY.</t>
        </is>
      </c>
      <c r="L1981" s="9" t="n">
        <v>1</v>
      </c>
      <c r="M1981" s="10" t="n">
        <v>0</v>
      </c>
      <c r="N1981" s="10" t="n">
        <v>2609.57</v>
      </c>
      <c r="O1981" s="9" t="n">
        <v>1</v>
      </c>
      <c r="P1981" s="9" t="n">
        <v>0</v>
      </c>
      <c r="Q1981" s="10" t="n">
        <v>2609.57</v>
      </c>
      <c r="R1981" s="11" t="inlineStr">
        <is>
          <t>Source-Parsed</t>
        </is>
      </c>
      <c r="S1981" s="8" t="inlineStr">
        <is>
          <t>Stock Summary Report — Row 1985</t>
        </is>
      </c>
      <c r="T1981" s="12">
        <f>IF(A1981="Missing SKU",0,1/COUNTIFS($A$2:$A$2503,A1981))</f>
        <v/>
      </c>
      <c r="U1981" s="14" t="inlineStr">
        <is>
          <t>Probable Match</t>
        </is>
      </c>
      <c r="V1981" s="8" t="inlineStr">
        <is>
          <t>https://www.hybridshopping.in/products/steelbird-sbh-32-iss-bt-dot-matt-black-c-v-580-mm/747936000045696694</t>
        </is>
      </c>
    </row>
    <row r="1982">
      <c r="A1982" s="7" t="inlineStr">
        <is>
          <t>Missing SKU</t>
        </is>
      </c>
      <c r="B1982" s="8" t="inlineStr">
        <is>
          <t>SBH-35 Dot Robot 2.0 Glossy Black Helmet</t>
        </is>
      </c>
      <c r="C1982" s="8" t="inlineStr">
        <is>
          <t>Helmets</t>
        </is>
      </c>
      <c r="D1982" s="8" t="inlineStr"/>
      <c r="E1982" s="8" t="inlineStr">
        <is>
          <t>Steelbird</t>
        </is>
      </c>
      <c r="F1982" s="8" t="inlineStr"/>
      <c r="G1982" s="8" t="inlineStr">
        <is>
          <t>GLOSSY BLACK</t>
        </is>
      </c>
      <c r="H1982" s="8" t="inlineStr"/>
      <c r="I1982" s="8" t="inlineStr"/>
      <c r="J1982" s="8" t="inlineStr"/>
      <c r="K1982" s="8" t="inlineStr">
        <is>
          <t>SBH-35 Dot Robot 2.0 Glossy Black Helmet (SKU: Missing SKU). Brand: Steelbird. Colour: GLOSSY BLACK.</t>
        </is>
      </c>
      <c r="L1982" s="9" t="n">
        <v>-1</v>
      </c>
      <c r="M1982" s="10" t="n">
        <v>1900</v>
      </c>
      <c r="N1982" s="10" t="n">
        <v>1067.2</v>
      </c>
      <c r="O1982" s="9" t="n">
        <v>-1</v>
      </c>
      <c r="P1982" s="9" t="n">
        <v>0</v>
      </c>
      <c r="Q1982" s="10" t="n">
        <v>0</v>
      </c>
      <c r="R1982" s="11" t="inlineStr">
        <is>
          <t>Source-Parsed</t>
        </is>
      </c>
      <c r="S1982" s="8" t="inlineStr">
        <is>
          <t>Stock Summary Report — Row 1986</t>
        </is>
      </c>
      <c r="T1982" s="12">
        <f>IF(A1982="Missing SKU",0,1/COUNTIFS($A$2:$A$2503,A1982))</f>
        <v/>
      </c>
      <c r="U1982" s="16" t="inlineStr">
        <is>
          <t>Externally Verified</t>
        </is>
      </c>
      <c r="V1982" s="8" t="inlineStr">
        <is>
          <t>https://www.hybridshopping.in/products/steelbird-sbh-35-dot-robot-2-0-adventure-glossy-black-green-c-v-l-with-extra-silver-visor/747936000034110135</t>
        </is>
      </c>
    </row>
    <row r="1983">
      <c r="A1983" s="7" t="inlineStr">
        <is>
          <t>Missing SKU</t>
        </is>
      </c>
      <c r="B1983" s="8" t="inlineStr">
        <is>
          <t>SBH-56 VINTAGE S1 GLOSSY BLK/GREY (LONG VIS) HELMET</t>
        </is>
      </c>
      <c r="C1983" s="8" t="inlineStr">
        <is>
          <t>Helmets</t>
        </is>
      </c>
      <c r="D1983" s="8" t="inlineStr"/>
      <c r="E1983" s="8" t="inlineStr">
        <is>
          <t>Steelbird</t>
        </is>
      </c>
      <c r="F1983" s="8" t="inlineStr"/>
      <c r="G1983" s="8" t="inlineStr">
        <is>
          <t>GLOSSY</t>
        </is>
      </c>
      <c r="H1983" s="8" t="inlineStr"/>
      <c r="I1983" s="8" t="inlineStr"/>
      <c r="J1983" s="8" t="inlineStr"/>
      <c r="K1983" s="8" t="inlineStr">
        <is>
          <t>SBH-56 VINTAGE S1 GLOSSY BLK/GREY (LONG VIS) HELMET (SKU: Missing SKU). Brand: Steelbird. Colour: GLOSSY.</t>
        </is>
      </c>
      <c r="L1983" s="9" t="n">
        <v>0</v>
      </c>
      <c r="M1983" s="10" t="n">
        <v>1199</v>
      </c>
      <c r="N1983" s="10" t="n">
        <v>711.27</v>
      </c>
      <c r="O1983" s="9" t="n">
        <v>0</v>
      </c>
      <c r="P1983" s="9" t="n">
        <v>0</v>
      </c>
      <c r="Q1983" s="10" t="n">
        <v>0</v>
      </c>
      <c r="R1983" s="11" t="inlineStr">
        <is>
          <t>Source-Parsed</t>
        </is>
      </c>
      <c r="S1983" s="8" t="inlineStr">
        <is>
          <t>Stock Summary Report — Row 1987</t>
        </is>
      </c>
      <c r="T1983" s="12">
        <f>IF(A1983="Missing SKU",0,1/COUNTIFS($A$2:$A$2503,A1983))</f>
        <v/>
      </c>
      <c r="U1983" s="16" t="inlineStr">
        <is>
          <t>Externally Verified</t>
        </is>
      </c>
      <c r="V1983" s="8" t="inlineStr">
        <is>
          <t>https://www.hybridshopping.in/products/steelbird-sbh-56-vintage-skull-glossy-black-neon-c-v-580-mm-long-visor/747936000039297647</t>
        </is>
      </c>
    </row>
    <row r="1984">
      <c r="A1984" s="7" t="inlineStr">
        <is>
          <t>Missing SKU</t>
        </is>
      </c>
      <c r="B1984" s="8" t="inlineStr">
        <is>
          <t>SBH-56 VINTAGE S1 GLOSSY BLK/RED(LONG VIS) HELMET</t>
        </is>
      </c>
      <c r="C1984" s="8" t="inlineStr">
        <is>
          <t>Helmets</t>
        </is>
      </c>
      <c r="D1984" s="8" t="inlineStr"/>
      <c r="E1984" s="8" t="inlineStr">
        <is>
          <t>Steelbird</t>
        </is>
      </c>
      <c r="F1984" s="8" t="inlineStr"/>
      <c r="G1984" s="8" t="inlineStr">
        <is>
          <t>GLOSSY</t>
        </is>
      </c>
      <c r="H1984" s="8" t="inlineStr"/>
      <c r="I1984" s="8" t="inlineStr"/>
      <c r="J1984" s="8" t="inlineStr"/>
      <c r="K1984" s="8" t="inlineStr">
        <is>
          <t>SBH-56 VINTAGE S1 GLOSSY BLK/RED(LONG VIS) HELMET (SKU: Missing SKU). Brand: Steelbird. Colour: GLOSSY.</t>
        </is>
      </c>
      <c r="L1984" s="9" t="n">
        <v>0</v>
      </c>
      <c r="M1984" s="10" t="n">
        <v>1199</v>
      </c>
      <c r="N1984" s="10" t="n">
        <v>711.27</v>
      </c>
      <c r="O1984" s="9" t="n">
        <v>0</v>
      </c>
      <c r="P1984" s="9" t="n">
        <v>0</v>
      </c>
      <c r="Q1984" s="10" t="n">
        <v>0</v>
      </c>
      <c r="R1984" s="11" t="inlineStr">
        <is>
          <t>Source-Parsed</t>
        </is>
      </c>
      <c r="S1984" s="8" t="inlineStr">
        <is>
          <t>Stock Summary Report — Row 1988</t>
        </is>
      </c>
      <c r="T1984" s="12">
        <f>IF(A1984="Missing SKU",0,1/COUNTIFS($A$2:$A$2503,A1984))</f>
        <v/>
      </c>
      <c r="U1984" s="16" t="inlineStr">
        <is>
          <t>Externally Verified</t>
        </is>
      </c>
      <c r="V1984" s="8" t="inlineStr">
        <is>
          <t>https://www.hybridshopping.in/products/steelbird-sbh-56-vintage-skull-glossy-black-neon-c-v-580-mm-long-visor/747936000039297647</t>
        </is>
      </c>
    </row>
    <row r="1985">
      <c r="A1985" s="7" t="inlineStr">
        <is>
          <t>Missing SKU</t>
        </is>
      </c>
      <c r="B1985" s="8" t="inlineStr">
        <is>
          <t>SBH-56 VINTAGE S1 GLOSSY WHITE/BLK (LONG VIS) HELMET</t>
        </is>
      </c>
      <c r="C1985" s="8" t="inlineStr">
        <is>
          <t>Helmets</t>
        </is>
      </c>
      <c r="D1985" s="8" t="inlineStr"/>
      <c r="E1985" s="8" t="inlineStr">
        <is>
          <t>Steelbird</t>
        </is>
      </c>
      <c r="F1985" s="8" t="inlineStr"/>
      <c r="G1985" s="8" t="inlineStr">
        <is>
          <t>GLOSSY</t>
        </is>
      </c>
      <c r="H1985" s="8" t="inlineStr"/>
      <c r="I1985" s="8" t="inlineStr"/>
      <c r="J1985" s="8" t="inlineStr"/>
      <c r="K1985" s="8" t="inlineStr">
        <is>
          <t>SBH-56 VINTAGE S1 GLOSSY WHITE/BLK (LONG VIS) HELMET (SKU: Missing SKU). Brand: Steelbird. Colour: GLOSSY.</t>
        </is>
      </c>
      <c r="L1985" s="9" t="n">
        <v>0</v>
      </c>
      <c r="M1985" s="10" t="n">
        <v>1199</v>
      </c>
      <c r="N1985" s="10" t="n">
        <v>711.27</v>
      </c>
      <c r="O1985" s="9" t="n">
        <v>0</v>
      </c>
      <c r="P1985" s="9" t="n">
        <v>0</v>
      </c>
      <c r="Q1985" s="10" t="n">
        <v>0</v>
      </c>
      <c r="R1985" s="11" t="inlineStr">
        <is>
          <t>Source-Parsed</t>
        </is>
      </c>
      <c r="S1985" s="8" t="inlineStr">
        <is>
          <t>Stock Summary Report — Row 1989</t>
        </is>
      </c>
      <c r="T1985" s="12">
        <f>IF(A1985="Missing SKU",0,1/COUNTIFS($A$2:$A$2503,A1985))</f>
        <v/>
      </c>
      <c r="U1985" s="16" t="inlineStr">
        <is>
          <t>Externally Verified</t>
        </is>
      </c>
      <c r="V1985" s="8" t="inlineStr">
        <is>
          <t>https://www.hybridshopping.in/products/steelbird-sbh-56-vintage-skull-glossy-black-neon-c-v-580-mm-long-visor/747936000039297647</t>
        </is>
      </c>
    </row>
    <row r="1986">
      <c r="A1986" s="7" t="inlineStr">
        <is>
          <t>Missing SKU</t>
        </is>
      </c>
      <c r="B1986" s="8" t="inlineStr">
        <is>
          <t>SBH-56 VINTAGE S1 GLOSSY WHITE/RED (LONG VIS) HELMET</t>
        </is>
      </c>
      <c r="C1986" s="8" t="inlineStr">
        <is>
          <t>Helmets</t>
        </is>
      </c>
      <c r="D1986" s="8" t="inlineStr"/>
      <c r="E1986" s="8" t="inlineStr">
        <is>
          <t>Steelbird</t>
        </is>
      </c>
      <c r="F1986" s="8" t="inlineStr"/>
      <c r="G1986" s="8" t="inlineStr">
        <is>
          <t>GLOSSY</t>
        </is>
      </c>
      <c r="H1986" s="8" t="inlineStr"/>
      <c r="I1986" s="8" t="inlineStr"/>
      <c r="J1986" s="8" t="inlineStr"/>
      <c r="K1986" s="8" t="inlineStr">
        <is>
          <t>SBH-56 VINTAGE S1 GLOSSY WHITE/RED (LONG VIS) HELMET (SKU: Missing SKU). Brand: Steelbird. Colour: GLOSSY.</t>
        </is>
      </c>
      <c r="L1986" s="9" t="n">
        <v>0</v>
      </c>
      <c r="M1986" s="10" t="n">
        <v>1199</v>
      </c>
      <c r="N1986" s="10" t="n">
        <v>711.27</v>
      </c>
      <c r="O1986" s="9" t="n">
        <v>0</v>
      </c>
      <c r="P1986" s="9" t="n">
        <v>0</v>
      </c>
      <c r="Q1986" s="10" t="n">
        <v>0</v>
      </c>
      <c r="R1986" s="11" t="inlineStr">
        <is>
          <t>Source-Parsed</t>
        </is>
      </c>
      <c r="S1986" s="8" t="inlineStr">
        <is>
          <t>Stock Summary Report — Row 1990</t>
        </is>
      </c>
      <c r="T1986" s="12">
        <f>IF(A1986="Missing SKU",0,1/COUNTIFS($A$2:$A$2503,A1986))</f>
        <v/>
      </c>
      <c r="U1986" s="16" t="inlineStr">
        <is>
          <t>Externally Verified</t>
        </is>
      </c>
      <c r="V1986" s="8" t="inlineStr">
        <is>
          <t>https://www.hybridshopping.in/products/steelbird-sbh-56-vintage-skull-glossy-black-neon-c-v-580-mm-long-visor/747936000039297647</t>
        </is>
      </c>
    </row>
    <row r="1987">
      <c r="A1987" s="15" t="inlineStr">
        <is>
          <t>SBHG570518</t>
        </is>
      </c>
      <c r="B1987" s="8" t="inlineStr">
        <is>
          <t>SBH-57 (D.V) FIGHTER F6 GLOSSY GREY/BLK HELMET (SBHG570518)</t>
        </is>
      </c>
      <c r="C1987" s="8" t="inlineStr">
        <is>
          <t>Helmets</t>
        </is>
      </c>
      <c r="D1987" s="8" t="inlineStr"/>
      <c r="E1987" s="8" t="inlineStr"/>
      <c r="F1987" s="8" t="inlineStr"/>
      <c r="G1987" s="8" t="inlineStr">
        <is>
          <t>GLOSSY</t>
        </is>
      </c>
      <c r="H1987" s="8" t="inlineStr"/>
      <c r="I1987" s="8" t="inlineStr"/>
      <c r="J1987" s="8" t="inlineStr"/>
      <c r="K1987" s="8" t="inlineStr">
        <is>
          <t>SBH-57 (D.V) FIGHTER F6 GLOSSY GREY/BLK HELMET (SBHG570518) (SKU: SBHG570518). Colour: GLOSSY.</t>
        </is>
      </c>
      <c r="L1987" s="9" t="n">
        <v>0</v>
      </c>
      <c r="M1987" s="10" t="n">
        <v>0</v>
      </c>
      <c r="N1987" s="10" t="n">
        <v>1779</v>
      </c>
      <c r="O1987" s="9" t="n">
        <v>0</v>
      </c>
      <c r="P1987" s="9" t="n">
        <v>0</v>
      </c>
      <c r="Q1987" s="10" t="n">
        <v>0</v>
      </c>
      <c r="R1987" s="11" t="inlineStr">
        <is>
          <t>Source-Parsed</t>
        </is>
      </c>
      <c r="S1987" s="8" t="inlineStr">
        <is>
          <t>Stock Summary Report — Row 1991</t>
        </is>
      </c>
      <c r="T1987" s="12">
        <f>IF(A1987="Missing SKU",0,1/COUNTIFS($A$2:$A$2503,A1987))</f>
        <v/>
      </c>
      <c r="U1987" s="16" t="inlineStr">
        <is>
          <t>Externally Verified</t>
        </is>
      </c>
      <c r="V1987" s="8" t="inlineStr">
        <is>
          <t>https://www.steelbirdhelmet.com/product/9660/4/sbh-57-iss-fighter-f6-glossy-grey-with-black-</t>
        </is>
      </c>
    </row>
    <row r="1988">
      <c r="A1988" s="15" t="inlineStr">
        <is>
          <t>SBHG570584</t>
        </is>
      </c>
      <c r="B1988" s="8" t="inlineStr">
        <is>
          <t>SBH-57 (D.V) FIGHTER F6 GLOSSY GREY/BLK/NEON HELMET (SBHG570584)</t>
        </is>
      </c>
      <c r="C1988" s="8" t="inlineStr">
        <is>
          <t>Helmets</t>
        </is>
      </c>
      <c r="D1988" s="8" t="inlineStr"/>
      <c r="E1988" s="8" t="inlineStr"/>
      <c r="F1988" s="8" t="inlineStr"/>
      <c r="G1988" s="8" t="inlineStr">
        <is>
          <t>GLOSSY</t>
        </is>
      </c>
      <c r="H1988" s="8" t="inlineStr"/>
      <c r="I1988" s="8" t="inlineStr"/>
      <c r="J1988" s="8" t="inlineStr"/>
      <c r="K1988" s="8" t="inlineStr">
        <is>
          <t>SBH-57 (D.V) FIGHTER F6 GLOSSY GREY/BLK/NEON HELMET (SBHG570584) (SKU: SBHG570584). Colour: GLOSSY.</t>
        </is>
      </c>
      <c r="L1988" s="9" t="n">
        <v>0</v>
      </c>
      <c r="M1988" s="10" t="n">
        <v>2999</v>
      </c>
      <c r="N1988" s="10" t="n">
        <v>1779</v>
      </c>
      <c r="O1988" s="9" t="n">
        <v>0</v>
      </c>
      <c r="P1988" s="9" t="n">
        <v>0</v>
      </c>
      <c r="Q1988" s="10" t="n">
        <v>0</v>
      </c>
      <c r="R1988" s="11" t="inlineStr">
        <is>
          <t>Source-Parsed</t>
        </is>
      </c>
      <c r="S1988" s="8" t="inlineStr">
        <is>
          <t>Stock Summary Report — Row 1992</t>
        </is>
      </c>
      <c r="T1988" s="12">
        <f>IF(A1988="Missing SKU",0,1/COUNTIFS($A$2:$A$2503,A1988))</f>
        <v/>
      </c>
      <c r="U1988" s="16" t="inlineStr">
        <is>
          <t>Externally Verified</t>
        </is>
      </c>
      <c r="V1988" s="8" t="inlineStr">
        <is>
          <t>https://www.hybridshopping.in/products/steelbird-sbh-57-iss-fighter-f6-glossy-silver-black-c-v-600mm-with-extra-smoke-visor/747936000040011396</t>
        </is>
      </c>
    </row>
    <row r="1989">
      <c r="A1989" s="7" t="inlineStr">
        <is>
          <t>Missing SKU</t>
        </is>
      </c>
      <c r="B1989" s="8" t="inlineStr">
        <is>
          <t>SBH-57 (D.V) Fighter Glossy Black Helmet</t>
        </is>
      </c>
      <c r="C1989" s="8" t="inlineStr">
        <is>
          <t>Helmets</t>
        </is>
      </c>
      <c r="D1989" s="8" t="inlineStr"/>
      <c r="E1989" s="8" t="inlineStr">
        <is>
          <t>Steelbird</t>
        </is>
      </c>
      <c r="F1989" s="8" t="inlineStr"/>
      <c r="G1989" s="8" t="inlineStr">
        <is>
          <t>GLOSSY BLACK</t>
        </is>
      </c>
      <c r="H1989" s="8" t="inlineStr"/>
      <c r="I1989" s="8" t="inlineStr"/>
      <c r="J1989" s="8" t="inlineStr"/>
      <c r="K1989" s="8" t="inlineStr">
        <is>
          <t>SBH-57 (D.V) Fighter Glossy Black Helmet (SKU: Missing SKU). Brand: Steelbird. Colour: GLOSSY BLACK.</t>
        </is>
      </c>
      <c r="L1989" s="9" t="n">
        <v>0</v>
      </c>
      <c r="M1989" s="10" t="n">
        <v>2999</v>
      </c>
      <c r="N1989" s="10" t="n">
        <v>1779.06</v>
      </c>
      <c r="O1989" s="9" t="n">
        <v>0</v>
      </c>
      <c r="P1989" s="9" t="n">
        <v>0</v>
      </c>
      <c r="Q1989" s="10" t="n">
        <v>0</v>
      </c>
      <c r="R1989" s="11" t="inlineStr">
        <is>
          <t>Source-Parsed</t>
        </is>
      </c>
      <c r="S1989" s="8" t="inlineStr">
        <is>
          <t>Stock Summary Report — Row 1993</t>
        </is>
      </c>
      <c r="T1989" s="12">
        <f>IF(A1989="Missing SKU",0,1/COUNTIFS($A$2:$A$2503,A1989))</f>
        <v/>
      </c>
      <c r="U1989" s="16" t="inlineStr">
        <is>
          <t>Externally Verified</t>
        </is>
      </c>
      <c r="V1989" s="8" t="inlineStr">
        <is>
          <t>https://www.hybridshopping.in/products/steelbird-sbh-57-iss-fighter-f8-matt-black-blue-c-v-600mm-with-extra-smoke-visor/747936000060956302</t>
        </is>
      </c>
    </row>
    <row r="1990">
      <c r="A1990" s="15" t="inlineStr">
        <is>
          <t>SBHG570930</t>
        </is>
      </c>
      <c r="B1990" s="8" t="inlineStr">
        <is>
          <t>SBH-57(D.V) FIGHTER F11 CARBON GLOSSY BLK HELMET (SBHG570930)</t>
        </is>
      </c>
      <c r="C1990" s="8" t="inlineStr">
        <is>
          <t>Helmets</t>
        </is>
      </c>
      <c r="D1990" s="8" t="inlineStr"/>
      <c r="E1990" s="8" t="inlineStr"/>
      <c r="F1990" s="8" t="inlineStr"/>
      <c r="G1990" s="8" t="inlineStr">
        <is>
          <t>CARBON</t>
        </is>
      </c>
      <c r="H1990" s="8" t="inlineStr"/>
      <c r="I1990" s="8" t="inlineStr"/>
      <c r="J1990" s="8" t="inlineStr"/>
      <c r="K1990" s="8" t="inlineStr">
        <is>
          <t>SBH-57(D.V) FIGHTER F11 CARBON GLOSSY BLK HELMET (SBHG570930) (SKU: SBHG570930). Colour: CARBON.</t>
        </is>
      </c>
      <c r="L1990" s="9" t="n">
        <v>0</v>
      </c>
      <c r="M1990" s="10" t="n">
        <v>3999</v>
      </c>
      <c r="N1990" s="10" t="n">
        <v>2372.28</v>
      </c>
      <c r="O1990" s="9" t="n">
        <v>0</v>
      </c>
      <c r="P1990" s="9" t="n">
        <v>0</v>
      </c>
      <c r="Q1990" s="10" t="n">
        <v>0</v>
      </c>
      <c r="R1990" s="11" t="inlineStr">
        <is>
          <t>Source-Parsed</t>
        </is>
      </c>
      <c r="S1990" s="8" t="inlineStr">
        <is>
          <t>Stock Summary Report — Row 1994</t>
        </is>
      </c>
      <c r="T1990" s="12">
        <f>IF(A1990="Missing SKU",0,1/COUNTIFS($A$2:$A$2503,A1990))</f>
        <v/>
      </c>
      <c r="U1990" s="16" t="inlineStr">
        <is>
          <t>Externally Verified</t>
        </is>
      </c>
      <c r="V1990" s="8" t="inlineStr">
        <is>
          <t>https://www.hybridshopping.in/products/steelbird-sbh-57-iss-fighter-f11-carbon-glossy-white-c-v-620mm-with-extra-chrome-silver-visor/747936000055281824</t>
        </is>
      </c>
    </row>
    <row r="1991">
      <c r="A1991" s="7" t="inlineStr">
        <is>
          <t>Missing SKU</t>
        </is>
      </c>
      <c r="B1991" s="8" t="inlineStr">
        <is>
          <t>SBH-57(D.V)FIGHTER F9 GLSY BLK +CHROME SPOILER HELMET</t>
        </is>
      </c>
      <c r="C1991" s="8" t="inlineStr">
        <is>
          <t>Helmets</t>
        </is>
      </c>
      <c r="D1991" s="8" t="inlineStr"/>
      <c r="E1991" s="8" t="inlineStr">
        <is>
          <t>Steelbird</t>
        </is>
      </c>
      <c r="F1991" s="8" t="inlineStr"/>
      <c r="G1991" s="8" t="inlineStr">
        <is>
          <t>CHROME</t>
        </is>
      </c>
      <c r="H1991" s="8" t="inlineStr"/>
      <c r="I1991" s="8" t="inlineStr"/>
      <c r="J1991" s="8" t="inlineStr"/>
      <c r="K1991" s="8" t="inlineStr">
        <is>
          <t>SBH-57(D.V)FIGHTER F9 GLSY BLK +CHROME SPOILER HELMET (SKU: Missing SKU). Brand: Steelbird. Colour: CHROME.</t>
        </is>
      </c>
      <c r="L1991" s="9" t="n">
        <v>0</v>
      </c>
      <c r="M1991" s="10" t="n">
        <v>3299</v>
      </c>
      <c r="N1991" s="10" t="n">
        <v>1957.03</v>
      </c>
      <c r="O1991" s="9" t="n">
        <v>0</v>
      </c>
      <c r="P1991" s="9" t="n">
        <v>0</v>
      </c>
      <c r="Q1991" s="10" t="n">
        <v>0</v>
      </c>
      <c r="R1991" s="11" t="inlineStr">
        <is>
          <t>Source-Parsed</t>
        </is>
      </c>
      <c r="S1991" s="8" t="inlineStr">
        <is>
          <t>Stock Summary Report — Row 1995</t>
        </is>
      </c>
      <c r="T1991" s="12">
        <f>IF(A1991="Missing SKU",0,1/COUNTIFS($A$2:$A$2503,A1991))</f>
        <v/>
      </c>
      <c r="U1991" s="16" t="inlineStr">
        <is>
          <t>Externally Verified</t>
        </is>
      </c>
      <c r="V1991" s="8" t="inlineStr">
        <is>
          <t>https://www.hybridshopping.in/products/steelbird-sbh-57-iss-fighter-f8-matt-black-blue-c-v-600mm-with-extra-smoke-visor/747936000060956302</t>
        </is>
      </c>
    </row>
    <row r="1992">
      <c r="A1992" s="15" t="inlineStr">
        <is>
          <t>SBHG570995</t>
        </is>
      </c>
      <c r="B1992" s="8" t="inlineStr">
        <is>
          <t>SBH-57FIGHTER(D.V)B.T BASS X GSY BLK HLEMT 600MM (SBHG570995)</t>
        </is>
      </c>
      <c r="C1992" s="8" t="inlineStr">
        <is>
          <t>Helmets</t>
        </is>
      </c>
      <c r="D1992" s="8" t="inlineStr"/>
      <c r="E1992" s="8" t="inlineStr"/>
      <c r="F1992" s="8" t="inlineStr"/>
      <c r="G1992" s="8" t="inlineStr"/>
      <c r="H1992" s="8" t="inlineStr">
        <is>
          <t>600MM</t>
        </is>
      </c>
      <c r="I1992" s="8" t="inlineStr"/>
      <c r="J1992" s="8" t="inlineStr"/>
      <c r="K1992" s="8" t="inlineStr">
        <is>
          <t>SBH-57FIGHTER(D.V)B.T BASS X GSY BLK HLEMT 600MM (SBHG570995) (SKU: SBHG570995). Size: 600MM.</t>
        </is>
      </c>
      <c r="L1992" s="9" t="n">
        <v>0</v>
      </c>
      <c r="M1992" s="10" t="n">
        <v>5999</v>
      </c>
      <c r="N1992" s="10" t="n">
        <v>3558.72</v>
      </c>
      <c r="O1992" s="9" t="n">
        <v>0</v>
      </c>
      <c r="P1992" s="9" t="n">
        <v>0</v>
      </c>
      <c r="Q1992" s="10" t="n">
        <v>0</v>
      </c>
      <c r="R1992" s="11" t="inlineStr">
        <is>
          <t>Source-Parsed</t>
        </is>
      </c>
      <c r="S1992" s="8" t="inlineStr">
        <is>
          <t>Stock Summary Report — Row 1996</t>
        </is>
      </c>
      <c r="T1992" s="12">
        <f>IF(A1992="Missing SKU",0,1/COUNTIFS($A$2:$A$2503,A1992))</f>
        <v/>
      </c>
      <c r="U1992" s="14" t="inlineStr">
        <is>
          <t>Probable Match</t>
        </is>
      </c>
      <c r="V1992" s="8" t="inlineStr">
        <is>
          <t>https://www.yooshopper.com/products/steelbird-sbh-57-fighter-f11-helmet-isi-and-dot-certified-full-face-helmet-for-men-with-inner-silver-sun-shield-glossy-black</t>
        </is>
      </c>
    </row>
    <row r="1993">
      <c r="A1993" s="15" t="inlineStr">
        <is>
          <t>SBHG610134</t>
        </is>
      </c>
      <c r="B1993" s="8" t="inlineStr">
        <is>
          <t>SBH-61 (D.V) SXE (AFS) SP1 MAT BLK /BLUE HELMET 580MM (SBHG610134)</t>
        </is>
      </c>
      <c r="C1993" s="8" t="inlineStr">
        <is>
          <t>Helmets</t>
        </is>
      </c>
      <c r="D1993" s="8" t="inlineStr"/>
      <c r="E1993" s="8" t="inlineStr"/>
      <c r="F1993" s="8" t="inlineStr"/>
      <c r="G1993" s="8" t="inlineStr">
        <is>
          <t>BLUE</t>
        </is>
      </c>
      <c r="H1993" s="8" t="inlineStr">
        <is>
          <t>580MM</t>
        </is>
      </c>
      <c r="I1993" s="8" t="inlineStr"/>
      <c r="J1993" s="8" t="inlineStr"/>
      <c r="K1993" s="8" t="inlineStr">
        <is>
          <t>SBH-61 (D.V) SXE (AFS) SP1 MAT BLK /BLUE HELMET 580MM (SBHG610134) (SKU: SBHG610134). Colour: BLUE. Size: 580MM.</t>
        </is>
      </c>
      <c r="L1993" s="9" t="n">
        <v>1</v>
      </c>
      <c r="M1993" s="10" t="n">
        <v>0</v>
      </c>
      <c r="N1993" s="10" t="n">
        <v>2135</v>
      </c>
      <c r="O1993" s="9" t="n">
        <v>1</v>
      </c>
      <c r="P1993" s="9" t="n">
        <v>0</v>
      </c>
      <c r="Q1993" s="10" t="n">
        <v>2135</v>
      </c>
      <c r="R1993" s="11" t="inlineStr">
        <is>
          <t>Source-Parsed</t>
        </is>
      </c>
      <c r="S1993" s="8" t="inlineStr">
        <is>
          <t>Stock Summary Report — Row 1997</t>
        </is>
      </c>
      <c r="T1993" s="12">
        <f>IF(A1993="Missing SKU",0,1/COUNTIFS($A$2:$A$2503,A1993))</f>
        <v/>
      </c>
      <c r="U1993" s="14" t="inlineStr">
        <is>
          <t>Probable Match</t>
        </is>
      </c>
      <c r="V1993" s="8" t="inlineStr">
        <is>
          <t>https://www.hybridshopping.in/products/steelbird-sbh-61-iss-sxe-shadow-matt-black-blue-c-v-600mm-with-afs/747936000075196567</t>
        </is>
      </c>
    </row>
    <row r="1994">
      <c r="A1994" s="15" t="inlineStr">
        <is>
          <t>SBHG610310</t>
        </is>
      </c>
      <c r="B1994" s="8" t="inlineStr">
        <is>
          <t>SBH-61 (D.V) SXE (AFS) SP2 MAT BLK /GREEN HELMET 580MM (SBHG610310)</t>
        </is>
      </c>
      <c r="C1994" s="8" t="inlineStr">
        <is>
          <t>Helmets</t>
        </is>
      </c>
      <c r="D1994" s="8" t="inlineStr"/>
      <c r="E1994" s="8" t="inlineStr"/>
      <c r="F1994" s="8" t="inlineStr"/>
      <c r="G1994" s="8" t="inlineStr">
        <is>
          <t>GREEN</t>
        </is>
      </c>
      <c r="H1994" s="8" t="inlineStr">
        <is>
          <t>580MM</t>
        </is>
      </c>
      <c r="I1994" s="8" t="inlineStr"/>
      <c r="J1994" s="8" t="inlineStr"/>
      <c r="K1994" s="8" t="inlineStr">
        <is>
          <t>SBH-61 (D.V) SXE (AFS) SP2 MAT BLK /GREEN HELMET 580MM (SBHG610310) (SKU: SBHG610310). Colour: GREEN. Size: 580MM.</t>
        </is>
      </c>
      <c r="L1994" s="9" t="n">
        <v>0</v>
      </c>
      <c r="M1994" s="10" t="n">
        <v>3599</v>
      </c>
      <c r="N1994" s="10" t="n">
        <v>2135</v>
      </c>
      <c r="O1994" s="9" t="n">
        <v>0</v>
      </c>
      <c r="P1994" s="9" t="n">
        <v>0</v>
      </c>
      <c r="Q1994" s="10" t="n">
        <v>0</v>
      </c>
      <c r="R1994" s="11" t="inlineStr">
        <is>
          <t>Source-Parsed</t>
        </is>
      </c>
      <c r="S1994" s="8" t="inlineStr">
        <is>
          <t>Stock Summary Report — Row 1998</t>
        </is>
      </c>
      <c r="T1994" s="12">
        <f>IF(A1994="Missing SKU",0,1/COUNTIFS($A$2:$A$2503,A1994))</f>
        <v/>
      </c>
      <c r="U1994" s="14" t="inlineStr">
        <is>
          <t>Probable Match</t>
        </is>
      </c>
      <c r="V1994" s="8" t="inlineStr">
        <is>
          <t>https://www.ridersindia.com/collections/steelbird-sbh-61-sxe-helmets</t>
        </is>
      </c>
    </row>
    <row r="1995">
      <c r="A1995" s="15" t="inlineStr">
        <is>
          <t>SBHG610134</t>
        </is>
      </c>
      <c r="B1995" s="8" t="inlineStr">
        <is>
          <t>SBH-61 (D.V) SXE (AFS) SP3 MAT BLK /D.STORM HELMET 600MM (SBHG610134)</t>
        </is>
      </c>
      <c r="C1995" s="8" t="inlineStr">
        <is>
          <t>Helmets</t>
        </is>
      </c>
      <c r="D1995" s="8" t="inlineStr"/>
      <c r="E1995" s="8" t="inlineStr"/>
      <c r="F1995" s="8" t="inlineStr"/>
      <c r="G1995" s="8" t="inlineStr"/>
      <c r="H1995" s="8" t="inlineStr">
        <is>
          <t>600MM</t>
        </is>
      </c>
      <c r="I1995" s="8" t="inlineStr"/>
      <c r="J1995" s="8" t="inlineStr"/>
      <c r="K1995" s="8" t="inlineStr">
        <is>
          <t>SBH-61 (D.V) SXE (AFS) SP3 MAT BLK /D.STORM HELMET 600MM (SBHG610134) (SKU: SBHG610134). Size: 600MM.</t>
        </is>
      </c>
      <c r="L1995" s="9" t="n">
        <v>0</v>
      </c>
      <c r="M1995" s="10" t="n">
        <v>0</v>
      </c>
      <c r="N1995" s="10" t="n">
        <v>2135</v>
      </c>
      <c r="O1995" s="9" t="n">
        <v>0</v>
      </c>
      <c r="P1995" s="9" t="n">
        <v>0</v>
      </c>
      <c r="Q1995" s="10" t="n">
        <v>0</v>
      </c>
      <c r="R1995" s="11" t="inlineStr">
        <is>
          <t>Source-Parsed</t>
        </is>
      </c>
      <c r="S1995" s="8" t="inlineStr">
        <is>
          <t>Stock Summary Report — Row 1999</t>
        </is>
      </c>
      <c r="T1995" s="12">
        <f>IF(A1995="Missing SKU",0,1/COUNTIFS($A$2:$A$2503,A1995))</f>
        <v/>
      </c>
      <c r="U1995" s="14" t="inlineStr">
        <is>
          <t>Probable Match</t>
        </is>
      </c>
      <c r="V1995" s="8" t="inlineStr">
        <is>
          <t>https://www.hybridshopping.in/products/steelbird-sbh-61-iss-sxe-shadow-matt-black-blue-c-v-600mm-with-afs/747936000075196567</t>
        </is>
      </c>
    </row>
    <row r="1996">
      <c r="A1996" s="15" t="inlineStr">
        <is>
          <t>SBHG611903</t>
        </is>
      </c>
      <c r="B1996" s="8" t="inlineStr">
        <is>
          <t>SBH-61 (D.V) SXE (AFS) SP3 MAT BLK /D.STORM HELMET 600MM (SBHG611903)</t>
        </is>
      </c>
      <c r="C1996" s="8" t="inlineStr">
        <is>
          <t>Helmets</t>
        </is>
      </c>
      <c r="D1996" s="8" t="inlineStr"/>
      <c r="E1996" s="8" t="inlineStr"/>
      <c r="F1996" s="8" t="inlineStr"/>
      <c r="G1996" s="8" t="inlineStr"/>
      <c r="H1996" s="8" t="inlineStr">
        <is>
          <t>600MM</t>
        </is>
      </c>
      <c r="I1996" s="8" t="inlineStr"/>
      <c r="J1996" s="8" t="inlineStr"/>
      <c r="K1996" s="8" t="inlineStr">
        <is>
          <t>SBH-61 (D.V) SXE (AFS) SP3 MAT BLK /D.STORM HELMET 600MM (SBHG611903) (SKU: SBHG611903). Size: 600MM.</t>
        </is>
      </c>
      <c r="L1996" s="9" t="n">
        <v>0</v>
      </c>
      <c r="M1996" s="10" t="n">
        <v>3599</v>
      </c>
      <c r="N1996" s="10" t="n">
        <v>2135</v>
      </c>
      <c r="O1996" s="9" t="n">
        <v>0</v>
      </c>
      <c r="P1996" s="9" t="n">
        <v>0</v>
      </c>
      <c r="Q1996" s="10" t="n">
        <v>0</v>
      </c>
      <c r="R1996" s="11" t="inlineStr">
        <is>
          <t>Source-Parsed</t>
        </is>
      </c>
      <c r="S1996" s="8" t="inlineStr">
        <is>
          <t>Stock Summary Report — Row 2000</t>
        </is>
      </c>
      <c r="T1996" s="12">
        <f>IF(A1996="Missing SKU",0,1/COUNTIFS($A$2:$A$2503,A1996))</f>
        <v/>
      </c>
      <c r="U1996" s="14" t="inlineStr">
        <is>
          <t>Probable Match</t>
        </is>
      </c>
      <c r="V1996" s="8" t="inlineStr">
        <is>
          <t>https://www.hybridshopping.in/products/steelbird-sbh-61-iss-sxe-shadow-matt-black-blue-c-v-600mm-with-afs/747936000075196567</t>
        </is>
      </c>
    </row>
    <row r="1997">
      <c r="A1997" s="15" t="inlineStr">
        <is>
          <t>SBHG610154</t>
        </is>
      </c>
      <c r="B1997" s="8" t="inlineStr">
        <is>
          <t>SBH-61 (D.V) SXE (AFS) ST1 GLSY BLK /NEON HELMET 580MM (SBHG610154)</t>
        </is>
      </c>
      <c r="C1997" s="8" t="inlineStr">
        <is>
          <t>Helmets</t>
        </is>
      </c>
      <c r="D1997" s="8" t="inlineStr"/>
      <c r="E1997" s="8" t="inlineStr"/>
      <c r="F1997" s="8" t="inlineStr"/>
      <c r="G1997" s="8" t="inlineStr">
        <is>
          <t>NEON</t>
        </is>
      </c>
      <c r="H1997" s="8" t="inlineStr">
        <is>
          <t>580MM</t>
        </is>
      </c>
      <c r="I1997" s="8" t="inlineStr"/>
      <c r="J1997" s="8" t="inlineStr"/>
      <c r="K1997" s="8" t="inlineStr">
        <is>
          <t>SBH-61 (D.V) SXE (AFS) ST1 GLSY BLK /NEON HELMET 580MM (SBHG610154) (SKU: SBHG610154). Colour: NEON. Size: 580MM.</t>
        </is>
      </c>
      <c r="L1997" s="9" t="n">
        <v>0</v>
      </c>
      <c r="M1997" s="10" t="n">
        <v>3600</v>
      </c>
      <c r="N1997" s="10" t="n">
        <v>2135</v>
      </c>
      <c r="O1997" s="9" t="n">
        <v>0</v>
      </c>
      <c r="P1997" s="9" t="n">
        <v>0</v>
      </c>
      <c r="Q1997" s="10" t="n">
        <v>0</v>
      </c>
      <c r="R1997" s="11" t="inlineStr">
        <is>
          <t>Source-Parsed</t>
        </is>
      </c>
      <c r="S1997" s="8" t="inlineStr">
        <is>
          <t>Stock Summary Report — Row 2001</t>
        </is>
      </c>
      <c r="T1997" s="12">
        <f>IF(A1997="Missing SKU",0,1/COUNTIFS($A$2:$A$2503,A1997))</f>
        <v/>
      </c>
      <c r="U1997" s="14" t="inlineStr">
        <is>
          <t>Probable Match</t>
        </is>
      </c>
      <c r="V1997" s="8" t="inlineStr">
        <is>
          <t>https://www.hybridshopping.in/products/steelbird-sbh-61-iss-sxe-st2-glossy-black-blue-c-v-600mm-with-tpe-edition-extra-smoke-visor/747936000059749493</t>
        </is>
      </c>
    </row>
    <row r="1998">
      <c r="A1998" s="15" t="inlineStr">
        <is>
          <t>SBHG611911</t>
        </is>
      </c>
      <c r="B1998" s="8" t="inlineStr">
        <is>
          <t>SBH-61 (D.V) SXE (AFS)SP3 MATT BLK/BLUE HELMET 580MM (SBHG611911)</t>
        </is>
      </c>
      <c r="C1998" s="8" t="inlineStr">
        <is>
          <t>Helmets</t>
        </is>
      </c>
      <c r="D1998" s="8" t="inlineStr"/>
      <c r="E1998" s="8" t="inlineStr"/>
      <c r="F1998" s="8" t="inlineStr"/>
      <c r="G1998" s="8" t="inlineStr">
        <is>
          <t>MATT</t>
        </is>
      </c>
      <c r="H1998" s="8" t="inlineStr">
        <is>
          <t>580MM</t>
        </is>
      </c>
      <c r="I1998" s="8" t="inlineStr"/>
      <c r="J1998" s="8" t="inlineStr"/>
      <c r="K1998" s="8" t="inlineStr">
        <is>
          <t>SBH-61 (D.V) SXE (AFS)SP3 MATT BLK/BLUE HELMET 580MM (SBHG611911) (SKU: SBHG611911). Colour: MATT. Size: 580MM.</t>
        </is>
      </c>
      <c r="L1998" s="9" t="n">
        <v>1</v>
      </c>
      <c r="M1998" s="10" t="n">
        <v>0</v>
      </c>
      <c r="N1998" s="10" t="n">
        <v>2135</v>
      </c>
      <c r="O1998" s="9" t="n">
        <v>1</v>
      </c>
      <c r="P1998" s="9" t="n">
        <v>0</v>
      </c>
      <c r="Q1998" s="10" t="n">
        <v>2135</v>
      </c>
      <c r="R1998" s="11" t="inlineStr">
        <is>
          <t>Source-Parsed</t>
        </is>
      </c>
      <c r="S1998" s="8" t="inlineStr">
        <is>
          <t>Stock Summary Report — Row 2002</t>
        </is>
      </c>
      <c r="T1998" s="12">
        <f>IF(A1998="Missing SKU",0,1/COUNTIFS($A$2:$A$2503,A1998))</f>
        <v/>
      </c>
      <c r="U1998" s="16" t="inlineStr">
        <is>
          <t>Externally Verified</t>
        </is>
      </c>
      <c r="V1998" s="8" t="inlineStr">
        <is>
          <t>https://www.hybridshopping.in/products/steelbird-sbh-61-iss-sxe-shadow-matt-black-blue-c-v-600mm-with-afs/747936000075196567</t>
        </is>
      </c>
    </row>
    <row r="1999">
      <c r="A1999" s="15" t="inlineStr">
        <is>
          <t>SBH611908</t>
        </is>
      </c>
      <c r="B1999" s="8" t="inlineStr">
        <is>
          <t>SBH-61 (D.V)SXE(AFS)SP3 GLSY BLK/BLUE HELMET 600MM (SBH611908)</t>
        </is>
      </c>
      <c r="C1999" s="8" t="inlineStr">
        <is>
          <t>Helmets</t>
        </is>
      </c>
      <c r="D1999" s="8" t="inlineStr"/>
      <c r="E1999" s="8" t="inlineStr"/>
      <c r="F1999" s="8" t="inlineStr"/>
      <c r="G1999" s="8" t="inlineStr">
        <is>
          <t>BLUE</t>
        </is>
      </c>
      <c r="H1999" s="8" t="inlineStr">
        <is>
          <t>600MM</t>
        </is>
      </c>
      <c r="I1999" s="8" t="inlineStr"/>
      <c r="J1999" s="8" t="inlineStr"/>
      <c r="K1999" s="8" t="inlineStr">
        <is>
          <t>SBH-61 (D.V)SXE(AFS)SP3 GLSY BLK/BLUE HELMET 600MM (SBH611908) (SKU: SBH611908). Colour: BLUE. Size: 600MM.</t>
        </is>
      </c>
      <c r="L1999" s="9" t="n">
        <v>1</v>
      </c>
      <c r="M1999" s="10" t="n">
        <v>0</v>
      </c>
      <c r="N1999" s="10" t="n">
        <v>2135</v>
      </c>
      <c r="O1999" s="9" t="n">
        <v>1</v>
      </c>
      <c r="P1999" s="9" t="n">
        <v>0</v>
      </c>
      <c r="Q1999" s="10" t="n">
        <v>2135</v>
      </c>
      <c r="R1999" s="11" t="inlineStr">
        <is>
          <t>Source-Parsed</t>
        </is>
      </c>
      <c r="S1999" s="8" t="inlineStr">
        <is>
          <t>Stock Summary Report — Row 2003</t>
        </is>
      </c>
      <c r="T1999" s="12">
        <f>IF(A1999="Missing SKU",0,1/COUNTIFS($A$2:$A$2503,A1999))</f>
        <v/>
      </c>
      <c r="U1999" s="16" t="inlineStr">
        <is>
          <t>Externally Verified</t>
        </is>
      </c>
      <c r="V1999" s="8" t="inlineStr">
        <is>
          <t>https://www.hybridshopping.in/products/steelbird-sbh-61-iss-sxe-shadow-glossy-black-blue-c-v-600mm-with-afs/747936000075196404</t>
        </is>
      </c>
    </row>
    <row r="2000">
      <c r="A2000" s="15" t="inlineStr">
        <is>
          <t>SBHG61V001</t>
        </is>
      </c>
      <c r="B2000" s="8" t="inlineStr">
        <is>
          <t>SBH-61 SXE OUTER CLEAR VISOR(SBHG61V001)</t>
        </is>
      </c>
      <c r="C2000" s="8" t="inlineStr">
        <is>
          <t>Helmets</t>
        </is>
      </c>
      <c r="D2000" s="8" t="inlineStr">
        <is>
          <t>Helmet Accessories</t>
        </is>
      </c>
      <c r="E2000" s="8" t="inlineStr"/>
      <c r="F2000" s="8" t="inlineStr"/>
      <c r="G2000" s="8" t="inlineStr"/>
      <c r="H2000" s="8" t="inlineStr"/>
      <c r="I2000" s="8" t="inlineStr"/>
      <c r="J2000" s="8" t="inlineStr"/>
      <c r="K2000" s="8" t="inlineStr">
        <is>
          <t>SBH-61 SXE OUTER CLEAR VISOR(SBHG61V001) (SKU: SBHG61V001).</t>
        </is>
      </c>
      <c r="L2000" s="9" t="n">
        <v>3</v>
      </c>
      <c r="M2000" s="10" t="n">
        <v>0</v>
      </c>
      <c r="N2000" s="10" t="n">
        <v>139.2</v>
      </c>
      <c r="O2000" s="9" t="n">
        <v>3</v>
      </c>
      <c r="P2000" s="9" t="n">
        <v>0</v>
      </c>
      <c r="Q2000" s="10" t="n">
        <v>417.6</v>
      </c>
      <c r="R2000" s="11" t="inlineStr">
        <is>
          <t>Source-Parsed</t>
        </is>
      </c>
      <c r="S2000" s="8" t="inlineStr">
        <is>
          <t>Stock Summary Report — Row 2004</t>
        </is>
      </c>
      <c r="T2000" s="12">
        <f>IF(A2000="Missing SKU",0,1/COUNTIFS($A$2:$A$2503,A2000))</f>
        <v/>
      </c>
      <c r="U2000" s="14" t="inlineStr">
        <is>
          <t>Probable Match</t>
        </is>
      </c>
      <c r="V2000" s="8" t="inlineStr">
        <is>
          <t>https://www.hybridshopping.in/products/steelbird-sbh-61-iss-sxe-st2-glossy-black-blue-c-v-600mm-with-tpe-edition-extra-smoke-visor/747936000059749493</t>
        </is>
      </c>
    </row>
    <row r="2001">
      <c r="A2001" s="15" t="inlineStr">
        <is>
          <t>SBHG61V002</t>
        </is>
      </c>
      <c r="B2001" s="8" t="inlineStr">
        <is>
          <t>SBH-61 SXEOUTER SMOKE VISOR(SBHG61V002)</t>
        </is>
      </c>
      <c r="C2001" s="8" t="inlineStr">
        <is>
          <t>Helmets</t>
        </is>
      </c>
      <c r="D2001" s="8" t="inlineStr">
        <is>
          <t>Helmet Accessories</t>
        </is>
      </c>
      <c r="E2001" s="8" t="inlineStr"/>
      <c r="F2001" s="8" t="inlineStr"/>
      <c r="G2001" s="8" t="inlineStr"/>
      <c r="H2001" s="8" t="inlineStr"/>
      <c r="I2001" s="8" t="inlineStr"/>
      <c r="J2001" s="8" t="inlineStr"/>
      <c r="K2001" s="8" t="inlineStr">
        <is>
          <t>SBH-61 SXEOUTER SMOKE VISOR(SBHG61V002) (SKU: SBHG61V002).</t>
        </is>
      </c>
      <c r="L2001" s="9" t="n">
        <v>2</v>
      </c>
      <c r="M2001" s="10" t="n">
        <v>219</v>
      </c>
      <c r="N2001" s="10" t="n">
        <v>139.2</v>
      </c>
      <c r="O2001" s="9" t="n">
        <v>2</v>
      </c>
      <c r="P2001" s="9" t="n">
        <v>0</v>
      </c>
      <c r="Q2001" s="10" t="n">
        <v>278.4</v>
      </c>
      <c r="R2001" s="11" t="inlineStr">
        <is>
          <t>Source-Parsed</t>
        </is>
      </c>
      <c r="S2001" s="8" t="inlineStr">
        <is>
          <t>Stock Summary Report — Row 2005</t>
        </is>
      </c>
      <c r="T2001" s="12">
        <f>IF(A2001="Missing SKU",0,1/COUNTIFS($A$2:$A$2503,A2001))</f>
        <v/>
      </c>
      <c r="U2001" s="14" t="inlineStr">
        <is>
          <t>Probable Match</t>
        </is>
      </c>
      <c r="V2001" s="8" t="inlineStr">
        <is>
          <t>https://www.hybridshopping.in/products/steelbird-sbh-61-iss-sxe-st2-glossy-black-blue-c-v-600mm-with-tpe-edition-extra-smoke-visor/747936000059749493</t>
        </is>
      </c>
    </row>
    <row r="2002">
      <c r="A2002" s="15" t="inlineStr">
        <is>
          <t>SBHG610106</t>
        </is>
      </c>
      <c r="B2002" s="8" t="inlineStr">
        <is>
          <t>SBH-61(D.V) SXE(AFS SP1 GLSY BLK/SKYBLU HELMET 580M(SBHG610106)</t>
        </is>
      </c>
      <c r="C2002" s="8" t="inlineStr">
        <is>
          <t>Helmets</t>
        </is>
      </c>
      <c r="D2002" s="8" t="inlineStr"/>
      <c r="E2002" s="8" t="inlineStr"/>
      <c r="F2002" s="8" t="inlineStr"/>
      <c r="G2002" s="8" t="inlineStr"/>
      <c r="H2002" s="8" t="inlineStr"/>
      <c r="I2002" s="8" t="inlineStr"/>
      <c r="J2002" s="8" t="inlineStr"/>
      <c r="K2002" s="8" t="inlineStr">
        <is>
          <t>SBH-61(D.V) SXE(AFS SP1 GLSY BLK/SKYBLU HELMET 580M(SBHG610106) (SKU: SBHG610106).</t>
        </is>
      </c>
      <c r="L2002" s="9" t="n">
        <v>0</v>
      </c>
      <c r="M2002" s="10" t="n">
        <v>3599</v>
      </c>
      <c r="N2002" s="10" t="n">
        <v>2135</v>
      </c>
      <c r="O2002" s="9" t="n">
        <v>0</v>
      </c>
      <c r="P2002" s="9" t="n">
        <v>0</v>
      </c>
      <c r="Q2002" s="10" t="n">
        <v>0</v>
      </c>
      <c r="R2002" s="11" t="inlineStr">
        <is>
          <t>Source-Parsed</t>
        </is>
      </c>
      <c r="S2002" s="8" t="inlineStr">
        <is>
          <t>Stock Summary Report — Row 2006</t>
        </is>
      </c>
      <c r="T2002" s="12">
        <f>IF(A2002="Missing SKU",0,1/COUNTIFS($A$2:$A$2503,A2002))</f>
        <v/>
      </c>
      <c r="U2002" s="14" t="inlineStr">
        <is>
          <t>Probable Match</t>
        </is>
      </c>
      <c r="V2002" s="8" t="inlineStr">
        <is>
          <t>https://www.hybridshopping.in/products/steelbird-sbh-61-iss-sxe-shadow-glossy-black-jazz-blue-c-v-600mm-with-afs/747936000075196332</t>
        </is>
      </c>
    </row>
    <row r="2003">
      <c r="A2003" s="15" t="inlineStr">
        <is>
          <t>SBHG610005</t>
        </is>
      </c>
      <c r="B2003" s="8" t="inlineStr">
        <is>
          <t>SBH-61(D.V)SXE (AFS Edition) Glsy Black Helmet ( SBHG610005)</t>
        </is>
      </c>
      <c r="C2003" s="8" t="inlineStr">
        <is>
          <t>Helmets</t>
        </is>
      </c>
      <c r="D2003" s="8" t="inlineStr"/>
      <c r="E2003" s="8" t="inlineStr"/>
      <c r="F2003" s="8" t="inlineStr"/>
      <c r="G2003" s="8" t="inlineStr">
        <is>
          <t>BLACK</t>
        </is>
      </c>
      <c r="H2003" s="8" t="inlineStr"/>
      <c r="I2003" s="8" t="inlineStr"/>
      <c r="J2003" s="8" t="inlineStr"/>
      <c r="K2003" s="8" t="inlineStr">
        <is>
          <t>SBH-61(D.V)SXE (AFS Edition) Glsy Black Helmet ( SBHG610005) (SKU: SBHG610005). Colour: BLACK.</t>
        </is>
      </c>
      <c r="L2003" s="9" t="n">
        <v>0</v>
      </c>
      <c r="M2003" s="10" t="n">
        <v>3250</v>
      </c>
      <c r="N2003" s="10" t="n">
        <v>2135</v>
      </c>
      <c r="O2003" s="9" t="n">
        <v>0</v>
      </c>
      <c r="P2003" s="9" t="n">
        <v>0</v>
      </c>
      <c r="Q2003" s="10" t="n">
        <v>0</v>
      </c>
      <c r="R2003" s="11" t="inlineStr">
        <is>
          <t>Source-Parsed</t>
        </is>
      </c>
      <c r="S2003" s="8" t="inlineStr">
        <is>
          <t>Stock Summary Report — Row 2007</t>
        </is>
      </c>
      <c r="T2003" s="12">
        <f>IF(A2003="Missing SKU",0,1/COUNTIFS($A$2:$A$2503,A2003))</f>
        <v/>
      </c>
      <c r="U2003" s="14" t="inlineStr">
        <is>
          <t>Probable Match</t>
        </is>
      </c>
      <c r="V2003" s="8" t="inlineStr">
        <is>
          <t>https://sparklyautomobiles.com/products/steelbird-sbh-61-sxe-black-full-face-helmet-1</t>
        </is>
      </c>
    </row>
    <row r="2004">
      <c r="A2004" s="15" t="inlineStr">
        <is>
          <t>SBHG610005</t>
        </is>
      </c>
      <c r="B2004" s="8" t="inlineStr">
        <is>
          <t>SBH-61(D.V)SXE (AFS Edition) Glsy Blk Helmet 620mm (SBHG610005)</t>
        </is>
      </c>
      <c r="C2004" s="8" t="inlineStr">
        <is>
          <t>Helmets</t>
        </is>
      </c>
      <c r="D2004" s="8" t="inlineStr"/>
      <c r="E2004" s="8" t="inlineStr"/>
      <c r="F2004" s="8" t="inlineStr"/>
      <c r="G2004" s="8" t="inlineStr"/>
      <c r="H2004" s="8" t="inlineStr">
        <is>
          <t>620MM</t>
        </is>
      </c>
      <c r="I2004" s="8" t="inlineStr"/>
      <c r="J2004" s="8" t="inlineStr"/>
      <c r="K2004" s="8" t="inlineStr">
        <is>
          <t>SBH-61(D.V)SXE (AFS Edition) Glsy Blk Helmet 620mm (SBHG610005) (SKU: SBHG610005). Size: 620MM.</t>
        </is>
      </c>
      <c r="L2004" s="9" t="n">
        <v>0</v>
      </c>
      <c r="M2004" s="10" t="n">
        <v>3000</v>
      </c>
      <c r="N2004" s="10" t="n">
        <v>2135</v>
      </c>
      <c r="O2004" s="9" t="n">
        <v>0</v>
      </c>
      <c r="P2004" s="9" t="n">
        <v>0</v>
      </c>
      <c r="Q2004" s="10" t="n">
        <v>0</v>
      </c>
      <c r="R2004" s="11" t="inlineStr">
        <is>
          <t>Source-Parsed</t>
        </is>
      </c>
      <c r="S2004" s="8" t="inlineStr">
        <is>
          <t>Stock Summary Report — Row 2008</t>
        </is>
      </c>
      <c r="T2004" s="12">
        <f>IF(A2004="Missing SKU",0,1/COUNTIFS($A$2:$A$2503,A2004))</f>
        <v/>
      </c>
      <c r="U2004" s="14" t="inlineStr">
        <is>
          <t>Probable Match</t>
        </is>
      </c>
      <c r="V2004" s="8" t="inlineStr">
        <is>
          <t>https://sparklyautomobiles.com/products/steelbird-sbh-61-sxe-black-full-face-helmet-1</t>
        </is>
      </c>
    </row>
    <row r="2005">
      <c r="A2005" s="15" t="inlineStr">
        <is>
          <t>SBHG610006</t>
        </is>
      </c>
      <c r="B2005" s="8" t="inlineStr">
        <is>
          <t>SBH-61(D.V)SXE(AFS Edition) Glsy Blk Helmet 580mm (SBHG610006)</t>
        </is>
      </c>
      <c r="C2005" s="8" t="inlineStr">
        <is>
          <t>Helmets</t>
        </is>
      </c>
      <c r="D2005" s="8" t="inlineStr"/>
      <c r="E2005" s="8" t="inlineStr"/>
      <c r="F2005" s="8" t="inlineStr"/>
      <c r="G2005" s="8" t="inlineStr"/>
      <c r="H2005" s="8" t="inlineStr">
        <is>
          <t>580MM</t>
        </is>
      </c>
      <c r="I2005" s="8" t="inlineStr"/>
      <c r="J2005" s="8" t="inlineStr"/>
      <c r="K2005" s="8" t="inlineStr">
        <is>
          <t>SBH-61(D.V)SXE(AFS Edition) Glsy Blk Helmet 580mm (SBHG610006) (SKU: SBHG610006). Size: 580MM.</t>
        </is>
      </c>
      <c r="L2005" s="9" t="n">
        <v>0</v>
      </c>
      <c r="M2005" s="10" t="n">
        <v>3599</v>
      </c>
      <c r="N2005" s="10" t="n">
        <v>2135</v>
      </c>
      <c r="O2005" s="9" t="n">
        <v>0</v>
      </c>
      <c r="P2005" s="9" t="n">
        <v>0</v>
      </c>
      <c r="Q2005" s="10" t="n">
        <v>0</v>
      </c>
      <c r="R2005" s="11" t="inlineStr">
        <is>
          <t>Source-Parsed</t>
        </is>
      </c>
      <c r="S2005" s="8" t="inlineStr">
        <is>
          <t>Stock Summary Report — Row 2009</t>
        </is>
      </c>
      <c r="T2005" s="12">
        <f>IF(A2005="Missing SKU",0,1/COUNTIFS($A$2:$A$2503,A2005))</f>
        <v/>
      </c>
      <c r="U2005" s="14" t="inlineStr">
        <is>
          <t>Probable Match</t>
        </is>
      </c>
      <c r="V2005" s="8" t="inlineStr">
        <is>
          <t>https://sparklyautomobiles.com/products/steelbird-sbh-61-sxe-black-full-face-helmet-1</t>
        </is>
      </c>
    </row>
    <row r="2006">
      <c r="A2006" s="7" t="inlineStr">
        <is>
          <t>Missing SKU</t>
        </is>
      </c>
      <c r="B2006" s="8" t="inlineStr">
        <is>
          <t>SBH-61(D.V)SXE(AFS EDITION)GLSY BLK HELMET 600MM</t>
        </is>
      </c>
      <c r="C2006" s="8" t="inlineStr">
        <is>
          <t>Helmets</t>
        </is>
      </c>
      <c r="D2006" s="8" t="inlineStr"/>
      <c r="E2006" s="8" t="inlineStr">
        <is>
          <t>Steelbird</t>
        </is>
      </c>
      <c r="F2006" s="8" t="inlineStr"/>
      <c r="G2006" s="8" t="inlineStr"/>
      <c r="H2006" s="8" t="inlineStr">
        <is>
          <t>600MM</t>
        </is>
      </c>
      <c r="I2006" s="8" t="inlineStr"/>
      <c r="J2006" s="8" t="inlineStr"/>
      <c r="K2006" s="8" t="inlineStr">
        <is>
          <t>SBH-61(D.V)SXE(AFS EDITION)GLSY BLK HELMET 600MM (SKU: Missing SKU). Brand: Steelbird. Size: 600MM.</t>
        </is>
      </c>
      <c r="L2006" s="9" t="n">
        <v>0</v>
      </c>
      <c r="M2006" s="10" t="n">
        <v>3599</v>
      </c>
      <c r="N2006" s="10" t="n">
        <v>2135</v>
      </c>
      <c r="O2006" s="9" t="n">
        <v>0</v>
      </c>
      <c r="P2006" s="9" t="n">
        <v>0</v>
      </c>
      <c r="Q2006" s="10" t="n">
        <v>0</v>
      </c>
      <c r="R2006" s="11" t="inlineStr">
        <is>
          <t>Source-Parsed</t>
        </is>
      </c>
      <c r="S2006" s="8" t="inlineStr">
        <is>
          <t>Stock Summary Report — Row 2010</t>
        </is>
      </c>
      <c r="T2006" s="12">
        <f>IF(A2006="Missing SKU",0,1/COUNTIFS($A$2:$A$2503,A2006))</f>
        <v/>
      </c>
      <c r="U2006" s="16" t="inlineStr">
        <is>
          <t>Externally Verified</t>
        </is>
      </c>
      <c r="V2006" s="8" t="inlineStr">
        <is>
          <t>https://www.yooshopper.com/products/steelbird-sbh-61-sxe-x1-isi-and-dot-certified-full-face-helmet-for-men-with-inner-silver-sunshield-glossy-black-sky-blue</t>
        </is>
      </c>
    </row>
    <row r="2007">
      <c r="A2007" s="7" t="inlineStr">
        <is>
          <t>Missing SKU</t>
        </is>
      </c>
      <c r="B2007" s="8" t="inlineStr">
        <is>
          <t>SBH-61(D.V)SXE(AFS EDITION)MATT BLK HELMET 580MM</t>
        </is>
      </c>
      <c r="C2007" s="8" t="inlineStr">
        <is>
          <t>Helmets</t>
        </is>
      </c>
      <c r="D2007" s="8" t="inlineStr"/>
      <c r="E2007" s="8" t="inlineStr">
        <is>
          <t>Steelbird</t>
        </is>
      </c>
      <c r="F2007" s="8" t="inlineStr"/>
      <c r="G2007" s="8" t="inlineStr">
        <is>
          <t>MATT</t>
        </is>
      </c>
      <c r="H2007" s="8" t="inlineStr">
        <is>
          <t>580MM</t>
        </is>
      </c>
      <c r="I2007" s="8" t="inlineStr"/>
      <c r="J2007" s="8" t="inlineStr"/>
      <c r="K2007" s="8" t="inlineStr">
        <is>
          <t>SBH-61(D.V)SXE(AFS EDITION)MATT BLK HELMET 580MM (SKU: Missing SKU). Brand: Steelbird. Colour: MATT. Size: 580MM.</t>
        </is>
      </c>
      <c r="L2007" s="9" t="n">
        <v>0</v>
      </c>
      <c r="M2007" s="10" t="n">
        <v>3599</v>
      </c>
      <c r="N2007" s="10" t="n">
        <v>2135</v>
      </c>
      <c r="O2007" s="9" t="n">
        <v>0</v>
      </c>
      <c r="P2007" s="9" t="n">
        <v>0</v>
      </c>
      <c r="Q2007" s="10" t="n">
        <v>0</v>
      </c>
      <c r="R2007" s="11" t="inlineStr">
        <is>
          <t>Source-Parsed</t>
        </is>
      </c>
      <c r="S2007" s="8" t="inlineStr">
        <is>
          <t>Stock Summary Report — Row 2011</t>
        </is>
      </c>
      <c r="T2007" s="12">
        <f>IF(A2007="Missing SKU",0,1/COUNTIFS($A$2:$A$2503,A2007))</f>
        <v/>
      </c>
      <c r="U2007" s="16" t="inlineStr">
        <is>
          <t>Externally Verified</t>
        </is>
      </c>
      <c r="V2007" s="8" t="inlineStr">
        <is>
          <t>https://www.yooshopper.com/products/steelbird-sbh-61-sxe-x1-isi-and-dot-certified-full-face-helmet-for-men-with-inner-silver-sunshield-glossy-black-sky-blue</t>
        </is>
      </c>
    </row>
    <row r="2008">
      <c r="A2008" s="7" t="inlineStr">
        <is>
          <t>Missing SKU</t>
        </is>
      </c>
      <c r="B2008" s="8" t="inlineStr">
        <is>
          <t>SBH-61(D.V)SXE(AFS) Glossy Black Helmet 560mm</t>
        </is>
      </c>
      <c r="C2008" s="8" t="inlineStr">
        <is>
          <t>Helmets</t>
        </is>
      </c>
      <c r="D2008" s="8" t="inlineStr"/>
      <c r="E2008" s="8" t="inlineStr">
        <is>
          <t>Steelbird</t>
        </is>
      </c>
      <c r="F2008" s="8" t="inlineStr"/>
      <c r="G2008" s="8" t="inlineStr">
        <is>
          <t>GLOSSY BLACK</t>
        </is>
      </c>
      <c r="H2008" s="8" t="inlineStr">
        <is>
          <t>560MM</t>
        </is>
      </c>
      <c r="I2008" s="8" t="inlineStr"/>
      <c r="J2008" s="8" t="inlineStr"/>
      <c r="K2008" s="8" t="inlineStr">
        <is>
          <t>SBH-61(D.V)SXE(AFS) Glossy Black Helmet 560mm (SKU: Missing SKU). Brand: Steelbird. Colour: GLOSSY BLACK. Size: 560MM.</t>
        </is>
      </c>
      <c r="L2008" s="9" t="n">
        <v>1</v>
      </c>
      <c r="M2008" s="10" t="n">
        <v>0</v>
      </c>
      <c r="N2008" s="10" t="n">
        <v>0</v>
      </c>
      <c r="O2008" s="9" t="n">
        <v>1</v>
      </c>
      <c r="P2008" s="9" t="n">
        <v>0</v>
      </c>
      <c r="Q2008" s="10" t="n">
        <v>2135</v>
      </c>
      <c r="R2008" s="11" t="inlineStr">
        <is>
          <t>Source-Parsed</t>
        </is>
      </c>
      <c r="S2008" s="8" t="inlineStr">
        <is>
          <t>Stock Summary Report — Row 2012</t>
        </is>
      </c>
      <c r="T2008" s="12">
        <f>IF(A2008="Missing SKU",0,1/COUNTIFS($A$2:$A$2503,A2008))</f>
        <v/>
      </c>
      <c r="U2008" s="16" t="inlineStr">
        <is>
          <t>Externally Verified</t>
        </is>
      </c>
      <c r="V2008" s="8" t="inlineStr">
        <is>
          <t>https://www.yooshopper.com/products/steelbird-sbh-61-sxe-x1-isi-and-dot-certified-full-face-helmet-for-men-with-inner-silver-sunshield-glossy-black-sky-blue</t>
        </is>
      </c>
    </row>
    <row r="2009">
      <c r="A2009" s="15" t="inlineStr">
        <is>
          <t>SBHG610279</t>
        </is>
      </c>
      <c r="B2009" s="8" t="inlineStr">
        <is>
          <t>SBH-61(D.V)SXE(AFS) SP2 Gisy Blk/Neon Helmet 600mm (SBHG610279)</t>
        </is>
      </c>
      <c r="C2009" s="8" t="inlineStr">
        <is>
          <t>Helmets</t>
        </is>
      </c>
      <c r="D2009" s="8" t="inlineStr"/>
      <c r="E2009" s="8" t="inlineStr"/>
      <c r="F2009" s="8" t="inlineStr"/>
      <c r="G2009" s="8" t="inlineStr">
        <is>
          <t>NEON</t>
        </is>
      </c>
      <c r="H2009" s="8" t="inlineStr">
        <is>
          <t>600MM</t>
        </is>
      </c>
      <c r="I2009" s="8" t="inlineStr"/>
      <c r="J2009" s="8" t="inlineStr"/>
      <c r="K2009" s="8" t="inlineStr">
        <is>
          <t>SBH-61(D.V)SXE(AFS) SP2 Gisy Blk/Neon Helmet 600mm (SBHG610279) (SKU: SBHG610279). Colour: NEON. Size: 600MM.</t>
        </is>
      </c>
      <c r="L2009" s="9" t="n">
        <v>0</v>
      </c>
      <c r="M2009" s="10" t="n">
        <v>3599</v>
      </c>
      <c r="N2009" s="10" t="n">
        <v>2135</v>
      </c>
      <c r="O2009" s="9" t="n">
        <v>0</v>
      </c>
      <c r="P2009" s="9" t="n">
        <v>0</v>
      </c>
      <c r="Q2009" s="10" t="n">
        <v>0</v>
      </c>
      <c r="R2009" s="11" t="inlineStr">
        <is>
          <t>Source-Parsed</t>
        </is>
      </c>
      <c r="S2009" s="8" t="inlineStr">
        <is>
          <t>Stock Summary Report — Row 2013</t>
        </is>
      </c>
      <c r="T2009" s="12">
        <f>IF(A2009="Missing SKU",0,1/COUNTIFS($A$2:$A$2503,A2009))</f>
        <v/>
      </c>
      <c r="U2009" s="14" t="inlineStr">
        <is>
          <t>Probable Match</t>
        </is>
      </c>
      <c r="V2009" s="8" t="inlineStr">
        <is>
          <t>https://www.hybridshopping.in/products/steelbird-sbh-61-iss-sxe-shadow-glossy-black-blue-c-v-600mm-with-afs/747936000075196404</t>
        </is>
      </c>
    </row>
    <row r="2010">
      <c r="A2010" s="15" t="inlineStr">
        <is>
          <t>SBHG610231</t>
        </is>
      </c>
      <c r="B2010" s="8" t="inlineStr">
        <is>
          <t>SBH-61(D.V)SXE(AFS) SP2 MAT Blk/GREY Helmet 600mm (SBHG610231)</t>
        </is>
      </c>
      <c r="C2010" s="8" t="inlineStr">
        <is>
          <t>Helmets</t>
        </is>
      </c>
      <c r="D2010" s="8" t="inlineStr"/>
      <c r="E2010" s="8" t="inlineStr"/>
      <c r="F2010" s="8" t="inlineStr"/>
      <c r="G2010" s="8" t="inlineStr">
        <is>
          <t>GREY</t>
        </is>
      </c>
      <c r="H2010" s="8" t="inlineStr">
        <is>
          <t>600MM</t>
        </is>
      </c>
      <c r="I2010" s="8" t="inlineStr"/>
      <c r="J2010" s="8" t="inlineStr"/>
      <c r="K2010" s="8" t="inlineStr">
        <is>
          <t>SBH-61(D.V)SXE(AFS) SP2 MAT Blk/GREY Helmet 600mm (SBHG610231) (SKU: SBHG610231). Colour: GREY. Size: 600MM.</t>
        </is>
      </c>
      <c r="L2010" s="9" t="n">
        <v>0</v>
      </c>
      <c r="M2010" s="10" t="n">
        <v>3599</v>
      </c>
      <c r="N2010" s="10" t="n">
        <v>2135</v>
      </c>
      <c r="O2010" s="9" t="n">
        <v>0</v>
      </c>
      <c r="P2010" s="9" t="n">
        <v>0</v>
      </c>
      <c r="Q2010" s="10" t="n">
        <v>0</v>
      </c>
      <c r="R2010" s="11" t="inlineStr">
        <is>
          <t>Source-Parsed</t>
        </is>
      </c>
      <c r="S2010" s="8" t="inlineStr">
        <is>
          <t>Stock Summary Report — Row 2014</t>
        </is>
      </c>
      <c r="T2010" s="12">
        <f>IF(A2010="Missing SKU",0,1/COUNTIFS($A$2:$A$2503,A2010))</f>
        <v/>
      </c>
      <c r="U2010" s="14" t="inlineStr">
        <is>
          <t>Probable Match</t>
        </is>
      </c>
      <c r="V2010" s="8" t="inlineStr">
        <is>
          <t>https://www.hybridshopping.in/products/steelbird-sbh-61-iss-sxe-shadow-matt-black-blue-c-v-600mm-with-afs/747936000075196567</t>
        </is>
      </c>
    </row>
    <row r="2011">
      <c r="A2011" s="7" t="inlineStr">
        <is>
          <t>Missing SKU</t>
        </is>
      </c>
      <c r="B2011" s="8" t="inlineStr">
        <is>
          <t>SBH-61(D.V)SXE(TPE)ST2 GLSY BLK/FLURORED HELMET 600MM</t>
        </is>
      </c>
      <c r="C2011" s="8" t="inlineStr">
        <is>
          <t>Helmets</t>
        </is>
      </c>
      <c r="D2011" s="8" t="inlineStr"/>
      <c r="E2011" s="8" t="inlineStr">
        <is>
          <t>Steelbird</t>
        </is>
      </c>
      <c r="F2011" s="8" t="inlineStr"/>
      <c r="G2011" s="8" t="inlineStr"/>
      <c r="H2011" s="8" t="inlineStr">
        <is>
          <t>600MM</t>
        </is>
      </c>
      <c r="I2011" s="8" t="inlineStr"/>
      <c r="J2011" s="8" t="inlineStr"/>
      <c r="K2011" s="8" t="inlineStr">
        <is>
          <t>SBH-61(D.V)SXE(TPE)ST2 GLSY BLK/FLURORED HELMET 600MM (SKU: Missing SKU). Brand: Steelbird. Size: 600MM.</t>
        </is>
      </c>
      <c r="L2011" s="9" t="n">
        <v>0</v>
      </c>
      <c r="M2011" s="10" t="n">
        <v>3599</v>
      </c>
      <c r="N2011" s="10" t="n">
        <v>2135</v>
      </c>
      <c r="O2011" s="9" t="n">
        <v>0</v>
      </c>
      <c r="P2011" s="9" t="n">
        <v>0</v>
      </c>
      <c r="Q2011" s="10" t="n">
        <v>0</v>
      </c>
      <c r="R2011" s="11" t="inlineStr">
        <is>
          <t>Source-Parsed</t>
        </is>
      </c>
      <c r="S2011" s="8" t="inlineStr">
        <is>
          <t>Stock Summary Report — Row 2015</t>
        </is>
      </c>
      <c r="T2011" s="12">
        <f>IF(A2011="Missing SKU",0,1/COUNTIFS($A$2:$A$2503,A2011))</f>
        <v/>
      </c>
      <c r="U2011" s="16" t="inlineStr">
        <is>
          <t>Externally Verified</t>
        </is>
      </c>
      <c r="V2011" s="8" t="inlineStr">
        <is>
          <t>https://www.yooshopper.com/products/steelbird-sbh-61-sxe-x1-isi-and-dot-certified-full-face-helmet-for-men-with-inner-silver-sunshield-glossy-black-sky-blue</t>
        </is>
      </c>
    </row>
    <row r="2012">
      <c r="A2012" s="7" t="inlineStr">
        <is>
          <t>Missing SKU</t>
        </is>
      </c>
      <c r="B2012" s="8" t="inlineStr">
        <is>
          <t>SBH-61(D.V)SXE(TPE)ST2 MATT BLK/CYANGREEN HELMET 580</t>
        </is>
      </c>
      <c r="C2012" s="8" t="inlineStr">
        <is>
          <t>Helmets</t>
        </is>
      </c>
      <c r="D2012" s="8" t="inlineStr"/>
      <c r="E2012" s="8" t="inlineStr">
        <is>
          <t>Steelbird</t>
        </is>
      </c>
      <c r="F2012" s="8" t="inlineStr"/>
      <c r="G2012" s="8" t="inlineStr">
        <is>
          <t>MATT</t>
        </is>
      </c>
      <c r="H2012" s="8" t="inlineStr"/>
      <c r="I2012" s="8" t="inlineStr"/>
      <c r="J2012" s="8" t="inlineStr"/>
      <c r="K2012" s="8" t="inlineStr">
        <is>
          <t>SBH-61(D.V)SXE(TPE)ST2 MATT BLK/CYANGREEN HELMET 580 (SKU: Missing SKU). Brand: Steelbird. Colour: MATT.</t>
        </is>
      </c>
      <c r="L2012" s="9" t="n">
        <v>0</v>
      </c>
      <c r="M2012" s="10" t="n">
        <v>3599</v>
      </c>
      <c r="N2012" s="10" t="n">
        <v>2135</v>
      </c>
      <c r="O2012" s="9" t="n">
        <v>0</v>
      </c>
      <c r="P2012" s="9" t="n">
        <v>0</v>
      </c>
      <c r="Q2012" s="10" t="n">
        <v>0</v>
      </c>
      <c r="R2012" s="11" t="inlineStr">
        <is>
          <t>Source-Parsed</t>
        </is>
      </c>
      <c r="S2012" s="8" t="inlineStr">
        <is>
          <t>Stock Summary Report — Row 2016</t>
        </is>
      </c>
      <c r="T2012" s="12">
        <f>IF(A2012="Missing SKU",0,1/COUNTIFS($A$2:$A$2503,A2012))</f>
        <v/>
      </c>
      <c r="U2012" s="16" t="inlineStr">
        <is>
          <t>Externally Verified</t>
        </is>
      </c>
      <c r="V2012" s="8" t="inlineStr">
        <is>
          <t>https://www.yooshopper.com/products/steelbird-sbh-61-sxe-x1-isi-and-dot-certified-full-face-helmet-for-men-with-inner-silver-sunshield-glossy-black-sky-blue</t>
        </is>
      </c>
    </row>
    <row r="2013">
      <c r="A2013" s="7" t="inlineStr">
        <is>
          <t>Missing SKU</t>
        </is>
      </c>
      <c r="B2013" s="8" t="inlineStr">
        <is>
          <t>SBH-68 (D.V) VINTAGE DOT 2.0 GLSY JAZZ BLUE HELMET</t>
        </is>
      </c>
      <c r="C2013" s="8" t="inlineStr">
        <is>
          <t>Helmets</t>
        </is>
      </c>
      <c r="D2013" s="8" t="inlineStr"/>
      <c r="E2013" s="8" t="inlineStr">
        <is>
          <t>Steelbird</t>
        </is>
      </c>
      <c r="F2013" s="8" t="inlineStr"/>
      <c r="G2013" s="8" t="inlineStr">
        <is>
          <t>BLUE</t>
        </is>
      </c>
      <c r="H2013" s="8" t="inlineStr"/>
      <c r="I2013" s="8" t="inlineStr"/>
      <c r="J2013" s="8" t="inlineStr"/>
      <c r="K2013" s="8" t="inlineStr">
        <is>
          <t>SBH-68 (D.V) VINTAGE DOT 2.0 GLSY JAZZ BLUE HELMET (SKU: Missing SKU). Brand: Steelbird. Colour: BLUE.</t>
        </is>
      </c>
      <c r="L2013" s="9" t="n">
        <v>0</v>
      </c>
      <c r="M2013" s="10" t="n">
        <v>1549</v>
      </c>
      <c r="N2013" s="10" t="n">
        <v>918.89</v>
      </c>
      <c r="O2013" s="9" t="n">
        <v>0</v>
      </c>
      <c r="P2013" s="9" t="n">
        <v>0</v>
      </c>
      <c r="Q2013" s="10" t="n">
        <v>0</v>
      </c>
      <c r="R2013" s="11" t="inlineStr">
        <is>
          <t>Source-Parsed</t>
        </is>
      </c>
      <c r="S2013" s="8" t="inlineStr">
        <is>
          <t>Stock Summary Report — Row 2017</t>
        </is>
      </c>
      <c r="T2013" s="12">
        <f>IF(A2013="Missing SKU",0,1/COUNTIFS($A$2:$A$2503,A2013))</f>
        <v/>
      </c>
      <c r="U2013" s="14" t="inlineStr">
        <is>
          <t>Probable Match</t>
        </is>
      </c>
      <c r="V2013" s="8" t="inlineStr"/>
    </row>
    <row r="2014">
      <c r="A2014" s="7" t="inlineStr">
        <is>
          <t>Missing SKU</t>
        </is>
      </c>
      <c r="B2014" s="8" t="inlineStr">
        <is>
          <t>SBH-68 (D.V) VINTAGE DOT 2.0 GLSY SILVER HELMET</t>
        </is>
      </c>
      <c r="C2014" s="8" t="inlineStr">
        <is>
          <t>Helmets</t>
        </is>
      </c>
      <c r="D2014" s="8" t="inlineStr"/>
      <c r="E2014" s="8" t="inlineStr">
        <is>
          <t>Steelbird</t>
        </is>
      </c>
      <c r="F2014" s="8" t="inlineStr"/>
      <c r="G2014" s="8" t="inlineStr">
        <is>
          <t>SILVER</t>
        </is>
      </c>
      <c r="H2014" s="8" t="inlineStr"/>
      <c r="I2014" s="8" t="inlineStr"/>
      <c r="J2014" s="8" t="inlineStr"/>
      <c r="K2014" s="8" t="inlineStr">
        <is>
          <t>SBH-68 (D.V) VINTAGE DOT 2.0 GLSY SILVER HELMET (SKU: Missing SKU). Brand: Steelbird. Colour: SILVER.</t>
        </is>
      </c>
      <c r="L2014" s="9" t="n">
        <v>1</v>
      </c>
      <c r="M2014" s="10" t="n">
        <v>0</v>
      </c>
      <c r="N2014" s="10" t="n">
        <v>918.89</v>
      </c>
      <c r="O2014" s="9" t="n">
        <v>1</v>
      </c>
      <c r="P2014" s="9" t="n">
        <v>0</v>
      </c>
      <c r="Q2014" s="10" t="n">
        <v>918.89</v>
      </c>
      <c r="R2014" s="11" t="inlineStr">
        <is>
          <t>Source-Parsed</t>
        </is>
      </c>
      <c r="S2014" s="8" t="inlineStr">
        <is>
          <t>Stock Summary Report — Row 2018</t>
        </is>
      </c>
      <c r="T2014" s="12">
        <f>IF(A2014="Missing SKU",0,1/COUNTIFS($A$2:$A$2503,A2014))</f>
        <v/>
      </c>
      <c r="U2014" s="14" t="inlineStr">
        <is>
          <t>Probable Match</t>
        </is>
      </c>
      <c r="V2014" s="8" t="inlineStr"/>
    </row>
    <row r="2015">
      <c r="A2015" s="7" t="inlineStr">
        <is>
          <t>Missing SKU</t>
        </is>
      </c>
      <c r="B2015" s="8" t="inlineStr">
        <is>
          <t>SBH-68 (D.V) VINTAGE DOT 2.0 GLSY WHITE HELMET</t>
        </is>
      </c>
      <c r="C2015" s="8" t="inlineStr">
        <is>
          <t>Helmets</t>
        </is>
      </c>
      <c r="D2015" s="8" t="inlineStr"/>
      <c r="E2015" s="8" t="inlineStr">
        <is>
          <t>Steelbird</t>
        </is>
      </c>
      <c r="F2015" s="8" t="inlineStr"/>
      <c r="G2015" s="8" t="inlineStr">
        <is>
          <t>WHITE</t>
        </is>
      </c>
      <c r="H2015" s="8" t="inlineStr"/>
      <c r="I2015" s="8" t="inlineStr"/>
      <c r="J2015" s="8" t="inlineStr"/>
      <c r="K2015" s="8" t="inlineStr">
        <is>
          <t>SBH-68 (D.V) VINTAGE DOT 2.0 GLSY WHITE HELMET (SKU: Missing SKU). Brand: Steelbird. Colour: WHITE.</t>
        </is>
      </c>
      <c r="L2015" s="9" t="n">
        <v>1</v>
      </c>
      <c r="M2015" s="10" t="n">
        <v>0</v>
      </c>
      <c r="N2015" s="10" t="n">
        <v>918.89</v>
      </c>
      <c r="O2015" s="9" t="n">
        <v>1</v>
      </c>
      <c r="P2015" s="9" t="n">
        <v>0</v>
      </c>
      <c r="Q2015" s="10" t="n">
        <v>918.89</v>
      </c>
      <c r="R2015" s="11" t="inlineStr">
        <is>
          <t>Source-Parsed</t>
        </is>
      </c>
      <c r="S2015" s="8" t="inlineStr">
        <is>
          <t>Stock Summary Report — Row 2019</t>
        </is>
      </c>
      <c r="T2015" s="12">
        <f>IF(A2015="Missing SKU",0,1/COUNTIFS($A$2:$A$2503,A2015))</f>
        <v/>
      </c>
      <c r="U2015" s="14" t="inlineStr">
        <is>
          <t>Probable Match</t>
        </is>
      </c>
      <c r="V2015" s="8" t="inlineStr"/>
    </row>
    <row r="2016">
      <c r="A2016" s="7" t="inlineStr">
        <is>
          <t>Missing SKU</t>
        </is>
      </c>
      <c r="B2016" s="8" t="inlineStr">
        <is>
          <t>SC PROJECT EXHAUST</t>
        </is>
      </c>
      <c r="C2016" s="8" t="inlineStr">
        <is>
          <t>Exhaust System</t>
        </is>
      </c>
      <c r="D2016" s="8" t="inlineStr"/>
      <c r="E2016" s="8" t="inlineStr">
        <is>
          <t>SC Project</t>
        </is>
      </c>
      <c r="F2016" s="8" t="inlineStr">
        <is>
          <t>EXHAUST</t>
        </is>
      </c>
      <c r="G2016" s="8" t="inlineStr"/>
      <c r="H2016" s="8" t="inlineStr"/>
      <c r="I2016" s="8" t="inlineStr"/>
      <c r="J2016" s="8" t="inlineStr"/>
      <c r="K2016" s="8" t="inlineStr">
        <is>
          <t>SC PROJECT EXHAUST (SKU: Missing SKU). Brand: SC Project. Model/Series: EXHAUST.</t>
        </is>
      </c>
      <c r="L2016" s="9" t="n">
        <v>0</v>
      </c>
      <c r="M2016" s="10" t="n">
        <v>2600</v>
      </c>
      <c r="N2016" s="10" t="n">
        <v>0</v>
      </c>
      <c r="O2016" s="9" t="n">
        <v>0</v>
      </c>
      <c r="P2016" s="9" t="n">
        <v>0</v>
      </c>
      <c r="Q2016" s="10" t="n">
        <v>0</v>
      </c>
      <c r="R2016" s="11" t="inlineStr">
        <is>
          <t>Source-Parsed</t>
        </is>
      </c>
      <c r="S2016" s="8" t="inlineStr">
        <is>
          <t>Stock Summary Report — Row 2020</t>
        </is>
      </c>
      <c r="T2016" s="12">
        <f>IF(A2016="Missing SKU",0,1/COUNTIFS($A$2:$A$2503,A2016))</f>
        <v/>
      </c>
      <c r="U2016" s="16" t="inlineStr">
        <is>
          <t>Externally Verified</t>
        </is>
      </c>
      <c r="V2016" s="8" t="inlineStr">
        <is>
          <t>https://indianbikesspares.com/product/sc-project-crt-inspired-slip-on-exhausts-and-silencers-for-motorcycles/</t>
        </is>
      </c>
    </row>
    <row r="2017">
      <c r="A2017" s="7" t="inlineStr">
        <is>
          <t>Missing SKU</t>
        </is>
      </c>
      <c r="B2017" s="8" t="inlineStr">
        <is>
          <t>SCALA AIR GLOVES</t>
        </is>
      </c>
      <c r="C2017" s="8" t="inlineStr">
        <is>
          <t>Gloves</t>
        </is>
      </c>
      <c r="D2017" s="8" t="inlineStr"/>
      <c r="E2017" s="8" t="inlineStr">
        <is>
          <t>Scala Gears</t>
        </is>
      </c>
      <c r="F2017" s="8" t="inlineStr"/>
      <c r="G2017" s="8" t="inlineStr"/>
      <c r="H2017" s="8" t="inlineStr"/>
      <c r="I2017" s="8" t="inlineStr"/>
      <c r="J2017" s="8" t="inlineStr"/>
      <c r="K2017" s="8" t="inlineStr">
        <is>
          <t>SCALA AIR GLOVES (SKU: Missing SKU). Brand: Scala Gears.</t>
        </is>
      </c>
      <c r="L2017" s="9" t="n">
        <v>14</v>
      </c>
      <c r="M2017" s="10" t="n">
        <v>2205</v>
      </c>
      <c r="N2017" s="10" t="n">
        <v>2350</v>
      </c>
      <c r="O2017" s="9" t="n">
        <v>14</v>
      </c>
      <c r="P2017" s="9" t="n">
        <v>0</v>
      </c>
      <c r="Q2017" s="10" t="n">
        <v>20638.14</v>
      </c>
      <c r="R2017" s="11" t="inlineStr">
        <is>
          <t>Source-Parsed</t>
        </is>
      </c>
      <c r="S2017" s="8" t="inlineStr">
        <is>
          <t>Stock Summary Report — Row 2021</t>
        </is>
      </c>
      <c r="T2017" s="12">
        <f>IF(A2017="Missing SKU",0,1/COUNTIFS($A$2:$A$2503,A2017))</f>
        <v/>
      </c>
      <c r="U2017" s="16" t="inlineStr">
        <is>
          <t>Externally Verified</t>
        </is>
      </c>
      <c r="V2017" s="8" t="inlineStr">
        <is>
          <t>https://www.store4riders.com/brands/scala-gears</t>
        </is>
      </c>
    </row>
    <row r="2018">
      <c r="A2018" s="7" t="inlineStr">
        <is>
          <t>Missing SKU</t>
        </is>
      </c>
      <c r="B2018" s="8" t="inlineStr">
        <is>
          <t>SCALA BOOTS</t>
        </is>
      </c>
      <c r="C2018" s="8" t="inlineStr">
        <is>
          <t>Boots &amp; Footwear</t>
        </is>
      </c>
      <c r="D2018" s="8" t="inlineStr"/>
      <c r="E2018" s="8" t="inlineStr">
        <is>
          <t>Scala Gears</t>
        </is>
      </c>
      <c r="F2018" s="8" t="inlineStr"/>
      <c r="G2018" s="8" t="inlineStr"/>
      <c r="H2018" s="8" t="inlineStr"/>
      <c r="I2018" s="8" t="inlineStr"/>
      <c r="J2018" s="8" t="inlineStr"/>
      <c r="K2018" s="8" t="inlineStr">
        <is>
          <t>SCALA BOOTS (SKU: Missing SKU). Brand: Scala Gears.</t>
        </is>
      </c>
      <c r="L2018" s="9" t="n">
        <v>3</v>
      </c>
      <c r="M2018" s="10" t="n">
        <v>6999</v>
      </c>
      <c r="N2018" s="10" t="n">
        <v>7000</v>
      </c>
      <c r="O2018" s="9" t="n">
        <v>3</v>
      </c>
      <c r="P2018" s="9" t="n">
        <v>0</v>
      </c>
      <c r="Q2018" s="10" t="n">
        <v>13347.46</v>
      </c>
      <c r="R2018" s="11" t="inlineStr">
        <is>
          <t>Source-Parsed</t>
        </is>
      </c>
      <c r="S2018" s="8" t="inlineStr">
        <is>
          <t>Stock Summary Report — Row 2022</t>
        </is>
      </c>
      <c r="T2018" s="12">
        <f>IF(A2018="Missing SKU",0,1/COUNTIFS($A$2:$A$2503,A2018))</f>
        <v/>
      </c>
      <c r="U2018" s="16" t="inlineStr">
        <is>
          <t>Externally Verified</t>
        </is>
      </c>
      <c r="V2018" s="8" t="inlineStr">
        <is>
          <t>https://www.store4riders.com/brands/scala-gears</t>
        </is>
      </c>
    </row>
    <row r="2019">
      <c r="A2019" s="7" t="inlineStr">
        <is>
          <t>Missing SKU</t>
        </is>
      </c>
      <c r="B2019" s="8" t="inlineStr">
        <is>
          <t>SCALA KNEEGUARD</t>
        </is>
      </c>
      <c r="C2019" s="8" t="inlineStr">
        <is>
          <t>Protective Gear</t>
        </is>
      </c>
      <c r="D2019" s="8" t="inlineStr"/>
      <c r="E2019" s="8" t="inlineStr">
        <is>
          <t>Scala Gears</t>
        </is>
      </c>
      <c r="F2019" s="8" t="inlineStr"/>
      <c r="G2019" s="8" t="inlineStr"/>
      <c r="H2019" s="8" t="inlineStr"/>
      <c r="I2019" s="8" t="inlineStr"/>
      <c r="J2019" s="8" t="inlineStr"/>
      <c r="K2019" s="8" t="inlineStr">
        <is>
          <t>SCALA KNEEGUARD (SKU: Missing SKU). Brand: Scala Gears.</t>
        </is>
      </c>
      <c r="L2019" s="9" t="n">
        <v>5</v>
      </c>
      <c r="M2019" s="10" t="n">
        <v>0</v>
      </c>
      <c r="N2019" s="10" t="n">
        <v>3399</v>
      </c>
      <c r="O2019" s="9" t="n">
        <v>5</v>
      </c>
      <c r="P2019" s="9" t="n">
        <v>0</v>
      </c>
      <c r="Q2019" s="10" t="n">
        <v>10225.81</v>
      </c>
      <c r="R2019" s="11" t="inlineStr">
        <is>
          <t>Source-Parsed</t>
        </is>
      </c>
      <c r="S2019" s="8" t="inlineStr">
        <is>
          <t>Stock Summary Report — Row 2023</t>
        </is>
      </c>
      <c r="T2019" s="12">
        <f>IF(A2019="Missing SKU",0,1/COUNTIFS($A$2:$A$2503,A2019))</f>
        <v/>
      </c>
      <c r="U2019" s="16" t="inlineStr">
        <is>
          <t>Externally Verified</t>
        </is>
      </c>
      <c r="V2019" s="8" t="inlineStr">
        <is>
          <t>https://www.store4riders.com/brands/scala-gears</t>
        </is>
      </c>
    </row>
    <row r="2020">
      <c r="A2020" s="7" t="inlineStr">
        <is>
          <t>Missing SKU</t>
        </is>
      </c>
      <c r="B2020" s="8" t="inlineStr">
        <is>
          <t>SCALA RAIN JACKET</t>
        </is>
      </c>
      <c r="C2020" s="8" t="inlineStr">
        <is>
          <t>Riding Jackets &amp; Apparel</t>
        </is>
      </c>
      <c r="D2020" s="8" t="inlineStr"/>
      <c r="E2020" s="8" t="inlineStr">
        <is>
          <t>Scala Gears</t>
        </is>
      </c>
      <c r="F2020" s="8" t="inlineStr"/>
      <c r="G2020" s="8" t="inlineStr"/>
      <c r="H2020" s="8" t="inlineStr"/>
      <c r="I2020" s="8" t="inlineStr"/>
      <c r="J2020" s="8" t="inlineStr"/>
      <c r="K2020" s="8" t="inlineStr">
        <is>
          <t>SCALA RAIN JACKET (SKU: Missing SKU). Brand: Scala Gears.</t>
        </is>
      </c>
      <c r="L2020" s="9" t="n">
        <v>33</v>
      </c>
      <c r="M2020" s="10" t="n">
        <v>1199</v>
      </c>
      <c r="N2020" s="10" t="n">
        <v>1200</v>
      </c>
      <c r="O2020" s="9" t="n">
        <v>33</v>
      </c>
      <c r="P2020" s="9" t="n">
        <v>0</v>
      </c>
      <c r="Q2020" s="10" t="n">
        <v>23491.53</v>
      </c>
      <c r="R2020" s="11" t="inlineStr">
        <is>
          <t>Source-Parsed</t>
        </is>
      </c>
      <c r="S2020" s="8" t="inlineStr">
        <is>
          <t>Stock Summary Report — Row 2024</t>
        </is>
      </c>
      <c r="T2020" s="12">
        <f>IF(A2020="Missing SKU",0,1/COUNTIFS($A$2:$A$2503,A2020))</f>
        <v/>
      </c>
      <c r="U2020" s="16" t="inlineStr">
        <is>
          <t>Externally Verified</t>
        </is>
      </c>
      <c r="V2020" s="8" t="inlineStr">
        <is>
          <t>https://scalagears.com/collections/protective-layers/products/scala-hydra-seal-rain-jacket</t>
        </is>
      </c>
    </row>
    <row r="2021">
      <c r="A2021" s="7" t="inlineStr">
        <is>
          <t>Missing SKU</t>
        </is>
      </c>
      <c r="B2021" s="8" t="inlineStr">
        <is>
          <t>SCALA RAIN PANT</t>
        </is>
      </c>
      <c r="C2021" s="8" t="inlineStr">
        <is>
          <t>Riding Pants</t>
        </is>
      </c>
      <c r="D2021" s="8" t="inlineStr"/>
      <c r="E2021" s="8" t="inlineStr">
        <is>
          <t>Scala Gears</t>
        </is>
      </c>
      <c r="F2021" s="8" t="inlineStr"/>
      <c r="G2021" s="8" t="inlineStr"/>
      <c r="H2021" s="8" t="inlineStr"/>
      <c r="I2021" s="8" t="inlineStr"/>
      <c r="J2021" s="8" t="inlineStr"/>
      <c r="K2021" s="8" t="inlineStr">
        <is>
          <t>SCALA RAIN PANT (SKU: Missing SKU). Brand: Scala Gears.</t>
        </is>
      </c>
      <c r="L2021" s="9" t="n">
        <v>21</v>
      </c>
      <c r="M2021" s="10" t="n">
        <v>1099</v>
      </c>
      <c r="N2021" s="10" t="n">
        <v>1199</v>
      </c>
      <c r="O2021" s="9" t="n">
        <v>21</v>
      </c>
      <c r="P2021" s="9" t="n">
        <v>0</v>
      </c>
      <c r="Q2021" s="10" t="n">
        <v>14936.69</v>
      </c>
      <c r="R2021" s="11" t="inlineStr">
        <is>
          <t>Source-Parsed</t>
        </is>
      </c>
      <c r="S2021" s="8" t="inlineStr">
        <is>
          <t>Stock Summary Report — Row 2025</t>
        </is>
      </c>
      <c r="T2021" s="12">
        <f>IF(A2021="Missing SKU",0,1/COUNTIFS($A$2:$A$2503,A2021))</f>
        <v/>
      </c>
      <c r="U2021" s="16" t="inlineStr">
        <is>
          <t>Externally Verified</t>
        </is>
      </c>
      <c r="V2021" s="8" t="inlineStr">
        <is>
          <t>https://www.store4riders.com/brands/scala-gears</t>
        </is>
      </c>
    </row>
    <row r="2022">
      <c r="A2022" s="7" t="inlineStr">
        <is>
          <t>Missing SKU</t>
        </is>
      </c>
      <c r="B2022" s="8" t="inlineStr">
        <is>
          <t>SCOUT</t>
        </is>
      </c>
      <c r="C2022" s="8" t="inlineStr">
        <is>
          <t>Unclassified — Needs Verification</t>
        </is>
      </c>
      <c r="D2022" s="8" t="inlineStr"/>
      <c r="E2022" s="8" t="inlineStr">
        <is>
          <t>Bell</t>
        </is>
      </c>
      <c r="F2022" s="8" t="inlineStr"/>
      <c r="G2022" s="8" t="inlineStr"/>
      <c r="H2022" s="8" t="inlineStr"/>
      <c r="I2022" s="8" t="inlineStr"/>
      <c r="J2022" s="8" t="inlineStr"/>
      <c r="K2022" s="8" t="inlineStr">
        <is>
          <t>SCOUT (SKU: Missing SKU). Brand: Bell.</t>
        </is>
      </c>
      <c r="L2022" s="9" t="n">
        <v>0</v>
      </c>
      <c r="M2022" s="10" t="n">
        <v>3750</v>
      </c>
      <c r="N2022" s="10" t="n">
        <v>0</v>
      </c>
      <c r="O2022" s="9" t="n">
        <v>0</v>
      </c>
      <c r="P2022" s="9" t="n">
        <v>0</v>
      </c>
      <c r="Q2022" s="10" t="n">
        <v>0</v>
      </c>
      <c r="R2022" s="13" t="inlineStr">
        <is>
          <t>Needs Verification</t>
        </is>
      </c>
      <c r="S2022" s="8" t="inlineStr">
        <is>
          <t>Stock Summary Report — Row 2026</t>
        </is>
      </c>
      <c r="T2022" s="12">
        <f>IF(A2022="Missing SKU",0,1/COUNTIFS($A$2:$A$2503,A2022))</f>
        <v/>
      </c>
      <c r="U2022" s="14" t="inlineStr">
        <is>
          <t>Probable Match</t>
        </is>
      </c>
      <c r="V2022" s="8" t="inlineStr">
        <is>
          <t>https://www.indiamart.com/proddetail/bell-scout-air-open-face-helmet-21204845062.html?pos=3</t>
        </is>
      </c>
    </row>
    <row r="2023">
      <c r="A2023" s="7" t="inlineStr">
        <is>
          <t>Missing SKU</t>
        </is>
      </c>
      <c r="B2023" s="8" t="inlineStr">
        <is>
          <t>SCREEN GUARD</t>
        </is>
      </c>
      <c r="C2023" s="8" t="inlineStr">
        <is>
          <t>Electronics</t>
        </is>
      </c>
      <c r="D2023" s="8" t="inlineStr">
        <is>
          <t>Mobile Accessories</t>
        </is>
      </c>
      <c r="E2023" s="8" t="inlineStr"/>
      <c r="F2023" s="8" t="inlineStr"/>
      <c r="G2023" s="8" t="inlineStr"/>
      <c r="H2023" s="8" t="inlineStr"/>
      <c r="I2023" s="8" t="inlineStr"/>
      <c r="J2023" s="8" t="inlineStr"/>
      <c r="K2023" s="8" t="inlineStr">
        <is>
          <t>SCREEN GUARD (SKU: Missing SKU).</t>
        </is>
      </c>
      <c r="L2023" s="9" t="n">
        <v>34</v>
      </c>
      <c r="M2023" s="10" t="n">
        <v>180</v>
      </c>
      <c r="N2023" s="10" t="n">
        <v>65</v>
      </c>
      <c r="O2023" s="9" t="n">
        <v>34</v>
      </c>
      <c r="P2023" s="9" t="n">
        <v>0</v>
      </c>
      <c r="Q2023" s="10" t="n">
        <v>1341.35</v>
      </c>
      <c r="R2023" s="11" t="inlineStr">
        <is>
          <t>Source-Parsed</t>
        </is>
      </c>
      <c r="S2023" s="8" t="inlineStr">
        <is>
          <t>Stock Summary Report — Row 2027</t>
        </is>
      </c>
      <c r="T2023" s="12">
        <f>IF(A2023="Missing SKU",0,1/COUNTIFS($A$2:$A$2503,A2023))</f>
        <v/>
      </c>
      <c r="U2023" s="11" t="inlineStr">
        <is>
          <t>N/A — Generic/Unbranded</t>
        </is>
      </c>
      <c r="V2023" s="8" t="inlineStr"/>
    </row>
    <row r="2024">
      <c r="A2024" s="15" t="inlineStr">
        <is>
          <t>SCW16980</t>
        </is>
      </c>
      <c r="B2024" s="8" t="inlineStr">
        <is>
          <t>SEAT COWL SU HAYABUSA 1300 GSX1300R 21-22XX-4233-GLD</t>
        </is>
      </c>
      <c r="C2024" s="8" t="inlineStr">
        <is>
          <t>Body Parts &amp; Panels</t>
        </is>
      </c>
      <c r="D2024" s="8" t="inlineStr"/>
      <c r="E2024" s="8" t="inlineStr"/>
      <c r="F2024" s="8" t="inlineStr"/>
      <c r="G2024" s="8" t="inlineStr"/>
      <c r="H2024" s="8" t="inlineStr"/>
      <c r="I2024" s="8" t="inlineStr">
        <is>
          <t>SUZUKI</t>
        </is>
      </c>
      <c r="J2024" s="8" t="inlineStr">
        <is>
          <t>HAYABUSA</t>
        </is>
      </c>
      <c r="K2024" s="8" t="inlineStr">
        <is>
          <t>SEAT COWL SU HAYABUSA 1300 GSX1300R 21-22XX-4233-GLD (SKU: SCW16980). Fits: SUZUKI HAYABUSA.</t>
        </is>
      </c>
      <c r="L2024" s="9" t="n">
        <v>0</v>
      </c>
      <c r="M2024" s="10" t="n">
        <v>6180</v>
      </c>
      <c r="N2024" s="10" t="n">
        <v>2890</v>
      </c>
      <c r="O2024" s="9" t="n">
        <v>0</v>
      </c>
      <c r="P2024" s="9" t="n">
        <v>0</v>
      </c>
      <c r="Q2024" s="10" t="n">
        <v>0</v>
      </c>
      <c r="R2024" s="11" t="inlineStr">
        <is>
          <t>Source-Parsed</t>
        </is>
      </c>
      <c r="S2024" s="8" t="inlineStr">
        <is>
          <t>Stock Summary Report — Row 2028</t>
        </is>
      </c>
      <c r="T2024" s="12">
        <f>IF(A2024="Missing SKU",0,1/COUNTIFS($A$2:$A$2503,A2024))</f>
        <v/>
      </c>
      <c r="U2024" s="14" t="inlineStr">
        <is>
          <t>Probable Match</t>
        </is>
      </c>
      <c r="V2024" s="8" t="inlineStr">
        <is>
          <t>https://zenplus.jp/en/gsx1300r-hayabusa-hayabusa-2021-single-seat-cowl-black-gold/p/kaiten:85d4f17a-a018-42e2-971e-5ef3e63bc946</t>
        </is>
      </c>
    </row>
    <row r="2025">
      <c r="A2025" s="15" t="inlineStr">
        <is>
          <t>SCW1701</t>
        </is>
      </c>
      <c r="B2025" s="8" t="inlineStr">
        <is>
          <t>R15 V3 SEAT COWL 2.0 BLACK</t>
        </is>
      </c>
      <c r="C2025" s="8" t="inlineStr">
        <is>
          <t>Body Parts &amp; Panels</t>
        </is>
      </c>
      <c r="D2025" s="8" t="inlineStr"/>
      <c r="E2025" s="8" t="inlineStr"/>
      <c r="F2025" s="8" t="inlineStr"/>
      <c r="G2025" s="8" t="inlineStr">
        <is>
          <t>BLACK</t>
        </is>
      </c>
      <c r="H2025" s="8" t="inlineStr"/>
      <c r="I2025" s="8" t="inlineStr">
        <is>
          <t>YAMAHA</t>
        </is>
      </c>
      <c r="J2025" s="8" t="inlineStr">
        <is>
          <t>R15 V3</t>
        </is>
      </c>
      <c r="K2025" s="8" t="inlineStr">
        <is>
          <t>R15 V3 SEAT COWL 2.0 BLACK (SKU: SCW1701). Colour: BLACK. Fits: YAMAHA R15 V3.</t>
        </is>
      </c>
      <c r="L2025" s="9" t="n">
        <v>2</v>
      </c>
      <c r="M2025" s="10" t="n">
        <v>0</v>
      </c>
      <c r="N2025" s="10" t="n">
        <v>1070</v>
      </c>
      <c r="O2025" s="9" t="n">
        <v>2</v>
      </c>
      <c r="P2025" s="9" t="n">
        <v>0</v>
      </c>
      <c r="Q2025" s="10" t="n">
        <v>1813.56</v>
      </c>
      <c r="R2025" s="11" t="inlineStr">
        <is>
          <t>Source-Parsed</t>
        </is>
      </c>
      <c r="S2025" s="8" t="inlineStr">
        <is>
          <t>Stock Summary Report — Row 2029</t>
        </is>
      </c>
      <c r="T2025" s="12">
        <f>IF(A2025="Missing SKU",0,1/COUNTIFS($A$2:$A$2503,A2025))</f>
        <v/>
      </c>
      <c r="U2025" s="16" t="inlineStr">
        <is>
          <t>Externally Verified</t>
        </is>
      </c>
      <c r="V2025" s="8" t="inlineStr">
        <is>
          <t>https://bikeexperts.in/products/yamaha-r15-v3-seat-cowl-20</t>
        </is>
      </c>
    </row>
    <row r="2026">
      <c r="A2026" s="7" t="inlineStr">
        <is>
          <t>Missing SKU</t>
        </is>
      </c>
      <c r="B2026" s="8" t="inlineStr">
        <is>
          <t>SDP585HH+1721-2890 MC SPORT PADS</t>
        </is>
      </c>
      <c r="C2026" s="8" t="inlineStr">
        <is>
          <t>Braking Components</t>
        </is>
      </c>
      <c r="D2026" s="8" t="inlineStr"/>
      <c r="E2026" s="8" t="inlineStr">
        <is>
          <t>DP Brakes</t>
        </is>
      </c>
      <c r="F2026" s="8" t="inlineStr"/>
      <c r="G2026" s="8" t="inlineStr"/>
      <c r="H2026" s="8" t="inlineStr"/>
      <c r="I2026" s="8" t="inlineStr"/>
      <c r="J2026" s="8" t="inlineStr"/>
      <c r="K2026" s="8" t="inlineStr">
        <is>
          <t>SDP585HH+1721-2890 MC SPORT PADS (SKU: Missing SKU). Brand: DP Brakes.</t>
        </is>
      </c>
      <c r="L2026" s="9" t="n">
        <v>2</v>
      </c>
      <c r="M2026" s="10" t="n">
        <v>0</v>
      </c>
      <c r="N2026" s="10" t="n">
        <v>3388.98</v>
      </c>
      <c r="O2026" s="9" t="n">
        <v>2</v>
      </c>
      <c r="P2026" s="9" t="n">
        <v>0</v>
      </c>
      <c r="Q2026" s="10" t="n">
        <v>5083.47</v>
      </c>
      <c r="R2026" s="11" t="inlineStr">
        <is>
          <t>Source-Parsed</t>
        </is>
      </c>
      <c r="S2026" s="8" t="inlineStr">
        <is>
          <t>Stock Summary Report — Row 2030</t>
        </is>
      </c>
      <c r="T2026" s="12">
        <f>IF(A2026="Missing SKU",0,1/COUNTIFS($A$2:$A$2503,A2026))</f>
        <v/>
      </c>
      <c r="U2026" s="16" t="inlineStr">
        <is>
          <t>Externally Verified</t>
        </is>
      </c>
      <c r="V2026" s="8" t="inlineStr">
        <is>
          <t>https://www.denniskirk.com/dp-brakes/sport-hh-supersport-sintered-brake-pads-sdp585hh.p1915174.prd/1915174.sku</t>
        </is>
      </c>
    </row>
    <row r="2027">
      <c r="A2027" s="7" t="inlineStr">
        <is>
          <t>Missing SKU</t>
        </is>
      </c>
      <c r="B2027" s="8" t="inlineStr">
        <is>
          <t>SDP978HH+ 1721-0679 M/C DP SPORT PADS</t>
        </is>
      </c>
      <c r="C2027" s="8" t="inlineStr">
        <is>
          <t>Braking Components</t>
        </is>
      </c>
      <c r="D2027" s="8" t="inlineStr"/>
      <c r="E2027" s="8" t="inlineStr">
        <is>
          <t>DP Brakes</t>
        </is>
      </c>
      <c r="F2027" s="8" t="inlineStr"/>
      <c r="G2027" s="8" t="inlineStr"/>
      <c r="H2027" s="8" t="inlineStr">
        <is>
          <t>M</t>
        </is>
      </c>
      <c r="I2027" s="8" t="inlineStr"/>
      <c r="J2027" s="8" t="inlineStr"/>
      <c r="K2027" s="8" t="inlineStr">
        <is>
          <t>SDP978HH+ 1721-0679 M/C DP SPORT PADS (SKU: Missing SKU). Brand: DP Brakes. Size: M.</t>
        </is>
      </c>
      <c r="L2027" s="9" t="n">
        <v>-1</v>
      </c>
      <c r="M2027" s="10" t="n">
        <v>6499</v>
      </c>
      <c r="N2027" s="10" t="n">
        <v>5507.63</v>
      </c>
      <c r="O2027" s="9" t="n">
        <v>-1</v>
      </c>
      <c r="P2027" s="9" t="n">
        <v>0</v>
      </c>
      <c r="Q2027" s="10" t="n">
        <v>0</v>
      </c>
      <c r="R2027" s="11" t="inlineStr">
        <is>
          <t>Source-Parsed</t>
        </is>
      </c>
      <c r="S2027" s="8" t="inlineStr">
        <is>
          <t>Stock Summary Report — Row 2031</t>
        </is>
      </c>
      <c r="T2027" s="12">
        <f>IF(A2027="Missing SKU",0,1/COUNTIFS($A$2:$A$2503,A2027))</f>
        <v/>
      </c>
      <c r="U2027" s="16" t="inlineStr">
        <is>
          <t>Externally Verified</t>
        </is>
      </c>
      <c r="V2027" s="8" t="inlineStr">
        <is>
          <t>https://www.indiamart.com/proddetail/dp-sdp978hh-sintered-brake-pads-2856503014830.html</t>
        </is>
      </c>
    </row>
    <row r="2028">
      <c r="A2028" s="15" t="inlineStr">
        <is>
          <t>SEA21833</t>
        </is>
      </c>
      <c r="B2028" s="8" t="inlineStr">
        <is>
          <t>VENTILATION SLOTS GEL SEAT IMP</t>
        </is>
      </c>
      <c r="C2028" s="8" t="inlineStr">
        <is>
          <t>Body Parts &amp; Panels</t>
        </is>
      </c>
      <c r="D2028" s="8" t="inlineStr">
        <is>
          <t>Seats</t>
        </is>
      </c>
      <c r="E2028" s="8" t="inlineStr"/>
      <c r="F2028" s="8" t="inlineStr"/>
      <c r="G2028" s="8" t="inlineStr"/>
      <c r="H2028" s="8" t="inlineStr"/>
      <c r="I2028" s="8" t="inlineStr"/>
      <c r="J2028" s="8" t="inlineStr"/>
      <c r="K2028" s="8" t="inlineStr">
        <is>
          <t>VENTILATION SLOTS GEL SEAT IMP (SKU: SEA21833).</t>
        </is>
      </c>
      <c r="L2028" s="9" t="n">
        <v>6</v>
      </c>
      <c r="M2028" s="10" t="n">
        <v>1600</v>
      </c>
      <c r="N2028" s="10" t="n">
        <v>878.64</v>
      </c>
      <c r="O2028" s="9" t="n">
        <v>6</v>
      </c>
      <c r="P2028" s="9" t="n">
        <v>0</v>
      </c>
      <c r="Q2028" s="10" t="n">
        <v>4467.66</v>
      </c>
      <c r="R2028" s="11" t="inlineStr">
        <is>
          <t>Source-Parsed</t>
        </is>
      </c>
      <c r="S2028" s="8" t="inlineStr">
        <is>
          <t>Stock Summary Report — Row 2032</t>
        </is>
      </c>
      <c r="T2028" s="12">
        <f>IF(A2028="Missing SKU",0,1/COUNTIFS($A$2:$A$2503,A2028))</f>
        <v/>
      </c>
      <c r="U2028" s="13" t="inlineStr">
        <is>
          <t>Not Found Externally</t>
        </is>
      </c>
      <c r="V2028" s="8" t="n"/>
    </row>
    <row r="2029">
      <c r="A2029" s="15" t="inlineStr">
        <is>
          <t>SEA22970</t>
        </is>
      </c>
      <c r="B2029" s="8" t="inlineStr">
        <is>
          <t>HONEYCOMB AIR GEL SEAT SMALL IMP</t>
        </is>
      </c>
      <c r="C2029" s="8" t="inlineStr">
        <is>
          <t>Body Parts &amp; Panels</t>
        </is>
      </c>
      <c r="D2029" s="8" t="inlineStr">
        <is>
          <t>Seats</t>
        </is>
      </c>
      <c r="E2029" s="8" t="inlineStr"/>
      <c r="F2029" s="8" t="inlineStr"/>
      <c r="G2029" s="8" t="inlineStr"/>
      <c r="H2029" s="8" t="inlineStr"/>
      <c r="I2029" s="8" t="inlineStr"/>
      <c r="J2029" s="8" t="inlineStr"/>
      <c r="K2029" s="8" t="inlineStr">
        <is>
          <t>HONEYCOMB AIR GEL SEAT SMALL IMP (SKU: SEA22970).</t>
        </is>
      </c>
      <c r="L2029" s="9" t="n">
        <v>4</v>
      </c>
      <c r="M2029" s="10" t="n">
        <v>1600</v>
      </c>
      <c r="N2029" s="10" t="n">
        <v>686.4400000000001</v>
      </c>
      <c r="O2029" s="9" t="n">
        <v>4</v>
      </c>
      <c r="P2029" s="9" t="n">
        <v>0</v>
      </c>
      <c r="Q2029" s="10" t="n">
        <v>2745.76</v>
      </c>
      <c r="R2029" s="11" t="inlineStr">
        <is>
          <t>Source-Parsed</t>
        </is>
      </c>
      <c r="S2029" s="8" t="inlineStr">
        <is>
          <t>Stock Summary Report — Row 2033</t>
        </is>
      </c>
      <c r="T2029" s="12">
        <f>IF(A2029="Missing SKU",0,1/COUNTIFS($A$2:$A$2503,A2029))</f>
        <v/>
      </c>
      <c r="U2029" s="13" t="inlineStr">
        <is>
          <t>Not Found Externally</t>
        </is>
      </c>
      <c r="V2029" s="8" t="n"/>
    </row>
    <row r="2030">
      <c r="A2030" s="7" t="inlineStr">
        <is>
          <t>Missing SKU</t>
        </is>
      </c>
      <c r="B2030" s="8" t="inlineStr">
        <is>
          <t>SEAT COWL (07/24Z-25)</t>
        </is>
      </c>
      <c r="C2030" s="8" t="inlineStr">
        <is>
          <t>Tyres &amp; Wheels</t>
        </is>
      </c>
      <c r="D2030" s="8" t="inlineStr">
        <is>
          <t>Tyres</t>
        </is>
      </c>
      <c r="E2030" s="8" t="inlineStr"/>
      <c r="F2030" s="8" t="inlineStr"/>
      <c r="G2030" s="8" t="inlineStr"/>
      <c r="H2030" s="8" t="inlineStr"/>
      <c r="I2030" s="8" t="inlineStr"/>
      <c r="J2030" s="8" t="inlineStr"/>
      <c r="K2030" s="8" t="inlineStr">
        <is>
          <t>SEAT COWL (07/24Z-25) (SKU: Missing SKU).</t>
        </is>
      </c>
      <c r="L2030" s="9" t="n">
        <v>1</v>
      </c>
      <c r="M2030" s="10" t="n">
        <v>2400</v>
      </c>
      <c r="N2030" s="10" t="n">
        <v>62.5</v>
      </c>
      <c r="O2030" s="9" t="n">
        <v>1</v>
      </c>
      <c r="P2030" s="9" t="n">
        <v>0</v>
      </c>
      <c r="Q2030" s="10" t="n">
        <v>62.5</v>
      </c>
      <c r="R2030" s="11" t="inlineStr">
        <is>
          <t>Source-Parsed</t>
        </is>
      </c>
      <c r="S2030" s="8" t="inlineStr">
        <is>
          <t>Stock Summary Report — Row 2034</t>
        </is>
      </c>
      <c r="T2030" s="12">
        <f>IF(A2030="Missing SKU",0,1/COUNTIFS($A$2:$A$2503,A2030))</f>
        <v/>
      </c>
      <c r="U2030" s="11" t="inlineStr">
        <is>
          <t>N/A — Generic/Unbranded</t>
        </is>
      </c>
      <c r="V2030" s="8" t="inlineStr"/>
    </row>
    <row r="2031">
      <c r="A2031" s="7" t="inlineStr">
        <is>
          <t>Missing SKU</t>
        </is>
      </c>
      <c r="B2031" s="8" t="inlineStr">
        <is>
          <t>SERVICE</t>
        </is>
      </c>
      <c r="C2031" s="8" t="inlineStr">
        <is>
          <t>Services</t>
        </is>
      </c>
      <c r="D2031" s="8" t="inlineStr"/>
      <c r="E2031" s="8" t="inlineStr"/>
      <c r="F2031" s="8" t="inlineStr"/>
      <c r="G2031" s="8" t="inlineStr"/>
      <c r="H2031" s="8" t="inlineStr"/>
      <c r="I2031" s="8" t="inlineStr"/>
      <c r="J2031" s="8" t="inlineStr"/>
      <c r="K2031" s="8" t="inlineStr">
        <is>
          <t>SERVICE (SKU: Missing SKU).</t>
        </is>
      </c>
      <c r="L2031" s="9" t="n">
        <v>-10</v>
      </c>
      <c r="M2031" s="10" t="n">
        <v>150</v>
      </c>
      <c r="N2031" s="10" t="n">
        <v>0</v>
      </c>
      <c r="O2031" s="9" t="n">
        <v>-10</v>
      </c>
      <c r="P2031" s="9" t="n">
        <v>0</v>
      </c>
      <c r="Q2031" s="10" t="n">
        <v>0</v>
      </c>
      <c r="R2031" s="11" t="inlineStr">
        <is>
          <t>Source-Parsed</t>
        </is>
      </c>
      <c r="S2031" s="8" t="inlineStr">
        <is>
          <t>Stock Summary Report — Row 2035</t>
        </is>
      </c>
      <c r="T2031" s="12">
        <f>IF(A2031="Missing SKU",0,1/COUNTIFS($A$2:$A$2503,A2031))</f>
        <v/>
      </c>
      <c r="U2031" s="11" t="inlineStr">
        <is>
          <t>N/A — Generic/Unbranded</t>
        </is>
      </c>
      <c r="V2031" s="8" t="inlineStr"/>
    </row>
    <row r="2032">
      <c r="A2032" s="7" t="inlineStr">
        <is>
          <t>Missing SKU</t>
        </is>
      </c>
      <c r="B2032" s="8" t="inlineStr">
        <is>
          <t>SERVICE-</t>
        </is>
      </c>
      <c r="C2032" s="8" t="inlineStr">
        <is>
          <t>Services</t>
        </is>
      </c>
      <c r="D2032" s="8" t="inlineStr"/>
      <c r="E2032" s="8" t="inlineStr"/>
      <c r="F2032" s="8" t="inlineStr"/>
      <c r="G2032" s="8" t="inlineStr"/>
      <c r="H2032" s="8" t="inlineStr"/>
      <c r="I2032" s="8" t="inlineStr"/>
      <c r="J2032" s="8" t="inlineStr"/>
      <c r="K2032" s="8" t="inlineStr">
        <is>
          <t>SERVICE- (SKU: Missing SKU).</t>
        </is>
      </c>
      <c r="L2032" s="9" t="n">
        <v>0</v>
      </c>
      <c r="M2032" s="10" t="n">
        <v>600</v>
      </c>
      <c r="N2032" s="10" t="n">
        <v>0</v>
      </c>
      <c r="O2032" s="9" t="n">
        <v>0</v>
      </c>
      <c r="P2032" s="9" t="n">
        <v>0</v>
      </c>
      <c r="Q2032" s="10" t="n">
        <v>0</v>
      </c>
      <c r="R2032" s="11" t="inlineStr">
        <is>
          <t>Source-Parsed</t>
        </is>
      </c>
      <c r="S2032" s="8" t="inlineStr">
        <is>
          <t>Stock Summary Report — Row 2036</t>
        </is>
      </c>
      <c r="T2032" s="12">
        <f>IF(A2032="Missing SKU",0,1/COUNTIFS($A$2:$A$2503,A2032))</f>
        <v/>
      </c>
      <c r="U2032" s="11" t="inlineStr">
        <is>
          <t>N/A — Generic/Unbranded</t>
        </is>
      </c>
      <c r="V2032" s="8" t="inlineStr"/>
    </row>
    <row r="2033">
      <c r="A2033" s="7" t="inlineStr">
        <is>
          <t>Missing SKU</t>
        </is>
      </c>
      <c r="B2033" s="8" t="inlineStr">
        <is>
          <t>SHAMPOO 200ML R/ON</t>
        </is>
      </c>
      <c r="C2033" s="8" t="inlineStr">
        <is>
          <t>Maintenance &amp; Cleaning</t>
        </is>
      </c>
      <c r="D2033" s="8" t="inlineStr">
        <is>
          <t>Cleaning Products</t>
        </is>
      </c>
      <c r="E2033" s="8" t="inlineStr"/>
      <c r="F2033" s="8" t="inlineStr"/>
      <c r="G2033" s="8" t="inlineStr"/>
      <c r="H2033" s="8" t="inlineStr"/>
      <c r="I2033" s="8" t="inlineStr"/>
      <c r="J2033" s="8" t="inlineStr"/>
      <c r="K2033" s="8" t="inlineStr">
        <is>
          <t>SHAMPOO 200ML R/ON (SKU: Missing SKU).</t>
        </is>
      </c>
      <c r="L2033" s="9" t="n">
        <v>1</v>
      </c>
      <c r="M2033" s="10" t="n">
        <v>220</v>
      </c>
      <c r="N2033" s="10" t="n">
        <v>220</v>
      </c>
      <c r="O2033" s="9" t="n">
        <v>1</v>
      </c>
      <c r="P2033" s="9" t="n">
        <v>0</v>
      </c>
      <c r="Q2033" s="10" t="n">
        <v>93.22</v>
      </c>
      <c r="R2033" s="11" t="inlineStr">
        <is>
          <t>Source-Parsed</t>
        </is>
      </c>
      <c r="S2033" s="8" t="inlineStr">
        <is>
          <t>Stock Summary Report — Row 2038</t>
        </is>
      </c>
      <c r="T2033" s="12">
        <f>IF(A2033="Missing SKU",0,1/COUNTIFS($A$2:$A$2503,A2033))</f>
        <v/>
      </c>
      <c r="U2033" s="11" t="inlineStr">
        <is>
          <t>N/A — Generic/Unbranded</t>
        </is>
      </c>
      <c r="V2033" s="8" t="inlineStr"/>
    </row>
    <row r="2034">
      <c r="A2034" s="7" t="inlineStr">
        <is>
          <t>Missing SKU</t>
        </is>
      </c>
      <c r="B2034" s="8" t="inlineStr">
        <is>
          <t>SHOE PROTECTOR</t>
        </is>
      </c>
      <c r="C2034" s="8" t="inlineStr">
        <is>
          <t>Boots &amp; Footwear</t>
        </is>
      </c>
      <c r="D2034" s="8" t="inlineStr"/>
      <c r="E2034" s="8" t="inlineStr"/>
      <c r="F2034" s="8" t="inlineStr"/>
      <c r="G2034" s="8" t="inlineStr"/>
      <c r="H2034" s="8" t="inlineStr"/>
      <c r="I2034" s="8" t="inlineStr"/>
      <c r="J2034" s="8" t="inlineStr"/>
      <c r="K2034" s="8" t="inlineStr">
        <is>
          <t>SHOE PROTECTOR (SKU: Missing SKU).</t>
        </is>
      </c>
      <c r="L2034" s="9" t="n">
        <v>8</v>
      </c>
      <c r="M2034" s="10" t="n">
        <v>280</v>
      </c>
      <c r="N2034" s="10" t="n">
        <v>220</v>
      </c>
      <c r="O2034" s="9" t="n">
        <v>8</v>
      </c>
      <c r="P2034" s="9" t="n">
        <v>0</v>
      </c>
      <c r="Q2034" s="10" t="n">
        <v>708.47</v>
      </c>
      <c r="R2034" s="11" t="inlineStr">
        <is>
          <t>Source-Parsed</t>
        </is>
      </c>
      <c r="S2034" s="8" t="inlineStr">
        <is>
          <t>Stock Summary Report — Row 2040</t>
        </is>
      </c>
      <c r="T2034" s="12">
        <f>IF(A2034="Missing SKU",0,1/COUNTIFS($A$2:$A$2503,A2034))</f>
        <v/>
      </c>
      <c r="U2034" s="11" t="inlineStr">
        <is>
          <t>N/A — Generic/Unbranded</t>
        </is>
      </c>
      <c r="V2034" s="8" t="inlineStr"/>
    </row>
    <row r="2035">
      <c r="A2035" s="15" t="inlineStr">
        <is>
          <t>SID14469</t>
        </is>
      </c>
      <c r="B2035" s="8" t="inlineStr">
        <is>
          <t>LCB FORT KNOX SERIES TC 36L ALUMINUM SILVER</t>
        </is>
      </c>
      <c r="C2035" s="8" t="inlineStr">
        <is>
          <t>Luggage &amp; Storage</t>
        </is>
      </c>
      <c r="D2035" s="8" t="inlineStr">
        <is>
          <t>Top Boxes</t>
        </is>
      </c>
      <c r="E2035" s="8" t="inlineStr">
        <is>
          <t>LCB</t>
        </is>
      </c>
      <c r="F2035" s="8" t="inlineStr"/>
      <c r="G2035" s="8" t="inlineStr">
        <is>
          <t>SILVER</t>
        </is>
      </c>
      <c r="H2035" s="8" t="inlineStr"/>
      <c r="I2035" s="8" t="inlineStr"/>
      <c r="J2035" s="8" t="inlineStr"/>
      <c r="K2035" s="8" t="inlineStr">
        <is>
          <t>LCB FORT KNOX SERIES TC 36L ALUMINUM SILVER (SKU: SID14469). Brand: LCB. Colour: SILVER.</t>
        </is>
      </c>
      <c r="L2035" s="9" t="n">
        <v>1</v>
      </c>
      <c r="M2035" s="10" t="n">
        <v>0</v>
      </c>
      <c r="N2035" s="10" t="n">
        <v>20010</v>
      </c>
      <c r="O2035" s="9" t="n">
        <v>1</v>
      </c>
      <c r="P2035" s="9" t="n">
        <v>0</v>
      </c>
      <c r="Q2035" s="10" t="n">
        <v>15632.81</v>
      </c>
      <c r="R2035" s="11" t="inlineStr">
        <is>
          <t>Source-Parsed</t>
        </is>
      </c>
      <c r="S2035" s="8" t="inlineStr">
        <is>
          <t>Stock Summary Report — Row 2041</t>
        </is>
      </c>
      <c r="T2035" s="12">
        <f>IF(A2035="Missing SKU",0,1/COUNTIFS($A$2:$A$2503,A2035))</f>
        <v/>
      </c>
      <c r="U2035" s="14" t="inlineStr">
        <is>
          <t>Probable Match</t>
        </is>
      </c>
      <c r="V2035" s="8" t="inlineStr">
        <is>
          <t>https://www.motomodz.com/collections/aluminium-top-cases-and-panniers/products/lcb-fort-knox-series-sb-36l-aluminium</t>
        </is>
      </c>
    </row>
    <row r="2036">
      <c r="A2036" s="7" t="inlineStr">
        <is>
          <t>Missing SKU</t>
        </is>
      </c>
      <c r="B2036" s="8" t="inlineStr">
        <is>
          <t>SILENCER SC</t>
        </is>
      </c>
      <c r="C2036" s="8" t="inlineStr">
        <is>
          <t>Exhaust System</t>
        </is>
      </c>
      <c r="D2036" s="8" t="inlineStr"/>
      <c r="E2036" s="8" t="inlineStr">
        <is>
          <t>SC Project</t>
        </is>
      </c>
      <c r="F2036" s="8" t="inlineStr"/>
      <c r="G2036" s="8" t="inlineStr"/>
      <c r="H2036" s="8" t="inlineStr"/>
      <c r="I2036" s="8" t="inlineStr"/>
      <c r="J2036" s="8" t="inlineStr"/>
      <c r="K2036" s="8" t="inlineStr">
        <is>
          <t>SILENCER SC (SKU: Missing SKU). Brand: SC Project.</t>
        </is>
      </c>
      <c r="L2036" s="9" t="n">
        <v>1</v>
      </c>
      <c r="M2036" s="10" t="n">
        <v>2000</v>
      </c>
      <c r="N2036" s="10" t="n">
        <v>200</v>
      </c>
      <c r="O2036" s="9" t="n">
        <v>1</v>
      </c>
      <c r="P2036" s="9" t="n">
        <v>0</v>
      </c>
      <c r="Q2036" s="10" t="n">
        <v>200</v>
      </c>
      <c r="R2036" s="11" t="inlineStr">
        <is>
          <t>Source-Parsed</t>
        </is>
      </c>
      <c r="S2036" s="8" t="inlineStr">
        <is>
          <t>Stock Summary Report — Row 2042</t>
        </is>
      </c>
      <c r="T2036" s="12">
        <f>IF(A2036="Missing SKU",0,1/COUNTIFS($A$2:$A$2503,A2036))</f>
        <v/>
      </c>
      <c r="U2036" s="16" t="inlineStr">
        <is>
          <t>Externally Verified</t>
        </is>
      </c>
      <c r="V2036" s="8" t="inlineStr">
        <is>
          <t>https://aowbike.com/product/universal-bike-exhaust-sc-project-silver/</t>
        </is>
      </c>
    </row>
    <row r="2037">
      <c r="A2037" s="7" t="inlineStr">
        <is>
          <t>Missing SKU</t>
        </is>
      </c>
      <c r="B2037" s="8" t="inlineStr">
        <is>
          <t>SILENCER WRAP 11/23A-24</t>
        </is>
      </c>
      <c r="C2037" s="8" t="inlineStr">
        <is>
          <t>Exhaust System</t>
        </is>
      </c>
      <c r="D2037" s="8" t="inlineStr"/>
      <c r="E2037" s="8" t="inlineStr"/>
      <c r="F2037" s="8" t="inlineStr"/>
      <c r="G2037" s="8" t="inlineStr"/>
      <c r="H2037" s="8" t="inlineStr"/>
      <c r="I2037" s="8" t="inlineStr"/>
      <c r="J2037" s="8" t="inlineStr"/>
      <c r="K2037" s="8" t="inlineStr">
        <is>
          <t>SILENCER WRAP 11/23A-24 (SKU: Missing SKU).</t>
        </is>
      </c>
      <c r="L2037" s="9" t="n">
        <v>5</v>
      </c>
      <c r="M2037" s="10" t="n">
        <v>280</v>
      </c>
      <c r="N2037" s="10" t="n">
        <v>31.25</v>
      </c>
      <c r="O2037" s="9" t="n">
        <v>5</v>
      </c>
      <c r="P2037" s="9" t="n">
        <v>0</v>
      </c>
      <c r="Q2037" s="10" t="n">
        <v>156.25</v>
      </c>
      <c r="R2037" s="11" t="inlineStr">
        <is>
          <t>Source-Parsed</t>
        </is>
      </c>
      <c r="S2037" s="8" t="inlineStr">
        <is>
          <t>Stock Summary Report — Row 2043</t>
        </is>
      </c>
      <c r="T2037" s="12">
        <f>IF(A2037="Missing SKU",0,1/COUNTIFS($A$2:$A$2503,A2037))</f>
        <v/>
      </c>
      <c r="U2037" s="11" t="inlineStr">
        <is>
          <t>N/A — Generic/Unbranded</t>
        </is>
      </c>
      <c r="V2037" s="8" t="inlineStr"/>
    </row>
    <row r="2038">
      <c r="A2038" s="7" t="inlineStr">
        <is>
          <t>Missing SKU</t>
        </is>
      </c>
      <c r="B2038" s="8" t="inlineStr">
        <is>
          <t>SINGLE LAMP</t>
        </is>
      </c>
      <c r="C2038" s="8" t="inlineStr">
        <is>
          <t>Lighting &amp; Electrical</t>
        </is>
      </c>
      <c r="D2038" s="8" t="inlineStr">
        <is>
          <t>Auxiliary Lights</t>
        </is>
      </c>
      <c r="E2038" s="8" t="inlineStr"/>
      <c r="F2038" s="8" t="inlineStr"/>
      <c r="G2038" s="8" t="inlineStr"/>
      <c r="H2038" s="8" t="inlineStr"/>
      <c r="I2038" s="8" t="inlineStr"/>
      <c r="J2038" s="8" t="inlineStr"/>
      <c r="K2038" s="8" t="inlineStr">
        <is>
          <t>SINGLE LAMP (SKU: Missing SKU).</t>
        </is>
      </c>
      <c r="L2038" s="9" t="n">
        <v>5</v>
      </c>
      <c r="M2038" s="10" t="n">
        <v>0</v>
      </c>
      <c r="N2038" s="10" t="n">
        <v>16.95</v>
      </c>
      <c r="O2038" s="9" t="n">
        <v>5</v>
      </c>
      <c r="P2038" s="9" t="n">
        <v>0</v>
      </c>
      <c r="Q2038" s="10" t="n">
        <v>84.75</v>
      </c>
      <c r="R2038" s="11" t="inlineStr">
        <is>
          <t>Source-Parsed</t>
        </is>
      </c>
      <c r="S2038" s="8" t="inlineStr">
        <is>
          <t>Stock Summary Report — Row 2044</t>
        </is>
      </c>
      <c r="T2038" s="12">
        <f>IF(A2038="Missing SKU",0,1/COUNTIFS($A$2:$A$2503,A2038))</f>
        <v/>
      </c>
      <c r="U2038" s="11" t="inlineStr">
        <is>
          <t>N/A — Generic/Unbranded</t>
        </is>
      </c>
      <c r="V2038" s="8" t="inlineStr"/>
    </row>
    <row r="2039">
      <c r="A2039" s="7" t="inlineStr">
        <is>
          <t>Missing SKU</t>
        </is>
      </c>
      <c r="B2039" s="8" t="inlineStr">
        <is>
          <t>single switch</t>
        </is>
      </c>
      <c r="C2039" s="8" t="inlineStr">
        <is>
          <t>Lighting &amp; Electrical</t>
        </is>
      </c>
      <c r="D2039" s="8" t="inlineStr">
        <is>
          <t>Electrical Accessories</t>
        </is>
      </c>
      <c r="E2039" s="8" t="inlineStr"/>
      <c r="F2039" s="8" t="inlineStr"/>
      <c r="G2039" s="8" t="inlineStr"/>
      <c r="H2039" s="8" t="inlineStr"/>
      <c r="I2039" s="8" t="inlineStr"/>
      <c r="J2039" s="8" t="inlineStr"/>
      <c r="K2039" s="8" t="inlineStr">
        <is>
          <t>single switch (SKU: Missing SKU).</t>
        </is>
      </c>
      <c r="L2039" s="9" t="n">
        <v>-3</v>
      </c>
      <c r="M2039" s="10" t="n">
        <v>350</v>
      </c>
      <c r="N2039" s="10" t="n">
        <v>0</v>
      </c>
      <c r="O2039" s="9" t="n">
        <v>-3</v>
      </c>
      <c r="P2039" s="9" t="n">
        <v>0</v>
      </c>
      <c r="Q2039" s="10" t="n">
        <v>0</v>
      </c>
      <c r="R2039" s="11" t="inlineStr">
        <is>
          <t>Source-Parsed</t>
        </is>
      </c>
      <c r="S2039" s="8" t="inlineStr">
        <is>
          <t>Stock Summary Report — Row 2045</t>
        </is>
      </c>
      <c r="T2039" s="12">
        <f>IF(A2039="Missing SKU",0,1/COUNTIFS($A$2:$A$2503,A2039))</f>
        <v/>
      </c>
      <c r="U2039" s="11" t="inlineStr">
        <is>
          <t>N/A — Generic/Unbranded</t>
        </is>
      </c>
      <c r="V2039" s="8" t="inlineStr"/>
    </row>
    <row r="2040">
      <c r="A2040" s="15" t="inlineStr">
        <is>
          <t>SL19862</t>
        </is>
      </c>
      <c r="B2040" s="8" t="inlineStr">
        <is>
          <t>R15 V4 FRAME SLIDER BLACK</t>
        </is>
      </c>
      <c r="C2040" s="8" t="inlineStr">
        <is>
          <t>Crash Protection</t>
        </is>
      </c>
      <c r="D2040" s="8" t="inlineStr">
        <is>
          <t>Crash Guards &amp; Sliders</t>
        </is>
      </c>
      <c r="E2040" s="8" t="inlineStr"/>
      <c r="F2040" s="8" t="inlineStr"/>
      <c r="G2040" s="8" t="inlineStr">
        <is>
          <t>BLACK</t>
        </is>
      </c>
      <c r="H2040" s="8" t="inlineStr"/>
      <c r="I2040" s="8" t="inlineStr">
        <is>
          <t>YAMAHA</t>
        </is>
      </c>
      <c r="J2040" s="8" t="inlineStr">
        <is>
          <t>R15 V4</t>
        </is>
      </c>
      <c r="K2040" s="8" t="inlineStr">
        <is>
          <t>R15 V4 FRAME SLIDER BLACK (SKU: SL19862). Colour: BLACK. Fits: YAMAHA R15 V4.</t>
        </is>
      </c>
      <c r="L2040" s="9" t="n">
        <v>0</v>
      </c>
      <c r="M2040" s="10" t="n">
        <v>1500</v>
      </c>
      <c r="N2040" s="10" t="n">
        <v>1640</v>
      </c>
      <c r="O2040" s="9" t="n">
        <v>0</v>
      </c>
      <c r="P2040" s="9" t="n">
        <v>0</v>
      </c>
      <c r="Q2040" s="10" t="n">
        <v>0</v>
      </c>
      <c r="R2040" s="11" t="inlineStr">
        <is>
          <t>Source-Parsed</t>
        </is>
      </c>
      <c r="S2040" s="8" t="inlineStr">
        <is>
          <t>Stock Summary Report — Row 2046</t>
        </is>
      </c>
      <c r="T2040" s="12">
        <f>IF(A2040="Missing SKU",0,1/COUNTIFS($A$2:$A$2503,A2040))</f>
        <v/>
      </c>
      <c r="U2040" s="16" t="inlineStr">
        <is>
          <t>Externally Verified</t>
        </is>
      </c>
      <c r="V2040" s="8" t="inlineStr">
        <is>
          <t>https://bandidospitstop.com/products/r15-v4-frame-slider-black</t>
        </is>
      </c>
    </row>
    <row r="2041">
      <c r="A2041" s="15" t="inlineStr">
        <is>
          <t>SLI1783</t>
        </is>
      </c>
      <c r="B2041" s="8" t="inlineStr">
        <is>
          <t>FRAME SLIDER R15 V3 TITANIUM</t>
        </is>
      </c>
      <c r="C2041" s="8" t="inlineStr">
        <is>
          <t>Crash Protection</t>
        </is>
      </c>
      <c r="D2041" s="8" t="inlineStr">
        <is>
          <t>Crash Guards &amp; Sliders</t>
        </is>
      </c>
      <c r="E2041" s="8" t="inlineStr"/>
      <c r="F2041" s="8" t="inlineStr"/>
      <c r="G2041" s="8" t="inlineStr"/>
      <c r="H2041" s="8" t="inlineStr"/>
      <c r="I2041" s="8" t="inlineStr">
        <is>
          <t>YAMAHA</t>
        </is>
      </c>
      <c r="J2041" s="8" t="inlineStr">
        <is>
          <t>R15 V3</t>
        </is>
      </c>
      <c r="K2041" s="8" t="inlineStr">
        <is>
          <t>FRAME SLIDER R15 V3 TITANIUM (SKU: SLI1783). Fits: YAMAHA R15 V3.</t>
        </is>
      </c>
      <c r="L2041" s="9" t="n">
        <v>1</v>
      </c>
      <c r="M2041" s="10" t="n">
        <v>0</v>
      </c>
      <c r="N2041" s="10" t="n">
        <v>1150</v>
      </c>
      <c r="O2041" s="9" t="n">
        <v>1</v>
      </c>
      <c r="P2041" s="9" t="n">
        <v>0</v>
      </c>
      <c r="Q2041" s="10" t="n">
        <v>1150</v>
      </c>
      <c r="R2041" s="11" t="inlineStr">
        <is>
          <t>Source-Parsed</t>
        </is>
      </c>
      <c r="S2041" s="8" t="inlineStr">
        <is>
          <t>Stock Summary Report — Row 2047</t>
        </is>
      </c>
      <c r="T2041" s="12">
        <f>IF(A2041="Missing SKU",0,1/COUNTIFS($A$2:$A$2503,A2041))</f>
        <v/>
      </c>
      <c r="U2041" s="14" t="inlineStr">
        <is>
          <t>Probable Match</t>
        </is>
      </c>
      <c r="V2041" s="8" t="inlineStr">
        <is>
          <t>https://bandidospitstop.com/products/r15-v4-frame-slider-black</t>
        </is>
      </c>
    </row>
    <row r="2042">
      <c r="A2042" s="7" t="inlineStr">
        <is>
          <t>Missing SKU</t>
        </is>
      </c>
      <c r="B2042" s="8" t="inlineStr">
        <is>
          <t>SLIDER</t>
        </is>
      </c>
      <c r="C2042" s="8" t="inlineStr">
        <is>
          <t>Crash Protection</t>
        </is>
      </c>
      <c r="D2042" s="8" t="inlineStr">
        <is>
          <t>Crash Guards &amp; Sliders</t>
        </is>
      </c>
      <c r="E2042" s="8" t="inlineStr"/>
      <c r="F2042" s="8" t="inlineStr"/>
      <c r="G2042" s="8" t="inlineStr"/>
      <c r="H2042" s="8" t="inlineStr"/>
      <c r="I2042" s="8" t="inlineStr"/>
      <c r="J2042" s="8" t="inlineStr"/>
      <c r="K2042" s="8" t="inlineStr">
        <is>
          <t>SLIDER (SKU: Missing SKU).</t>
        </is>
      </c>
      <c r="L2042" s="9" t="n">
        <v>-1</v>
      </c>
      <c r="M2042" s="10" t="n">
        <v>800</v>
      </c>
      <c r="N2042" s="10" t="n">
        <v>0</v>
      </c>
      <c r="O2042" s="9" t="n">
        <v>-1</v>
      </c>
      <c r="P2042" s="9" t="n">
        <v>0</v>
      </c>
      <c r="Q2042" s="10" t="n">
        <v>0</v>
      </c>
      <c r="R2042" s="11" t="inlineStr">
        <is>
          <t>Source-Parsed</t>
        </is>
      </c>
      <c r="S2042" s="8" t="inlineStr">
        <is>
          <t>Stock Summary Report — Row 2048</t>
        </is>
      </c>
      <c r="T2042" s="12">
        <f>IF(A2042="Missing SKU",0,1/COUNTIFS($A$2:$A$2503,A2042))</f>
        <v/>
      </c>
      <c r="U2042" s="11" t="inlineStr">
        <is>
          <t>N/A — Generic/Unbranded</t>
        </is>
      </c>
      <c r="V2042" s="8" t="inlineStr"/>
    </row>
    <row r="2043">
      <c r="A2043" s="7" t="inlineStr">
        <is>
          <t>Missing SKU</t>
        </is>
      </c>
      <c r="B2043" s="8" t="inlineStr">
        <is>
          <t>SLIM MIRROR YOKE FITTING</t>
        </is>
      </c>
      <c r="C2043" s="8" t="inlineStr">
        <is>
          <t>Mirrors &amp; Handlebar Accessories</t>
        </is>
      </c>
      <c r="D2043" s="8" t="inlineStr">
        <is>
          <t>Mirrors</t>
        </is>
      </c>
      <c r="E2043" s="8" t="inlineStr"/>
      <c r="F2043" s="8" t="inlineStr"/>
      <c r="G2043" s="8" t="inlineStr"/>
      <c r="H2043" s="8" t="inlineStr"/>
      <c r="I2043" s="8" t="inlineStr"/>
      <c r="J2043" s="8" t="inlineStr"/>
      <c r="K2043" s="8" t="inlineStr">
        <is>
          <t>SLIM MIRROR YOKE FITTING (SKU: Missing SKU).</t>
        </is>
      </c>
      <c r="L2043" s="9" t="n">
        <v>3</v>
      </c>
      <c r="M2043" s="10" t="n">
        <v>0</v>
      </c>
      <c r="N2043" s="10" t="n">
        <v>70</v>
      </c>
      <c r="O2043" s="9" t="n">
        <v>3</v>
      </c>
      <c r="P2043" s="9" t="n">
        <v>0</v>
      </c>
      <c r="Q2043" s="10" t="n">
        <v>210</v>
      </c>
      <c r="R2043" s="11" t="inlineStr">
        <is>
          <t>Source-Parsed</t>
        </is>
      </c>
      <c r="S2043" s="8" t="inlineStr">
        <is>
          <t>Stock Summary Report — Row 2049</t>
        </is>
      </c>
      <c r="T2043" s="12">
        <f>IF(A2043="Missing SKU",0,1/COUNTIFS($A$2:$A$2503,A2043))</f>
        <v/>
      </c>
      <c r="U2043" s="11" t="inlineStr">
        <is>
          <t>N/A — Generic/Unbranded</t>
        </is>
      </c>
      <c r="V2043" s="8" t="inlineStr"/>
    </row>
    <row r="2044">
      <c r="A2044" s="7" t="inlineStr">
        <is>
          <t>Missing SKU</t>
        </is>
      </c>
      <c r="B2044" s="8" t="inlineStr">
        <is>
          <t>SMK</t>
        </is>
      </c>
      <c r="C2044" s="8" t="inlineStr">
        <is>
          <t>Helmets</t>
        </is>
      </c>
      <c r="D2044" s="8" t="inlineStr"/>
      <c r="E2044" s="8" t="inlineStr">
        <is>
          <t>SMK</t>
        </is>
      </c>
      <c r="F2044" s="8" t="inlineStr"/>
      <c r="G2044" s="8" t="inlineStr"/>
      <c r="H2044" s="8" t="inlineStr"/>
      <c r="I2044" s="8" t="inlineStr"/>
      <c r="J2044" s="8" t="inlineStr"/>
      <c r="K2044" s="8" t="inlineStr">
        <is>
          <t>SMK (SKU: Missing SKU). Brand: SMK.</t>
        </is>
      </c>
      <c r="L2044" s="9" t="n">
        <v>-1</v>
      </c>
      <c r="M2044" s="10" t="n">
        <v>0</v>
      </c>
      <c r="N2044" s="10" t="n">
        <v>0</v>
      </c>
      <c r="O2044" s="9" t="n">
        <v>-1</v>
      </c>
      <c r="P2044" s="9" t="n">
        <v>0</v>
      </c>
      <c r="Q2044" s="10" t="n">
        <v>0</v>
      </c>
      <c r="R2044" s="13" t="inlineStr">
        <is>
          <t>Needs Verification</t>
        </is>
      </c>
      <c r="S2044" s="8" t="inlineStr">
        <is>
          <t>Stock Summary Report — Row 2050</t>
        </is>
      </c>
      <c r="T2044" s="12">
        <f>IF(A2044="Missing SKU",0,1/COUNTIFS($A$2:$A$2503,A2044))</f>
        <v/>
      </c>
      <c r="U2044" s="13" t="inlineStr">
        <is>
          <t>Not Found Externally</t>
        </is>
      </c>
      <c r="V2044" s="8" t="inlineStr">
        <is>
          <t>https://smkhelmets-us.com/product-category/off-road/allterra/</t>
        </is>
      </c>
    </row>
    <row r="2045">
      <c r="A2045" s="7" t="inlineStr">
        <is>
          <t>Missing SKU</t>
        </is>
      </c>
      <c r="B2045" s="8" t="inlineStr">
        <is>
          <t>SMK AGNAR CYBORG GL267 L</t>
        </is>
      </c>
      <c r="C2045" s="8" t="inlineStr">
        <is>
          <t>Helmets</t>
        </is>
      </c>
      <c r="D2045" s="8" t="inlineStr"/>
      <c r="E2045" s="8" t="inlineStr">
        <is>
          <t>SMK</t>
        </is>
      </c>
      <c r="F2045" s="8" t="inlineStr">
        <is>
          <t>AGNAR CYBORG</t>
        </is>
      </c>
      <c r="G2045" s="8" t="inlineStr"/>
      <c r="H2045" s="8" t="inlineStr">
        <is>
          <t>L</t>
        </is>
      </c>
      <c r="I2045" s="8" t="inlineStr"/>
      <c r="J2045" s="8" t="inlineStr"/>
      <c r="K2045" s="8" t="inlineStr">
        <is>
          <t>SMK AGNAR CYBORG GL267 L (SKU: Missing SKU). Brand: SMK. Model/Series: AGNAR CYBORG. Size: L.</t>
        </is>
      </c>
      <c r="L2045" s="9" t="n">
        <v>0</v>
      </c>
      <c r="M2045" s="10" t="n">
        <v>6700</v>
      </c>
      <c r="N2045" s="10" t="n">
        <v>6700</v>
      </c>
      <c r="O2045" s="9" t="n">
        <v>0</v>
      </c>
      <c r="P2045" s="9" t="n">
        <v>0</v>
      </c>
      <c r="Q2045" s="10" t="n">
        <v>0</v>
      </c>
      <c r="R2045" s="13" t="inlineStr">
        <is>
          <t>Needs Verification</t>
        </is>
      </c>
      <c r="S2045" s="8" t="inlineStr">
        <is>
          <t>Stock Summary Report — Row 2051</t>
        </is>
      </c>
      <c r="T2045" s="12">
        <f>IF(A2045="Missing SKU",0,1/COUNTIFS($A$2:$A$2503,A2045))</f>
        <v/>
      </c>
      <c r="U2045" s="16" t="inlineStr">
        <is>
          <t>Externally Verified</t>
        </is>
      </c>
      <c r="V2045" s="8" t="inlineStr">
        <is>
          <t>https://smkhelmets.com/helmet/full-face-helmets/agnar/agnar-cyborg/</t>
        </is>
      </c>
    </row>
    <row r="2046">
      <c r="A2046" s="7" t="inlineStr">
        <is>
          <t>Missing SKU</t>
        </is>
      </c>
      <c r="B2046" s="8" t="inlineStr">
        <is>
          <t>SMK AGNAR CYBORG GL267 M</t>
        </is>
      </c>
      <c r="C2046" s="8" t="inlineStr">
        <is>
          <t>Helmets</t>
        </is>
      </c>
      <c r="D2046" s="8" t="inlineStr"/>
      <c r="E2046" s="8" t="inlineStr">
        <is>
          <t>SMK</t>
        </is>
      </c>
      <c r="F2046" s="8" t="inlineStr">
        <is>
          <t>AGNAR CYBORG</t>
        </is>
      </c>
      <c r="G2046" s="8" t="inlineStr"/>
      <c r="H2046" s="8" t="inlineStr">
        <is>
          <t>M</t>
        </is>
      </c>
      <c r="I2046" s="8" t="inlineStr"/>
      <c r="J2046" s="8" t="inlineStr"/>
      <c r="K2046" s="8" t="inlineStr">
        <is>
          <t>SMK AGNAR CYBORG GL267 M (SKU: Missing SKU). Brand: SMK. Model/Series: AGNAR CYBORG. Size: M.</t>
        </is>
      </c>
      <c r="L2046" s="9" t="n">
        <v>1</v>
      </c>
      <c r="M2046" s="10" t="n">
        <v>5900</v>
      </c>
      <c r="N2046" s="10" t="n">
        <v>6700</v>
      </c>
      <c r="O2046" s="9" t="n">
        <v>1</v>
      </c>
      <c r="P2046" s="9" t="n">
        <v>0</v>
      </c>
      <c r="Q2046" s="10" t="n">
        <v>3691.7</v>
      </c>
      <c r="R2046" s="13" t="inlineStr">
        <is>
          <t>Needs Verification</t>
        </is>
      </c>
      <c r="S2046" s="8" t="inlineStr">
        <is>
          <t>Stock Summary Report — Row 2052</t>
        </is>
      </c>
      <c r="T2046" s="12">
        <f>IF(A2046="Missing SKU",0,1/COUNTIFS($A$2:$A$2503,A2046))</f>
        <v/>
      </c>
      <c r="U2046" s="16" t="inlineStr">
        <is>
          <t>Externally Verified</t>
        </is>
      </c>
      <c r="V2046" s="8" t="inlineStr">
        <is>
          <t>https://smkhelmets.com/helmet/full-face-helmets/agnar/agnar-cyborg/</t>
        </is>
      </c>
    </row>
    <row r="2047">
      <c r="A2047" s="7" t="inlineStr">
        <is>
          <t>Missing SKU</t>
        </is>
      </c>
      <c r="B2047" s="8" t="inlineStr">
        <is>
          <t>SMK AGNAR CYBORG GRAPHIC GL263 LPF</t>
        </is>
      </c>
      <c r="C2047" s="8" t="inlineStr">
        <is>
          <t>Merchandise &amp; Decals</t>
        </is>
      </c>
      <c r="D2047" s="8" t="inlineStr">
        <is>
          <t>Stickers &amp; Decals</t>
        </is>
      </c>
      <c r="E2047" s="8" t="inlineStr">
        <is>
          <t>SMK</t>
        </is>
      </c>
      <c r="F2047" s="8" t="inlineStr">
        <is>
          <t>AGNAR CYBORG GRAPHIC</t>
        </is>
      </c>
      <c r="G2047" s="8" t="inlineStr"/>
      <c r="H2047" s="8" t="inlineStr"/>
      <c r="I2047" s="8" t="inlineStr"/>
      <c r="J2047" s="8" t="inlineStr"/>
      <c r="K2047" s="8" t="inlineStr">
        <is>
          <t>SMK AGNAR CYBORG GRAPHIC GL263 LPF (SKU: Missing SKU). Brand: SMK. Model/Series: AGNAR CYBORG GRAPHIC.</t>
        </is>
      </c>
      <c r="L2047" s="9" t="n">
        <v>1</v>
      </c>
      <c r="M2047" s="10" t="n">
        <v>5900</v>
      </c>
      <c r="N2047" s="10" t="n">
        <v>0</v>
      </c>
      <c r="O2047" s="9" t="n">
        <v>1</v>
      </c>
      <c r="P2047" s="9" t="n">
        <v>0</v>
      </c>
      <c r="Q2047" s="10" t="n">
        <v>3250.9</v>
      </c>
      <c r="R2047" s="11" t="inlineStr">
        <is>
          <t>Source-Parsed</t>
        </is>
      </c>
      <c r="S2047" s="8" t="inlineStr">
        <is>
          <t>Stock Summary Report — Row 2053</t>
        </is>
      </c>
      <c r="T2047" s="12">
        <f>IF(A2047="Missing SKU",0,1/COUNTIFS($A$2:$A$2503,A2047))</f>
        <v/>
      </c>
      <c r="U2047" s="16" t="inlineStr">
        <is>
          <t>Externally Verified</t>
        </is>
      </c>
      <c r="V2047" s="8" t="inlineStr">
        <is>
          <t>https://motocentral.in/collections/smk-helmets/products/smk-agnar-cyborg-gloss-black-grey-red-gl263-helmet</t>
        </is>
      </c>
    </row>
    <row r="2048">
      <c r="A2048" s="7" t="inlineStr">
        <is>
          <t>Missing SKU</t>
        </is>
      </c>
      <c r="B2048" s="8" t="inlineStr">
        <is>
          <t>SMK AGNAR CYBORG M/B GREY /RED MA263 M</t>
        </is>
      </c>
      <c r="C2048" s="8" t="inlineStr">
        <is>
          <t>Helmets</t>
        </is>
      </c>
      <c r="D2048" s="8" t="inlineStr"/>
      <c r="E2048" s="8" t="inlineStr">
        <is>
          <t>SMK</t>
        </is>
      </c>
      <c r="F2048" s="8" t="inlineStr">
        <is>
          <t>AGNAR CYBORG</t>
        </is>
      </c>
      <c r="G2048" s="8" t="inlineStr">
        <is>
          <t>GREY</t>
        </is>
      </c>
      <c r="H2048" s="8" t="inlineStr">
        <is>
          <t>M</t>
        </is>
      </c>
      <c r="I2048" s="8" t="inlineStr"/>
      <c r="J2048" s="8" t="inlineStr"/>
      <c r="K2048" s="8" t="inlineStr">
        <is>
          <t>SMK AGNAR CYBORG M/B GREY /RED MA263 M (SKU: Missing SKU). Brand: SMK. Model/Series: AGNAR CYBORG. Colour: GREY. Size: M.</t>
        </is>
      </c>
      <c r="L2048" s="9" t="n">
        <v>1</v>
      </c>
      <c r="M2048" s="10" t="n">
        <v>0</v>
      </c>
      <c r="N2048" s="10" t="n">
        <v>6700</v>
      </c>
      <c r="O2048" s="9" t="n">
        <v>1</v>
      </c>
      <c r="P2048" s="9" t="n">
        <v>0</v>
      </c>
      <c r="Q2048" s="10" t="n">
        <v>3691.7</v>
      </c>
      <c r="R2048" s="13" t="inlineStr">
        <is>
          <t>Needs Verification</t>
        </is>
      </c>
      <c r="S2048" s="8" t="inlineStr">
        <is>
          <t>Stock Summary Report — Row 2054</t>
        </is>
      </c>
      <c r="T2048" s="12">
        <f>IF(A2048="Missing SKU",0,1/COUNTIFS($A$2:$A$2503,A2048))</f>
        <v/>
      </c>
      <c r="U2048" s="16" t="inlineStr">
        <is>
          <t>Externally Verified</t>
        </is>
      </c>
      <c r="V2048" s="8" t="inlineStr">
        <is>
          <t>https://smkhelmets.com/helmet/full-face-helmets/agnar/agnar-cyborg/</t>
        </is>
      </c>
    </row>
    <row r="2049">
      <c r="A2049" s="7" t="inlineStr">
        <is>
          <t>Missing SKU</t>
        </is>
      </c>
      <c r="B2049" s="8" t="inlineStr">
        <is>
          <t>SMK AGNAR CYBORGGLO BLA BLU GL265 M</t>
        </is>
      </c>
      <c r="C2049" s="8" t="inlineStr">
        <is>
          <t>Helmets</t>
        </is>
      </c>
      <c r="D2049" s="8" t="inlineStr"/>
      <c r="E2049" s="8" t="inlineStr">
        <is>
          <t>SMK</t>
        </is>
      </c>
      <c r="F2049" s="8" t="inlineStr">
        <is>
          <t>AGNAR CYBORGGLO BLA</t>
        </is>
      </c>
      <c r="G2049" s="8" t="inlineStr"/>
      <c r="H2049" s="8" t="inlineStr">
        <is>
          <t>M</t>
        </is>
      </c>
      <c r="I2049" s="8" t="inlineStr"/>
      <c r="J2049" s="8" t="inlineStr"/>
      <c r="K2049" s="8" t="inlineStr">
        <is>
          <t>SMK AGNAR CYBORGGLO BLA BLU GL265 M (SKU: Missing SKU). Brand: SMK. Model/Series: AGNAR CYBORGGLO BLA. Size: M.</t>
        </is>
      </c>
      <c r="L2049" s="9" t="n">
        <v>1</v>
      </c>
      <c r="M2049" s="10" t="n">
        <v>5900</v>
      </c>
      <c r="N2049" s="10" t="n">
        <v>5900</v>
      </c>
      <c r="O2049" s="9" t="n">
        <v>1</v>
      </c>
      <c r="P2049" s="9" t="n">
        <v>0</v>
      </c>
      <c r="Q2049" s="10" t="n">
        <v>3250.9</v>
      </c>
      <c r="R2049" s="13" t="inlineStr">
        <is>
          <t>Needs Verification</t>
        </is>
      </c>
      <c r="S2049" s="8" t="inlineStr">
        <is>
          <t>Stock Summary Report — Row 2055</t>
        </is>
      </c>
      <c r="T2049" s="12">
        <f>IF(A2049="Missing SKU",0,1/COUNTIFS($A$2:$A$2503,A2049))</f>
        <v/>
      </c>
      <c r="U2049" s="16" t="inlineStr">
        <is>
          <t>Externally Verified</t>
        </is>
      </c>
      <c r="V2049" s="8" t="inlineStr">
        <is>
          <t>https://www.sparify.co/products/smk-agnar-cyborg-full-face-dual-visor-helmet-isi-dot-ece-22-06-certified-gl-265-glossy-blue-black</t>
        </is>
      </c>
    </row>
    <row r="2050">
      <c r="A2050" s="7" t="inlineStr">
        <is>
          <t>Missing SKU</t>
        </is>
      </c>
      <c r="B2050" s="8" t="inlineStr">
        <is>
          <t>SMK AGNAR CYBORGGLO BLA GRE RED GL263M</t>
        </is>
      </c>
      <c r="C2050" s="8" t="inlineStr">
        <is>
          <t>Helmets</t>
        </is>
      </c>
      <c r="D2050" s="8" t="inlineStr"/>
      <c r="E2050" s="8" t="inlineStr">
        <is>
          <t>SMK</t>
        </is>
      </c>
      <c r="F2050" s="8" t="inlineStr">
        <is>
          <t>AGNAR CYBORGGLO BLA</t>
        </is>
      </c>
      <c r="G2050" s="8" t="inlineStr">
        <is>
          <t>RED</t>
        </is>
      </c>
      <c r="H2050" s="8" t="inlineStr"/>
      <c r="I2050" s="8" t="inlineStr"/>
      <c r="J2050" s="8" t="inlineStr"/>
      <c r="K2050" s="8" t="inlineStr">
        <is>
          <t>SMK AGNAR CYBORGGLO BLA GRE RED GL263M (SKU: Missing SKU). Brand: SMK. Model/Series: AGNAR CYBORGGLO BLA. Colour: RED.</t>
        </is>
      </c>
      <c r="L2050" s="9" t="n">
        <v>0</v>
      </c>
      <c r="M2050" s="10" t="n">
        <v>5900</v>
      </c>
      <c r="N2050" s="10" t="n">
        <v>5900</v>
      </c>
      <c r="O2050" s="9" t="n">
        <v>0</v>
      </c>
      <c r="P2050" s="9" t="n">
        <v>0</v>
      </c>
      <c r="Q2050" s="10" t="n">
        <v>0</v>
      </c>
      <c r="R2050" s="13" t="inlineStr">
        <is>
          <t>Needs Verification</t>
        </is>
      </c>
      <c r="S2050" s="8" t="inlineStr">
        <is>
          <t>Stock Summary Report — Row 2056</t>
        </is>
      </c>
      <c r="T2050" s="12">
        <f>IF(A2050="Missing SKU",0,1/COUNTIFS($A$2:$A$2503,A2050))</f>
        <v/>
      </c>
      <c r="U2050" s="16" t="inlineStr">
        <is>
          <t>Externally Verified</t>
        </is>
      </c>
      <c r="V2050" s="8" t="inlineStr">
        <is>
          <t>https://www.amazon.in/dp/B0GDDLVW1Y</t>
        </is>
      </c>
    </row>
    <row r="2051">
      <c r="A2051" s="7" t="inlineStr">
        <is>
          <t>Missing SKU</t>
        </is>
      </c>
      <c r="B2051" s="8" t="inlineStr">
        <is>
          <t>SMK AGNAR ECV MA200XL</t>
        </is>
      </c>
      <c r="C2051" s="8" t="inlineStr">
        <is>
          <t>Helmets</t>
        </is>
      </c>
      <c r="D2051" s="8" t="inlineStr"/>
      <c r="E2051" s="8" t="inlineStr">
        <is>
          <t>SMK</t>
        </is>
      </c>
      <c r="F2051" s="8" t="inlineStr">
        <is>
          <t>AGNAR ECV</t>
        </is>
      </c>
      <c r="G2051" s="8" t="inlineStr"/>
      <c r="H2051" s="8" t="inlineStr"/>
      <c r="I2051" s="8" t="inlineStr"/>
      <c r="J2051" s="8" t="inlineStr"/>
      <c r="K2051" s="8" t="inlineStr">
        <is>
          <t>SMK AGNAR ECV MA200XL (SKU: Missing SKU). Brand: SMK. Model/Series: AGNAR ECV.</t>
        </is>
      </c>
      <c r="L2051" s="9" t="n">
        <v>0</v>
      </c>
      <c r="M2051" s="10" t="n">
        <v>5600</v>
      </c>
      <c r="N2051" s="10" t="n">
        <v>5600</v>
      </c>
      <c r="O2051" s="9" t="n">
        <v>0</v>
      </c>
      <c r="P2051" s="9" t="n">
        <v>0</v>
      </c>
      <c r="Q2051" s="10" t="n">
        <v>0</v>
      </c>
      <c r="R2051" s="13" t="inlineStr">
        <is>
          <t>Needs Verification</t>
        </is>
      </c>
      <c r="S2051" s="8" t="inlineStr">
        <is>
          <t>Stock Summary Report — Row 2057</t>
        </is>
      </c>
      <c r="T2051" s="12">
        <f>IF(A2051="Missing SKU",0,1/COUNTIFS($A$2:$A$2503,A2051))</f>
        <v/>
      </c>
      <c r="U2051" s="16" t="inlineStr">
        <is>
          <t>Externally Verified</t>
        </is>
      </c>
      <c r="V2051" s="8" t="inlineStr">
        <is>
          <t>https://www.amazon.in/dp/B0FDVVRQKW/ref=as_li_ss_tl</t>
        </is>
      </c>
    </row>
    <row r="2052">
      <c r="A2052" s="7" t="inlineStr">
        <is>
          <t>Missing SKU</t>
        </is>
      </c>
      <c r="B2052" s="8" t="inlineStr">
        <is>
          <t>smk agnar gl200 xl</t>
        </is>
      </c>
      <c r="C2052" s="8" t="inlineStr">
        <is>
          <t>Helmets</t>
        </is>
      </c>
      <c r="D2052" s="8" t="inlineStr"/>
      <c r="E2052" s="8" t="inlineStr">
        <is>
          <t>SMK</t>
        </is>
      </c>
      <c r="F2052" s="8" t="inlineStr">
        <is>
          <t>agnar</t>
        </is>
      </c>
      <c r="G2052" s="8" t="inlineStr"/>
      <c r="H2052" s="8" t="inlineStr">
        <is>
          <t>XL</t>
        </is>
      </c>
      <c r="I2052" s="8" t="inlineStr"/>
      <c r="J2052" s="8" t="inlineStr"/>
      <c r="K2052" s="8" t="inlineStr">
        <is>
          <t>smk agnar gl200 xl (SKU: Missing SKU). Brand: SMK. Model/Series: agnar. Size: XL.</t>
        </is>
      </c>
      <c r="L2052" s="9" t="n">
        <v>1</v>
      </c>
      <c r="M2052" s="10" t="n">
        <v>0</v>
      </c>
      <c r="N2052" s="10" t="n">
        <v>5600</v>
      </c>
      <c r="O2052" s="9" t="n">
        <v>1</v>
      </c>
      <c r="P2052" s="9" t="n">
        <v>0</v>
      </c>
      <c r="Q2052" s="10" t="n">
        <v>3085.6</v>
      </c>
      <c r="R2052" s="13" t="inlineStr">
        <is>
          <t>Needs Verification</t>
        </is>
      </c>
      <c r="S2052" s="8" t="inlineStr">
        <is>
          <t>Stock Summary Report — Row 2058</t>
        </is>
      </c>
      <c r="T2052" s="12">
        <f>IF(A2052="Missing SKU",0,1/COUNTIFS($A$2:$A$2503,A2052))</f>
        <v/>
      </c>
      <c r="U2052" s="16" t="inlineStr">
        <is>
          <t>Externally Verified</t>
        </is>
      </c>
      <c r="V2052" s="8" t="inlineStr">
        <is>
          <t>https://www.bikekings.co.za/products/smk-agnar-gl200-helmet-black</t>
        </is>
      </c>
    </row>
    <row r="2053">
      <c r="A2053" s="7" t="inlineStr">
        <is>
          <t>Missing SKU</t>
        </is>
      </c>
      <c r="B2053" s="8" t="inlineStr">
        <is>
          <t>SMK AGNAR REVV GL261 M</t>
        </is>
      </c>
      <c r="C2053" s="8" t="inlineStr">
        <is>
          <t>Helmets</t>
        </is>
      </c>
      <c r="D2053" s="8" t="inlineStr"/>
      <c r="E2053" s="8" t="inlineStr">
        <is>
          <t>SMK</t>
        </is>
      </c>
      <c r="F2053" s="8" t="inlineStr">
        <is>
          <t>AGNAR REVV</t>
        </is>
      </c>
      <c r="G2053" s="8" t="inlineStr"/>
      <c r="H2053" s="8" t="inlineStr">
        <is>
          <t>M</t>
        </is>
      </c>
      <c r="I2053" s="8" t="inlineStr"/>
      <c r="J2053" s="8" t="inlineStr"/>
      <c r="K2053" s="8" t="inlineStr">
        <is>
          <t>SMK AGNAR REVV GL261 M (SKU: Missing SKU). Brand: SMK. Model/Series: AGNAR REVV. Size: M.</t>
        </is>
      </c>
      <c r="L2053" s="9" t="n">
        <v>1</v>
      </c>
      <c r="M2053" s="10" t="n">
        <v>0</v>
      </c>
      <c r="N2053" s="10" t="n">
        <v>6700</v>
      </c>
      <c r="O2053" s="9" t="n">
        <v>1</v>
      </c>
      <c r="P2053" s="9" t="n">
        <v>0</v>
      </c>
      <c r="Q2053" s="10" t="n">
        <v>3691.7</v>
      </c>
      <c r="R2053" s="13" t="inlineStr">
        <is>
          <t>Needs Verification</t>
        </is>
      </c>
      <c r="S2053" s="8" t="inlineStr">
        <is>
          <t>Stock Summary Report — Row 2059</t>
        </is>
      </c>
      <c r="T2053" s="12">
        <f>IF(A2053="Missing SKU",0,1/COUNTIFS($A$2:$A$2503,A2053))</f>
        <v/>
      </c>
      <c r="U2053" s="16" t="inlineStr">
        <is>
          <t>Externally Verified</t>
        </is>
      </c>
      <c r="V2053" s="8" t="inlineStr">
        <is>
          <t>https://smkhelmets.com/helmet/full-face-helmets/agnar/agnar-revv/</t>
        </is>
      </c>
    </row>
    <row r="2054">
      <c r="A2054" s="7" t="inlineStr">
        <is>
          <t>Missing SKU</t>
        </is>
      </c>
      <c r="B2054" s="8" t="inlineStr">
        <is>
          <t>SMK AGNAR TEKTRON</t>
        </is>
      </c>
      <c r="C2054" s="8" t="inlineStr">
        <is>
          <t>Helmets</t>
        </is>
      </c>
      <c r="D2054" s="8" t="inlineStr"/>
      <c r="E2054" s="8" t="inlineStr">
        <is>
          <t>SMK</t>
        </is>
      </c>
      <c r="F2054" s="8" t="inlineStr">
        <is>
          <t>AGNAR TEKTRON</t>
        </is>
      </c>
      <c r="G2054" s="8" t="inlineStr"/>
      <c r="H2054" s="8" t="inlineStr"/>
      <c r="I2054" s="8" t="inlineStr"/>
      <c r="J2054" s="8" t="inlineStr"/>
      <c r="K2054" s="8" t="inlineStr">
        <is>
          <t>SMK AGNAR TEKTRON (SKU: Missing SKU). Brand: SMK. Model/Series: AGNAR TEKTRON.</t>
        </is>
      </c>
      <c r="L2054" s="9" t="n">
        <v>0</v>
      </c>
      <c r="M2054" s="10" t="n">
        <v>5900</v>
      </c>
      <c r="N2054" s="10" t="n">
        <v>0</v>
      </c>
      <c r="O2054" s="9" t="n">
        <v>0</v>
      </c>
      <c r="P2054" s="9" t="n">
        <v>0</v>
      </c>
      <c r="Q2054" s="10" t="n">
        <v>0</v>
      </c>
      <c r="R2054" s="13" t="inlineStr">
        <is>
          <t>Needs Verification</t>
        </is>
      </c>
      <c r="S2054" s="8" t="inlineStr">
        <is>
          <t>Stock Summary Report — Row 2060</t>
        </is>
      </c>
      <c r="T2054" s="12">
        <f>IF(A2054="Missing SKU",0,1/COUNTIFS($A$2:$A$2503,A2054))</f>
        <v/>
      </c>
      <c r="U2054" s="16" t="inlineStr">
        <is>
          <t>Externally Verified</t>
        </is>
      </c>
      <c r="V2054" s="8" t="inlineStr">
        <is>
          <t>https://openroad.in/product/smk-agnar-tektron-matt-black-red/</t>
        </is>
      </c>
    </row>
    <row r="2055">
      <c r="A2055" s="7" t="inlineStr">
        <is>
          <t>Missing SKU</t>
        </is>
      </c>
      <c r="B2055" s="8" t="inlineStr">
        <is>
          <t>SMK AGNAR TEKTRON CYBORG GL231 L</t>
        </is>
      </c>
      <c r="C2055" s="8" t="inlineStr">
        <is>
          <t>Helmets</t>
        </is>
      </c>
      <c r="D2055" s="8" t="inlineStr"/>
      <c r="E2055" s="8" t="inlineStr">
        <is>
          <t>SMK</t>
        </is>
      </c>
      <c r="F2055" s="8" t="inlineStr">
        <is>
          <t>AGNAR TEKTRON CYBORG</t>
        </is>
      </c>
      <c r="G2055" s="8" t="inlineStr"/>
      <c r="H2055" s="8" t="inlineStr">
        <is>
          <t>L</t>
        </is>
      </c>
      <c r="I2055" s="8" t="inlineStr"/>
      <c r="J2055" s="8" t="inlineStr"/>
      <c r="K2055" s="8" t="inlineStr">
        <is>
          <t>SMK AGNAR TEKTRON CYBORG GL231 L (SKU: Missing SKU). Brand: SMK. Model/Series: AGNAR TEKTRON CYBORG. Size: L.</t>
        </is>
      </c>
      <c r="L2055" s="9" t="n">
        <v>0</v>
      </c>
      <c r="M2055" s="10" t="n">
        <v>5900</v>
      </c>
      <c r="N2055" s="10" t="n">
        <v>5900</v>
      </c>
      <c r="O2055" s="9" t="n">
        <v>0</v>
      </c>
      <c r="P2055" s="9" t="n">
        <v>0</v>
      </c>
      <c r="Q2055" s="10" t="n">
        <v>0</v>
      </c>
      <c r="R2055" s="13" t="inlineStr">
        <is>
          <t>Needs Verification</t>
        </is>
      </c>
      <c r="S2055" s="8" t="inlineStr">
        <is>
          <t>Stock Summary Report — Row 2061</t>
        </is>
      </c>
      <c r="T2055" s="12">
        <f>IF(A2055="Missing SKU",0,1/COUNTIFS($A$2:$A$2503,A2055))</f>
        <v/>
      </c>
      <c r="U2055" s="14" t="inlineStr">
        <is>
          <t>Probable Match</t>
        </is>
      </c>
      <c r="V2055" s="8" t="inlineStr">
        <is>
          <t>https://bikesterglobal.com/products/smk-stellar-sports-k-power-graphics-gl231-helmet</t>
        </is>
      </c>
    </row>
    <row r="2056">
      <c r="A2056" s="7" t="inlineStr">
        <is>
          <t>Missing SKU</t>
        </is>
      </c>
      <c r="B2056" s="8" t="inlineStr">
        <is>
          <t>SMK AGNAR TEKTRON CYBORG GL263 L</t>
        </is>
      </c>
      <c r="C2056" s="8" t="inlineStr">
        <is>
          <t>Helmets</t>
        </is>
      </c>
      <c r="D2056" s="8" t="inlineStr"/>
      <c r="E2056" s="8" t="inlineStr">
        <is>
          <t>SMK</t>
        </is>
      </c>
      <c r="F2056" s="8" t="inlineStr">
        <is>
          <t>AGNAR TEKTRON CYBORG</t>
        </is>
      </c>
      <c r="G2056" s="8" t="inlineStr"/>
      <c r="H2056" s="8" t="inlineStr">
        <is>
          <t>L</t>
        </is>
      </c>
      <c r="I2056" s="8" t="inlineStr"/>
      <c r="J2056" s="8" t="inlineStr"/>
      <c r="K2056" s="8" t="inlineStr">
        <is>
          <t>SMK AGNAR TEKTRON CYBORG GL263 L (SKU: Missing SKU). Brand: SMK. Model/Series: AGNAR TEKTRON CYBORG. Size: L.</t>
        </is>
      </c>
      <c r="L2056" s="9" t="n">
        <v>1</v>
      </c>
      <c r="M2056" s="10" t="n">
        <v>0</v>
      </c>
      <c r="N2056" s="10" t="n">
        <v>6700</v>
      </c>
      <c r="O2056" s="9" t="n">
        <v>1</v>
      </c>
      <c r="P2056" s="9" t="n">
        <v>0</v>
      </c>
      <c r="Q2056" s="10" t="n">
        <v>3691.7</v>
      </c>
      <c r="R2056" s="13" t="inlineStr">
        <is>
          <t>Needs Verification</t>
        </is>
      </c>
      <c r="S2056" s="8" t="inlineStr">
        <is>
          <t>Stock Summary Report — Row 2062</t>
        </is>
      </c>
      <c r="T2056" s="12">
        <f>IF(A2056="Missing SKU",0,1/COUNTIFS($A$2:$A$2503,A2056))</f>
        <v/>
      </c>
      <c r="U2056" s="16" t="inlineStr">
        <is>
          <t>Externally Verified</t>
        </is>
      </c>
      <c r="V2056" s="8" t="inlineStr">
        <is>
          <t>https://motocentral.in/collections/smk-helmets/products/smk-agnar-tektron-gloss-black-grey-red-gl263-helmet</t>
        </is>
      </c>
    </row>
    <row r="2057">
      <c r="A2057" s="7" t="inlineStr">
        <is>
          <t>Missing SKU</t>
        </is>
      </c>
      <c r="B2057" s="8" t="inlineStr">
        <is>
          <t>SMK AGNAR TEKTRON GL263 L</t>
        </is>
      </c>
      <c r="C2057" s="8" t="inlineStr">
        <is>
          <t>Helmets</t>
        </is>
      </c>
      <c r="D2057" s="8" t="inlineStr"/>
      <c r="E2057" s="8" t="inlineStr">
        <is>
          <t>SMK</t>
        </is>
      </c>
      <c r="F2057" s="8" t="inlineStr">
        <is>
          <t>AGNAR TEKTRON</t>
        </is>
      </c>
      <c r="G2057" s="8" t="inlineStr"/>
      <c r="H2057" s="8" t="inlineStr">
        <is>
          <t>L</t>
        </is>
      </c>
      <c r="I2057" s="8" t="inlineStr"/>
      <c r="J2057" s="8" t="inlineStr"/>
      <c r="K2057" s="8" t="inlineStr">
        <is>
          <t>SMK AGNAR TEKTRON GL263 L (SKU: Missing SKU). Brand: SMK. Model/Series: AGNAR TEKTRON. Size: L.</t>
        </is>
      </c>
      <c r="L2057" s="9" t="n">
        <v>0</v>
      </c>
      <c r="M2057" s="10" t="n">
        <v>5900</v>
      </c>
      <c r="N2057" s="10" t="n">
        <v>5900</v>
      </c>
      <c r="O2057" s="9" t="n">
        <v>0</v>
      </c>
      <c r="P2057" s="9" t="n">
        <v>0</v>
      </c>
      <c r="Q2057" s="10" t="n">
        <v>0</v>
      </c>
      <c r="R2057" s="13" t="inlineStr">
        <is>
          <t>Needs Verification</t>
        </is>
      </c>
      <c r="S2057" s="8" t="inlineStr">
        <is>
          <t>Stock Summary Report — Row 2063</t>
        </is>
      </c>
      <c r="T2057" s="12">
        <f>IF(A2057="Missing SKU",0,1/COUNTIFS($A$2:$A$2503,A2057))</f>
        <v/>
      </c>
      <c r="U2057" s="16" t="inlineStr">
        <is>
          <t>Externally Verified</t>
        </is>
      </c>
      <c r="V2057" s="8" t="inlineStr">
        <is>
          <t>https://www.hybridshopping.in/products/smk-agnar-tektron-gl263-m/747936000068459790</t>
        </is>
      </c>
    </row>
    <row r="2058">
      <c r="A2058" s="7" t="inlineStr">
        <is>
          <t>Missing SKU</t>
        </is>
      </c>
      <c r="B2058" s="8" t="inlineStr">
        <is>
          <t>SMK AGNAR TEKTRON GL263 M</t>
        </is>
      </c>
      <c r="C2058" s="8" t="inlineStr">
        <is>
          <t>Helmets</t>
        </is>
      </c>
      <c r="D2058" s="8" t="inlineStr"/>
      <c r="E2058" s="8" t="inlineStr">
        <is>
          <t>SMK</t>
        </is>
      </c>
      <c r="F2058" s="8" t="inlineStr">
        <is>
          <t>AGNAR TEKTRON</t>
        </is>
      </c>
      <c r="G2058" s="8" t="inlineStr"/>
      <c r="H2058" s="8" t="inlineStr">
        <is>
          <t>M</t>
        </is>
      </c>
      <c r="I2058" s="8" t="inlineStr"/>
      <c r="J2058" s="8" t="inlineStr"/>
      <c r="K2058" s="8" t="inlineStr">
        <is>
          <t>SMK AGNAR TEKTRON GL263 M (SKU: Missing SKU). Brand: SMK. Model/Series: AGNAR TEKTRON. Size: M.</t>
        </is>
      </c>
      <c r="L2058" s="9" t="n">
        <v>1</v>
      </c>
      <c r="M2058" s="10" t="n">
        <v>5900</v>
      </c>
      <c r="N2058" s="10" t="n">
        <v>6700</v>
      </c>
      <c r="O2058" s="9" t="n">
        <v>1</v>
      </c>
      <c r="P2058" s="9" t="n">
        <v>0</v>
      </c>
      <c r="Q2058" s="10" t="n">
        <v>3691.7</v>
      </c>
      <c r="R2058" s="13" t="inlineStr">
        <is>
          <t>Needs Verification</t>
        </is>
      </c>
      <c r="S2058" s="8" t="inlineStr">
        <is>
          <t>Stock Summary Report — Row 2064</t>
        </is>
      </c>
      <c r="T2058" s="12">
        <f>IF(A2058="Missing SKU",0,1/COUNTIFS($A$2:$A$2503,A2058))</f>
        <v/>
      </c>
      <c r="U2058" s="16" t="inlineStr">
        <is>
          <t>Externally Verified</t>
        </is>
      </c>
      <c r="V2058" s="8" t="inlineStr">
        <is>
          <t>https://www.hybridshopping.in/products/smk-agnar-tektron-gl263-m/747936000068459790</t>
        </is>
      </c>
    </row>
    <row r="2059">
      <c r="A2059" s="7" t="inlineStr">
        <is>
          <t>Missing SKU</t>
        </is>
      </c>
      <c r="B2059" s="8" t="inlineStr">
        <is>
          <t>SMK AGNAR TEKTRON GL265 M</t>
        </is>
      </c>
      <c r="C2059" s="8" t="inlineStr">
        <is>
          <t>Helmets</t>
        </is>
      </c>
      <c r="D2059" s="8" t="inlineStr"/>
      <c r="E2059" s="8" t="inlineStr">
        <is>
          <t>SMK</t>
        </is>
      </c>
      <c r="F2059" s="8" t="inlineStr">
        <is>
          <t>AGNAR TEKTRON</t>
        </is>
      </c>
      <c r="G2059" s="8" t="inlineStr"/>
      <c r="H2059" s="8" t="inlineStr">
        <is>
          <t>M</t>
        </is>
      </c>
      <c r="I2059" s="8" t="inlineStr"/>
      <c r="J2059" s="8" t="inlineStr"/>
      <c r="K2059" s="8" t="inlineStr">
        <is>
          <t>SMK AGNAR TEKTRON GL265 M (SKU: Missing SKU). Brand: SMK. Model/Series: AGNAR TEKTRON. Size: M.</t>
        </is>
      </c>
      <c r="L2059" s="9" t="n">
        <v>0</v>
      </c>
      <c r="M2059" s="10" t="n">
        <v>5900</v>
      </c>
      <c r="N2059" s="10" t="n">
        <v>5900</v>
      </c>
      <c r="O2059" s="9" t="n">
        <v>0</v>
      </c>
      <c r="P2059" s="9" t="n">
        <v>0</v>
      </c>
      <c r="Q2059" s="10" t="n">
        <v>0</v>
      </c>
      <c r="R2059" s="13" t="inlineStr">
        <is>
          <t>Needs Verification</t>
        </is>
      </c>
      <c r="S2059" s="8" t="inlineStr">
        <is>
          <t>Stock Summary Report — Row 2065</t>
        </is>
      </c>
      <c r="T2059" s="12">
        <f>IF(A2059="Missing SKU",0,1/COUNTIFS($A$2:$A$2503,A2059))</f>
        <v/>
      </c>
      <c r="U2059" s="16" t="inlineStr">
        <is>
          <t>Externally Verified</t>
        </is>
      </c>
      <c r="V2059" s="8" t="inlineStr">
        <is>
          <t>https://bkwgears.com/products/smk-agnar-tektron-gl265</t>
        </is>
      </c>
    </row>
    <row r="2060">
      <c r="A2060" s="7" t="inlineStr">
        <is>
          <t>Missing SKU</t>
        </is>
      </c>
      <c r="B2060" s="8" t="inlineStr">
        <is>
          <t>SMK AGNAR TEKTRON GL265M</t>
        </is>
      </c>
      <c r="C2060" s="8" t="inlineStr">
        <is>
          <t>Helmets</t>
        </is>
      </c>
      <c r="D2060" s="8" t="inlineStr"/>
      <c r="E2060" s="8" t="inlineStr">
        <is>
          <t>SMK</t>
        </is>
      </c>
      <c r="F2060" s="8" t="inlineStr">
        <is>
          <t>AGNAR TEKTRON</t>
        </is>
      </c>
      <c r="G2060" s="8" t="inlineStr"/>
      <c r="H2060" s="8" t="inlineStr"/>
      <c r="I2060" s="8" t="inlineStr"/>
      <c r="J2060" s="8" t="inlineStr"/>
      <c r="K2060" s="8" t="inlineStr">
        <is>
          <t>SMK AGNAR TEKTRON GL265M (SKU: Missing SKU). Brand: SMK. Model/Series: AGNAR TEKTRON.</t>
        </is>
      </c>
      <c r="L2060" s="9" t="n">
        <v>1</v>
      </c>
      <c r="M2060" s="10" t="n">
        <v>0</v>
      </c>
      <c r="N2060" s="10" t="n">
        <v>0</v>
      </c>
      <c r="O2060" s="9" t="n">
        <v>1</v>
      </c>
      <c r="P2060" s="9" t="n">
        <v>0</v>
      </c>
      <c r="Q2060" s="10" t="n">
        <v>3250.9</v>
      </c>
      <c r="R2060" s="13" t="inlineStr">
        <is>
          <t>Needs Verification</t>
        </is>
      </c>
      <c r="S2060" s="8" t="inlineStr">
        <is>
          <t>Stock Summary Report — Row 2066</t>
        </is>
      </c>
      <c r="T2060" s="12">
        <f>IF(A2060="Missing SKU",0,1/COUNTIFS($A$2:$A$2503,A2060))</f>
        <v/>
      </c>
      <c r="U2060" s="16" t="inlineStr">
        <is>
          <t>Externally Verified</t>
        </is>
      </c>
      <c r="V2060" s="8" t="inlineStr">
        <is>
          <t>https://www.flipkart.com/smk-agnar-tektron-isi-dot-ece-06-certified-helmet-dual-visor-motorbike/p/itm25cf8f209913a?pid=HLMHGZHSZAGTZDSH&amp;marketplace=FLIPKART&amp;lid=LSTHLMHGZHSZAGTZDSHHL9JHT&amp;pageUID=1786450309770</t>
        </is>
      </c>
    </row>
    <row r="2061">
      <c r="A2061" s="7" t="inlineStr">
        <is>
          <t>Missing SKU</t>
        </is>
      </c>
      <c r="B2061" s="8" t="inlineStr">
        <is>
          <t>SMK AGNAR TEKTRON MA 261 L</t>
        </is>
      </c>
      <c r="C2061" s="8" t="inlineStr">
        <is>
          <t>Helmets</t>
        </is>
      </c>
      <c r="D2061" s="8" t="inlineStr"/>
      <c r="E2061" s="8" t="inlineStr">
        <is>
          <t>SMK</t>
        </is>
      </c>
      <c r="F2061" s="8" t="inlineStr">
        <is>
          <t>AGNAR TEKTRON MA</t>
        </is>
      </c>
      <c r="G2061" s="8" t="inlineStr"/>
      <c r="H2061" s="8" t="inlineStr">
        <is>
          <t>L</t>
        </is>
      </c>
      <c r="I2061" s="8" t="inlineStr"/>
      <c r="J2061" s="8" t="inlineStr"/>
      <c r="K2061" s="8" t="inlineStr">
        <is>
          <t>SMK AGNAR TEKTRON MA 261 L (SKU: Missing SKU). Brand: SMK. Model/Series: AGNAR TEKTRON MA. Size: L.</t>
        </is>
      </c>
      <c r="L2061" s="9" t="n">
        <v>1</v>
      </c>
      <c r="M2061" s="10" t="n">
        <v>0</v>
      </c>
      <c r="N2061" s="10" t="n">
        <v>6700</v>
      </c>
      <c r="O2061" s="9" t="n">
        <v>1</v>
      </c>
      <c r="P2061" s="9" t="n">
        <v>0</v>
      </c>
      <c r="Q2061" s="10" t="n">
        <v>3691.7</v>
      </c>
      <c r="R2061" s="13" t="inlineStr">
        <is>
          <t>Needs Verification</t>
        </is>
      </c>
      <c r="S2061" s="8" t="inlineStr">
        <is>
          <t>Stock Summary Report — Row 2067</t>
        </is>
      </c>
      <c r="T2061" s="12">
        <f>IF(A2061="Missing SKU",0,1/COUNTIFS($A$2:$A$2503,A2061))</f>
        <v/>
      </c>
      <c r="U2061" s="16" t="inlineStr">
        <is>
          <t>Externally Verified</t>
        </is>
      </c>
      <c r="V2061" s="8" t="inlineStr">
        <is>
          <t>https://www.rydersarena.in/products/agnar-tektron-ma-261</t>
        </is>
      </c>
    </row>
    <row r="2062">
      <c r="A2062" s="7" t="inlineStr">
        <is>
          <t>Missing SKU</t>
        </is>
      </c>
      <c r="B2062" s="8" t="inlineStr">
        <is>
          <t>SMK AGNAR TEKTRON MA 261 M</t>
        </is>
      </c>
      <c r="C2062" s="8" t="inlineStr">
        <is>
          <t>Helmets</t>
        </is>
      </c>
      <c r="D2062" s="8" t="inlineStr"/>
      <c r="E2062" s="8" t="inlineStr">
        <is>
          <t>SMK</t>
        </is>
      </c>
      <c r="F2062" s="8" t="inlineStr">
        <is>
          <t>AGNAR TEKTRON MA</t>
        </is>
      </c>
      <c r="G2062" s="8" t="inlineStr"/>
      <c r="H2062" s="8" t="inlineStr">
        <is>
          <t>M</t>
        </is>
      </c>
      <c r="I2062" s="8" t="inlineStr"/>
      <c r="J2062" s="8" t="inlineStr"/>
      <c r="K2062" s="8" t="inlineStr">
        <is>
          <t>SMK AGNAR TEKTRON MA 261 M (SKU: Missing SKU). Brand: SMK. Model/Series: AGNAR TEKTRON MA. Size: M.</t>
        </is>
      </c>
      <c r="L2062" s="9" t="n">
        <v>1</v>
      </c>
      <c r="M2062" s="10" t="n">
        <v>0</v>
      </c>
      <c r="N2062" s="10" t="n">
        <v>6700</v>
      </c>
      <c r="O2062" s="9" t="n">
        <v>1</v>
      </c>
      <c r="P2062" s="9" t="n">
        <v>0</v>
      </c>
      <c r="Q2062" s="10" t="n">
        <v>3691.7</v>
      </c>
      <c r="R2062" s="13" t="inlineStr">
        <is>
          <t>Needs Verification</t>
        </is>
      </c>
      <c r="S2062" s="8" t="inlineStr">
        <is>
          <t>Stock Summary Report — Row 2068</t>
        </is>
      </c>
      <c r="T2062" s="12">
        <f>IF(A2062="Missing SKU",0,1/COUNTIFS($A$2:$A$2503,A2062))</f>
        <v/>
      </c>
      <c r="U2062" s="16" t="inlineStr">
        <is>
          <t>Externally Verified</t>
        </is>
      </c>
      <c r="V2062" s="8" t="inlineStr">
        <is>
          <t>https://www.rydersarena.in/products/agnar-tektron-ma-261</t>
        </is>
      </c>
    </row>
    <row r="2063">
      <c r="A2063" s="7" t="inlineStr">
        <is>
          <t>Missing SKU</t>
        </is>
      </c>
      <c r="B2063" s="8" t="inlineStr">
        <is>
          <t>SMK AGNAR TEKTRON MA 261 XL</t>
        </is>
      </c>
      <c r="C2063" s="8" t="inlineStr">
        <is>
          <t>Helmets</t>
        </is>
      </c>
      <c r="D2063" s="8" t="inlineStr"/>
      <c r="E2063" s="8" t="inlineStr">
        <is>
          <t>SMK</t>
        </is>
      </c>
      <c r="F2063" s="8" t="inlineStr">
        <is>
          <t>AGNAR TEKTRON MA</t>
        </is>
      </c>
      <c r="G2063" s="8" t="inlineStr"/>
      <c r="H2063" s="8" t="inlineStr">
        <is>
          <t>XL</t>
        </is>
      </c>
      <c r="I2063" s="8" t="inlineStr"/>
      <c r="J2063" s="8" t="inlineStr"/>
      <c r="K2063" s="8" t="inlineStr">
        <is>
          <t>SMK AGNAR TEKTRON MA 261 XL (SKU: Missing SKU). Brand: SMK. Model/Series: AGNAR TEKTRON MA. Size: XL.</t>
        </is>
      </c>
      <c r="L2063" s="9" t="n">
        <v>0</v>
      </c>
      <c r="M2063" s="10" t="n">
        <v>5900</v>
      </c>
      <c r="N2063" s="10" t="n">
        <v>6700</v>
      </c>
      <c r="O2063" s="9" t="n">
        <v>0</v>
      </c>
      <c r="P2063" s="9" t="n">
        <v>0</v>
      </c>
      <c r="Q2063" s="10" t="n">
        <v>0</v>
      </c>
      <c r="R2063" s="13" t="inlineStr">
        <is>
          <t>Needs Verification</t>
        </is>
      </c>
      <c r="S2063" s="8" t="inlineStr">
        <is>
          <t>Stock Summary Report — Row 2069</t>
        </is>
      </c>
      <c r="T2063" s="12">
        <f>IF(A2063="Missing SKU",0,1/COUNTIFS($A$2:$A$2503,A2063))</f>
        <v/>
      </c>
      <c r="U2063" s="16" t="inlineStr">
        <is>
          <t>Externally Verified</t>
        </is>
      </c>
      <c r="V2063" s="8" t="inlineStr">
        <is>
          <t>https://www.rydersarena.in/products/agnar-tektron-ma-261</t>
        </is>
      </c>
    </row>
    <row r="2064">
      <c r="A2064" s="7" t="inlineStr">
        <is>
          <t>Missing SKU</t>
        </is>
      </c>
      <c r="B2064" s="8" t="inlineStr">
        <is>
          <t>SMK AGNAR TEKTRON MA263 M</t>
        </is>
      </c>
      <c r="C2064" s="8" t="inlineStr">
        <is>
          <t>Helmets</t>
        </is>
      </c>
      <c r="D2064" s="8" t="inlineStr"/>
      <c r="E2064" s="8" t="inlineStr">
        <is>
          <t>SMK</t>
        </is>
      </c>
      <c r="F2064" s="8" t="inlineStr">
        <is>
          <t>AGNAR TEKTRON</t>
        </is>
      </c>
      <c r="G2064" s="8" t="inlineStr"/>
      <c r="H2064" s="8" t="inlineStr">
        <is>
          <t>M</t>
        </is>
      </c>
      <c r="I2064" s="8" t="inlineStr"/>
      <c r="J2064" s="8" t="inlineStr"/>
      <c r="K2064" s="8" t="inlineStr">
        <is>
          <t>SMK AGNAR TEKTRON MA263 M (SKU: Missing SKU). Brand: SMK. Model/Series: AGNAR TEKTRON. Size: M.</t>
        </is>
      </c>
      <c r="L2064" s="9" t="n">
        <v>0</v>
      </c>
      <c r="M2064" s="10" t="n">
        <v>5900</v>
      </c>
      <c r="N2064" s="10" t="n">
        <v>5900</v>
      </c>
      <c r="O2064" s="9" t="n">
        <v>0</v>
      </c>
      <c r="P2064" s="9" t="n">
        <v>0</v>
      </c>
      <c r="Q2064" s="10" t="n">
        <v>0</v>
      </c>
      <c r="R2064" s="13" t="inlineStr">
        <is>
          <t>Needs Verification</t>
        </is>
      </c>
      <c r="S2064" s="8" t="inlineStr">
        <is>
          <t>Stock Summary Report — Row 2070</t>
        </is>
      </c>
      <c r="T2064" s="12">
        <f>IF(A2064="Missing SKU",0,1/COUNTIFS($A$2:$A$2503,A2064))</f>
        <v/>
      </c>
      <c r="U2064" s="16" t="inlineStr">
        <is>
          <t>Externally Verified</t>
        </is>
      </c>
      <c r="V2064" s="8" t="inlineStr">
        <is>
          <t>https://www.hybridshopping.in/products/smk-agnar-tektron-ma263-l/747936000068459418</t>
        </is>
      </c>
    </row>
    <row r="2065">
      <c r="A2065" s="7" t="inlineStr">
        <is>
          <t>Missing SKU</t>
        </is>
      </c>
      <c r="B2065" s="8" t="inlineStr">
        <is>
          <t>SMK AGNAR TEKTRON MA558 L</t>
        </is>
      </c>
      <c r="C2065" s="8" t="inlineStr">
        <is>
          <t>Helmets</t>
        </is>
      </c>
      <c r="D2065" s="8" t="inlineStr"/>
      <c r="E2065" s="8" t="inlineStr">
        <is>
          <t>SMK</t>
        </is>
      </c>
      <c r="F2065" s="8" t="inlineStr">
        <is>
          <t>AGNAR TEKTRON</t>
        </is>
      </c>
      <c r="G2065" s="8" t="inlineStr"/>
      <c r="H2065" s="8" t="inlineStr">
        <is>
          <t>L</t>
        </is>
      </c>
      <c r="I2065" s="8" t="inlineStr"/>
      <c r="J2065" s="8" t="inlineStr"/>
      <c r="K2065" s="8" t="inlineStr">
        <is>
          <t>SMK AGNAR TEKTRON MA558 L (SKU: Missing SKU). Brand: SMK. Model/Series: AGNAR TEKTRON. Size: L.</t>
        </is>
      </c>
      <c r="L2065" s="9" t="n">
        <v>1</v>
      </c>
      <c r="M2065" s="10" t="n">
        <v>0</v>
      </c>
      <c r="N2065" s="10" t="n">
        <v>5900</v>
      </c>
      <c r="O2065" s="9" t="n">
        <v>1</v>
      </c>
      <c r="P2065" s="9" t="n">
        <v>0</v>
      </c>
      <c r="Q2065" s="10" t="n">
        <v>3250.9</v>
      </c>
      <c r="R2065" s="13" t="inlineStr">
        <is>
          <t>Needs Verification</t>
        </is>
      </c>
      <c r="S2065" s="8" t="inlineStr">
        <is>
          <t>Stock Summary Report — Row 2071</t>
        </is>
      </c>
      <c r="T2065" s="12">
        <f>IF(A2065="Missing SKU",0,1/COUNTIFS($A$2:$A$2503,A2065))</f>
        <v/>
      </c>
      <c r="U2065" s="16" t="inlineStr">
        <is>
          <t>Externally Verified</t>
        </is>
      </c>
      <c r="V2065" s="8" t="inlineStr">
        <is>
          <t>https://motocentral.in/collections/newest-products/products/smk-agnar-tektron-matt-blue-green-ma558-helmet</t>
        </is>
      </c>
    </row>
    <row r="2066">
      <c r="A2066" s="7" t="inlineStr">
        <is>
          <t>Missing SKU</t>
        </is>
      </c>
      <c r="B2066" s="8" t="inlineStr">
        <is>
          <t>SMK AGNAR TEKTRON MA664 M</t>
        </is>
      </c>
      <c r="C2066" s="8" t="inlineStr">
        <is>
          <t>Helmets</t>
        </is>
      </c>
      <c r="D2066" s="8" t="inlineStr"/>
      <c r="E2066" s="8" t="inlineStr">
        <is>
          <t>SMK</t>
        </is>
      </c>
      <c r="F2066" s="8" t="inlineStr">
        <is>
          <t>AGNAR TEKTRON</t>
        </is>
      </c>
      <c r="G2066" s="8" t="inlineStr"/>
      <c r="H2066" s="8" t="inlineStr">
        <is>
          <t>M</t>
        </is>
      </c>
      <c r="I2066" s="8" t="inlineStr"/>
      <c r="J2066" s="8" t="inlineStr"/>
      <c r="K2066" s="8" t="inlineStr">
        <is>
          <t>SMK AGNAR TEKTRON MA664 M (SKU: Missing SKU). Brand: SMK. Model/Series: AGNAR TEKTRON. Size: M.</t>
        </is>
      </c>
      <c r="L2066" s="9" t="n">
        <v>1</v>
      </c>
      <c r="M2066" s="10" t="n">
        <v>0</v>
      </c>
      <c r="N2066" s="10" t="n">
        <v>5900</v>
      </c>
      <c r="O2066" s="9" t="n">
        <v>1</v>
      </c>
      <c r="P2066" s="9" t="n">
        <v>0</v>
      </c>
      <c r="Q2066" s="10" t="n">
        <v>3250.9</v>
      </c>
      <c r="R2066" s="13" t="inlineStr">
        <is>
          <t>Needs Verification</t>
        </is>
      </c>
      <c r="S2066" s="8" t="inlineStr">
        <is>
          <t>Stock Summary Report — Row 2072</t>
        </is>
      </c>
      <c r="T2066" s="12">
        <f>IF(A2066="Missing SKU",0,1/COUNTIFS($A$2:$A$2503,A2066))</f>
        <v/>
      </c>
      <c r="U2066" s="16" t="inlineStr">
        <is>
          <t>Externally Verified</t>
        </is>
      </c>
      <c r="V2066" s="8" t="inlineStr">
        <is>
          <t>https://www.sierra-mc.com/products.asp?cat=130&amp;pg=13</t>
        </is>
      </c>
    </row>
    <row r="2067">
      <c r="A2067" s="7" t="inlineStr">
        <is>
          <t>Missing SKU</t>
        </is>
      </c>
      <c r="B2067" s="8" t="inlineStr">
        <is>
          <t>SMK AGNAR TEKTRON MAS264 M</t>
        </is>
      </c>
      <c r="C2067" s="8" t="inlineStr">
        <is>
          <t>Helmets</t>
        </is>
      </c>
      <c r="D2067" s="8" t="inlineStr"/>
      <c r="E2067" s="8" t="inlineStr">
        <is>
          <t>SMK</t>
        </is>
      </c>
      <c r="F2067" s="8" t="inlineStr">
        <is>
          <t>AGNAR TEKTRON</t>
        </is>
      </c>
      <c r="G2067" s="8" t="inlineStr"/>
      <c r="H2067" s="8" t="inlineStr">
        <is>
          <t>M</t>
        </is>
      </c>
      <c r="I2067" s="8" t="inlineStr"/>
      <c r="J2067" s="8" t="inlineStr"/>
      <c r="K2067" s="8" t="inlineStr">
        <is>
          <t>SMK AGNAR TEKTRON MAS264 M (SKU: Missing SKU). Brand: SMK. Model/Series: AGNAR TEKTRON. Size: M.</t>
        </is>
      </c>
      <c r="L2067" s="9" t="n">
        <v>0</v>
      </c>
      <c r="M2067" s="10" t="n">
        <v>5900</v>
      </c>
      <c r="N2067" s="10" t="n">
        <v>5900</v>
      </c>
      <c r="O2067" s="9" t="n">
        <v>0</v>
      </c>
      <c r="P2067" s="9" t="n">
        <v>0</v>
      </c>
      <c r="Q2067" s="10" t="n">
        <v>0</v>
      </c>
      <c r="R2067" s="13" t="inlineStr">
        <is>
          <t>Needs Verification</t>
        </is>
      </c>
      <c r="S2067" s="8" t="inlineStr">
        <is>
          <t>Stock Summary Report — Row 2073</t>
        </is>
      </c>
      <c r="T2067" s="12">
        <f>IF(A2067="Missing SKU",0,1/COUNTIFS($A$2:$A$2503,A2067))</f>
        <v/>
      </c>
      <c r="U2067" s="16" t="inlineStr">
        <is>
          <t>Externally Verified</t>
        </is>
      </c>
      <c r="V2067" s="8" t="inlineStr">
        <is>
          <t>https://motocentral.in/collections/smk-helmets/products/smk-agnar-tektron-matt-black-grey-yellow-ma264-helmet</t>
        </is>
      </c>
    </row>
    <row r="2068">
      <c r="A2068" s="7" t="inlineStr">
        <is>
          <t>Missing SKU</t>
        </is>
      </c>
      <c r="B2068" s="8" t="inlineStr">
        <is>
          <t>SMK AGNAR W/CV CYBORG GL266 XL PF</t>
        </is>
      </c>
      <c r="C2068" s="8" t="inlineStr">
        <is>
          <t>Helmets</t>
        </is>
      </c>
      <c r="D2068" s="8" t="inlineStr"/>
      <c r="E2068" s="8" t="inlineStr">
        <is>
          <t>SMK</t>
        </is>
      </c>
      <c r="F2068" s="8" t="inlineStr">
        <is>
          <t>AGNAR W/CV CYBORG</t>
        </is>
      </c>
      <c r="G2068" s="8" t="inlineStr"/>
      <c r="H2068" s="8" t="inlineStr">
        <is>
          <t>XL</t>
        </is>
      </c>
      <c r="I2068" s="8" t="inlineStr"/>
      <c r="J2068" s="8" t="inlineStr"/>
      <c r="K2068" s="8" t="inlineStr">
        <is>
          <t>SMK AGNAR W/CV CYBORG GL266 XL PF (SKU: Missing SKU). Brand: SMK. Model/Series: AGNAR W/CV CYBORG. Size: XL.</t>
        </is>
      </c>
      <c r="L2068" s="9" t="n">
        <v>1</v>
      </c>
      <c r="M2068" s="10" t="n">
        <v>0</v>
      </c>
      <c r="N2068" s="10" t="n">
        <v>0</v>
      </c>
      <c r="O2068" s="9" t="n">
        <v>1</v>
      </c>
      <c r="P2068" s="9" t="n">
        <v>0</v>
      </c>
      <c r="Q2068" s="10" t="n">
        <v>3250.9</v>
      </c>
      <c r="R2068" s="13" t="inlineStr">
        <is>
          <t>Needs Verification</t>
        </is>
      </c>
      <c r="S2068" s="8" t="inlineStr">
        <is>
          <t>Stock Summary Report — Row 2074</t>
        </is>
      </c>
      <c r="T2068" s="12">
        <f>IF(A2068="Missing SKU",0,1/COUNTIFS($A$2:$A$2503,A2068))</f>
        <v/>
      </c>
      <c r="U2068" s="16" t="inlineStr">
        <is>
          <t>Externally Verified</t>
        </is>
      </c>
      <c r="V2068" s="8" t="inlineStr">
        <is>
          <t>https://www.rydersarena.in/products/smk-agnar-cyborg-gloss-black-grey-gl266-helmet</t>
        </is>
      </c>
    </row>
    <row r="2069">
      <c r="A2069" s="7" t="inlineStr">
        <is>
          <t>Missing SKU</t>
        </is>
      </c>
      <c r="B2069" s="8" t="inlineStr">
        <is>
          <t>SMK AGNAR WCV MA200 XL</t>
        </is>
      </c>
      <c r="C2069" s="8" t="inlineStr">
        <is>
          <t>Helmets</t>
        </is>
      </c>
      <c r="D2069" s="8" t="inlineStr"/>
      <c r="E2069" s="8" t="inlineStr">
        <is>
          <t>SMK</t>
        </is>
      </c>
      <c r="F2069" s="8" t="inlineStr">
        <is>
          <t>AGNAR WCV</t>
        </is>
      </c>
      <c r="G2069" s="8" t="inlineStr"/>
      <c r="H2069" s="8" t="inlineStr">
        <is>
          <t>XL</t>
        </is>
      </c>
      <c r="I2069" s="8" t="inlineStr"/>
      <c r="J2069" s="8" t="inlineStr"/>
      <c r="K2069" s="8" t="inlineStr">
        <is>
          <t>SMK AGNAR WCV MA200 XL (SKU: Missing SKU). Brand: SMK. Model/Series: AGNAR WCV. Size: XL.</t>
        </is>
      </c>
      <c r="L2069" s="9" t="n">
        <v>1</v>
      </c>
      <c r="M2069" s="10" t="n">
        <v>5900</v>
      </c>
      <c r="N2069" s="10" t="n">
        <v>6400</v>
      </c>
      <c r="O2069" s="9" t="n">
        <v>1</v>
      </c>
      <c r="P2069" s="9" t="n">
        <v>0</v>
      </c>
      <c r="Q2069" s="10" t="n">
        <v>3526.4</v>
      </c>
      <c r="R2069" s="13" t="inlineStr">
        <is>
          <t>Needs Verification</t>
        </is>
      </c>
      <c r="S2069" s="8" t="inlineStr">
        <is>
          <t>Stock Summary Report — Row 2075</t>
        </is>
      </c>
      <c r="T2069" s="12">
        <f>IF(A2069="Missing SKU",0,1/COUNTIFS($A$2:$A$2503,A2069))</f>
        <v/>
      </c>
      <c r="U2069" s="16" t="inlineStr">
        <is>
          <t>Externally Verified</t>
        </is>
      </c>
      <c r="V2069" s="8" t="inlineStr">
        <is>
          <t>https://motocentral.in/products/smk-agnar-solid-matt-black-ma200-helmet</t>
        </is>
      </c>
    </row>
    <row r="2070">
      <c r="A2070" s="7" t="inlineStr">
        <is>
          <t>Missing SKU</t>
        </is>
      </c>
      <c r="B2070" s="8" t="inlineStr">
        <is>
          <t>SMK AGNAR WCV MA200 XLSMK AGNAR WCV TEKTRON GL265 L</t>
        </is>
      </c>
      <c r="C2070" s="8" t="inlineStr">
        <is>
          <t>Helmets</t>
        </is>
      </c>
      <c r="D2070" s="8" t="inlineStr"/>
      <c r="E2070" s="8" t="inlineStr">
        <is>
          <t>SMK</t>
        </is>
      </c>
      <c r="F2070" s="8" t="inlineStr">
        <is>
          <t>AGNAR WCV</t>
        </is>
      </c>
      <c r="G2070" s="8" t="inlineStr"/>
      <c r="H2070" s="8" t="inlineStr">
        <is>
          <t>L</t>
        </is>
      </c>
      <c r="I2070" s="8" t="inlineStr"/>
      <c r="J2070" s="8" t="inlineStr"/>
      <c r="K2070" s="8" t="inlineStr">
        <is>
          <t>SMK AGNAR WCV MA200 XLSMK AGNAR WCV TEKTRON GL265 L (SKU: Missing SKU). Brand: SMK. Model/Series: AGNAR WCV. Size: L.</t>
        </is>
      </c>
      <c r="L2070" s="9" t="n">
        <v>0</v>
      </c>
      <c r="M2070" s="10" t="n">
        <v>0</v>
      </c>
      <c r="N2070" s="10" t="n">
        <v>0</v>
      </c>
      <c r="O2070" s="9" t="n">
        <v>0</v>
      </c>
      <c r="P2070" s="9" t="n">
        <v>0</v>
      </c>
      <c r="Q2070" s="10" t="n">
        <v>0</v>
      </c>
      <c r="R2070" s="13" t="inlineStr">
        <is>
          <t>Needs Verification</t>
        </is>
      </c>
      <c r="S2070" s="8" t="inlineStr">
        <is>
          <t>Stock Summary Report — Row 2076</t>
        </is>
      </c>
      <c r="T2070" s="12">
        <f>IF(A2070="Missing SKU",0,1/COUNTIFS($A$2:$A$2503,A2070))</f>
        <v/>
      </c>
      <c r="U2070" s="16" t="inlineStr">
        <is>
          <t>Externally Verified</t>
        </is>
      </c>
      <c r="V2070" s="8" t="inlineStr">
        <is>
          <t>https://www.sparify.co/products/smk-agnar-unicolor-matt-black-helmet-ma200-modern-retro-full-face-helmet</t>
        </is>
      </c>
    </row>
    <row r="2071">
      <c r="A2071" s="7" t="inlineStr">
        <is>
          <t>Missing SKU</t>
        </is>
      </c>
      <c r="B2071" s="8" t="inlineStr">
        <is>
          <t>SMK AGNAR WCV TEKTRON GL265 L</t>
        </is>
      </c>
      <c r="C2071" s="8" t="inlineStr">
        <is>
          <t>Helmets</t>
        </is>
      </c>
      <c r="D2071" s="8" t="inlineStr"/>
      <c r="E2071" s="8" t="inlineStr">
        <is>
          <t>SMK</t>
        </is>
      </c>
      <c r="F2071" s="8" t="inlineStr">
        <is>
          <t>AGNAR WCV TEKTRON</t>
        </is>
      </c>
      <c r="G2071" s="8" t="inlineStr"/>
      <c r="H2071" s="8" t="inlineStr">
        <is>
          <t>L</t>
        </is>
      </c>
      <c r="I2071" s="8" t="inlineStr"/>
      <c r="J2071" s="8" t="inlineStr"/>
      <c r="K2071" s="8" t="inlineStr">
        <is>
          <t>SMK AGNAR WCV TEKTRON GL265 L (SKU: Missing SKU). Brand: SMK. Model/Series: AGNAR WCV TEKTRON. Size: L.</t>
        </is>
      </c>
      <c r="L2071" s="9" t="n">
        <v>1</v>
      </c>
      <c r="M2071" s="10" t="n">
        <v>5600</v>
      </c>
      <c r="N2071" s="10" t="n">
        <v>5900</v>
      </c>
      <c r="O2071" s="9" t="n">
        <v>1</v>
      </c>
      <c r="P2071" s="9" t="n">
        <v>0</v>
      </c>
      <c r="Q2071" s="10" t="n">
        <v>3250.9</v>
      </c>
      <c r="R2071" s="13" t="inlineStr">
        <is>
          <t>Needs Verification</t>
        </is>
      </c>
      <c r="S2071" s="8" t="inlineStr">
        <is>
          <t>Stock Summary Report — Row 2077</t>
        </is>
      </c>
      <c r="T2071" s="12">
        <f>IF(A2071="Missing SKU",0,1/COUNTIFS($A$2:$A$2503,A2071))</f>
        <v/>
      </c>
      <c r="U2071" s="16" t="inlineStr">
        <is>
          <t>Externally Verified</t>
        </is>
      </c>
      <c r="V2071" s="8" t="inlineStr">
        <is>
          <t>https://motocentral.in/products/smk-agnar-tektron-gloss-black-grey-blue-gl265-helmet</t>
        </is>
      </c>
    </row>
    <row r="2072">
      <c r="A2072" s="7" t="inlineStr">
        <is>
          <t>Missing SKU</t>
        </is>
      </c>
      <c r="B2072" s="8" t="inlineStr">
        <is>
          <t>SMK ALLTERRA X-POWER GL153L</t>
        </is>
      </c>
      <c r="C2072" s="8" t="inlineStr">
        <is>
          <t>Helmets</t>
        </is>
      </c>
      <c r="D2072" s="8" t="inlineStr"/>
      <c r="E2072" s="8" t="inlineStr">
        <is>
          <t>SMK</t>
        </is>
      </c>
      <c r="F2072" s="8" t="inlineStr">
        <is>
          <t>ALLTERRA X-POWER</t>
        </is>
      </c>
      <c r="G2072" s="8" t="inlineStr"/>
      <c r="H2072" s="8" t="inlineStr"/>
      <c r="I2072" s="8" t="inlineStr"/>
      <c r="J2072" s="8" t="inlineStr"/>
      <c r="K2072" s="8" t="inlineStr">
        <is>
          <t>SMK ALLTERRA X-POWER GL153L (SKU: Missing SKU). Brand: SMK. Model/Series: ALLTERRA X-POWER.</t>
        </is>
      </c>
      <c r="L2072" s="9" t="n">
        <v>0</v>
      </c>
      <c r="M2072" s="10" t="n">
        <v>5900</v>
      </c>
      <c r="N2072" s="10" t="n">
        <v>5900</v>
      </c>
      <c r="O2072" s="9" t="n">
        <v>0</v>
      </c>
      <c r="P2072" s="9" t="n">
        <v>0</v>
      </c>
      <c r="Q2072" s="10" t="n">
        <v>0</v>
      </c>
      <c r="R2072" s="13" t="inlineStr">
        <is>
          <t>Needs Verification</t>
        </is>
      </c>
      <c r="S2072" s="8" t="inlineStr">
        <is>
          <t>Stock Summary Report — Row 2078</t>
        </is>
      </c>
      <c r="T2072" s="12">
        <f>IF(A2072="Missing SKU",0,1/COUNTIFS($A$2:$A$2503,A2072))</f>
        <v/>
      </c>
      <c r="U2072" s="14" t="inlineStr">
        <is>
          <t>Probable Match</t>
        </is>
      </c>
      <c r="V2072" s="8" t="inlineStr">
        <is>
          <t>https://motoheaven.com.au/products/smk-allterra-x-power-gl153-helmet-white-blue-red</t>
        </is>
      </c>
    </row>
    <row r="2073">
      <c r="A2073" s="7" t="inlineStr">
        <is>
          <t>Missing SKU</t>
        </is>
      </c>
      <c r="B2073" s="8" t="inlineStr">
        <is>
          <t>SMK ALLTERRA X-POWER GL154 XL</t>
        </is>
      </c>
      <c r="C2073" s="8" t="inlineStr">
        <is>
          <t>Helmets</t>
        </is>
      </c>
      <c r="D2073" s="8" t="inlineStr"/>
      <c r="E2073" s="8" t="inlineStr">
        <is>
          <t>SMK</t>
        </is>
      </c>
      <c r="F2073" s="8" t="inlineStr">
        <is>
          <t>ALLTERRA X-POWER</t>
        </is>
      </c>
      <c r="G2073" s="8" t="inlineStr"/>
      <c r="H2073" s="8" t="inlineStr">
        <is>
          <t>XL</t>
        </is>
      </c>
      <c r="I2073" s="8" t="inlineStr"/>
      <c r="J2073" s="8" t="inlineStr"/>
      <c r="K2073" s="8" t="inlineStr">
        <is>
          <t>SMK ALLTERRA X-POWER GL154 XL (SKU: Missing SKU). Brand: SMK. Model/Series: ALLTERRA X-POWER. Size: XL.</t>
        </is>
      </c>
      <c r="L2073" s="9" t="n">
        <v>2</v>
      </c>
      <c r="M2073" s="10" t="n">
        <v>0</v>
      </c>
      <c r="N2073" s="10" t="n">
        <v>5900</v>
      </c>
      <c r="O2073" s="9" t="n">
        <v>2</v>
      </c>
      <c r="P2073" s="9" t="n">
        <v>0</v>
      </c>
      <c r="Q2073" s="10" t="n">
        <v>6701.22</v>
      </c>
      <c r="R2073" s="13" t="inlineStr">
        <is>
          <t>Needs Verification</t>
        </is>
      </c>
      <c r="S2073" s="8" t="inlineStr">
        <is>
          <t>Stock Summary Report — Row 2079</t>
        </is>
      </c>
      <c r="T2073" s="12">
        <f>IF(A2073="Missing SKU",0,1/COUNTIFS($A$2:$A$2503,A2073))</f>
        <v/>
      </c>
      <c r="U2073" s="16" t="inlineStr">
        <is>
          <t>Externally Verified</t>
        </is>
      </c>
      <c r="V2073" s="8" t="inlineStr">
        <is>
          <t>https://motoheaven.com.au/products/smk-allterra-x-power-gl154-helmet-white-blue-yellow</t>
        </is>
      </c>
    </row>
    <row r="2074">
      <c r="A2074" s="7" t="inlineStr">
        <is>
          <t>Missing SKU</t>
        </is>
      </c>
      <c r="B2074" s="8" t="inlineStr">
        <is>
          <t>SMK ALLTERRA X-POWER GL649 L</t>
        </is>
      </c>
      <c r="C2074" s="8" t="inlineStr">
        <is>
          <t>Helmets</t>
        </is>
      </c>
      <c r="D2074" s="8" t="inlineStr"/>
      <c r="E2074" s="8" t="inlineStr">
        <is>
          <t>SMK</t>
        </is>
      </c>
      <c r="F2074" s="8" t="inlineStr">
        <is>
          <t>ALLTERRA X-POWER</t>
        </is>
      </c>
      <c r="G2074" s="8" t="inlineStr"/>
      <c r="H2074" s="8" t="inlineStr">
        <is>
          <t>L</t>
        </is>
      </c>
      <c r="I2074" s="8" t="inlineStr"/>
      <c r="J2074" s="8" t="inlineStr"/>
      <c r="K2074" s="8" t="inlineStr">
        <is>
          <t>SMK ALLTERRA X-POWER GL649 L (SKU: Missing SKU). Brand: SMK. Model/Series: ALLTERRA X-POWER. Size: L.</t>
        </is>
      </c>
      <c r="L2074" s="9" t="n">
        <v>1</v>
      </c>
      <c r="M2074" s="10" t="n">
        <v>0</v>
      </c>
      <c r="N2074" s="10" t="n">
        <v>5900</v>
      </c>
      <c r="O2074" s="9" t="n">
        <v>1</v>
      </c>
      <c r="P2074" s="9" t="n">
        <v>0</v>
      </c>
      <c r="Q2074" s="10" t="n">
        <v>3350.61</v>
      </c>
      <c r="R2074" s="13" t="inlineStr">
        <is>
          <t>Needs Verification</t>
        </is>
      </c>
      <c r="S2074" s="8" t="inlineStr">
        <is>
          <t>Stock Summary Report — Row 2080</t>
        </is>
      </c>
      <c r="T2074" s="12">
        <f>IF(A2074="Missing SKU",0,1/COUNTIFS($A$2:$A$2503,A2074))</f>
        <v/>
      </c>
      <c r="U2074" s="16" t="inlineStr">
        <is>
          <t>Externally Verified</t>
        </is>
      </c>
      <c r="V2074" s="8" t="inlineStr">
        <is>
          <t>https://helmetracing.in/product/smk-allterra-x-power-gl649-offroad-helmet/</t>
        </is>
      </c>
    </row>
    <row r="2075">
      <c r="A2075" s="7" t="inlineStr">
        <is>
          <t>Missing SKU</t>
        </is>
      </c>
      <c r="B2075" s="8" t="inlineStr">
        <is>
          <t>SMK ALLTERRA X-THROTTLE GL422 L</t>
        </is>
      </c>
      <c r="C2075" s="8" t="inlineStr">
        <is>
          <t>Mirrors &amp; Handlebar Accessories</t>
        </is>
      </c>
      <c r="D2075" s="8" t="inlineStr">
        <is>
          <t>Handlebar Controls</t>
        </is>
      </c>
      <c r="E2075" s="8" t="inlineStr">
        <is>
          <t>SMK</t>
        </is>
      </c>
      <c r="F2075" s="8" t="inlineStr">
        <is>
          <t>ALLTERRA X-THROTTLE</t>
        </is>
      </c>
      <c r="G2075" s="8" t="inlineStr"/>
      <c r="H2075" s="8" t="inlineStr">
        <is>
          <t>L</t>
        </is>
      </c>
      <c r="I2075" s="8" t="inlineStr"/>
      <c r="J2075" s="8" t="inlineStr"/>
      <c r="K2075" s="8" t="inlineStr">
        <is>
          <t>SMK ALLTERRA X-THROTTLE GL422 L (SKU: Missing SKU). Brand: SMK. Model/Series: ALLTERRA X-THROTTLE. Size: L.</t>
        </is>
      </c>
      <c r="L2075" s="9" t="n">
        <v>0</v>
      </c>
      <c r="M2075" s="10" t="n">
        <v>5900</v>
      </c>
      <c r="N2075" s="10" t="n">
        <v>5900</v>
      </c>
      <c r="O2075" s="9" t="n">
        <v>0</v>
      </c>
      <c r="P2075" s="9" t="n">
        <v>0</v>
      </c>
      <c r="Q2075" s="10" t="n">
        <v>0</v>
      </c>
      <c r="R2075" s="11" t="inlineStr">
        <is>
          <t>Source-Parsed</t>
        </is>
      </c>
      <c r="S2075" s="8" t="inlineStr">
        <is>
          <t>Stock Summary Report — Row 2081</t>
        </is>
      </c>
      <c r="T2075" s="12">
        <f>IF(A2075="Missing SKU",0,1/COUNTIFS($A$2:$A$2503,A2075))</f>
        <v/>
      </c>
      <c r="U2075" s="14" t="inlineStr">
        <is>
          <t>Probable Match</t>
        </is>
      </c>
      <c r="V2075" s="8" t="inlineStr">
        <is>
          <t>https://smkhelmets-us.com/shop-helmets/off-road-helmets/allterra/allterra-x-throttle/</t>
        </is>
      </c>
    </row>
    <row r="2076">
      <c r="A2076" s="7" t="inlineStr">
        <is>
          <t>Missing SKU</t>
        </is>
      </c>
      <c r="B2076" s="8" t="inlineStr">
        <is>
          <t>SMK ALLERRA X-THROTTLE GL575 M</t>
        </is>
      </c>
      <c r="C2076" s="8" t="inlineStr">
        <is>
          <t>Mirrors &amp; Handlebar Accessories</t>
        </is>
      </c>
      <c r="D2076" s="8" t="inlineStr">
        <is>
          <t>Handlebar Controls</t>
        </is>
      </c>
      <c r="E2076" s="8" t="inlineStr">
        <is>
          <t>SMK</t>
        </is>
      </c>
      <c r="F2076" s="8" t="inlineStr">
        <is>
          <t>ALLERRA X-THROTTLE</t>
        </is>
      </c>
      <c r="G2076" s="8" t="inlineStr"/>
      <c r="H2076" s="8" t="inlineStr">
        <is>
          <t>M</t>
        </is>
      </c>
      <c r="I2076" s="8" t="inlineStr"/>
      <c r="J2076" s="8" t="inlineStr"/>
      <c r="K2076" s="8" t="inlineStr">
        <is>
          <t>SMK ALLERRA X-THROTTLE GL575 M (SKU: Missing SKU). Brand: SMK. Model/Series: ALLERRA X-THROTTLE. Size: M.</t>
        </is>
      </c>
      <c r="L2076" s="9" t="n">
        <v>1</v>
      </c>
      <c r="M2076" s="10" t="n">
        <v>0</v>
      </c>
      <c r="N2076" s="10" t="n">
        <v>5900</v>
      </c>
      <c r="O2076" s="9" t="n">
        <v>1</v>
      </c>
      <c r="P2076" s="9" t="n">
        <v>0</v>
      </c>
      <c r="Q2076" s="10" t="n">
        <v>3350.61</v>
      </c>
      <c r="R2076" s="11" t="inlineStr">
        <is>
          <t>Source-Parsed</t>
        </is>
      </c>
      <c r="S2076" s="8" t="inlineStr">
        <is>
          <t>Stock Summary Report — Row 2082</t>
        </is>
      </c>
      <c r="T2076" s="12">
        <f>IF(A2076="Missing SKU",0,1/COUNTIFS($A$2:$A$2503,A2076))</f>
        <v/>
      </c>
      <c r="U2076" s="14" t="inlineStr">
        <is>
          <t>Probable Match</t>
        </is>
      </c>
      <c r="V2076" s="8" t="inlineStr">
        <is>
          <t>https://smkhelmets-us.com/shop-helmets/off-road-helmets/allterra/allterra-x-throttle/</t>
        </is>
      </c>
    </row>
    <row r="2077">
      <c r="A2077" s="7" t="inlineStr">
        <is>
          <t>Missing SKU</t>
        </is>
      </c>
      <c r="B2077" s="8" t="inlineStr">
        <is>
          <t>SMK ALLTERRA MATT BLK MA260 L</t>
        </is>
      </c>
      <c r="C2077" s="8" t="inlineStr">
        <is>
          <t>Helmets</t>
        </is>
      </c>
      <c r="D2077" s="8" t="inlineStr"/>
      <c r="E2077" s="8" t="inlineStr">
        <is>
          <t>SMK</t>
        </is>
      </c>
      <c r="F2077" s="8" t="inlineStr">
        <is>
          <t>ALLTERRA</t>
        </is>
      </c>
      <c r="G2077" s="8" t="inlineStr">
        <is>
          <t>MATT</t>
        </is>
      </c>
      <c r="H2077" s="8" t="inlineStr">
        <is>
          <t>L</t>
        </is>
      </c>
      <c r="I2077" s="8" t="inlineStr"/>
      <c r="J2077" s="8" t="inlineStr"/>
      <c r="K2077" s="8" t="inlineStr">
        <is>
          <t>SMK ALLTERRA MATT BLK MA260 L (SKU: Missing SKU). Brand: SMK. Model/Series: ALLTERRA. Colour: MATT. Size: L.</t>
        </is>
      </c>
      <c r="L2077" s="9" t="n">
        <v>1</v>
      </c>
      <c r="M2077" s="10" t="n">
        <v>0</v>
      </c>
      <c r="N2077" s="10" t="n">
        <v>5600</v>
      </c>
      <c r="O2077" s="9" t="n">
        <v>1</v>
      </c>
      <c r="P2077" s="9" t="n">
        <v>0</v>
      </c>
      <c r="Q2077" s="10" t="n">
        <v>3085.6</v>
      </c>
      <c r="R2077" s="13" t="inlineStr">
        <is>
          <t>Needs Verification</t>
        </is>
      </c>
      <c r="S2077" s="8" t="inlineStr">
        <is>
          <t>Stock Summary Report — Row 2083</t>
        </is>
      </c>
      <c r="T2077" s="12">
        <f>IF(A2077="Missing SKU",0,1/COUNTIFS($A$2:$A$2503,A2077))</f>
        <v/>
      </c>
      <c r="U2077" s="16" t="inlineStr">
        <is>
          <t>Externally Verified</t>
        </is>
      </c>
      <c r="V2077" s="8" t="inlineStr">
        <is>
          <t>https://bandidospitstop.com/products/smk-allterra-matt-black-ma260</t>
        </is>
      </c>
    </row>
    <row r="2078">
      <c r="A2078" s="7" t="inlineStr">
        <is>
          <t>Missing SKU</t>
        </is>
      </c>
      <c r="B2078" s="8" t="inlineStr">
        <is>
          <t>SMK ALLTERRA MATT BLACK MA260 M</t>
        </is>
      </c>
      <c r="C2078" s="8" t="inlineStr">
        <is>
          <t>Helmets</t>
        </is>
      </c>
      <c r="D2078" s="8" t="inlineStr"/>
      <c r="E2078" s="8" t="inlineStr">
        <is>
          <t>SMK</t>
        </is>
      </c>
      <c r="F2078" s="8" t="inlineStr">
        <is>
          <t>ALLTERRA</t>
        </is>
      </c>
      <c r="G2078" s="8" t="inlineStr">
        <is>
          <t>MATT BLACK</t>
        </is>
      </c>
      <c r="H2078" s="8" t="inlineStr">
        <is>
          <t>M</t>
        </is>
      </c>
      <c r="I2078" s="8" t="inlineStr"/>
      <c r="J2078" s="8" t="inlineStr"/>
      <c r="K2078" s="8" t="inlineStr">
        <is>
          <t>SMK ALLTERRA MATT BLACK MA260 M (SKU: Missing SKU). Brand: SMK. Model/Series: ALLTERRA. Colour: MATT BLACK. Size: M.</t>
        </is>
      </c>
      <c r="L2078" s="9" t="n">
        <v>0</v>
      </c>
      <c r="M2078" s="10" t="n">
        <v>4750</v>
      </c>
      <c r="N2078" s="10" t="n">
        <v>5900</v>
      </c>
      <c r="O2078" s="9" t="n">
        <v>0</v>
      </c>
      <c r="P2078" s="9" t="n">
        <v>0</v>
      </c>
      <c r="Q2078" s="10" t="n">
        <v>0</v>
      </c>
      <c r="R2078" s="13" t="inlineStr">
        <is>
          <t>Needs Verification</t>
        </is>
      </c>
      <c r="S2078" s="8" t="inlineStr">
        <is>
          <t>Stock Summary Report — Row 2084</t>
        </is>
      </c>
      <c r="T2078" s="12">
        <f>IF(A2078="Missing SKU",0,1/COUNTIFS($A$2:$A$2503,A2078))</f>
        <v/>
      </c>
      <c r="U2078" s="16" t="inlineStr">
        <is>
          <t>Externally Verified</t>
        </is>
      </c>
      <c r="V2078" s="8" t="inlineStr">
        <is>
          <t>https://bandidospitstop.com/products/smk-allterra-matt-black-ma260</t>
        </is>
      </c>
    </row>
    <row r="2079">
      <c r="A2079" s="7" t="inlineStr">
        <is>
          <t>Missing SKU</t>
        </is>
      </c>
      <c r="B2079" s="8" t="inlineStr">
        <is>
          <t>SMK GTJ BLACK GL200 L</t>
        </is>
      </c>
      <c r="C2079" s="8" t="inlineStr">
        <is>
          <t>Helmets</t>
        </is>
      </c>
      <c r="D2079" s="8" t="inlineStr"/>
      <c r="E2079" s="8" t="inlineStr">
        <is>
          <t>SMK</t>
        </is>
      </c>
      <c r="F2079" s="8" t="inlineStr">
        <is>
          <t>GTJ</t>
        </is>
      </c>
      <c r="G2079" s="8" t="inlineStr">
        <is>
          <t>BLACK</t>
        </is>
      </c>
      <c r="H2079" s="8" t="inlineStr">
        <is>
          <t>L</t>
        </is>
      </c>
      <c r="I2079" s="8" t="inlineStr"/>
      <c r="J2079" s="8" t="inlineStr"/>
      <c r="K2079" s="8" t="inlineStr">
        <is>
          <t>SMK GTJ BLACK GL200 L (SKU: Missing SKU). Brand: SMK. Model/Series: GTJ. Colour: BLACK. Size: L.</t>
        </is>
      </c>
      <c r="L2079" s="9" t="n">
        <v>1</v>
      </c>
      <c r="M2079" s="10" t="n">
        <v>0</v>
      </c>
      <c r="N2079" s="10" t="n">
        <v>3600</v>
      </c>
      <c r="O2079" s="9" t="n">
        <v>1</v>
      </c>
      <c r="P2079" s="9" t="n">
        <v>0</v>
      </c>
      <c r="Q2079" s="10" t="n">
        <v>1983.6</v>
      </c>
      <c r="R2079" s="13" t="inlineStr">
        <is>
          <t>Needs Verification</t>
        </is>
      </c>
      <c r="S2079" s="8" t="inlineStr">
        <is>
          <t>Stock Summary Report — Row 2085</t>
        </is>
      </c>
      <c r="T2079" s="12">
        <f>IF(A2079="Missing SKU",0,1/COUNTIFS($A$2:$A$2503,A2079))</f>
        <v/>
      </c>
      <c r="U2079" s="16" t="inlineStr">
        <is>
          <t>Externally Verified</t>
        </is>
      </c>
      <c r="V2079" s="8" t="inlineStr">
        <is>
          <t>https://bikersworldshop.sg/products/n3-open-face-helmet-smk-gtj-dring-s01-with-clear-visor-black-gl200</t>
        </is>
      </c>
    </row>
    <row r="2080">
      <c r="A2080" s="7" t="inlineStr">
        <is>
          <t>Missing SKU</t>
        </is>
      </c>
      <c r="B2080" s="8" t="inlineStr">
        <is>
          <t>SMK GTJ BLACK GL200 XL</t>
        </is>
      </c>
      <c r="C2080" s="8" t="inlineStr">
        <is>
          <t>Helmets</t>
        </is>
      </c>
      <c r="D2080" s="8" t="inlineStr"/>
      <c r="E2080" s="8" t="inlineStr">
        <is>
          <t>SMK</t>
        </is>
      </c>
      <c r="F2080" s="8" t="inlineStr">
        <is>
          <t>GTJ</t>
        </is>
      </c>
      <c r="G2080" s="8" t="inlineStr">
        <is>
          <t>BLACK</t>
        </is>
      </c>
      <c r="H2080" s="8" t="inlineStr">
        <is>
          <t>XL</t>
        </is>
      </c>
      <c r="I2080" s="8" t="inlineStr"/>
      <c r="J2080" s="8" t="inlineStr"/>
      <c r="K2080" s="8" t="inlineStr">
        <is>
          <t>SMK GTJ BLACK GL200 XL (SKU: Missing SKU). Brand: SMK. Model/Series: GTJ. Colour: BLACK. Size: XL.</t>
        </is>
      </c>
      <c r="L2080" s="9" t="n">
        <v>1</v>
      </c>
      <c r="M2080" s="10" t="n">
        <v>0</v>
      </c>
      <c r="N2080" s="10" t="n">
        <v>3600</v>
      </c>
      <c r="O2080" s="9" t="n">
        <v>1</v>
      </c>
      <c r="P2080" s="9" t="n">
        <v>0</v>
      </c>
      <c r="Q2080" s="10" t="n">
        <v>1983.6</v>
      </c>
      <c r="R2080" s="13" t="inlineStr">
        <is>
          <t>Needs Verification</t>
        </is>
      </c>
      <c r="S2080" s="8" t="inlineStr">
        <is>
          <t>Stock Summary Report — Row 2086</t>
        </is>
      </c>
      <c r="T2080" s="12">
        <f>IF(A2080="Missing SKU",0,1/COUNTIFS($A$2:$A$2503,A2080))</f>
        <v/>
      </c>
      <c r="U2080" s="16" t="inlineStr">
        <is>
          <t>Externally Verified</t>
        </is>
      </c>
      <c r="V2080" s="8" t="inlineStr">
        <is>
          <t>https://bikersworldshop.sg/products/n3-open-face-helmet-smk-gtj-dring-s01-with-clear-visor-black-gl200</t>
        </is>
      </c>
    </row>
    <row r="2081">
      <c r="A2081" s="7" t="inlineStr">
        <is>
          <t>Missing SKU</t>
        </is>
      </c>
      <c r="B2081" s="8" t="inlineStr">
        <is>
          <t>SMK GTJ LIBERO GL153 M</t>
        </is>
      </c>
      <c r="C2081" s="8" t="inlineStr">
        <is>
          <t>Helmets</t>
        </is>
      </c>
      <c r="D2081" s="8" t="inlineStr"/>
      <c r="E2081" s="8" t="inlineStr">
        <is>
          <t>SMK</t>
        </is>
      </c>
      <c r="F2081" s="8" t="inlineStr">
        <is>
          <t>GTJ LIBERO</t>
        </is>
      </c>
      <c r="G2081" s="8" t="inlineStr"/>
      <c r="H2081" s="8" t="inlineStr">
        <is>
          <t>M</t>
        </is>
      </c>
      <c r="I2081" s="8" t="inlineStr"/>
      <c r="J2081" s="8" t="inlineStr"/>
      <c r="K2081" s="8" t="inlineStr">
        <is>
          <t>SMK GTJ LIBERO GL153 M (SKU: Missing SKU). Brand: SMK. Model/Series: GTJ LIBERO. Size: M.</t>
        </is>
      </c>
      <c r="L2081" s="9" t="n">
        <v>1</v>
      </c>
      <c r="M2081" s="10" t="n">
        <v>0</v>
      </c>
      <c r="N2081" s="10" t="n">
        <v>3900</v>
      </c>
      <c r="O2081" s="9" t="n">
        <v>1</v>
      </c>
      <c r="P2081" s="9" t="n">
        <v>0</v>
      </c>
      <c r="Q2081" s="10" t="n">
        <v>2148.9</v>
      </c>
      <c r="R2081" s="13" t="inlineStr">
        <is>
          <t>Needs Verification</t>
        </is>
      </c>
      <c r="S2081" s="8" t="inlineStr">
        <is>
          <t>Stock Summary Report — Row 2087</t>
        </is>
      </c>
      <c r="T2081" s="12">
        <f>IF(A2081="Missing SKU",0,1/COUNTIFS($A$2:$A$2503,A2081))</f>
        <v/>
      </c>
      <c r="U2081" s="16" t="inlineStr">
        <is>
          <t>Externally Verified</t>
        </is>
      </c>
      <c r="V2081" s="8" t="inlineStr">
        <is>
          <t>https://www.sparify.co/products/smk-gtj-libero-gl153-half-face-helmet-gloss-white-red-blue</t>
        </is>
      </c>
    </row>
    <row r="2082">
      <c r="A2082" s="7" t="inlineStr">
        <is>
          <t>Missing SKU</t>
        </is>
      </c>
      <c r="B2082" s="8" t="inlineStr">
        <is>
          <t>SMK GTJ LIBERO MA251 XL</t>
        </is>
      </c>
      <c r="C2082" s="8" t="inlineStr">
        <is>
          <t>Helmets</t>
        </is>
      </c>
      <c r="D2082" s="8" t="inlineStr"/>
      <c r="E2082" s="8" t="inlineStr">
        <is>
          <t>SMK</t>
        </is>
      </c>
      <c r="F2082" s="8" t="inlineStr">
        <is>
          <t>GTJ LIBERO</t>
        </is>
      </c>
      <c r="G2082" s="8" t="inlineStr"/>
      <c r="H2082" s="8" t="inlineStr">
        <is>
          <t>XL</t>
        </is>
      </c>
      <c r="I2082" s="8" t="inlineStr"/>
      <c r="J2082" s="8" t="inlineStr"/>
      <c r="K2082" s="8" t="inlineStr">
        <is>
          <t>SMK GTJ LIBERO MA251 XL (SKU: Missing SKU). Brand: SMK. Model/Series: GTJ LIBERO. Size: XL.</t>
        </is>
      </c>
      <c r="L2082" s="9" t="n">
        <v>1</v>
      </c>
      <c r="M2082" s="10" t="n">
        <v>0</v>
      </c>
      <c r="N2082" s="10" t="n">
        <v>3800</v>
      </c>
      <c r="O2082" s="9" t="n">
        <v>1</v>
      </c>
      <c r="P2082" s="9" t="n">
        <v>0</v>
      </c>
      <c r="Q2082" s="10" t="n">
        <v>2093.8</v>
      </c>
      <c r="R2082" s="13" t="inlineStr">
        <is>
          <t>Needs Verification</t>
        </is>
      </c>
      <c r="S2082" s="8" t="inlineStr">
        <is>
          <t>Stock Summary Report — Row 2088</t>
        </is>
      </c>
      <c r="T2082" s="12">
        <f>IF(A2082="Missing SKU",0,1/COUNTIFS($A$2:$A$2503,A2082))</f>
        <v/>
      </c>
      <c r="U2082" s="16" t="inlineStr">
        <is>
          <t>Externally Verified</t>
        </is>
      </c>
      <c r="V2082" s="8" t="inlineStr">
        <is>
          <t>https://smkhelmets.com/helmet/open-face-helmets/gtj/libero/</t>
        </is>
      </c>
    </row>
    <row r="2083">
      <c r="A2083" s="7" t="inlineStr">
        <is>
          <t>Missing SKU</t>
        </is>
      </c>
      <c r="B2083" s="8" t="inlineStr">
        <is>
          <t>SMK GTJ RAMBLER GL 420 M</t>
        </is>
      </c>
      <c r="C2083" s="8" t="inlineStr">
        <is>
          <t>Helmets</t>
        </is>
      </c>
      <c r="D2083" s="8" t="inlineStr"/>
      <c r="E2083" s="8" t="inlineStr">
        <is>
          <t>SMK</t>
        </is>
      </c>
      <c r="F2083" s="8" t="inlineStr">
        <is>
          <t>GTJ RAMBLER GL</t>
        </is>
      </c>
      <c r="G2083" s="8" t="inlineStr"/>
      <c r="H2083" s="8" t="inlineStr">
        <is>
          <t>M</t>
        </is>
      </c>
      <c r="I2083" s="8" t="inlineStr"/>
      <c r="J2083" s="8" t="inlineStr"/>
      <c r="K2083" s="8" t="inlineStr">
        <is>
          <t>SMK GTJ RAMBLER GL 420 M (SKU: Missing SKU). Brand: SMK. Model/Series: GTJ RAMBLER GL. Size: M.</t>
        </is>
      </c>
      <c r="L2083" s="9" t="n">
        <v>1</v>
      </c>
      <c r="M2083" s="10" t="n">
        <v>0</v>
      </c>
      <c r="N2083" s="10" t="n">
        <v>3800</v>
      </c>
      <c r="O2083" s="9" t="n">
        <v>1</v>
      </c>
      <c r="P2083" s="9" t="n">
        <v>0</v>
      </c>
      <c r="Q2083" s="10" t="n">
        <v>2093.8</v>
      </c>
      <c r="R2083" s="13" t="inlineStr">
        <is>
          <t>Needs Verification</t>
        </is>
      </c>
      <c r="S2083" s="8" t="inlineStr">
        <is>
          <t>Stock Summary Report — Row 2089</t>
        </is>
      </c>
      <c r="T2083" s="12">
        <f>IF(A2083="Missing SKU",0,1/COUNTIFS($A$2:$A$2503,A2083))</f>
        <v/>
      </c>
      <c r="U2083" s="16" t="inlineStr">
        <is>
          <t>Externally Verified</t>
        </is>
      </c>
      <c r="V2083" s="8" t="inlineStr">
        <is>
          <t>https://helmetracing.in/product-category/helmets/helmet-brands/smk-helmet/smk-gtj/</t>
        </is>
      </c>
    </row>
    <row r="2084">
      <c r="A2084" s="7" t="inlineStr">
        <is>
          <t>Missing SKU</t>
        </is>
      </c>
      <c r="B2084" s="8" t="inlineStr">
        <is>
          <t>SMK GTJ TOURER GL135 L</t>
        </is>
      </c>
      <c r="C2084" s="8" t="inlineStr">
        <is>
          <t>Helmets</t>
        </is>
      </c>
      <c r="D2084" s="8" t="inlineStr"/>
      <c r="E2084" s="8" t="inlineStr">
        <is>
          <t>SMK</t>
        </is>
      </c>
      <c r="F2084" s="8" t="inlineStr">
        <is>
          <t>GTJ TOURER</t>
        </is>
      </c>
      <c r="G2084" s="8" t="inlineStr"/>
      <c r="H2084" s="8" t="inlineStr">
        <is>
          <t>L</t>
        </is>
      </c>
      <c r="I2084" s="8" t="inlineStr"/>
      <c r="J2084" s="8" t="inlineStr"/>
      <c r="K2084" s="8" t="inlineStr">
        <is>
          <t>SMK GTJ TOURER GL135 L (SKU: Missing SKU). Brand: SMK. Model/Series: GTJ TOURER. Size: L.</t>
        </is>
      </c>
      <c r="L2084" s="9" t="n">
        <v>1</v>
      </c>
      <c r="M2084" s="10" t="n">
        <v>0</v>
      </c>
      <c r="N2084" s="10" t="n">
        <v>3900</v>
      </c>
      <c r="O2084" s="9" t="n">
        <v>1</v>
      </c>
      <c r="P2084" s="9" t="n">
        <v>0</v>
      </c>
      <c r="Q2084" s="10" t="n">
        <v>2148.9</v>
      </c>
      <c r="R2084" s="13" t="inlineStr">
        <is>
          <t>Needs Verification</t>
        </is>
      </c>
      <c r="S2084" s="8" t="inlineStr">
        <is>
          <t>Stock Summary Report — Row 2090</t>
        </is>
      </c>
      <c r="T2084" s="12">
        <f>IF(A2084="Missing SKU",0,1/COUNTIFS($A$2:$A$2503,A2084))</f>
        <v/>
      </c>
      <c r="U2084" s="16" t="inlineStr">
        <is>
          <t>Externally Verified</t>
        </is>
      </c>
      <c r="V2084" s="8" t="inlineStr">
        <is>
          <t>https://www.bikekings.co.za/products/smk-gtj-tourer-gl135-helmet-white-red-blue</t>
        </is>
      </c>
    </row>
    <row r="2085">
      <c r="A2085" s="7" t="inlineStr">
        <is>
          <t>Missing SKU</t>
        </is>
      </c>
      <c r="B2085" s="8" t="inlineStr">
        <is>
          <t>SMK GTJ TOURER MA363 XL</t>
        </is>
      </c>
      <c r="C2085" s="8" t="inlineStr">
        <is>
          <t>Helmets</t>
        </is>
      </c>
      <c r="D2085" s="8" t="inlineStr"/>
      <c r="E2085" s="8" t="inlineStr">
        <is>
          <t>SMK</t>
        </is>
      </c>
      <c r="F2085" s="8" t="inlineStr">
        <is>
          <t>GTJ TOURER</t>
        </is>
      </c>
      <c r="G2085" s="8" t="inlineStr"/>
      <c r="H2085" s="8" t="inlineStr">
        <is>
          <t>XL</t>
        </is>
      </c>
      <c r="I2085" s="8" t="inlineStr"/>
      <c r="J2085" s="8" t="inlineStr"/>
      <c r="K2085" s="8" t="inlineStr">
        <is>
          <t>SMK GTJ TOURER MA363 XL (SKU: Missing SKU). Brand: SMK. Model/Series: GTJ TOURER. Size: XL.</t>
        </is>
      </c>
      <c r="L2085" s="9" t="n">
        <v>1</v>
      </c>
      <c r="M2085" s="10" t="n">
        <v>0</v>
      </c>
      <c r="N2085" s="10" t="n">
        <v>3800</v>
      </c>
      <c r="O2085" s="9" t="n">
        <v>1</v>
      </c>
      <c r="P2085" s="9" t="n">
        <v>0</v>
      </c>
      <c r="Q2085" s="10" t="n">
        <v>2093.8</v>
      </c>
      <c r="R2085" s="13" t="inlineStr">
        <is>
          <t>Needs Verification</t>
        </is>
      </c>
      <c r="S2085" s="8" t="inlineStr">
        <is>
          <t>Stock Summary Report — Row 2091</t>
        </is>
      </c>
      <c r="T2085" s="12">
        <f>IF(A2085="Missing SKU",0,1/COUNTIFS($A$2:$A$2503,A2085))</f>
        <v/>
      </c>
      <c r="U2085" s="14" t="inlineStr">
        <is>
          <t>Probable Match</t>
        </is>
      </c>
      <c r="V2085" s="8" t="inlineStr">
        <is>
          <t>https://www.rydersarena.in/products/smk-gtj-tourer-gl-363</t>
        </is>
      </c>
    </row>
    <row r="2086">
      <c r="A2086" s="7" t="inlineStr">
        <is>
          <t>Missing SKU</t>
        </is>
      </c>
      <c r="B2086" s="8" t="inlineStr">
        <is>
          <t>SMK GTJ TOURER MA545 M</t>
        </is>
      </c>
      <c r="C2086" s="8" t="inlineStr">
        <is>
          <t>Helmets</t>
        </is>
      </c>
      <c r="D2086" s="8" t="inlineStr"/>
      <c r="E2086" s="8" t="inlineStr">
        <is>
          <t>SMK</t>
        </is>
      </c>
      <c r="F2086" s="8" t="inlineStr">
        <is>
          <t>GTJ TOURER</t>
        </is>
      </c>
      <c r="G2086" s="8" t="inlineStr"/>
      <c r="H2086" s="8" t="inlineStr">
        <is>
          <t>M</t>
        </is>
      </c>
      <c r="I2086" s="8" t="inlineStr"/>
      <c r="J2086" s="8" t="inlineStr"/>
      <c r="K2086" s="8" t="inlineStr">
        <is>
          <t>SMK GTJ TOURER MA545 M (SKU: Missing SKU). Brand: SMK. Model/Series: GTJ TOURER. Size: M.</t>
        </is>
      </c>
      <c r="L2086" s="9" t="n">
        <v>1</v>
      </c>
      <c r="M2086" s="10" t="n">
        <v>0</v>
      </c>
      <c r="N2086" s="10" t="n">
        <v>3800</v>
      </c>
      <c r="O2086" s="9" t="n">
        <v>1</v>
      </c>
      <c r="P2086" s="9" t="n">
        <v>0</v>
      </c>
      <c r="Q2086" s="10" t="n">
        <v>2093.8</v>
      </c>
      <c r="R2086" s="13" t="inlineStr">
        <is>
          <t>Needs Verification</t>
        </is>
      </c>
      <c r="S2086" s="8" t="inlineStr">
        <is>
          <t>Stock Summary Report — Row 2092</t>
        </is>
      </c>
      <c r="T2086" s="12">
        <f>IF(A2086="Missing SKU",0,1/COUNTIFS($A$2:$A$2503,A2086))</f>
        <v/>
      </c>
      <c r="U2086" s="16" t="inlineStr">
        <is>
          <t>Externally Verified</t>
        </is>
      </c>
      <c r="V2086" s="8" t="inlineStr">
        <is>
          <t>https://helmetracing.in/product-category/helmets/helmet-brands/smk-helmet/page/7/</t>
        </is>
      </c>
    </row>
    <row r="2087">
      <c r="A2087" s="7" t="inlineStr">
        <is>
          <t>Missing SKU</t>
        </is>
      </c>
      <c r="B2087" s="8" t="inlineStr">
        <is>
          <t>SMK GULLWING TEKKAR GL265 L</t>
        </is>
      </c>
      <c r="C2087" s="8" t="inlineStr">
        <is>
          <t>Helmets</t>
        </is>
      </c>
      <c r="D2087" s="8" t="inlineStr"/>
      <c r="E2087" s="8" t="inlineStr">
        <is>
          <t>SMK</t>
        </is>
      </c>
      <c r="F2087" s="8" t="inlineStr">
        <is>
          <t>GULLWING TEKKAR</t>
        </is>
      </c>
      <c r="G2087" s="8" t="inlineStr"/>
      <c r="H2087" s="8" t="inlineStr">
        <is>
          <t>L</t>
        </is>
      </c>
      <c r="I2087" s="8" t="inlineStr"/>
      <c r="J2087" s="8" t="inlineStr"/>
      <c r="K2087" s="8" t="inlineStr">
        <is>
          <t>SMK GULLWING TEKKAR GL265 L (SKU: Missing SKU). Brand: SMK. Model/Series: GULLWING TEKKAR. Size: L.</t>
        </is>
      </c>
      <c r="L2087" s="9" t="n">
        <v>1</v>
      </c>
      <c r="M2087" s="10" t="n">
        <v>0</v>
      </c>
      <c r="N2087" s="10" t="n">
        <v>5900</v>
      </c>
      <c r="O2087" s="9" t="n">
        <v>1</v>
      </c>
      <c r="P2087" s="9" t="n">
        <v>0</v>
      </c>
      <c r="Q2087" s="10" t="n">
        <v>3250.9</v>
      </c>
      <c r="R2087" s="13" t="inlineStr">
        <is>
          <t>Needs Verification</t>
        </is>
      </c>
      <c r="S2087" s="8" t="inlineStr">
        <is>
          <t>Stock Summary Report — Row 2093</t>
        </is>
      </c>
      <c r="T2087" s="12">
        <f>IF(A2087="Missing SKU",0,1/COUNTIFS($A$2:$A$2503,A2087))</f>
        <v/>
      </c>
      <c r="U2087" s="16" t="inlineStr">
        <is>
          <t>Externally Verified</t>
        </is>
      </c>
      <c r="V2087" s="8" t="inlineStr">
        <is>
          <t>https://motocentral.in/products/smk-gullwing-tekker-black-grey-blue-gloss-gl265-helmet</t>
        </is>
      </c>
    </row>
    <row r="2088">
      <c r="A2088" s="7" t="inlineStr">
        <is>
          <t>Missing SKU</t>
        </is>
      </c>
      <c r="B2088" s="8" t="inlineStr">
        <is>
          <t>SMK GULLWING TEKKAR MA264 M</t>
        </is>
      </c>
      <c r="C2088" s="8" t="inlineStr">
        <is>
          <t>Helmets</t>
        </is>
      </c>
      <c r="D2088" s="8" t="inlineStr"/>
      <c r="E2088" s="8" t="inlineStr">
        <is>
          <t>SMK</t>
        </is>
      </c>
      <c r="F2088" s="8" t="inlineStr">
        <is>
          <t>GULLWING TEKKAR</t>
        </is>
      </c>
      <c r="G2088" s="8" t="inlineStr"/>
      <c r="H2088" s="8" t="inlineStr">
        <is>
          <t>M</t>
        </is>
      </c>
      <c r="I2088" s="8" t="inlineStr"/>
      <c r="J2088" s="8" t="inlineStr"/>
      <c r="K2088" s="8" t="inlineStr">
        <is>
          <t>SMK GULLWING TEKKAR MA264 M (SKU: Missing SKU). Brand: SMK. Model/Series: GULLWING TEKKAR. Size: M.</t>
        </is>
      </c>
      <c r="L2088" s="9" t="n">
        <v>2</v>
      </c>
      <c r="M2088" s="10" t="n">
        <v>0</v>
      </c>
      <c r="N2088" s="10" t="n">
        <v>6700</v>
      </c>
      <c r="O2088" s="9" t="n">
        <v>2</v>
      </c>
      <c r="P2088" s="9" t="n">
        <v>0</v>
      </c>
      <c r="Q2088" s="10" t="n">
        <v>6942.6</v>
      </c>
      <c r="R2088" s="13" t="inlineStr">
        <is>
          <t>Needs Verification</t>
        </is>
      </c>
      <c r="S2088" s="8" t="inlineStr">
        <is>
          <t>Stock Summary Report — Row 2094</t>
        </is>
      </c>
      <c r="T2088" s="12">
        <f>IF(A2088="Missing SKU",0,1/COUNTIFS($A$2:$A$2503,A2088))</f>
        <v/>
      </c>
      <c r="U2088" s="16" t="inlineStr">
        <is>
          <t>Externally Verified</t>
        </is>
      </c>
      <c r="V2088" s="8" t="inlineStr">
        <is>
          <t>https://www.flipkart.com/smk-gullwing-tekker-dual-visor-ma-264-motorbike-helmet/p/itm147023f2fc992?pid=HLMGQFVAP5ENENXF&amp;lid=LSTHLMGQFVAP5ENENXFWC97AS&amp;hl_lid&amp;marketplace=FLIPKART&amp;fm=eyJ3dHAiOiJyZWNvIiwicHJwdCI6InBwIiwibWlkIjoicHJvZHVjdFJlY29tbWVuZGF0aW9uL3NpbWlsYXIifQ%3D%3D&amp;pageUID=1777746285172</t>
        </is>
      </c>
    </row>
    <row r="2089">
      <c r="A2089" s="7" t="inlineStr">
        <is>
          <t>Missing SKU</t>
        </is>
      </c>
      <c r="B2089" s="8" t="inlineStr">
        <is>
          <t>SMK GULLWING MATT BLACK MA200 M</t>
        </is>
      </c>
      <c r="C2089" s="8" t="inlineStr">
        <is>
          <t>Helmets</t>
        </is>
      </c>
      <c r="D2089" s="8" t="inlineStr"/>
      <c r="E2089" s="8" t="inlineStr">
        <is>
          <t>SMK</t>
        </is>
      </c>
      <c r="F2089" s="8" t="inlineStr">
        <is>
          <t>GULLWING</t>
        </is>
      </c>
      <c r="G2089" s="8" t="inlineStr">
        <is>
          <t>MATT BLACK</t>
        </is>
      </c>
      <c r="H2089" s="8" t="inlineStr">
        <is>
          <t>M</t>
        </is>
      </c>
      <c r="I2089" s="8" t="inlineStr"/>
      <c r="J2089" s="8" t="inlineStr"/>
      <c r="K2089" s="8" t="inlineStr">
        <is>
          <t>SMK GULLWING MATT BLACK MA200 M (SKU: Missing SKU). Brand: SMK. Model/Series: GULLWING. Colour: MATT BLACK. Size: M.</t>
        </is>
      </c>
      <c r="L2089" s="9" t="n">
        <v>1</v>
      </c>
      <c r="M2089" s="10" t="n">
        <v>0</v>
      </c>
      <c r="N2089" s="10" t="n">
        <v>6350</v>
      </c>
      <c r="O2089" s="9" t="n">
        <v>1</v>
      </c>
      <c r="P2089" s="9" t="n">
        <v>0</v>
      </c>
      <c r="Q2089" s="10" t="n">
        <v>3498.85</v>
      </c>
      <c r="R2089" s="13" t="inlineStr">
        <is>
          <t>Needs Verification</t>
        </is>
      </c>
      <c r="S2089" s="8" t="inlineStr">
        <is>
          <t>Stock Summary Report — Row 2095</t>
        </is>
      </c>
      <c r="T2089" s="12">
        <f>IF(A2089="Missing SKU",0,1/COUNTIFS($A$2:$A$2503,A2089))</f>
        <v/>
      </c>
      <c r="U2089" s="16" t="inlineStr">
        <is>
          <t>Externally Verified</t>
        </is>
      </c>
      <c r="V2089" s="8" t="inlineStr">
        <is>
          <t>https://www.sparify.co/products/smk-helmets-gullwing-solid-matt-black-dual-visor-flip-up-helmet-ma200</t>
        </is>
      </c>
    </row>
    <row r="2090">
      <c r="A2090" s="7" t="inlineStr">
        <is>
          <t>Missing SKU</t>
        </is>
      </c>
      <c r="B2090" s="8" t="inlineStr">
        <is>
          <t>SMK GULLWING MATT BLACK MA200 XL</t>
        </is>
      </c>
      <c r="C2090" s="8" t="inlineStr">
        <is>
          <t>Helmets</t>
        </is>
      </c>
      <c r="D2090" s="8" t="inlineStr"/>
      <c r="E2090" s="8" t="inlineStr">
        <is>
          <t>SMK</t>
        </is>
      </c>
      <c r="F2090" s="8" t="inlineStr">
        <is>
          <t>GULLWING</t>
        </is>
      </c>
      <c r="G2090" s="8" t="inlineStr">
        <is>
          <t>MATT BLACK</t>
        </is>
      </c>
      <c r="H2090" s="8" t="inlineStr">
        <is>
          <t>XL</t>
        </is>
      </c>
      <c r="I2090" s="8" t="inlineStr"/>
      <c r="J2090" s="8" t="inlineStr"/>
      <c r="K2090" s="8" t="inlineStr">
        <is>
          <t>SMK GULLWING MATT BLACK MA200 XL (SKU: Missing SKU). Brand: SMK. Model/Series: GULLWING. Colour: MATT BLACK. Size: XL.</t>
        </is>
      </c>
      <c r="L2090" s="9" t="n">
        <v>1</v>
      </c>
      <c r="M2090" s="10" t="n">
        <v>6350</v>
      </c>
      <c r="N2090" s="10" t="n">
        <v>6650</v>
      </c>
      <c r="O2090" s="9" t="n">
        <v>1</v>
      </c>
      <c r="P2090" s="9" t="n">
        <v>0</v>
      </c>
      <c r="Q2090" s="10" t="n">
        <v>3664.15</v>
      </c>
      <c r="R2090" s="13" t="inlineStr">
        <is>
          <t>Needs Verification</t>
        </is>
      </c>
      <c r="S2090" s="8" t="inlineStr">
        <is>
          <t>Stock Summary Report — Row 2096</t>
        </is>
      </c>
      <c r="T2090" s="12">
        <f>IF(A2090="Missing SKU",0,1/COUNTIFS($A$2:$A$2503,A2090))</f>
        <v/>
      </c>
      <c r="U2090" s="16" t="inlineStr">
        <is>
          <t>Externally Verified</t>
        </is>
      </c>
      <c r="V2090" s="8" t="inlineStr">
        <is>
          <t>https://www.sparify.co/products/smk-helmets-gullwing-solid-matt-black-dual-visor-flip-up-helmet-ma200</t>
        </is>
      </c>
    </row>
    <row r="2091">
      <c r="A2091" s="7" t="inlineStr">
        <is>
          <t>Missing SKU</t>
        </is>
      </c>
      <c r="B2091" s="8" t="inlineStr">
        <is>
          <t>SMK GULLWING VENTURE GL213 XL</t>
        </is>
      </c>
      <c r="C2091" s="8" t="inlineStr">
        <is>
          <t>Helmets</t>
        </is>
      </c>
      <c r="D2091" s="8" t="inlineStr"/>
      <c r="E2091" s="8" t="inlineStr">
        <is>
          <t>SMK</t>
        </is>
      </c>
      <c r="F2091" s="8" t="inlineStr">
        <is>
          <t>GULLWING VENTURE</t>
        </is>
      </c>
      <c r="G2091" s="8" t="inlineStr"/>
      <c r="H2091" s="8" t="inlineStr">
        <is>
          <t>XL</t>
        </is>
      </c>
      <c r="I2091" s="8" t="inlineStr"/>
      <c r="J2091" s="8" t="inlineStr"/>
      <c r="K2091" s="8" t="inlineStr">
        <is>
          <t>SMK GULLWING VENTURE GL213 XL (SKU: Missing SKU). Brand: SMK. Model/Series: GULLWING VENTURE. Size: XL.</t>
        </is>
      </c>
      <c r="L2091" s="9" t="n">
        <v>1</v>
      </c>
      <c r="M2091" s="10" t="n">
        <v>0</v>
      </c>
      <c r="N2091" s="10" t="n">
        <v>6650</v>
      </c>
      <c r="O2091" s="9" t="n">
        <v>1</v>
      </c>
      <c r="P2091" s="9" t="n">
        <v>0</v>
      </c>
      <c r="Q2091" s="10" t="n">
        <v>3664.15</v>
      </c>
      <c r="R2091" s="13" t="inlineStr">
        <is>
          <t>Needs Verification</t>
        </is>
      </c>
      <c r="S2091" s="8" t="inlineStr">
        <is>
          <t>Stock Summary Report — Row 2097</t>
        </is>
      </c>
      <c r="T2091" s="12">
        <f>IF(A2091="Missing SKU",0,1/COUNTIFS($A$2:$A$2503,A2091))</f>
        <v/>
      </c>
      <c r="U2091" s="16" t="inlineStr">
        <is>
          <t>Externally Verified</t>
        </is>
      </c>
      <c r="V2091" s="8" t="inlineStr">
        <is>
          <t>https://alkhubaizibikes.ae/products/smk-gullwing-venture-gl-213-flip-up-helmet-with-sun-visor-70007</t>
        </is>
      </c>
    </row>
    <row r="2092">
      <c r="A2092" s="7" t="inlineStr">
        <is>
          <t>Missing SKU</t>
        </is>
      </c>
      <c r="B2092" s="8" t="inlineStr">
        <is>
          <t>SMK ISI F/F ALLTERRA WCV</t>
        </is>
      </c>
      <c r="C2092" s="8" t="inlineStr">
        <is>
          <t>Helmets</t>
        </is>
      </c>
      <c r="D2092" s="8" t="inlineStr"/>
      <c r="E2092" s="8" t="inlineStr">
        <is>
          <t>SMK</t>
        </is>
      </c>
      <c r="F2092" s="8" t="inlineStr">
        <is>
          <t>ISI F/F ALLTERRA</t>
        </is>
      </c>
      <c r="G2092" s="8" t="inlineStr"/>
      <c r="H2092" s="8" t="inlineStr"/>
      <c r="I2092" s="8" t="inlineStr"/>
      <c r="J2092" s="8" t="inlineStr"/>
      <c r="K2092" s="8" t="inlineStr">
        <is>
          <t>SMK ISI F/F ALLTERRA WCV (SKU: Missing SKU). Brand: SMK. Model/Series: ISI F/F ALLTERRA.</t>
        </is>
      </c>
      <c r="L2092" s="9" t="n">
        <v>2</v>
      </c>
      <c r="M2092" s="10" t="n">
        <v>4800</v>
      </c>
      <c r="N2092" s="10" t="n">
        <v>5600</v>
      </c>
      <c r="O2092" s="9" t="n">
        <v>2</v>
      </c>
      <c r="P2092" s="9" t="n">
        <v>0</v>
      </c>
      <c r="Q2092" s="10" t="n">
        <v>6360.48</v>
      </c>
      <c r="R2092" s="13" t="inlineStr">
        <is>
          <t>Needs Verification</t>
        </is>
      </c>
      <c r="S2092" s="8" t="inlineStr">
        <is>
          <t>Stock Summary Report — Row 2098</t>
        </is>
      </c>
      <c r="T2092" s="12">
        <f>IF(A2092="Missing SKU",0,1/COUNTIFS($A$2:$A$2503,A2092))</f>
        <v/>
      </c>
      <c r="U2092" s="14" t="inlineStr">
        <is>
          <t>Probable Match</t>
        </is>
      </c>
      <c r="V2092" s="8" t="inlineStr">
        <is>
          <t>https://smkhelmets-us.com/product-category/off-road/allterra/</t>
        </is>
      </c>
    </row>
    <row r="2093">
      <c r="A2093" s="7" t="inlineStr">
        <is>
          <t>Missing SKU</t>
        </is>
      </c>
      <c r="B2093" s="8" t="inlineStr">
        <is>
          <t>SMK ISI F/F ALLTERRA WCV GRAPHIC</t>
        </is>
      </c>
      <c r="C2093" s="8" t="inlineStr">
        <is>
          <t>Merchandise &amp; Decals</t>
        </is>
      </c>
      <c r="D2093" s="8" t="inlineStr">
        <is>
          <t>Stickers &amp; Decals</t>
        </is>
      </c>
      <c r="E2093" s="8" t="inlineStr">
        <is>
          <t>SMK</t>
        </is>
      </c>
      <c r="F2093" s="8" t="inlineStr">
        <is>
          <t>ISI F/F ALLTERRA</t>
        </is>
      </c>
      <c r="G2093" s="8" t="inlineStr"/>
      <c r="H2093" s="8" t="inlineStr"/>
      <c r="I2093" s="8" t="inlineStr"/>
      <c r="J2093" s="8" t="inlineStr"/>
      <c r="K2093" s="8" t="inlineStr">
        <is>
          <t>SMK ISI F/F ALLTERRA WCV GRAPHIC (SKU: Missing SKU). Brand: SMK. Model/Series: ISI F/F ALLTERRA.</t>
        </is>
      </c>
      <c r="L2093" s="9" t="n">
        <v>2</v>
      </c>
      <c r="M2093" s="10" t="n">
        <v>5900</v>
      </c>
      <c r="N2093" s="10" t="n">
        <v>5900</v>
      </c>
      <c r="O2093" s="9" t="n">
        <v>2</v>
      </c>
      <c r="P2093" s="9" t="n">
        <v>0</v>
      </c>
      <c r="Q2093" s="10" t="n">
        <v>6701.22</v>
      </c>
      <c r="R2093" s="11" t="inlineStr">
        <is>
          <t>Source-Parsed</t>
        </is>
      </c>
      <c r="S2093" s="8" t="inlineStr">
        <is>
          <t>Stock Summary Report — Row 2099</t>
        </is>
      </c>
      <c r="T2093" s="12">
        <f>IF(A2093="Missing SKU",0,1/COUNTIFS($A$2:$A$2503,A2093))</f>
        <v/>
      </c>
      <c r="U2093" s="14" t="inlineStr">
        <is>
          <t>Probable Match</t>
        </is>
      </c>
      <c r="V2093" s="8" t="inlineStr">
        <is>
          <t>https://smkhelmets-us.com/product-category/off-road/allterra/</t>
        </is>
      </c>
    </row>
    <row r="2094">
      <c r="A2094" s="7" t="inlineStr">
        <is>
          <t>Missing SKU</t>
        </is>
      </c>
      <c r="B2094" s="8" t="inlineStr">
        <is>
          <t>SMK ISI F/F STELLAR BLACK</t>
        </is>
      </c>
      <c r="C2094" s="8" t="inlineStr">
        <is>
          <t>Helmets</t>
        </is>
      </c>
      <c r="D2094" s="8" t="inlineStr"/>
      <c r="E2094" s="8" t="inlineStr">
        <is>
          <t>SMK</t>
        </is>
      </c>
      <c r="F2094" s="8" t="inlineStr">
        <is>
          <t>ISI F/F STELLAR</t>
        </is>
      </c>
      <c r="G2094" s="8" t="inlineStr">
        <is>
          <t>BLACK</t>
        </is>
      </c>
      <c r="H2094" s="8" t="inlineStr"/>
      <c r="I2094" s="8" t="inlineStr"/>
      <c r="J2094" s="8" t="inlineStr"/>
      <c r="K2094" s="8" t="inlineStr">
        <is>
          <t>SMK ISI F/F STELLAR BLACK (SKU: Missing SKU). Brand: SMK. Model/Series: ISI F/F STELLAR. Colour: BLACK.</t>
        </is>
      </c>
      <c r="L2094" s="9" t="n">
        <v>0</v>
      </c>
      <c r="M2094" s="10" t="n">
        <v>3300</v>
      </c>
      <c r="N2094" s="10" t="n">
        <v>4100</v>
      </c>
      <c r="O2094" s="9" t="n">
        <v>0</v>
      </c>
      <c r="P2094" s="9" t="n">
        <v>0</v>
      </c>
      <c r="Q2094" s="10" t="n">
        <v>0</v>
      </c>
      <c r="R2094" s="13" t="inlineStr">
        <is>
          <t>Needs Verification</t>
        </is>
      </c>
      <c r="S2094" s="8" t="inlineStr">
        <is>
          <t>Stock Summary Report — Row 2100</t>
        </is>
      </c>
      <c r="T2094" s="12">
        <f>IF(A2094="Missing SKU",0,1/COUNTIFS($A$2:$A$2503,A2094))</f>
        <v/>
      </c>
      <c r="U2094" s="16" t="inlineStr">
        <is>
          <t>Externally Verified</t>
        </is>
      </c>
      <c r="V2094" s="8" t="inlineStr">
        <is>
          <t>https://www.moglix.com/smk-stellar-unicolour-matt-black-full-face-motorbike-helmet-ma200-size-large/mp/msnm9xypmevdkj</t>
        </is>
      </c>
    </row>
    <row r="2095">
      <c r="A2095" s="7" t="inlineStr">
        <is>
          <t>Missing SKU</t>
        </is>
      </c>
      <c r="B2095" s="8" t="inlineStr">
        <is>
          <t>SMK ISI F/F STELLAR SPORTS WC VISOR GRAP</t>
        </is>
      </c>
      <c r="C2095" s="8" t="inlineStr">
        <is>
          <t>Helmets</t>
        </is>
      </c>
      <c r="D2095" s="8" t="inlineStr">
        <is>
          <t>Helmet Accessories</t>
        </is>
      </c>
      <c r="E2095" s="8" t="inlineStr">
        <is>
          <t>SMK</t>
        </is>
      </c>
      <c r="F2095" s="8" t="inlineStr">
        <is>
          <t>ISI F/F STELLAR</t>
        </is>
      </c>
      <c r="G2095" s="8" t="inlineStr"/>
      <c r="H2095" s="8" t="inlineStr"/>
      <c r="I2095" s="8" t="inlineStr"/>
      <c r="J2095" s="8" t="inlineStr"/>
      <c r="K2095" s="8" t="inlineStr">
        <is>
          <t>SMK ISI F/F STELLAR SPORTS WC VISOR GRAP (SKU: Missing SKU). Brand: SMK. Model/Series: ISI F/F STELLAR.</t>
        </is>
      </c>
      <c r="L2095" s="9" t="n">
        <v>4</v>
      </c>
      <c r="M2095" s="10" t="n">
        <v>3305.08</v>
      </c>
      <c r="N2095" s="10" t="n">
        <v>4400</v>
      </c>
      <c r="O2095" s="9" t="n">
        <v>4</v>
      </c>
      <c r="P2095" s="9" t="n">
        <v>0</v>
      </c>
      <c r="Q2095" s="10" t="n">
        <v>9919.32</v>
      </c>
      <c r="R2095" s="11" t="inlineStr">
        <is>
          <t>Source-Parsed</t>
        </is>
      </c>
      <c r="S2095" s="8" t="inlineStr">
        <is>
          <t>Stock Summary Report — Row 2101</t>
        </is>
      </c>
      <c r="T2095" s="12">
        <f>IF(A2095="Missing SKU",0,1/COUNTIFS($A$2:$A$2503,A2095))</f>
        <v/>
      </c>
      <c r="U2095" s="14" t="inlineStr">
        <is>
          <t>Probable Match</t>
        </is>
      </c>
      <c r="V2095" s="8" t="inlineStr">
        <is>
          <t>https://smkhelmets.com/helmet/full-face-helmets/stellar-sport/stellar-flare/</t>
        </is>
      </c>
    </row>
    <row r="2096">
      <c r="A2096" s="7" t="inlineStr">
        <is>
          <t>Missing SKU</t>
        </is>
      </c>
      <c r="B2096" s="8" t="inlineStr">
        <is>
          <t>SMK ISI F/F STELLAR W/C VISOR SQUAD GRAP</t>
        </is>
      </c>
      <c r="C2096" s="8" t="inlineStr">
        <is>
          <t>Helmets</t>
        </is>
      </c>
      <c r="D2096" s="8" t="inlineStr">
        <is>
          <t>Helmet Accessories</t>
        </is>
      </c>
      <c r="E2096" s="8" t="inlineStr">
        <is>
          <t>SMK</t>
        </is>
      </c>
      <c r="F2096" s="8" t="inlineStr">
        <is>
          <t>ISI F/F STELLAR</t>
        </is>
      </c>
      <c r="G2096" s="8" t="inlineStr"/>
      <c r="H2096" s="8" t="inlineStr"/>
      <c r="I2096" s="8" t="inlineStr"/>
      <c r="J2096" s="8" t="inlineStr"/>
      <c r="K2096" s="8" t="inlineStr">
        <is>
          <t>SMK ISI F/F STELLAR W/C VISOR SQUAD GRAP (SKU: Missing SKU). Brand: SMK. Model/Series: ISI F/F STELLAR.</t>
        </is>
      </c>
      <c r="L2096" s="9" t="n">
        <v>1</v>
      </c>
      <c r="M2096" s="10" t="n">
        <v>0</v>
      </c>
      <c r="N2096" s="10" t="n">
        <v>4800</v>
      </c>
      <c r="O2096" s="9" t="n">
        <v>1</v>
      </c>
      <c r="P2096" s="9" t="n">
        <v>0</v>
      </c>
      <c r="Q2096" s="10" t="n">
        <v>2725.92</v>
      </c>
      <c r="R2096" s="11" t="inlineStr">
        <is>
          <t>Source-Parsed</t>
        </is>
      </c>
      <c r="S2096" s="8" t="inlineStr">
        <is>
          <t>Stock Summary Report — Row 2102</t>
        </is>
      </c>
      <c r="T2096" s="12">
        <f>IF(A2096="Missing SKU",0,1/COUNTIFS($A$2:$A$2503,A2096))</f>
        <v/>
      </c>
      <c r="U2096" s="16" t="inlineStr">
        <is>
          <t>Externally Verified</t>
        </is>
      </c>
      <c r="V2096" s="8" t="inlineStr">
        <is>
          <t>https://www.rydersarena.in/products/stellar-squad-matt-white-blue-ma551</t>
        </is>
      </c>
    </row>
    <row r="2097">
      <c r="A2097" s="7" t="inlineStr">
        <is>
          <t>Missing SKU</t>
        </is>
      </c>
      <c r="B2097" s="8" t="inlineStr">
        <is>
          <t>SMK ISI F/F TITAN W/C VISOR AROK/PANTHER</t>
        </is>
      </c>
      <c r="C2097" s="8" t="inlineStr">
        <is>
          <t>Helmets</t>
        </is>
      </c>
      <c r="D2097" s="8" t="inlineStr">
        <is>
          <t>Helmet Accessories</t>
        </is>
      </c>
      <c r="E2097" s="8" t="inlineStr">
        <is>
          <t>SMK</t>
        </is>
      </c>
      <c r="F2097" s="8" t="inlineStr">
        <is>
          <t>ISI F/F TITAN</t>
        </is>
      </c>
      <c r="G2097" s="8" t="inlineStr"/>
      <c r="H2097" s="8" t="inlineStr"/>
      <c r="I2097" s="8" t="inlineStr"/>
      <c r="J2097" s="8" t="inlineStr"/>
      <c r="K2097" s="8" t="inlineStr">
        <is>
          <t>SMK ISI F/F TITAN W/C VISOR AROK/PANTHER (SKU: Missing SKU). Brand: SMK. Model/Series: ISI F/F TITAN.</t>
        </is>
      </c>
      <c r="L2097" s="9" t="n">
        <v>1</v>
      </c>
      <c r="M2097" s="10" t="n">
        <v>7830</v>
      </c>
      <c r="N2097" s="10" t="n">
        <v>9000</v>
      </c>
      <c r="O2097" s="9" t="n">
        <v>1</v>
      </c>
      <c r="P2097" s="9" t="n">
        <v>0</v>
      </c>
      <c r="Q2097" s="10" t="n">
        <v>5111.1</v>
      </c>
      <c r="R2097" s="11" t="inlineStr">
        <is>
          <t>Source-Parsed</t>
        </is>
      </c>
      <c r="S2097" s="8" t="inlineStr">
        <is>
          <t>Stock Summary Report — Row 2103</t>
        </is>
      </c>
      <c r="T2097" s="12">
        <f>IF(A2097="Missing SKU",0,1/COUNTIFS($A$2:$A$2503,A2097))</f>
        <v/>
      </c>
      <c r="U2097" s="14" t="inlineStr">
        <is>
          <t>Probable Match</t>
        </is>
      </c>
      <c r="V2097" s="8" t="inlineStr">
        <is>
          <t>https://ridersjunction.com/products/smk-titan-arok-matt-blue-white-helmet-ma551</t>
        </is>
      </c>
    </row>
    <row r="2098">
      <c r="A2098" s="7" t="inlineStr">
        <is>
          <t>Missing SKU</t>
        </is>
      </c>
      <c r="B2098" s="8" t="inlineStr">
        <is>
          <t>SMK ISI F/F TYPHOON D RING WCV BLACK GL</t>
        </is>
      </c>
      <c r="C2098" s="8" t="inlineStr">
        <is>
          <t>Helmets</t>
        </is>
      </c>
      <c r="D2098" s="8" t="inlineStr"/>
      <c r="E2098" s="8" t="inlineStr">
        <is>
          <t>SMK</t>
        </is>
      </c>
      <c r="F2098" s="8" t="inlineStr">
        <is>
          <t>ISI F/F TYPHOON</t>
        </is>
      </c>
      <c r="G2098" s="8" t="inlineStr">
        <is>
          <t>BLACK</t>
        </is>
      </c>
      <c r="H2098" s="8" t="inlineStr"/>
      <c r="I2098" s="8" t="inlineStr"/>
      <c r="J2098" s="8" t="inlineStr"/>
      <c r="K2098" s="8" t="inlineStr">
        <is>
          <t>SMK ISI F/F TYPHOON D RING WCV BLACK GL (SKU: Missing SKU). Brand: SMK. Model/Series: ISI F/F TYPHOON. Colour: BLACK.</t>
        </is>
      </c>
      <c r="L2098" s="9" t="n">
        <v>0</v>
      </c>
      <c r="M2098" s="10" t="n">
        <v>4122</v>
      </c>
      <c r="N2098" s="10" t="n">
        <v>4950</v>
      </c>
      <c r="O2098" s="9" t="n">
        <v>0</v>
      </c>
      <c r="P2098" s="9" t="n">
        <v>0</v>
      </c>
      <c r="Q2098" s="10" t="n">
        <v>0</v>
      </c>
      <c r="R2098" s="13" t="inlineStr">
        <is>
          <t>Needs Verification</t>
        </is>
      </c>
      <c r="S2098" s="8" t="inlineStr">
        <is>
          <t>Stock Summary Report — Row 2104</t>
        </is>
      </c>
      <c r="T2098" s="12">
        <f>IF(A2098="Missing SKU",0,1/COUNTIFS($A$2:$A$2503,A2098))</f>
        <v/>
      </c>
      <c r="U2098" s="14" t="inlineStr">
        <is>
          <t>Probable Match</t>
        </is>
      </c>
      <c r="V2098" s="8" t="inlineStr">
        <is>
          <t>https://ridersjunction.com/products/smk-typhoon-grunge-helmet-gl153</t>
        </is>
      </c>
    </row>
    <row r="2099">
      <c r="A2099" s="7" t="inlineStr">
        <is>
          <t>Missing SKU</t>
        </is>
      </c>
      <c r="B2099" s="8" t="inlineStr">
        <is>
          <t>SMK ISI F/F TYPHOON D RING WCV GRAPHIC</t>
        </is>
      </c>
      <c r="C2099" s="8" t="inlineStr">
        <is>
          <t>Merchandise &amp; Decals</t>
        </is>
      </c>
      <c r="D2099" s="8" t="inlineStr">
        <is>
          <t>Stickers &amp; Decals</t>
        </is>
      </c>
      <c r="E2099" s="8" t="inlineStr">
        <is>
          <t>SMK</t>
        </is>
      </c>
      <c r="F2099" s="8" t="inlineStr">
        <is>
          <t>ISI F/F TYPHOON</t>
        </is>
      </c>
      <c r="G2099" s="8" t="inlineStr"/>
      <c r="H2099" s="8" t="inlineStr"/>
      <c r="I2099" s="8" t="inlineStr"/>
      <c r="J2099" s="8" t="inlineStr"/>
      <c r="K2099" s="8" t="inlineStr">
        <is>
          <t>SMK ISI F/F TYPHOON D RING WCV GRAPHIC (SKU: Missing SKU). Brand: SMK. Model/Series: ISI F/F TYPHOON.</t>
        </is>
      </c>
      <c r="L2099" s="9" t="n">
        <v>5</v>
      </c>
      <c r="M2099" s="10" t="n">
        <v>3983.05</v>
      </c>
      <c r="N2099" s="10" t="n">
        <v>5250</v>
      </c>
      <c r="O2099" s="9" t="n">
        <v>5</v>
      </c>
      <c r="P2099" s="9" t="n">
        <v>0</v>
      </c>
      <c r="Q2099" s="10" t="n">
        <v>14718.08</v>
      </c>
      <c r="R2099" s="11" t="inlineStr">
        <is>
          <t>Source-Parsed</t>
        </is>
      </c>
      <c r="S2099" s="8" t="inlineStr">
        <is>
          <t>Stock Summary Report — Row 2105</t>
        </is>
      </c>
      <c r="T2099" s="12">
        <f>IF(A2099="Missing SKU",0,1/COUNTIFS($A$2:$A$2503,A2099))</f>
        <v/>
      </c>
      <c r="U2099" s="14" t="inlineStr">
        <is>
          <t>Probable Match</t>
        </is>
      </c>
      <c r="V2099" s="8" t="inlineStr">
        <is>
          <t>https://ridersjunction.com/products/smk-typhoon-grunge-helmet-gl153</t>
        </is>
      </c>
    </row>
    <row r="2100">
      <c r="A2100" s="7" t="inlineStr">
        <is>
          <t>Missing SKU</t>
        </is>
      </c>
      <c r="B2100" s="8" t="inlineStr">
        <is>
          <t>SMK OFF ROAD GOGGLES BLUE</t>
        </is>
      </c>
      <c r="C2100" s="8" t="inlineStr">
        <is>
          <t>Helmets</t>
        </is>
      </c>
      <c r="D2100" s="8" t="inlineStr">
        <is>
          <t>Riding Eyewear</t>
        </is>
      </c>
      <c r="E2100" s="8" t="inlineStr">
        <is>
          <t>SMK</t>
        </is>
      </c>
      <c r="F2100" s="8" t="inlineStr">
        <is>
          <t>OFF ROAD GOGGLES</t>
        </is>
      </c>
      <c r="G2100" s="8" t="inlineStr">
        <is>
          <t>BLUE</t>
        </is>
      </c>
      <c r="H2100" s="8" t="inlineStr"/>
      <c r="I2100" s="8" t="inlineStr"/>
      <c r="J2100" s="8" t="inlineStr"/>
      <c r="K2100" s="8" t="inlineStr">
        <is>
          <t>SMK OFF ROAD GOGGLES BLUE (SKU: Missing SKU). Brand: SMK. Model/Series: OFF ROAD GOGGLES. Colour: BLUE.</t>
        </is>
      </c>
      <c r="L2100" s="9" t="n">
        <v>1</v>
      </c>
      <c r="M2100" s="10" t="n">
        <v>1550</v>
      </c>
      <c r="N2100" s="10" t="n">
        <v>1550</v>
      </c>
      <c r="O2100" s="9" t="n">
        <v>1</v>
      </c>
      <c r="P2100" s="9" t="n">
        <v>0</v>
      </c>
      <c r="Q2100" s="10" t="n">
        <v>880.25</v>
      </c>
      <c r="R2100" s="11" t="inlineStr">
        <is>
          <t>Source-Parsed</t>
        </is>
      </c>
      <c r="S2100" s="8" t="inlineStr">
        <is>
          <t>Stock Summary Report — Row 2106</t>
        </is>
      </c>
      <c r="T2100" s="12">
        <f>IF(A2100="Missing SKU",0,1/COUNTIFS($A$2:$A$2503,A2100))</f>
        <v/>
      </c>
      <c r="U2100" s="16" t="inlineStr">
        <is>
          <t>Externally Verified</t>
        </is>
      </c>
      <c r="V2100" s="8" t="inlineStr">
        <is>
          <t>https://www.sparify.co/products/smk-mx-terrain-off-road-motorcycle-goggles-bue</t>
        </is>
      </c>
    </row>
    <row r="2101">
      <c r="A2101" s="7" t="inlineStr">
        <is>
          <t>Missing SKU</t>
        </is>
      </c>
      <c r="B2101" s="8" t="inlineStr">
        <is>
          <t>SMK OFF ROAD GOGGLES ORANGE</t>
        </is>
      </c>
      <c r="C2101" s="8" t="inlineStr">
        <is>
          <t>Helmets</t>
        </is>
      </c>
      <c r="D2101" s="8" t="inlineStr">
        <is>
          <t>Riding Eyewear</t>
        </is>
      </c>
      <c r="E2101" s="8" t="inlineStr">
        <is>
          <t>SMK</t>
        </is>
      </c>
      <c r="F2101" s="8" t="inlineStr">
        <is>
          <t>OFF ROAD GOGGLES</t>
        </is>
      </c>
      <c r="G2101" s="8" t="inlineStr">
        <is>
          <t>ORANGE</t>
        </is>
      </c>
      <c r="H2101" s="8" t="inlineStr"/>
      <c r="I2101" s="8" t="inlineStr"/>
      <c r="J2101" s="8" t="inlineStr"/>
      <c r="K2101" s="8" t="inlineStr">
        <is>
          <t>SMK OFF ROAD GOGGLES ORANGE (SKU: Missing SKU). Brand: SMK. Model/Series: OFF ROAD GOGGLES. Colour: ORANGE.</t>
        </is>
      </c>
      <c r="L2101" s="9" t="n">
        <v>1</v>
      </c>
      <c r="M2101" s="10" t="n">
        <v>0</v>
      </c>
      <c r="N2101" s="10" t="n">
        <v>1550</v>
      </c>
      <c r="O2101" s="9" t="n">
        <v>1</v>
      </c>
      <c r="P2101" s="9" t="n">
        <v>0</v>
      </c>
      <c r="Q2101" s="10" t="n">
        <v>880.25</v>
      </c>
      <c r="R2101" s="11" t="inlineStr">
        <is>
          <t>Source-Parsed</t>
        </is>
      </c>
      <c r="S2101" s="8" t="inlineStr">
        <is>
          <t>Stock Summary Report — Row 2107</t>
        </is>
      </c>
      <c r="T2101" s="12">
        <f>IF(A2101="Missing SKU",0,1/COUNTIFS($A$2:$A$2503,A2101))</f>
        <v/>
      </c>
      <c r="U2101" s="16" t="inlineStr">
        <is>
          <t>Externally Verified</t>
        </is>
      </c>
      <c r="V2101" s="8" t="inlineStr">
        <is>
          <t>https://www.sparify.co/products/smk-mx-terrain-off-road-motorcycle-goggles-bue</t>
        </is>
      </c>
    </row>
    <row r="2102">
      <c r="A2102" s="7" t="inlineStr">
        <is>
          <t>Missing SKU</t>
        </is>
      </c>
      <c r="B2102" s="8" t="inlineStr">
        <is>
          <t>SMK OUTER VISOR TYPHOON MIRROR/RAINBOW</t>
        </is>
      </c>
      <c r="C2102" s="8" t="inlineStr">
        <is>
          <t>Helmets</t>
        </is>
      </c>
      <c r="D2102" s="8" t="inlineStr">
        <is>
          <t>Helmet Accessories</t>
        </is>
      </c>
      <c r="E2102" s="8" t="inlineStr">
        <is>
          <t>SMK</t>
        </is>
      </c>
      <c r="F2102" s="8" t="inlineStr">
        <is>
          <t>OUTER VISOR TYPHOON</t>
        </is>
      </c>
      <c r="G2102" s="8" t="inlineStr"/>
      <c r="H2102" s="8" t="inlineStr"/>
      <c r="I2102" s="8" t="inlineStr"/>
      <c r="J2102" s="8" t="inlineStr"/>
      <c r="K2102" s="8" t="inlineStr">
        <is>
          <t>SMK OUTER VISOR TYPHOON MIRROR/RAINBOW (SKU: Missing SKU). Brand: SMK. Model/Series: OUTER VISOR TYPHOON.</t>
        </is>
      </c>
      <c r="L2102" s="9" t="n">
        <v>20</v>
      </c>
      <c r="M2102" s="10" t="n">
        <v>0</v>
      </c>
      <c r="N2102" s="10" t="n">
        <v>500</v>
      </c>
      <c r="O2102" s="9" t="n">
        <v>20</v>
      </c>
      <c r="P2102" s="9" t="n">
        <v>0</v>
      </c>
      <c r="Q2102" s="10" t="n">
        <v>9690.309999999999</v>
      </c>
      <c r="R2102" s="11" t="inlineStr">
        <is>
          <t>Source-Parsed</t>
        </is>
      </c>
      <c r="S2102" s="8" t="inlineStr">
        <is>
          <t>Stock Summary Report — Row 2108</t>
        </is>
      </c>
      <c r="T2102" s="12">
        <f>IF(A2102="Missing SKU",0,1/COUNTIFS($A$2:$A$2503,A2102))</f>
        <v/>
      </c>
      <c r="U2102" s="16" t="inlineStr">
        <is>
          <t>Externally Verified</t>
        </is>
      </c>
      <c r="V2102" s="8" t="inlineStr">
        <is>
          <t>https://www.flipkart.com/hybrid-motors-smk-typhoon-helmet-visor-pinlock-30-ready-rainbow/p/itm07c11faf17885</t>
        </is>
      </c>
    </row>
    <row r="2103">
      <c r="A2103" s="7" t="inlineStr">
        <is>
          <t>Missing SKU</t>
        </is>
      </c>
      <c r="B2103" s="8" t="inlineStr">
        <is>
          <t>SMK OUTER VISOR STELLAR CLEAR/TINTED</t>
        </is>
      </c>
      <c r="C2103" s="8" t="inlineStr">
        <is>
          <t>Helmets</t>
        </is>
      </c>
      <c r="D2103" s="8" t="inlineStr">
        <is>
          <t>Helmet Accessories</t>
        </is>
      </c>
      <c r="E2103" s="8" t="inlineStr">
        <is>
          <t>SMK</t>
        </is>
      </c>
      <c r="F2103" s="8" t="inlineStr">
        <is>
          <t>OUTER VISOR STELLAR</t>
        </is>
      </c>
      <c r="G2103" s="8" t="inlineStr"/>
      <c r="H2103" s="8" t="inlineStr"/>
      <c r="I2103" s="8" t="inlineStr"/>
      <c r="J2103" s="8" t="inlineStr"/>
      <c r="K2103" s="8" t="inlineStr">
        <is>
          <t>SMK OUTER VISOR STELLAR CLEAR/TINTED (SKU: Missing SKU). Brand: SMK. Model/Series: OUTER VISOR STELLAR.</t>
        </is>
      </c>
      <c r="L2103" s="9" t="n">
        <v>0</v>
      </c>
      <c r="M2103" s="10" t="n">
        <v>600</v>
      </c>
      <c r="N2103" s="10" t="n">
        <v>600</v>
      </c>
      <c r="O2103" s="9" t="n">
        <v>0</v>
      </c>
      <c r="P2103" s="9" t="n">
        <v>0</v>
      </c>
      <c r="Q2103" s="10" t="n">
        <v>0</v>
      </c>
      <c r="R2103" s="11" t="inlineStr">
        <is>
          <t>Source-Parsed</t>
        </is>
      </c>
      <c r="S2103" s="8" t="inlineStr">
        <is>
          <t>Stock Summary Report — Row 2109</t>
        </is>
      </c>
      <c r="T2103" s="12">
        <f>IF(A2103="Missing SKU",0,1/COUNTIFS($A$2:$A$2503,A2103))</f>
        <v/>
      </c>
      <c r="U2103" s="16" t="inlineStr">
        <is>
          <t>Externally Verified</t>
        </is>
      </c>
      <c r="V2103" s="8" t="inlineStr">
        <is>
          <t>https://bikesterglobal.com/search?q=smk+</t>
        </is>
      </c>
    </row>
    <row r="2104">
      <c r="A2104" s="7" t="inlineStr">
        <is>
          <t>Missing SKU</t>
        </is>
      </c>
      <c r="B2104" s="8" t="inlineStr">
        <is>
          <t>SMK OUTER VISOR STELLAR MIRROR/RAINBOW</t>
        </is>
      </c>
      <c r="C2104" s="8" t="inlineStr">
        <is>
          <t>Helmets</t>
        </is>
      </c>
      <c r="D2104" s="8" t="inlineStr">
        <is>
          <t>Helmet Accessories</t>
        </is>
      </c>
      <c r="E2104" s="8" t="inlineStr">
        <is>
          <t>SMK</t>
        </is>
      </c>
      <c r="F2104" s="8" t="inlineStr">
        <is>
          <t>OUTER VISOR STELLAR</t>
        </is>
      </c>
      <c r="G2104" s="8" t="inlineStr"/>
      <c r="H2104" s="8" t="inlineStr"/>
      <c r="I2104" s="8" t="inlineStr"/>
      <c r="J2104" s="8" t="inlineStr"/>
      <c r="K2104" s="8" t="inlineStr">
        <is>
          <t>SMK OUTER VISOR STELLAR MIRROR/RAINBOW (SKU: Missing SKU). Brand: SMK. Model/Series: OUTER VISOR STELLAR.</t>
        </is>
      </c>
      <c r="L2104" s="9" t="n">
        <v>2</v>
      </c>
      <c r="M2104" s="10" t="n">
        <v>650</v>
      </c>
      <c r="N2104" s="10" t="n">
        <v>650</v>
      </c>
      <c r="O2104" s="9" t="n">
        <v>2</v>
      </c>
      <c r="P2104" s="9" t="n">
        <v>0</v>
      </c>
      <c r="Q2104" s="10" t="n">
        <v>635.7</v>
      </c>
      <c r="R2104" s="11" t="inlineStr">
        <is>
          <t>Source-Parsed</t>
        </is>
      </c>
      <c r="S2104" s="8" t="inlineStr">
        <is>
          <t>Stock Summary Report — Row 2110</t>
        </is>
      </c>
      <c r="T2104" s="12">
        <f>IF(A2104="Missing SKU",0,1/COUNTIFS($A$2:$A$2503,A2104))</f>
        <v/>
      </c>
      <c r="U2104" s="16" t="inlineStr">
        <is>
          <t>Externally Verified</t>
        </is>
      </c>
      <c r="V2104" s="8" t="inlineStr">
        <is>
          <t>https://ridersjunction.com/products/smk-stellar-mirror-visor-pinlock-30-ready-for-all-model-of-stellar-helmet</t>
        </is>
      </c>
    </row>
    <row r="2105">
      <c r="A2105" s="7" t="inlineStr">
        <is>
          <t>Missing SKU</t>
        </is>
      </c>
      <c r="B2105" s="8" t="inlineStr">
        <is>
          <t>SMK OUTER VISOR TYPHOON CLEAR /TINTED</t>
        </is>
      </c>
      <c r="C2105" s="8" t="inlineStr">
        <is>
          <t>Helmets</t>
        </is>
      </c>
      <c r="D2105" s="8" t="inlineStr">
        <is>
          <t>Helmet Accessories</t>
        </is>
      </c>
      <c r="E2105" s="8" t="inlineStr">
        <is>
          <t>SMK</t>
        </is>
      </c>
      <c r="F2105" s="8" t="inlineStr">
        <is>
          <t>OUTER VISOR TYPHOON</t>
        </is>
      </c>
      <c r="G2105" s="8" t="inlineStr"/>
      <c r="H2105" s="8" t="inlineStr"/>
      <c r="I2105" s="8" t="inlineStr"/>
      <c r="J2105" s="8" t="inlineStr"/>
      <c r="K2105" s="8" t="inlineStr">
        <is>
          <t>SMK OUTER VISOR TYPHOON CLEAR /TINTED (SKU: Missing SKU). Brand: SMK. Model/Series: OUTER VISOR TYPHOON.</t>
        </is>
      </c>
      <c r="L2105" s="9" t="n">
        <v>10</v>
      </c>
      <c r="M2105" s="10" t="n">
        <v>600</v>
      </c>
      <c r="N2105" s="10" t="n">
        <v>600</v>
      </c>
      <c r="O2105" s="9" t="n">
        <v>10</v>
      </c>
      <c r="P2105" s="9" t="n">
        <v>0</v>
      </c>
      <c r="Q2105" s="10" t="n">
        <v>3661.56</v>
      </c>
      <c r="R2105" s="11" t="inlineStr">
        <is>
          <t>Source-Parsed</t>
        </is>
      </c>
      <c r="S2105" s="8" t="inlineStr">
        <is>
          <t>Stock Summary Report — Row 2111</t>
        </is>
      </c>
      <c r="T2105" s="12">
        <f>IF(A2105="Missing SKU",0,1/COUNTIFS($A$2:$A$2503,A2105))</f>
        <v/>
      </c>
      <c r="U2105" s="16" t="inlineStr">
        <is>
          <t>Externally Verified</t>
        </is>
      </c>
      <c r="V2105" s="8" t="inlineStr">
        <is>
          <t>https://www.flipkart.com/smk-typhoon-all-design-clear-visor-helmet/p/itm47e6a28ce2171?pid=HLVGY5YH6KWVSZDU&amp;lid=LSTHLVGY5YH6KWVSZDUZGAG9N&amp;marketplace=FLIPKART&amp;store=1mt%2Fztf%2Fiv8%2Faqn&amp;srno=b_1_33&amp;otracker=browse&amp;fm=organic&amp;iid=131b80be-b527-4756-b93d-d6f07c7d00fa.HLVGY5YH6KWVSZDU.SEARCH&amp;ppt=None&amp;ppn=None&amp;ssid=rqtji08hn40000001712494095218</t>
        </is>
      </c>
    </row>
    <row r="2106">
      <c r="A2106" s="7" t="inlineStr">
        <is>
          <t>Missing SKU</t>
        </is>
      </c>
      <c r="B2106" s="8" t="inlineStr">
        <is>
          <t>SMK OUTER VISOR TYPHOON NIGHT VISION Y</t>
        </is>
      </c>
      <c r="C2106" s="8" t="inlineStr">
        <is>
          <t>Helmets</t>
        </is>
      </c>
      <c r="D2106" s="8" t="inlineStr">
        <is>
          <t>Helmet Accessories</t>
        </is>
      </c>
      <c r="E2106" s="8" t="inlineStr">
        <is>
          <t>SMK</t>
        </is>
      </c>
      <c r="F2106" s="8" t="inlineStr">
        <is>
          <t>OUTER VISOR TYPHOON</t>
        </is>
      </c>
      <c r="G2106" s="8" t="inlineStr"/>
      <c r="H2106" s="8" t="inlineStr"/>
      <c r="I2106" s="8" t="inlineStr"/>
      <c r="J2106" s="8" t="inlineStr"/>
      <c r="K2106" s="8" t="inlineStr">
        <is>
          <t>SMK OUTER VISOR TYPHOON NIGHT VISION Y (SKU: Missing SKU). Brand: SMK. Model/Series: OUTER VISOR TYPHOON.</t>
        </is>
      </c>
      <c r="L2106" s="9" t="n">
        <v>2</v>
      </c>
      <c r="M2106" s="10" t="n">
        <v>0</v>
      </c>
      <c r="N2106" s="10" t="n">
        <v>650</v>
      </c>
      <c r="O2106" s="9" t="n">
        <v>2</v>
      </c>
      <c r="P2106" s="9" t="n">
        <v>0</v>
      </c>
      <c r="Q2106" s="10" t="n">
        <v>826.41</v>
      </c>
      <c r="R2106" s="11" t="inlineStr">
        <is>
          <t>Source-Parsed</t>
        </is>
      </c>
      <c r="S2106" s="8" t="inlineStr">
        <is>
          <t>Stock Summary Report — Row 2112</t>
        </is>
      </c>
      <c r="T2106" s="12">
        <f>IF(A2106="Missing SKU",0,1/COUNTIFS($A$2:$A$2503,A2106))</f>
        <v/>
      </c>
      <c r="U2106" s="16" t="inlineStr">
        <is>
          <t>Externally Verified</t>
        </is>
      </c>
      <c r="V2106" s="8" t="inlineStr">
        <is>
          <t>https://www.rydersarena.in/products/smk-typhoon-night-vision-yellow-visor</t>
        </is>
      </c>
    </row>
    <row r="2107">
      <c r="A2107" s="7" t="inlineStr">
        <is>
          <t>Missing SKU</t>
        </is>
      </c>
      <c r="B2107" s="8" t="inlineStr">
        <is>
          <t>SMK PINLOCK FILM FOR TITAN 30 ANTIFOG</t>
        </is>
      </c>
      <c r="C2107" s="8" t="inlineStr">
        <is>
          <t>Helmets</t>
        </is>
      </c>
      <c r="D2107" s="8" t="inlineStr">
        <is>
          <t>Helmet Accessories</t>
        </is>
      </c>
      <c r="E2107" s="8" t="inlineStr">
        <is>
          <t>SMK</t>
        </is>
      </c>
      <c r="F2107" s="8" t="inlineStr">
        <is>
          <t>PINLOCK FILM TITAN</t>
        </is>
      </c>
      <c r="G2107" s="8" t="inlineStr"/>
      <c r="H2107" s="8" t="inlineStr"/>
      <c r="I2107" s="8" t="inlineStr"/>
      <c r="J2107" s="8" t="inlineStr"/>
      <c r="K2107" s="8" t="inlineStr">
        <is>
          <t>SMK PINLOCK FILM FOR TITAN 30 ANTIFOG (SKU: Missing SKU). Brand: SMK. Model/Series: PINLOCK FILM TITAN.</t>
        </is>
      </c>
      <c r="L2107" s="9" t="n">
        <v>0</v>
      </c>
      <c r="M2107" s="10" t="n">
        <v>850</v>
      </c>
      <c r="N2107" s="10" t="n">
        <v>850</v>
      </c>
      <c r="O2107" s="9" t="n">
        <v>0</v>
      </c>
      <c r="P2107" s="9" t="n">
        <v>0</v>
      </c>
      <c r="Q2107" s="10" t="n">
        <v>0</v>
      </c>
      <c r="R2107" s="11" t="inlineStr">
        <is>
          <t>Source-Parsed</t>
        </is>
      </c>
      <c r="S2107" s="8" t="inlineStr">
        <is>
          <t>Stock Summary Report — Row 2113</t>
        </is>
      </c>
      <c r="T2107" s="12">
        <f>IF(A2107="Missing SKU",0,1/COUNTIFS($A$2:$A$2503,A2107))</f>
        <v/>
      </c>
      <c r="U2107" s="14" t="inlineStr">
        <is>
          <t>Probable Match</t>
        </is>
      </c>
      <c r="V2107" s="8" t="inlineStr">
        <is>
          <t>https://htrzmodz.com/products/smk-pinlock-30-antifog-clear</t>
        </is>
      </c>
    </row>
    <row r="2108">
      <c r="A2108" s="7" t="inlineStr">
        <is>
          <t>Missing SKU</t>
        </is>
      </c>
      <c r="B2108" s="8" t="inlineStr">
        <is>
          <t>SMK RETRO RANKO GL213 L 70</t>
        </is>
      </c>
      <c r="C2108" s="8" t="inlineStr">
        <is>
          <t>Helmets</t>
        </is>
      </c>
      <c r="D2108" s="8" t="inlineStr"/>
      <c r="E2108" s="8" t="inlineStr">
        <is>
          <t>SMK</t>
        </is>
      </c>
      <c r="F2108" s="8" t="inlineStr">
        <is>
          <t>RETRO RANKO</t>
        </is>
      </c>
      <c r="G2108" s="8" t="inlineStr"/>
      <c r="H2108" s="8" t="inlineStr">
        <is>
          <t>L</t>
        </is>
      </c>
      <c r="I2108" s="8" t="inlineStr"/>
      <c r="J2108" s="8" t="inlineStr"/>
      <c r="K2108" s="8" t="inlineStr">
        <is>
          <t>SMK RETRO RANKO GL213 L 70 (SKU: Missing SKU). Brand: SMK. Model/Series: RETRO RANKO. Size: L.</t>
        </is>
      </c>
      <c r="L2108" s="9" t="n">
        <v>1</v>
      </c>
      <c r="M2108" s="10" t="n">
        <v>6000</v>
      </c>
      <c r="N2108" s="10" t="n">
        <v>6400</v>
      </c>
      <c r="O2108" s="9" t="n">
        <v>1</v>
      </c>
      <c r="P2108" s="9" t="n">
        <v>0</v>
      </c>
      <c r="Q2108" s="10" t="n">
        <v>3526.4</v>
      </c>
      <c r="R2108" s="13" t="inlineStr">
        <is>
          <t>Needs Verification</t>
        </is>
      </c>
      <c r="S2108" s="8" t="inlineStr">
        <is>
          <t>Stock Summary Report — Row 2114</t>
        </is>
      </c>
      <c r="T2108" s="12">
        <f>IF(A2108="Missing SKU",0,1/COUNTIFS($A$2:$A$2503,A2108))</f>
        <v/>
      </c>
      <c r="U2108" s="16" t="inlineStr">
        <is>
          <t>Externally Verified</t>
        </is>
      </c>
      <c r="V2108" s="8" t="inlineStr">
        <is>
          <t>https://www.amazon.in/dp/B0BXBCTF86</t>
        </is>
      </c>
    </row>
    <row r="2109">
      <c r="A2109" s="7" t="inlineStr">
        <is>
          <t>Missing SKU</t>
        </is>
      </c>
      <c r="B2109" s="8" t="inlineStr">
        <is>
          <t>SMK RETRO RANKO MA626 M 70</t>
        </is>
      </c>
      <c r="C2109" s="8" t="inlineStr">
        <is>
          <t>Helmets</t>
        </is>
      </c>
      <c r="D2109" s="8" t="inlineStr"/>
      <c r="E2109" s="8" t="inlineStr">
        <is>
          <t>SMK</t>
        </is>
      </c>
      <c r="F2109" s="8" t="inlineStr">
        <is>
          <t>RETRO RANKO</t>
        </is>
      </c>
      <c r="G2109" s="8" t="inlineStr"/>
      <c r="H2109" s="8" t="inlineStr">
        <is>
          <t>M</t>
        </is>
      </c>
      <c r="I2109" s="8" t="inlineStr"/>
      <c r="J2109" s="8" t="inlineStr"/>
      <c r="K2109" s="8" t="inlineStr">
        <is>
          <t>SMK RETRO RANKO MA626 M 70 (SKU: Missing SKU). Brand: SMK. Model/Series: RETRO RANKO. Size: M.</t>
        </is>
      </c>
      <c r="L2109" s="9" t="n">
        <v>1</v>
      </c>
      <c r="M2109" s="10" t="n">
        <v>0</v>
      </c>
      <c r="N2109" s="10" t="n">
        <v>6000</v>
      </c>
      <c r="O2109" s="9" t="n">
        <v>1</v>
      </c>
      <c r="P2109" s="9" t="n">
        <v>0</v>
      </c>
      <c r="Q2109" s="10" t="n">
        <v>3306</v>
      </c>
      <c r="R2109" s="13" t="inlineStr">
        <is>
          <t>Needs Verification</t>
        </is>
      </c>
      <c r="S2109" s="8" t="inlineStr">
        <is>
          <t>Stock Summary Report — Row 2115</t>
        </is>
      </c>
      <c r="T2109" s="12">
        <f>IF(A2109="Missing SKU",0,1/COUNTIFS($A$2:$A$2503,A2109))</f>
        <v/>
      </c>
      <c r="U2109" s="16" t="inlineStr">
        <is>
          <t>Externally Verified</t>
        </is>
      </c>
      <c r="V2109" s="8" t="inlineStr">
        <is>
          <t>https://ridersjunction.com/products/smk-retro-ranko-matt-black-grey-helmet-ma626</t>
        </is>
      </c>
    </row>
    <row r="2110">
      <c r="A2110" s="7" t="inlineStr">
        <is>
          <t>Missing SKU</t>
        </is>
      </c>
      <c r="B2110" s="8" t="inlineStr">
        <is>
          <t>SMK STELLAR ADOX GL266 XL</t>
        </is>
      </c>
      <c r="C2110" s="8" t="inlineStr">
        <is>
          <t>Helmets</t>
        </is>
      </c>
      <c r="D2110" s="8" t="inlineStr"/>
      <c r="E2110" s="8" t="inlineStr">
        <is>
          <t>SMK</t>
        </is>
      </c>
      <c r="F2110" s="8" t="inlineStr">
        <is>
          <t>STELLAR ADOX</t>
        </is>
      </c>
      <c r="G2110" s="8" t="inlineStr"/>
      <c r="H2110" s="8" t="inlineStr">
        <is>
          <t>XL</t>
        </is>
      </c>
      <c r="I2110" s="8" t="inlineStr"/>
      <c r="J2110" s="8" t="inlineStr"/>
      <c r="K2110" s="8" t="inlineStr">
        <is>
          <t>SMK STELLAR ADOX GL266 XL (SKU: Missing SKU). Brand: SMK. Model/Series: STELLAR ADOX. Size: XL.</t>
        </is>
      </c>
      <c r="L2110" s="9" t="n">
        <v>1</v>
      </c>
      <c r="M2110" s="10" t="n">
        <v>0</v>
      </c>
      <c r="N2110" s="10" t="n">
        <v>4800</v>
      </c>
      <c r="O2110" s="9" t="n">
        <v>1</v>
      </c>
      <c r="P2110" s="9" t="n">
        <v>0</v>
      </c>
      <c r="Q2110" s="10" t="n">
        <v>2644.8</v>
      </c>
      <c r="R2110" s="13" t="inlineStr">
        <is>
          <t>Needs Verification</t>
        </is>
      </c>
      <c r="S2110" s="8" t="inlineStr">
        <is>
          <t>Stock Summary Report — Row 2116</t>
        </is>
      </c>
      <c r="T2110" s="12">
        <f>IF(A2110="Missing SKU",0,1/COUNTIFS($A$2:$A$2503,A2110))</f>
        <v/>
      </c>
      <c r="U2110" s="16" t="inlineStr">
        <is>
          <t>Externally Verified</t>
        </is>
      </c>
      <c r="V2110" s="8" t="inlineStr">
        <is>
          <t>https://motocentral.in/collections/smk-helmets/products/smk-stellar-sports-adox-gloss-black-grey-gl266-helmet</t>
        </is>
      </c>
    </row>
    <row r="2111">
      <c r="A2111" s="7" t="inlineStr">
        <is>
          <t>Missing SKU</t>
        </is>
      </c>
      <c r="B2111" s="8" t="inlineStr">
        <is>
          <t>SMK STELLAR ADOX MA266 2XL</t>
        </is>
      </c>
      <c r="C2111" s="8" t="inlineStr">
        <is>
          <t>Helmets</t>
        </is>
      </c>
      <c r="D2111" s="8" t="inlineStr"/>
      <c r="E2111" s="8" t="inlineStr">
        <is>
          <t>SMK</t>
        </is>
      </c>
      <c r="F2111" s="8" t="inlineStr">
        <is>
          <t>STELLAR ADOX</t>
        </is>
      </c>
      <c r="G2111" s="8" t="inlineStr"/>
      <c r="H2111" s="8" t="inlineStr">
        <is>
          <t>2XL</t>
        </is>
      </c>
      <c r="I2111" s="8" t="inlineStr"/>
      <c r="J2111" s="8" t="inlineStr"/>
      <c r="K2111" s="8" t="inlineStr">
        <is>
          <t>SMK STELLAR ADOX MA266 2XL (SKU: Missing SKU). Brand: SMK. Model/Series: STELLAR ADOX. Size: 2XL.</t>
        </is>
      </c>
      <c r="L2111" s="9" t="n">
        <v>1</v>
      </c>
      <c r="M2111" s="10" t="n">
        <v>0</v>
      </c>
      <c r="N2111" s="10" t="n">
        <v>0</v>
      </c>
      <c r="O2111" s="9" t="n">
        <v>1</v>
      </c>
      <c r="P2111" s="9" t="n">
        <v>0</v>
      </c>
      <c r="Q2111" s="10" t="n">
        <v>2424.4</v>
      </c>
      <c r="R2111" s="13" t="inlineStr">
        <is>
          <t>Needs Verification</t>
        </is>
      </c>
      <c r="S2111" s="8" t="inlineStr">
        <is>
          <t>Stock Summary Report — Row 2117</t>
        </is>
      </c>
      <c r="T2111" s="12">
        <f>IF(A2111="Missing SKU",0,1/COUNTIFS($A$2:$A$2503,A2111))</f>
        <v/>
      </c>
      <c r="U2111" s="16" t="inlineStr">
        <is>
          <t>Externally Verified</t>
        </is>
      </c>
      <c r="V2111" s="8" t="inlineStr">
        <is>
          <t>https://checkout.amxsuperstores.com.au/products/smk-stellar-adox-ma266</t>
        </is>
      </c>
    </row>
    <row r="2112">
      <c r="A2112" s="7" t="inlineStr">
        <is>
          <t>Missing SKU</t>
        </is>
      </c>
      <c r="B2112" s="8" t="inlineStr">
        <is>
          <t>SMK STELLAR ADOX MA266 L</t>
        </is>
      </c>
      <c r="C2112" s="8" t="inlineStr">
        <is>
          <t>Helmets</t>
        </is>
      </c>
      <c r="D2112" s="8" t="inlineStr"/>
      <c r="E2112" s="8" t="inlineStr">
        <is>
          <t>SMK</t>
        </is>
      </c>
      <c r="F2112" s="8" t="inlineStr">
        <is>
          <t>STELLAR ADOX</t>
        </is>
      </c>
      <c r="G2112" s="8" t="inlineStr"/>
      <c r="H2112" s="8" t="inlineStr">
        <is>
          <t>L</t>
        </is>
      </c>
      <c r="I2112" s="8" t="inlineStr"/>
      <c r="J2112" s="8" t="inlineStr"/>
      <c r="K2112" s="8" t="inlineStr">
        <is>
          <t>SMK STELLAR ADOX MA266 L (SKU: Missing SKU). Brand: SMK. Model/Series: STELLAR ADOX. Size: L.</t>
        </is>
      </c>
      <c r="L2112" s="9" t="n">
        <v>0</v>
      </c>
      <c r="M2112" s="10" t="n">
        <v>4400</v>
      </c>
      <c r="N2112" s="10" t="n">
        <v>4400</v>
      </c>
      <c r="O2112" s="9" t="n">
        <v>0</v>
      </c>
      <c r="P2112" s="9" t="n">
        <v>0</v>
      </c>
      <c r="Q2112" s="10" t="n">
        <v>0</v>
      </c>
      <c r="R2112" s="13" t="inlineStr">
        <is>
          <t>Needs Verification</t>
        </is>
      </c>
      <c r="S2112" s="8" t="inlineStr">
        <is>
          <t>Stock Summary Report — Row 2118</t>
        </is>
      </c>
      <c r="T2112" s="12">
        <f>IF(A2112="Missing SKU",0,1/COUNTIFS($A$2:$A$2503,A2112))</f>
        <v/>
      </c>
      <c r="U2112" s="16" t="inlineStr">
        <is>
          <t>Externally Verified</t>
        </is>
      </c>
      <c r="V2112" s="8" t="inlineStr">
        <is>
          <t>https://checkout.amxsuperstores.com.au/products/smk-stellar-adox-ma266</t>
        </is>
      </c>
    </row>
    <row r="2113">
      <c r="A2113" s="7" t="inlineStr">
        <is>
          <t>Missing SKU</t>
        </is>
      </c>
      <c r="B2113" s="8" t="inlineStr">
        <is>
          <t>SMK STELLAR ADOX MA266 M</t>
        </is>
      </c>
      <c r="C2113" s="8" t="inlineStr">
        <is>
          <t>Helmets</t>
        </is>
      </c>
      <c r="D2113" s="8" t="inlineStr"/>
      <c r="E2113" s="8" t="inlineStr">
        <is>
          <t>SMK</t>
        </is>
      </c>
      <c r="F2113" s="8" t="inlineStr">
        <is>
          <t>STELLAR ADOX</t>
        </is>
      </c>
      <c r="G2113" s="8" t="inlineStr"/>
      <c r="H2113" s="8" t="inlineStr">
        <is>
          <t>M</t>
        </is>
      </c>
      <c r="I2113" s="8" t="inlineStr"/>
      <c r="J2113" s="8" t="inlineStr"/>
      <c r="K2113" s="8" t="inlineStr">
        <is>
          <t>SMK STELLAR ADOX MA266 M (SKU: Missing SKU). Brand: SMK. Model/Series: STELLAR ADOX. Size: M.</t>
        </is>
      </c>
      <c r="L2113" s="9" t="n">
        <v>1</v>
      </c>
      <c r="M2113" s="10" t="n">
        <v>0</v>
      </c>
      <c r="N2113" s="10" t="n">
        <v>4800</v>
      </c>
      <c r="O2113" s="9" t="n">
        <v>1</v>
      </c>
      <c r="P2113" s="9" t="n">
        <v>0</v>
      </c>
      <c r="Q2113" s="10" t="n">
        <v>2644.8</v>
      </c>
      <c r="R2113" s="13" t="inlineStr">
        <is>
          <t>Needs Verification</t>
        </is>
      </c>
      <c r="S2113" s="8" t="inlineStr">
        <is>
          <t>Stock Summary Report — Row 2119</t>
        </is>
      </c>
      <c r="T2113" s="12">
        <f>IF(A2113="Missing SKU",0,1/COUNTIFS($A$2:$A$2503,A2113))</f>
        <v/>
      </c>
      <c r="U2113" s="16" t="inlineStr">
        <is>
          <t>Externally Verified</t>
        </is>
      </c>
      <c r="V2113" s="8" t="inlineStr">
        <is>
          <t>https://checkout.amxsuperstores.com.au/products/smk-stellar-adox-ma266</t>
        </is>
      </c>
    </row>
    <row r="2114">
      <c r="A2114" s="7" t="inlineStr">
        <is>
          <t>Missing SKU</t>
        </is>
      </c>
      <c r="B2114" s="8" t="inlineStr">
        <is>
          <t>SMK STELLAR BLACK GL200 L</t>
        </is>
      </c>
      <c r="C2114" s="8" t="inlineStr">
        <is>
          <t>Helmets</t>
        </is>
      </c>
      <c r="D2114" s="8" t="inlineStr"/>
      <c r="E2114" s="8" t="inlineStr">
        <is>
          <t>SMK</t>
        </is>
      </c>
      <c r="F2114" s="8" t="inlineStr">
        <is>
          <t>STELLAR</t>
        </is>
      </c>
      <c r="G2114" s="8" t="inlineStr">
        <is>
          <t>BLACK</t>
        </is>
      </c>
      <c r="H2114" s="8" t="inlineStr">
        <is>
          <t>L</t>
        </is>
      </c>
      <c r="I2114" s="8" t="inlineStr"/>
      <c r="J2114" s="8" t="inlineStr"/>
      <c r="K2114" s="8" t="inlineStr">
        <is>
          <t>SMK STELLAR BLACK GL200 L (SKU: Missing SKU). Brand: SMK. Model/Series: STELLAR. Colour: BLACK. Size: L.</t>
        </is>
      </c>
      <c r="L2114" s="9" t="n">
        <v>1</v>
      </c>
      <c r="M2114" s="10" t="n">
        <v>4100</v>
      </c>
      <c r="N2114" s="10" t="n">
        <v>4500</v>
      </c>
      <c r="O2114" s="9" t="n">
        <v>1</v>
      </c>
      <c r="P2114" s="9" t="n">
        <v>0</v>
      </c>
      <c r="Q2114" s="10" t="n">
        <v>2479.5</v>
      </c>
      <c r="R2114" s="13" t="inlineStr">
        <is>
          <t>Needs Verification</t>
        </is>
      </c>
      <c r="S2114" s="8" t="inlineStr">
        <is>
          <t>Stock Summary Report — Row 2120</t>
        </is>
      </c>
      <c r="T2114" s="12">
        <f>IF(A2114="Missing SKU",0,1/COUNTIFS($A$2:$A$2503,A2114))</f>
        <v/>
      </c>
      <c r="U2114" s="16" t="inlineStr">
        <is>
          <t>Externally Verified</t>
        </is>
      </c>
      <c r="V2114" s="8" t="inlineStr">
        <is>
          <t>https://www.bikekings.co.za/products/smk-stellar-gl200-black</t>
        </is>
      </c>
    </row>
    <row r="2115">
      <c r="A2115" s="7" t="inlineStr">
        <is>
          <t>Missing SKU</t>
        </is>
      </c>
      <c r="B2115" s="8" t="inlineStr">
        <is>
          <t>SMK STELLAR BLACK GL200 XL</t>
        </is>
      </c>
      <c r="C2115" s="8" t="inlineStr">
        <is>
          <t>Helmets</t>
        </is>
      </c>
      <c r="D2115" s="8" t="inlineStr"/>
      <c r="E2115" s="8" t="inlineStr">
        <is>
          <t>SMK</t>
        </is>
      </c>
      <c r="F2115" s="8" t="inlineStr">
        <is>
          <t>STELLAR</t>
        </is>
      </c>
      <c r="G2115" s="8" t="inlineStr">
        <is>
          <t>BLACK</t>
        </is>
      </c>
      <c r="H2115" s="8" t="inlineStr">
        <is>
          <t>XL</t>
        </is>
      </c>
      <c r="I2115" s="8" t="inlineStr"/>
      <c r="J2115" s="8" t="inlineStr"/>
      <c r="K2115" s="8" t="inlineStr">
        <is>
          <t>SMK STELLAR BLACK GL200 XL (SKU: Missing SKU). Brand: SMK. Model/Series: STELLAR. Colour: BLACK. Size: XL.</t>
        </is>
      </c>
      <c r="L2115" s="9" t="n">
        <v>1</v>
      </c>
      <c r="M2115" s="10" t="n">
        <v>0</v>
      </c>
      <c r="N2115" s="10" t="n">
        <v>4100</v>
      </c>
      <c r="O2115" s="9" t="n">
        <v>1</v>
      </c>
      <c r="P2115" s="9" t="n">
        <v>0</v>
      </c>
      <c r="Q2115" s="10" t="n">
        <v>2259.1</v>
      </c>
      <c r="R2115" s="13" t="inlineStr">
        <is>
          <t>Needs Verification</t>
        </is>
      </c>
      <c r="S2115" s="8" t="inlineStr">
        <is>
          <t>Stock Summary Report — Row 2121</t>
        </is>
      </c>
      <c r="T2115" s="12">
        <f>IF(A2115="Missing SKU",0,1/COUNTIFS($A$2:$A$2503,A2115))</f>
        <v/>
      </c>
      <c r="U2115" s="16" t="inlineStr">
        <is>
          <t>Externally Verified</t>
        </is>
      </c>
      <c r="V2115" s="8" t="inlineStr">
        <is>
          <t>https://www.bikekings.co.za/products/smk-stellar-gl200-black</t>
        </is>
      </c>
    </row>
    <row r="2116">
      <c r="A2116" s="7" t="inlineStr">
        <is>
          <t>Missing SKU</t>
        </is>
      </c>
      <c r="B2116" s="8" t="inlineStr">
        <is>
          <t>SMK STELLAR FARO GL266 XL</t>
        </is>
      </c>
      <c r="C2116" s="8" t="inlineStr">
        <is>
          <t>Helmets</t>
        </is>
      </c>
      <c r="D2116" s="8" t="inlineStr"/>
      <c r="E2116" s="8" t="inlineStr">
        <is>
          <t>SMK</t>
        </is>
      </c>
      <c r="F2116" s="8" t="inlineStr">
        <is>
          <t>STELLAR FARO</t>
        </is>
      </c>
      <c r="G2116" s="8" t="inlineStr"/>
      <c r="H2116" s="8" t="inlineStr">
        <is>
          <t>XL</t>
        </is>
      </c>
      <c r="I2116" s="8" t="inlineStr"/>
      <c r="J2116" s="8" t="inlineStr"/>
      <c r="K2116" s="8" t="inlineStr">
        <is>
          <t>SMK STELLAR FARO GL266 XL (SKU: Missing SKU). Brand: SMK. Model/Series: STELLAR FARO. Size: XL.</t>
        </is>
      </c>
      <c r="L2116" s="9" t="n">
        <v>1</v>
      </c>
      <c r="M2116" s="10" t="n">
        <v>0</v>
      </c>
      <c r="N2116" s="10" t="n">
        <v>0</v>
      </c>
      <c r="O2116" s="9" t="n">
        <v>1</v>
      </c>
      <c r="P2116" s="9" t="n">
        <v>0</v>
      </c>
      <c r="Q2116" s="10" t="n">
        <v>2424.4</v>
      </c>
      <c r="R2116" s="13" t="inlineStr">
        <is>
          <t>Needs Verification</t>
        </is>
      </c>
      <c r="S2116" s="8" t="inlineStr">
        <is>
          <t>Stock Summary Report — Row 2122</t>
        </is>
      </c>
      <c r="T2116" s="12">
        <f>IF(A2116="Missing SKU",0,1/COUNTIFS($A$2:$A$2503,A2116))</f>
        <v/>
      </c>
      <c r="U2116" s="16" t="inlineStr">
        <is>
          <t>Externally Verified</t>
        </is>
      </c>
      <c r="V2116" s="8" t="inlineStr">
        <is>
          <t>https://helmetracing.in/product-category/helmets/helmet-brands/smk-helmet/smk-stellar/</t>
        </is>
      </c>
    </row>
    <row r="2117">
      <c r="A2117" s="7" t="inlineStr">
        <is>
          <t>Missing SKU</t>
        </is>
      </c>
      <c r="B2117" s="8" t="inlineStr">
        <is>
          <t>SMK STELLAR FURY GL257 XL</t>
        </is>
      </c>
      <c r="C2117" s="8" t="inlineStr">
        <is>
          <t>Helmets</t>
        </is>
      </c>
      <c r="D2117" s="8" t="inlineStr"/>
      <c r="E2117" s="8" t="inlineStr">
        <is>
          <t>SMK</t>
        </is>
      </c>
      <c r="F2117" s="8" t="inlineStr">
        <is>
          <t>STELLAR FURY</t>
        </is>
      </c>
      <c r="G2117" s="8" t="inlineStr"/>
      <c r="H2117" s="8" t="inlineStr">
        <is>
          <t>XL</t>
        </is>
      </c>
      <c r="I2117" s="8" t="inlineStr"/>
      <c r="J2117" s="8" t="inlineStr"/>
      <c r="K2117" s="8" t="inlineStr">
        <is>
          <t>SMK STELLAR FURY GL257 XL (SKU: Missing SKU). Brand: SMK. Model/Series: STELLAR FURY. Size: XL.</t>
        </is>
      </c>
      <c r="L2117" s="9" t="n">
        <v>0</v>
      </c>
      <c r="M2117" s="10" t="n">
        <v>4400</v>
      </c>
      <c r="N2117" s="10" t="n">
        <v>0</v>
      </c>
      <c r="O2117" s="9" t="n">
        <v>0</v>
      </c>
      <c r="P2117" s="9" t="n">
        <v>0</v>
      </c>
      <c r="Q2117" s="10" t="n">
        <v>0</v>
      </c>
      <c r="R2117" s="13" t="inlineStr">
        <is>
          <t>Needs Verification</t>
        </is>
      </c>
      <c r="S2117" s="8" t="inlineStr">
        <is>
          <t>Stock Summary Report — Row 2123</t>
        </is>
      </c>
      <c r="T2117" s="12">
        <f>IF(A2117="Missing SKU",0,1/COUNTIFS($A$2:$A$2503,A2117))</f>
        <v/>
      </c>
      <c r="U2117" s="16" t="inlineStr">
        <is>
          <t>Externally Verified</t>
        </is>
      </c>
      <c r="V2117" s="8" t="inlineStr">
        <is>
          <t>https://motogearperformance.com/collections/helmets-1?page=8</t>
        </is>
      </c>
    </row>
    <row r="2118">
      <c r="A2118" s="7" t="inlineStr">
        <is>
          <t>Missing SKU</t>
        </is>
      </c>
      <c r="B2118" s="8" t="inlineStr">
        <is>
          <t>SMK STELLAR K-POWER GL231 L</t>
        </is>
      </c>
      <c r="C2118" s="8" t="inlineStr">
        <is>
          <t>Helmets</t>
        </is>
      </c>
      <c r="D2118" s="8" t="inlineStr"/>
      <c r="E2118" s="8" t="inlineStr">
        <is>
          <t>SMK</t>
        </is>
      </c>
      <c r="F2118" s="8" t="inlineStr">
        <is>
          <t>STELLAR K-POWER</t>
        </is>
      </c>
      <c r="G2118" s="8" t="inlineStr"/>
      <c r="H2118" s="8" t="inlineStr">
        <is>
          <t>L</t>
        </is>
      </c>
      <c r="I2118" s="8" t="inlineStr"/>
      <c r="J2118" s="8" t="inlineStr"/>
      <c r="K2118" s="8" t="inlineStr">
        <is>
          <t>SMK STELLAR K-POWER GL231 L (SKU: Missing SKU). Brand: SMK. Model/Series: STELLAR K-POWER. Size: L.</t>
        </is>
      </c>
      <c r="L2118" s="9" t="n">
        <v>2</v>
      </c>
      <c r="M2118" s="10" t="n">
        <v>4400</v>
      </c>
      <c r="N2118" s="10" t="n">
        <v>4800</v>
      </c>
      <c r="O2118" s="9" t="n">
        <v>2</v>
      </c>
      <c r="P2118" s="9" t="n">
        <v>0</v>
      </c>
      <c r="Q2118" s="10" t="n">
        <v>5069.2</v>
      </c>
      <c r="R2118" s="13" t="inlineStr">
        <is>
          <t>Needs Verification</t>
        </is>
      </c>
      <c r="S2118" s="8" t="inlineStr">
        <is>
          <t>Stock Summary Report — Row 2124</t>
        </is>
      </c>
      <c r="T2118" s="12">
        <f>IF(A2118="Missing SKU",0,1/COUNTIFS($A$2:$A$2503,A2118))</f>
        <v/>
      </c>
      <c r="U2118" s="16" t="inlineStr">
        <is>
          <t>Externally Verified</t>
        </is>
      </c>
      <c r="V2118" s="8" t="inlineStr">
        <is>
          <t>https://helmetracing.in/product/smk-stellar-k-power-gl231-glossy-full-face-helmet/</t>
        </is>
      </c>
    </row>
    <row r="2119">
      <c r="A2119" s="7" t="inlineStr">
        <is>
          <t>Missing SKU</t>
        </is>
      </c>
      <c r="B2119" s="8" t="inlineStr">
        <is>
          <t>SMK STELLAR K-POWER GL231 XL</t>
        </is>
      </c>
      <c r="C2119" s="8" t="inlineStr">
        <is>
          <t>Helmets</t>
        </is>
      </c>
      <c r="D2119" s="8" t="inlineStr"/>
      <c r="E2119" s="8" t="inlineStr">
        <is>
          <t>SMK</t>
        </is>
      </c>
      <c r="F2119" s="8" t="inlineStr">
        <is>
          <t>STELLAR K-POWER</t>
        </is>
      </c>
      <c r="G2119" s="8" t="inlineStr"/>
      <c r="H2119" s="8" t="inlineStr">
        <is>
          <t>XL</t>
        </is>
      </c>
      <c r="I2119" s="8" t="inlineStr"/>
      <c r="J2119" s="8" t="inlineStr"/>
      <c r="K2119" s="8" t="inlineStr">
        <is>
          <t>SMK STELLAR K-POWER GL231 XL (SKU: Missing SKU). Brand: SMK. Model/Series: STELLAR K-POWER. Size: XL.</t>
        </is>
      </c>
      <c r="L2119" s="9" t="n">
        <v>1</v>
      </c>
      <c r="M2119" s="10" t="n">
        <v>4400</v>
      </c>
      <c r="N2119" s="10" t="n">
        <v>4400</v>
      </c>
      <c r="O2119" s="9" t="n">
        <v>1</v>
      </c>
      <c r="P2119" s="9" t="n">
        <v>0</v>
      </c>
      <c r="Q2119" s="10" t="n">
        <v>2424.4</v>
      </c>
      <c r="R2119" s="13" t="inlineStr">
        <is>
          <t>Needs Verification</t>
        </is>
      </c>
      <c r="S2119" s="8" t="inlineStr">
        <is>
          <t>Stock Summary Report — Row 2125</t>
        </is>
      </c>
      <c r="T2119" s="12">
        <f>IF(A2119="Missing SKU",0,1/COUNTIFS($A$2:$A$2503,A2119))</f>
        <v/>
      </c>
      <c r="U2119" s="16" t="inlineStr">
        <is>
          <t>Externally Verified</t>
        </is>
      </c>
      <c r="V2119" s="8" t="inlineStr">
        <is>
          <t>https://helmetracing.in/product/smk-stellar-k-power-gl231-glossy-full-face-helmet/</t>
        </is>
      </c>
    </row>
    <row r="2120">
      <c r="A2120" s="7" t="inlineStr">
        <is>
          <t>Missing SKU</t>
        </is>
      </c>
      <c r="B2120" s="8" t="inlineStr">
        <is>
          <t>SMK STELLAR K-POWER GL245 M</t>
        </is>
      </c>
      <c r="C2120" s="8" t="inlineStr">
        <is>
          <t>Helmets</t>
        </is>
      </c>
      <c r="D2120" s="8" t="inlineStr"/>
      <c r="E2120" s="8" t="inlineStr">
        <is>
          <t>SMK</t>
        </is>
      </c>
      <c r="F2120" s="8" t="inlineStr">
        <is>
          <t>STELLAR K-POWER</t>
        </is>
      </c>
      <c r="G2120" s="8" t="inlineStr"/>
      <c r="H2120" s="8" t="inlineStr">
        <is>
          <t>M</t>
        </is>
      </c>
      <c r="I2120" s="8" t="inlineStr"/>
      <c r="J2120" s="8" t="inlineStr"/>
      <c r="K2120" s="8" t="inlineStr">
        <is>
          <t>SMK STELLAR K-POWER GL245 M (SKU: Missing SKU). Brand: SMK. Model/Series: STELLAR K-POWER. Size: M.</t>
        </is>
      </c>
      <c r="L2120" s="9" t="n">
        <v>0</v>
      </c>
      <c r="M2120" s="10" t="n">
        <v>4400</v>
      </c>
      <c r="N2120" s="10" t="n">
        <v>4400</v>
      </c>
      <c r="O2120" s="9" t="n">
        <v>0</v>
      </c>
      <c r="P2120" s="9" t="n">
        <v>0</v>
      </c>
      <c r="Q2120" s="10" t="n">
        <v>0</v>
      </c>
      <c r="R2120" s="13" t="inlineStr">
        <is>
          <t>Needs Verification</t>
        </is>
      </c>
      <c r="S2120" s="8" t="inlineStr">
        <is>
          <t>Stock Summary Report — Row 2126</t>
        </is>
      </c>
      <c r="T2120" s="12">
        <f>IF(A2120="Missing SKU",0,1/COUNTIFS($A$2:$A$2503,A2120))</f>
        <v/>
      </c>
      <c r="U2120" s="16" t="inlineStr">
        <is>
          <t>Externally Verified</t>
        </is>
      </c>
      <c r="V2120" s="8" t="inlineStr">
        <is>
          <t>https://helmetracing.in/product/smk-stellar-k-power-gl245-glossy-full-face-helmet/</t>
        </is>
      </c>
    </row>
    <row r="2121">
      <c r="A2121" s="7" t="inlineStr">
        <is>
          <t>Missing SKU</t>
        </is>
      </c>
      <c r="B2121" s="8" t="inlineStr">
        <is>
          <t>SMK STELLAR K-POWER GL267 M</t>
        </is>
      </c>
      <c r="C2121" s="8" t="inlineStr">
        <is>
          <t>Helmets</t>
        </is>
      </c>
      <c r="D2121" s="8" t="inlineStr"/>
      <c r="E2121" s="8" t="inlineStr">
        <is>
          <t>SMK</t>
        </is>
      </c>
      <c r="F2121" s="8" t="inlineStr">
        <is>
          <t>STELLAR K-POWER</t>
        </is>
      </c>
      <c r="G2121" s="8" t="inlineStr"/>
      <c r="H2121" s="8" t="inlineStr">
        <is>
          <t>M</t>
        </is>
      </c>
      <c r="I2121" s="8" t="inlineStr"/>
      <c r="J2121" s="8" t="inlineStr"/>
      <c r="K2121" s="8" t="inlineStr">
        <is>
          <t>SMK STELLAR K-POWER GL267 M (SKU: Missing SKU). Brand: SMK. Model/Series: STELLAR K-POWER. Size: M.</t>
        </is>
      </c>
      <c r="L2121" s="9" t="n">
        <v>1</v>
      </c>
      <c r="M2121" s="10" t="n">
        <v>4400</v>
      </c>
      <c r="N2121" s="10" t="n">
        <v>4800</v>
      </c>
      <c r="O2121" s="9" t="n">
        <v>1</v>
      </c>
      <c r="P2121" s="9" t="n">
        <v>0</v>
      </c>
      <c r="Q2121" s="10" t="n">
        <v>2644.8</v>
      </c>
      <c r="R2121" s="13" t="inlineStr">
        <is>
          <t>Needs Verification</t>
        </is>
      </c>
      <c r="S2121" s="8" t="inlineStr">
        <is>
          <t>Stock Summary Report — Row 2127</t>
        </is>
      </c>
      <c r="T2121" s="12">
        <f>IF(A2121="Missing SKU",0,1/COUNTIFS($A$2:$A$2503,A2121))</f>
        <v/>
      </c>
      <c r="U2121" s="16" t="inlineStr">
        <is>
          <t>Externally Verified</t>
        </is>
      </c>
      <c r="V2121" s="8" t="inlineStr">
        <is>
          <t>https://www.sparify.co/products/smk-stellar-helmet-k-power-gl267-black-grey-orange</t>
        </is>
      </c>
    </row>
    <row r="2122">
      <c r="A2122" s="7" t="inlineStr">
        <is>
          <t>Missing SKU</t>
        </is>
      </c>
      <c r="B2122" s="8" t="inlineStr">
        <is>
          <t>SMK STELLAR MATT BLACK MA200 L</t>
        </is>
      </c>
      <c r="C2122" s="8" t="inlineStr">
        <is>
          <t>Helmets</t>
        </is>
      </c>
      <c r="D2122" s="8" t="inlineStr"/>
      <c r="E2122" s="8" t="inlineStr">
        <is>
          <t>SMK</t>
        </is>
      </c>
      <c r="F2122" s="8" t="inlineStr">
        <is>
          <t>STELLAR</t>
        </is>
      </c>
      <c r="G2122" s="8" t="inlineStr">
        <is>
          <t>MATT BLACK</t>
        </is>
      </c>
      <c r="H2122" s="8" t="inlineStr">
        <is>
          <t>L</t>
        </is>
      </c>
      <c r="I2122" s="8" t="inlineStr"/>
      <c r="J2122" s="8" t="inlineStr"/>
      <c r="K2122" s="8" t="inlineStr">
        <is>
          <t>SMK STELLAR MATT BLACK MA200 L (SKU: Missing SKU). Brand: SMK. Model/Series: STELLAR. Colour: MATT BLACK. Size: L.</t>
        </is>
      </c>
      <c r="L2122" s="9" t="n">
        <v>1</v>
      </c>
      <c r="M2122" s="10" t="n">
        <v>0</v>
      </c>
      <c r="N2122" s="10" t="n">
        <v>0</v>
      </c>
      <c r="O2122" s="9" t="n">
        <v>1</v>
      </c>
      <c r="P2122" s="9" t="n">
        <v>0</v>
      </c>
      <c r="Q2122" s="10" t="n">
        <v>2259.1</v>
      </c>
      <c r="R2122" s="13" t="inlineStr">
        <is>
          <t>Needs Verification</t>
        </is>
      </c>
      <c r="S2122" s="8" t="inlineStr">
        <is>
          <t>Stock Summary Report — Row 2128</t>
        </is>
      </c>
      <c r="T2122" s="12">
        <f>IF(A2122="Missing SKU",0,1/COUNTIFS($A$2:$A$2503,A2122))</f>
        <v/>
      </c>
      <c r="U2122" s="16" t="inlineStr">
        <is>
          <t>Externally Verified</t>
        </is>
      </c>
      <c r="V2122" s="8" t="inlineStr">
        <is>
          <t>https://www.tudetic.com/autotic/gb/helmets/199249-integral-motorcycle-helmet-stellar-ma200.html</t>
        </is>
      </c>
    </row>
    <row r="2123">
      <c r="A2123" s="7" t="inlineStr">
        <is>
          <t>Missing SKU</t>
        </is>
      </c>
      <c r="B2123" s="8" t="inlineStr">
        <is>
          <t>SMK STELLAR MONSTER GL531 M</t>
        </is>
      </c>
      <c r="C2123" s="8" t="inlineStr">
        <is>
          <t>Helmets</t>
        </is>
      </c>
      <c r="D2123" s="8" t="inlineStr"/>
      <c r="E2123" s="8" t="inlineStr">
        <is>
          <t>SMK</t>
        </is>
      </c>
      <c r="F2123" s="8" t="inlineStr">
        <is>
          <t>STELLAR MONSTER</t>
        </is>
      </c>
      <c r="G2123" s="8" t="inlineStr"/>
      <c r="H2123" s="8" t="inlineStr">
        <is>
          <t>M</t>
        </is>
      </c>
      <c r="I2123" s="8" t="inlineStr"/>
      <c r="J2123" s="8" t="inlineStr"/>
      <c r="K2123" s="8" t="inlineStr">
        <is>
          <t>SMK STELLAR MONSTER GL531 M (SKU: Missing SKU). Brand: SMK. Model/Series: STELLAR MONSTER. Size: M.</t>
        </is>
      </c>
      <c r="L2123" s="9" t="n">
        <v>1</v>
      </c>
      <c r="M2123" s="10" t="n">
        <v>0</v>
      </c>
      <c r="N2123" s="10" t="n">
        <v>1</v>
      </c>
      <c r="O2123" s="9" t="n">
        <v>1</v>
      </c>
      <c r="P2123" s="9" t="n">
        <v>0</v>
      </c>
      <c r="Q2123" s="10" t="n">
        <v>0.85</v>
      </c>
      <c r="R2123" s="13" t="inlineStr">
        <is>
          <t>Needs Verification</t>
        </is>
      </c>
      <c r="S2123" s="8" t="inlineStr">
        <is>
          <t>Stock Summary Report — Row 2129</t>
        </is>
      </c>
      <c r="T2123" s="12">
        <f>IF(A2123="Missing SKU",0,1/COUNTIFS($A$2:$A$2503,A2123))</f>
        <v/>
      </c>
      <c r="U2123" s="16" t="inlineStr">
        <is>
          <t>Externally Verified</t>
        </is>
      </c>
      <c r="V2123" s="8" t="inlineStr">
        <is>
          <t>https://dealayo.com/helmets.html</t>
        </is>
      </c>
    </row>
    <row r="2124">
      <c r="A2124" s="7" t="inlineStr">
        <is>
          <t>Missing SKU</t>
        </is>
      </c>
      <c r="B2124" s="8" t="inlineStr">
        <is>
          <t>SMK STELLAR SPORTS FLIGHT GL213 L</t>
        </is>
      </c>
      <c r="C2124" s="8" t="inlineStr">
        <is>
          <t>Helmets</t>
        </is>
      </c>
      <c r="D2124" s="8" t="inlineStr"/>
      <c r="E2124" s="8" t="inlineStr">
        <is>
          <t>SMK</t>
        </is>
      </c>
      <c r="F2124" s="8" t="inlineStr">
        <is>
          <t>STELLAR SPORTS FLIGHT</t>
        </is>
      </c>
      <c r="G2124" s="8" t="inlineStr"/>
      <c r="H2124" s="8" t="inlineStr">
        <is>
          <t>L</t>
        </is>
      </c>
      <c r="I2124" s="8" t="inlineStr"/>
      <c r="J2124" s="8" t="inlineStr"/>
      <c r="K2124" s="8" t="inlineStr">
        <is>
          <t>SMK STELLAR SPORTS FLIGHT GL213 L (SKU: Missing SKU). Brand: SMK. Model/Series: STELLAR SPORTS FLIGHT. Size: L.</t>
        </is>
      </c>
      <c r="L2124" s="9" t="n">
        <v>1</v>
      </c>
      <c r="M2124" s="10" t="n">
        <v>0</v>
      </c>
      <c r="N2124" s="10" t="n">
        <v>5250</v>
      </c>
      <c r="O2124" s="9" t="n">
        <v>1</v>
      </c>
      <c r="P2124" s="9" t="n">
        <v>0</v>
      </c>
      <c r="Q2124" s="10" t="n">
        <v>2892.75</v>
      </c>
      <c r="R2124" s="13" t="inlineStr">
        <is>
          <t>Needs Verification</t>
        </is>
      </c>
      <c r="S2124" s="8" t="inlineStr">
        <is>
          <t>Stock Summary Report — Row 2130</t>
        </is>
      </c>
      <c r="T2124" s="12">
        <f>IF(A2124="Missing SKU",0,1/COUNTIFS($A$2:$A$2503,A2124))</f>
        <v/>
      </c>
      <c r="U2124" s="16" t="inlineStr">
        <is>
          <t>Externally Verified</t>
        </is>
      </c>
      <c r="V2124" s="8" t="inlineStr">
        <is>
          <t>https://arihanthelmets.com/collections/helmets?page=6</t>
        </is>
      </c>
    </row>
    <row r="2125">
      <c r="A2125" s="7" t="inlineStr">
        <is>
          <t>Missing SKU</t>
        </is>
      </c>
      <c r="B2125" s="8" t="inlineStr">
        <is>
          <t>SMK STELLAR SPORTS FLIGHT MA266 L</t>
        </is>
      </c>
      <c r="C2125" s="8" t="inlineStr">
        <is>
          <t>Helmets</t>
        </is>
      </c>
      <c r="D2125" s="8" t="inlineStr"/>
      <c r="E2125" s="8" t="inlineStr">
        <is>
          <t>SMK</t>
        </is>
      </c>
      <c r="F2125" s="8" t="inlineStr">
        <is>
          <t>STELLAR SPORTS FLIGHT</t>
        </is>
      </c>
      <c r="G2125" s="8" t="inlineStr"/>
      <c r="H2125" s="8" t="inlineStr">
        <is>
          <t>L</t>
        </is>
      </c>
      <c r="I2125" s="8" t="inlineStr"/>
      <c r="J2125" s="8" t="inlineStr"/>
      <c r="K2125" s="8" t="inlineStr">
        <is>
          <t>SMK STELLAR SPORTS FLIGHT MA266 L (SKU: Missing SKU). Brand: SMK. Model/Series: STELLAR SPORTS FLIGHT. Size: L.</t>
        </is>
      </c>
      <c r="L2125" s="9" t="n">
        <v>1</v>
      </c>
      <c r="M2125" s="10" t="n">
        <v>4400</v>
      </c>
      <c r="N2125" s="10" t="n">
        <v>4800</v>
      </c>
      <c r="O2125" s="9" t="n">
        <v>1</v>
      </c>
      <c r="P2125" s="9" t="n">
        <v>0</v>
      </c>
      <c r="Q2125" s="10" t="n">
        <v>2644.8</v>
      </c>
      <c r="R2125" s="13" t="inlineStr">
        <is>
          <t>Needs Verification</t>
        </is>
      </c>
      <c r="S2125" s="8" t="inlineStr">
        <is>
          <t>Stock Summary Report — Row 2131</t>
        </is>
      </c>
      <c r="T2125" s="12">
        <f>IF(A2125="Missing SKU",0,1/COUNTIFS($A$2:$A$2503,A2125))</f>
        <v/>
      </c>
      <c r="U2125" s="16" t="inlineStr">
        <is>
          <t>Externally Verified</t>
        </is>
      </c>
      <c r="V2125" s="8" t="inlineStr">
        <is>
          <t>https://arihanthelmets.com/products/smk-stellar-sports-flight-ma266-matt-black-grey</t>
        </is>
      </c>
    </row>
    <row r="2126">
      <c r="A2126" s="7" t="inlineStr">
        <is>
          <t>Missing SKU</t>
        </is>
      </c>
      <c r="B2126" s="8" t="inlineStr">
        <is>
          <t>SMK STELLAR SPORTS FURY GL257 L</t>
        </is>
      </c>
      <c r="C2126" s="8" t="inlineStr">
        <is>
          <t>Helmets</t>
        </is>
      </c>
      <c r="D2126" s="8" t="inlineStr"/>
      <c r="E2126" s="8" t="inlineStr">
        <is>
          <t>SMK</t>
        </is>
      </c>
      <c r="F2126" s="8" t="inlineStr">
        <is>
          <t>STELLAR SPORTS FURY</t>
        </is>
      </c>
      <c r="G2126" s="8" t="inlineStr"/>
      <c r="H2126" s="8" t="inlineStr">
        <is>
          <t>L</t>
        </is>
      </c>
      <c r="I2126" s="8" t="inlineStr"/>
      <c r="J2126" s="8" t="inlineStr"/>
      <c r="K2126" s="8" t="inlineStr">
        <is>
          <t>SMK STELLAR SPORTS FURY GL257 L (SKU: Missing SKU). Brand: SMK. Model/Series: STELLAR SPORTS FURY. Size: L.</t>
        </is>
      </c>
      <c r="L2126" s="9" t="n">
        <v>1</v>
      </c>
      <c r="M2126" s="10" t="n">
        <v>0</v>
      </c>
      <c r="N2126" s="10" t="n">
        <v>0</v>
      </c>
      <c r="O2126" s="9" t="n">
        <v>1</v>
      </c>
      <c r="P2126" s="9" t="n">
        <v>0</v>
      </c>
      <c r="Q2126" s="10" t="n">
        <v>2424.4</v>
      </c>
      <c r="R2126" s="13" t="inlineStr">
        <is>
          <t>Needs Verification</t>
        </is>
      </c>
      <c r="S2126" s="8" t="inlineStr">
        <is>
          <t>Stock Summary Report — Row 2132</t>
        </is>
      </c>
      <c r="T2126" s="12">
        <f>IF(A2126="Missing SKU",0,1/COUNTIFS($A$2:$A$2503,A2126))</f>
        <v/>
      </c>
      <c r="U2126" s="16" t="inlineStr">
        <is>
          <t>Externally Verified</t>
        </is>
      </c>
      <c r="V2126" s="8" t="inlineStr">
        <is>
          <t>https://www.sparify.co/collections/smk-full-face-helmet?page=5</t>
        </is>
      </c>
    </row>
    <row r="2127">
      <c r="A2127" s="7" t="inlineStr">
        <is>
          <t>Missing SKU</t>
        </is>
      </c>
      <c r="B2127" s="8" t="inlineStr">
        <is>
          <t>SMK STELLAR SPORTS FLIGHT GL263 M</t>
        </is>
      </c>
      <c r="C2127" s="8" t="inlineStr">
        <is>
          <t>Helmets</t>
        </is>
      </c>
      <c r="D2127" s="8" t="inlineStr"/>
      <c r="E2127" s="8" t="inlineStr">
        <is>
          <t>SMK</t>
        </is>
      </c>
      <c r="F2127" s="8" t="inlineStr">
        <is>
          <t>STELLAR SPORTS FLIGHT</t>
        </is>
      </c>
      <c r="G2127" s="8" t="inlineStr"/>
      <c r="H2127" s="8" t="inlineStr">
        <is>
          <t>M</t>
        </is>
      </c>
      <c r="I2127" s="8" t="inlineStr"/>
      <c r="J2127" s="8" t="inlineStr"/>
      <c r="K2127" s="8" t="inlineStr">
        <is>
          <t>SMK STELLAR SPORTS FLIGHT GL263 M (SKU: Missing SKU). Brand: SMK. Model/Series: STELLAR SPORTS FLIGHT. Size: M.</t>
        </is>
      </c>
      <c r="L2127" s="9" t="n">
        <v>0</v>
      </c>
      <c r="M2127" s="10" t="n">
        <v>4400</v>
      </c>
      <c r="N2127" s="10" t="n">
        <v>4400</v>
      </c>
      <c r="O2127" s="9" t="n">
        <v>0</v>
      </c>
      <c r="P2127" s="9" t="n">
        <v>0</v>
      </c>
      <c r="Q2127" s="10" t="n">
        <v>0</v>
      </c>
      <c r="R2127" s="13" t="inlineStr">
        <is>
          <t>Needs Verification</t>
        </is>
      </c>
      <c r="S2127" s="8" t="inlineStr">
        <is>
          <t>Stock Summary Report — Row 2133</t>
        </is>
      </c>
      <c r="T2127" s="12">
        <f>IF(A2127="Missing SKU",0,1/COUNTIFS($A$2:$A$2503,A2127))</f>
        <v/>
      </c>
      <c r="U2127" s="14" t="inlineStr">
        <is>
          <t>Probable Match</t>
        </is>
      </c>
      <c r="V2127" s="8" t="inlineStr">
        <is>
          <t>https://motogearperformance.com/products/smk-stellar-sports-stage-full-face-helmet-copy</t>
        </is>
      </c>
    </row>
    <row r="2128">
      <c r="A2128" s="7" t="inlineStr">
        <is>
          <t>Missing SKU</t>
        </is>
      </c>
      <c r="B2128" s="8" t="inlineStr">
        <is>
          <t>SMK STELLAR STAGE GL217 XL</t>
        </is>
      </c>
      <c r="C2128" s="8" t="inlineStr">
        <is>
          <t>Helmets</t>
        </is>
      </c>
      <c r="D2128" s="8" t="inlineStr"/>
      <c r="E2128" s="8" t="inlineStr">
        <is>
          <t>SMK</t>
        </is>
      </c>
      <c r="F2128" s="8" t="inlineStr">
        <is>
          <t>STELLAR STAGE</t>
        </is>
      </c>
      <c r="G2128" s="8" t="inlineStr"/>
      <c r="H2128" s="8" t="inlineStr">
        <is>
          <t>XL</t>
        </is>
      </c>
      <c r="I2128" s="8" t="inlineStr"/>
      <c r="J2128" s="8" t="inlineStr"/>
      <c r="K2128" s="8" t="inlineStr">
        <is>
          <t>SMK STELLAR STAGE GL217 XL (SKU: Missing SKU). Brand: SMK. Model/Series: STELLAR STAGE. Size: XL.</t>
        </is>
      </c>
      <c r="L2128" s="9" t="n">
        <v>1</v>
      </c>
      <c r="M2128" s="10" t="n">
        <v>0</v>
      </c>
      <c r="N2128" s="10" t="n">
        <v>0</v>
      </c>
      <c r="O2128" s="9" t="n">
        <v>1</v>
      </c>
      <c r="P2128" s="9" t="n">
        <v>0</v>
      </c>
      <c r="Q2128" s="10" t="n">
        <v>2424.4</v>
      </c>
      <c r="R2128" s="13" t="inlineStr">
        <is>
          <t>Needs Verification</t>
        </is>
      </c>
      <c r="S2128" s="8" t="inlineStr">
        <is>
          <t>Stock Summary Report — Row 2134</t>
        </is>
      </c>
      <c r="T2128" s="12">
        <f>IF(A2128="Missing SKU",0,1/COUNTIFS($A$2:$A$2503,A2128))</f>
        <v/>
      </c>
      <c r="U2128" s="16" t="inlineStr">
        <is>
          <t>Externally Verified</t>
        </is>
      </c>
      <c r="V2128" s="8" t="inlineStr">
        <is>
          <t>https://www.helmetracing.in/product-category/full-face-helmets/page/48/?add_to_wishlist=18886&amp;_wpnonce=76f9e57c20</t>
        </is>
      </c>
    </row>
    <row r="2129">
      <c r="A2129" s="7" t="inlineStr">
        <is>
          <t>Missing SKU</t>
        </is>
      </c>
      <c r="B2129" s="8" t="inlineStr">
        <is>
          <t>SMK STELLAR STAGE GL262 L</t>
        </is>
      </c>
      <c r="C2129" s="8" t="inlineStr">
        <is>
          <t>Helmets</t>
        </is>
      </c>
      <c r="D2129" s="8" t="inlineStr"/>
      <c r="E2129" s="8" t="inlineStr">
        <is>
          <t>SMK</t>
        </is>
      </c>
      <c r="F2129" s="8" t="inlineStr">
        <is>
          <t>STELLAR STAGE</t>
        </is>
      </c>
      <c r="G2129" s="8" t="inlineStr"/>
      <c r="H2129" s="8" t="inlineStr">
        <is>
          <t>L</t>
        </is>
      </c>
      <c r="I2129" s="8" t="inlineStr"/>
      <c r="J2129" s="8" t="inlineStr"/>
      <c r="K2129" s="8" t="inlineStr">
        <is>
          <t>SMK STELLAR STAGE GL262 L (SKU: Missing SKU). Brand: SMK. Model/Series: STELLAR STAGE. Size: L.</t>
        </is>
      </c>
      <c r="L2129" s="9" t="n">
        <v>1</v>
      </c>
      <c r="M2129" s="10" t="n">
        <v>4000</v>
      </c>
      <c r="N2129" s="10" t="n">
        <v>4400</v>
      </c>
      <c r="O2129" s="9" t="n">
        <v>1</v>
      </c>
      <c r="P2129" s="9" t="n">
        <v>0</v>
      </c>
      <c r="Q2129" s="10" t="n">
        <v>2424.4</v>
      </c>
      <c r="R2129" s="13" t="inlineStr">
        <is>
          <t>Needs Verification</t>
        </is>
      </c>
      <c r="S2129" s="8" t="inlineStr">
        <is>
          <t>Stock Summary Report — Row 2135</t>
        </is>
      </c>
      <c r="T2129" s="12">
        <f>IF(A2129="Missing SKU",0,1/COUNTIFS($A$2:$A$2503,A2129))</f>
        <v/>
      </c>
      <c r="U2129" s="16" t="inlineStr">
        <is>
          <t>Externally Verified</t>
        </is>
      </c>
      <c r="V2129" s="8" t="inlineStr">
        <is>
          <t>https://www.flipkart.com/smk-stellar-stage-gl262-glossy-black-motorbike-helmet/p/itm3d04950a164ca?pid=HLMG35NXY7GKYHUV&amp;lid=LSTHLMG35NXY7GKYHUVPBU2CK&amp;marketplace=FLIPKART&amp;store=1mt%2Fztf&amp;spotlightTagId=default_TrendingId_1mt%2Fztf&amp;srno=b_1_15&amp;otracker=browse&amp;fm=organic&amp;iid=75f70176-b089-49ab-9c6a-24df9cd4aae1.HLMG35NXY7GKYHUV.SEARCH&amp;ppt=None&amp;ppn=None&amp;ssid=o0if0z195c0000001760576587977</t>
        </is>
      </c>
    </row>
    <row r="2130">
      <c r="A2130" s="7" t="inlineStr">
        <is>
          <t>Missing SKU</t>
        </is>
      </c>
      <c r="B2130" s="8" t="inlineStr">
        <is>
          <t>SMK STELLAR STAGE GL262 M</t>
        </is>
      </c>
      <c r="C2130" s="8" t="inlineStr">
        <is>
          <t>Helmets</t>
        </is>
      </c>
      <c r="D2130" s="8" t="inlineStr"/>
      <c r="E2130" s="8" t="inlineStr">
        <is>
          <t>SMK</t>
        </is>
      </c>
      <c r="F2130" s="8" t="inlineStr">
        <is>
          <t>STELLAR STAGE</t>
        </is>
      </c>
      <c r="G2130" s="8" t="inlineStr"/>
      <c r="H2130" s="8" t="inlineStr">
        <is>
          <t>M</t>
        </is>
      </c>
      <c r="I2130" s="8" t="inlineStr"/>
      <c r="J2130" s="8" t="inlineStr"/>
      <c r="K2130" s="8" t="inlineStr">
        <is>
          <t>SMK STELLAR STAGE GL262 M (SKU: Missing SKU). Brand: SMK. Model/Series: STELLAR STAGE. Size: M.</t>
        </is>
      </c>
      <c r="L2130" s="9" t="n">
        <v>0</v>
      </c>
      <c r="M2130" s="10" t="n">
        <v>4354</v>
      </c>
      <c r="N2130" s="10" t="n">
        <v>4400</v>
      </c>
      <c r="O2130" s="9" t="n">
        <v>0</v>
      </c>
      <c r="P2130" s="9" t="n">
        <v>0</v>
      </c>
      <c r="Q2130" s="10" t="n">
        <v>0</v>
      </c>
      <c r="R2130" s="13" t="inlineStr">
        <is>
          <t>Needs Verification</t>
        </is>
      </c>
      <c r="S2130" s="8" t="inlineStr">
        <is>
          <t>Stock Summary Report — Row 2136</t>
        </is>
      </c>
      <c r="T2130" s="12">
        <f>IF(A2130="Missing SKU",0,1/COUNTIFS($A$2:$A$2503,A2130))</f>
        <v/>
      </c>
      <c r="U2130" s="16" t="inlineStr">
        <is>
          <t>Externally Verified</t>
        </is>
      </c>
      <c r="V2130" s="8" t="inlineStr">
        <is>
          <t>https://www.flipkart.com/smk-stellar-stage-gl262-glossy-black-motorbike-helmet/p/itm3d04950a164ca?pid=HLMG35NXY7GKYHUV&amp;lid=LSTHLMG35NXY7GKYHUVPBU2CK&amp;marketplace=FLIPKART&amp;store=1mt%2Fztf&amp;spotlightTagId=default_TrendingId_1mt%2Fztf&amp;srno=b_1_15&amp;otracker=browse&amp;fm=organic&amp;iid=75f70176-b089-49ab-9c6a-24df9cd4aae1.HLMG35NXY7GKYHUV.SEARCH&amp;ppt=None&amp;ppn=None&amp;ssid=o0if0z195c0000001760576587977</t>
        </is>
      </c>
    </row>
    <row r="2131">
      <c r="A2131" s="7" t="inlineStr">
        <is>
          <t>Missing SKU</t>
        </is>
      </c>
      <c r="B2131" s="8" t="inlineStr">
        <is>
          <t>SMK STELLAR STAGE GL262 XL</t>
        </is>
      </c>
      <c r="C2131" s="8" t="inlineStr">
        <is>
          <t>Helmets</t>
        </is>
      </c>
      <c r="D2131" s="8" t="inlineStr"/>
      <c r="E2131" s="8" t="inlineStr">
        <is>
          <t>SMK</t>
        </is>
      </c>
      <c r="F2131" s="8" t="inlineStr">
        <is>
          <t>STELLAR STAGE</t>
        </is>
      </c>
      <c r="G2131" s="8" t="inlineStr"/>
      <c r="H2131" s="8" t="inlineStr">
        <is>
          <t>XL</t>
        </is>
      </c>
      <c r="I2131" s="8" t="inlineStr"/>
      <c r="J2131" s="8" t="inlineStr"/>
      <c r="K2131" s="8" t="inlineStr">
        <is>
          <t>SMK STELLAR STAGE GL262 XL (SKU: Missing SKU). Brand: SMK. Model/Series: STELLAR STAGE. Size: XL.</t>
        </is>
      </c>
      <c r="L2131" s="9" t="n">
        <v>1</v>
      </c>
      <c r="M2131" s="10" t="n">
        <v>4400</v>
      </c>
      <c r="N2131" s="10" t="n">
        <v>4400</v>
      </c>
      <c r="O2131" s="9" t="n">
        <v>1</v>
      </c>
      <c r="P2131" s="9" t="n">
        <v>0</v>
      </c>
      <c r="Q2131" s="10" t="n">
        <v>2498.76</v>
      </c>
      <c r="R2131" s="13" t="inlineStr">
        <is>
          <t>Needs Verification</t>
        </is>
      </c>
      <c r="S2131" s="8" t="inlineStr">
        <is>
          <t>Stock Summary Report — Row 2137</t>
        </is>
      </c>
      <c r="T2131" s="12">
        <f>IF(A2131="Missing SKU",0,1/COUNTIFS($A$2:$A$2503,A2131))</f>
        <v/>
      </c>
      <c r="U2131" s="16" t="inlineStr">
        <is>
          <t>Externally Verified</t>
        </is>
      </c>
      <c r="V2131" s="8" t="inlineStr">
        <is>
          <t>https://www.flipkart.com/smk-stellar-stage-gl262-glossy-black-motorbike-helmet/p/itm3d04950a164ca?pid=HLMG35NXY7GKYHUV&amp;lid=LSTHLMG35NXY7GKYHUVPBU2CK&amp;marketplace=FLIPKART&amp;store=1mt%2Fztf&amp;spotlightTagId=default_TrendingId_1mt%2Fztf&amp;srno=b_1_15&amp;otracker=browse&amp;fm=organic&amp;iid=75f70176-b089-49ab-9c6a-24df9cd4aae1.HLMG35NXY7GKYHUV.SEARCH&amp;ppt=None&amp;ppn=None&amp;ssid=o0if0z195c0000001760576587977</t>
        </is>
      </c>
    </row>
    <row r="2132">
      <c r="A2132" s="7" t="inlineStr">
        <is>
          <t>Missing SKU</t>
        </is>
      </c>
      <c r="B2132" s="8" t="inlineStr">
        <is>
          <t>SMK STELLAR STAGE MA262 M</t>
        </is>
      </c>
      <c r="C2132" s="8" t="inlineStr">
        <is>
          <t>Helmets</t>
        </is>
      </c>
      <c r="D2132" s="8" t="inlineStr"/>
      <c r="E2132" s="8" t="inlineStr">
        <is>
          <t>SMK</t>
        </is>
      </c>
      <c r="F2132" s="8" t="inlineStr">
        <is>
          <t>STELLAR STAGE</t>
        </is>
      </c>
      <c r="G2132" s="8" t="inlineStr"/>
      <c r="H2132" s="8" t="inlineStr">
        <is>
          <t>M</t>
        </is>
      </c>
      <c r="I2132" s="8" t="inlineStr"/>
      <c r="J2132" s="8" t="inlineStr"/>
      <c r="K2132" s="8" t="inlineStr">
        <is>
          <t>SMK STELLAR STAGE MA262 M (SKU: Missing SKU). Brand: SMK. Model/Series: STELLAR STAGE. Size: M.</t>
        </is>
      </c>
      <c r="L2132" s="9" t="n">
        <v>1</v>
      </c>
      <c r="M2132" s="10" t="n">
        <v>0</v>
      </c>
      <c r="N2132" s="10" t="n">
        <v>4800</v>
      </c>
      <c r="O2132" s="9" t="n">
        <v>1</v>
      </c>
      <c r="P2132" s="9" t="n">
        <v>0</v>
      </c>
      <c r="Q2132" s="10" t="n">
        <v>2644.8</v>
      </c>
      <c r="R2132" s="13" t="inlineStr">
        <is>
          <t>Needs Verification</t>
        </is>
      </c>
      <c r="S2132" s="8" t="inlineStr">
        <is>
          <t>Stock Summary Report — Row 2138</t>
        </is>
      </c>
      <c r="T2132" s="12">
        <f>IF(A2132="Missing SKU",0,1/COUNTIFS($A$2:$A$2503,A2132))</f>
        <v/>
      </c>
      <c r="U2132" s="16" t="inlineStr">
        <is>
          <t>Externally Verified</t>
        </is>
      </c>
      <c r="V2132" s="8" t="inlineStr">
        <is>
          <t>https://www.reisemoto.com/products/stellar-stage-matt-black-ma262</t>
        </is>
      </c>
    </row>
    <row r="2133">
      <c r="A2133" s="7" t="inlineStr">
        <is>
          <t>Missing SKU</t>
        </is>
      </c>
      <c r="B2133" s="8" t="inlineStr">
        <is>
          <t>SMK STELLAR STAGE MA262 XL</t>
        </is>
      </c>
      <c r="C2133" s="8" t="inlineStr">
        <is>
          <t>Helmets</t>
        </is>
      </c>
      <c r="D2133" s="8" t="inlineStr"/>
      <c r="E2133" s="8" t="inlineStr">
        <is>
          <t>SMK</t>
        </is>
      </c>
      <c r="F2133" s="8" t="inlineStr">
        <is>
          <t>STELLAR STAGE</t>
        </is>
      </c>
      <c r="G2133" s="8" t="inlineStr"/>
      <c r="H2133" s="8" t="inlineStr">
        <is>
          <t>XL</t>
        </is>
      </c>
      <c r="I2133" s="8" t="inlineStr"/>
      <c r="J2133" s="8" t="inlineStr"/>
      <c r="K2133" s="8" t="inlineStr">
        <is>
          <t>SMK STELLAR STAGE MA262 XL (SKU: Missing SKU). Brand: SMK. Model/Series: STELLAR STAGE. Size: XL.</t>
        </is>
      </c>
      <c r="L2133" s="9" t="n">
        <v>1</v>
      </c>
      <c r="M2133" s="10" t="n">
        <v>0</v>
      </c>
      <c r="N2133" s="10" t="n">
        <v>0</v>
      </c>
      <c r="O2133" s="9" t="n">
        <v>1</v>
      </c>
      <c r="P2133" s="9" t="n">
        <v>0</v>
      </c>
      <c r="Q2133" s="10" t="n">
        <v>2424.4</v>
      </c>
      <c r="R2133" s="13" t="inlineStr">
        <is>
          <t>Needs Verification</t>
        </is>
      </c>
      <c r="S2133" s="8" t="inlineStr">
        <is>
          <t>Stock Summary Report — Row 2139</t>
        </is>
      </c>
      <c r="T2133" s="12">
        <f>IF(A2133="Missing SKU",0,1/COUNTIFS($A$2:$A$2503,A2133))</f>
        <v/>
      </c>
      <c r="U2133" s="16" t="inlineStr">
        <is>
          <t>Externally Verified</t>
        </is>
      </c>
      <c r="V2133" s="8" t="inlineStr">
        <is>
          <t>https://www.reisemoto.com/products/stellar-stage-matt-black-ma262</t>
        </is>
      </c>
    </row>
    <row r="2134">
      <c r="A2134" s="7" t="inlineStr">
        <is>
          <t>Missing SKU</t>
        </is>
      </c>
      <c r="B2134" s="8" t="inlineStr">
        <is>
          <t>SMK STELLAR UNO GL254 XL</t>
        </is>
      </c>
      <c r="C2134" s="8" t="inlineStr">
        <is>
          <t>Helmets</t>
        </is>
      </c>
      <c r="D2134" s="8" t="inlineStr"/>
      <c r="E2134" s="8" t="inlineStr">
        <is>
          <t>SMK</t>
        </is>
      </c>
      <c r="F2134" s="8" t="inlineStr">
        <is>
          <t>STELLAR UNO</t>
        </is>
      </c>
      <c r="G2134" s="8" t="inlineStr"/>
      <c r="H2134" s="8" t="inlineStr">
        <is>
          <t>XL</t>
        </is>
      </c>
      <c r="I2134" s="8" t="inlineStr"/>
      <c r="J2134" s="8" t="inlineStr"/>
      <c r="K2134" s="8" t="inlineStr">
        <is>
          <t>SMK STELLAR UNO GL254 XL (SKU: Missing SKU). Brand: SMK. Model/Series: STELLAR UNO. Size: XL.</t>
        </is>
      </c>
      <c r="L2134" s="9" t="n">
        <v>1</v>
      </c>
      <c r="M2134" s="10" t="n">
        <v>4400</v>
      </c>
      <c r="N2134" s="10" t="n">
        <v>4400</v>
      </c>
      <c r="O2134" s="9" t="n">
        <v>1</v>
      </c>
      <c r="P2134" s="9" t="n">
        <v>0</v>
      </c>
      <c r="Q2134" s="10" t="n">
        <v>2424.4</v>
      </c>
      <c r="R2134" s="13" t="inlineStr">
        <is>
          <t>Needs Verification</t>
        </is>
      </c>
      <c r="S2134" s="8" t="inlineStr">
        <is>
          <t>Stock Summary Report — Row 2140</t>
        </is>
      </c>
      <c r="T2134" s="12">
        <f>IF(A2134="Missing SKU",0,1/COUNTIFS($A$2:$A$2503,A2134))</f>
        <v/>
      </c>
      <c r="U2134" s="16" t="inlineStr">
        <is>
          <t>Externally Verified</t>
        </is>
      </c>
      <c r="V2134" s="8" t="inlineStr">
        <is>
          <t>https://easyr.com.au/products/smk-stellar-sport-uno-gl254-black-blue-yellow-helmet</t>
        </is>
      </c>
    </row>
    <row r="2135">
      <c r="A2135" s="7" t="inlineStr">
        <is>
          <t>Missing SKU</t>
        </is>
      </c>
      <c r="B2135" s="8" t="inlineStr">
        <is>
          <t>SMK STELLAR UNO GL263 XL</t>
        </is>
      </c>
      <c r="C2135" s="8" t="inlineStr">
        <is>
          <t>Helmets</t>
        </is>
      </c>
      <c r="D2135" s="8" t="inlineStr"/>
      <c r="E2135" s="8" t="inlineStr">
        <is>
          <t>SMK</t>
        </is>
      </c>
      <c r="F2135" s="8" t="inlineStr">
        <is>
          <t>STELLAR UNO</t>
        </is>
      </c>
      <c r="G2135" s="8" t="inlineStr"/>
      <c r="H2135" s="8" t="inlineStr">
        <is>
          <t>XL</t>
        </is>
      </c>
      <c r="I2135" s="8" t="inlineStr"/>
      <c r="J2135" s="8" t="inlineStr"/>
      <c r="K2135" s="8" t="inlineStr">
        <is>
          <t>SMK STELLAR UNO GL263 XL (SKU: Missing SKU). Brand: SMK. Model/Series: STELLAR UNO. Size: XL.</t>
        </is>
      </c>
      <c r="L2135" s="9" t="n">
        <v>0</v>
      </c>
      <c r="M2135" s="10" t="n">
        <v>4400</v>
      </c>
      <c r="N2135" s="10" t="n">
        <v>4400</v>
      </c>
      <c r="O2135" s="9" t="n">
        <v>0</v>
      </c>
      <c r="P2135" s="9" t="n">
        <v>0</v>
      </c>
      <c r="Q2135" s="10" t="n">
        <v>0</v>
      </c>
      <c r="R2135" s="13" t="inlineStr">
        <is>
          <t>Needs Verification</t>
        </is>
      </c>
      <c r="S2135" s="8" t="inlineStr">
        <is>
          <t>Stock Summary Report — Row 2141</t>
        </is>
      </c>
      <c r="T2135" s="12">
        <f>IF(A2135="Missing SKU",0,1/COUNTIFS($A$2:$A$2503,A2135))</f>
        <v/>
      </c>
      <c r="U2135" s="16" t="inlineStr">
        <is>
          <t>Externally Verified</t>
        </is>
      </c>
      <c r="V2135" s="8" t="inlineStr">
        <is>
          <t>https://helmetracing.in/product/smk-stellar-uno-sport-gl263-with-extended-visor-graphics-full-face-helmet/</t>
        </is>
      </c>
    </row>
    <row r="2136">
      <c r="A2136" s="7" t="inlineStr">
        <is>
          <t>Missing SKU</t>
        </is>
      </c>
      <c r="B2136" s="8" t="inlineStr">
        <is>
          <t>SMK STELLAR K-POWER GL231 XL</t>
        </is>
      </c>
      <c r="C2136" s="8" t="inlineStr">
        <is>
          <t>Helmets</t>
        </is>
      </c>
      <c r="D2136" s="8" t="inlineStr"/>
      <c r="E2136" s="8" t="inlineStr">
        <is>
          <t>SMK</t>
        </is>
      </c>
      <c r="F2136" s="8" t="inlineStr">
        <is>
          <t>STELLAR K-POWER</t>
        </is>
      </c>
      <c r="G2136" s="8" t="inlineStr"/>
      <c r="H2136" s="8" t="inlineStr">
        <is>
          <t>XL</t>
        </is>
      </c>
      <c r="I2136" s="8" t="inlineStr"/>
      <c r="J2136" s="8" t="inlineStr"/>
      <c r="K2136" s="8" t="inlineStr">
        <is>
          <t>SMK STELLAR K-POWER GL231 XL (SKU: Missing SKU). Brand: SMK. Model/Series: STELLAR K-POWER. Size: XL.</t>
        </is>
      </c>
      <c r="L2136" s="9" t="n">
        <v>0</v>
      </c>
      <c r="M2136" s="10" t="n">
        <v>4800</v>
      </c>
      <c r="N2136" s="10" t="n">
        <v>4400</v>
      </c>
      <c r="O2136" s="9" t="n">
        <v>0</v>
      </c>
      <c r="P2136" s="9" t="n">
        <v>0</v>
      </c>
      <c r="Q2136" s="10" t="n">
        <v>0</v>
      </c>
      <c r="R2136" s="13" t="inlineStr">
        <is>
          <t>Needs Verification</t>
        </is>
      </c>
      <c r="S2136" s="8" t="inlineStr">
        <is>
          <t>Stock Summary Report — Row 2142</t>
        </is>
      </c>
      <c r="T2136" s="12">
        <f>IF(A2136="Missing SKU",0,1/COUNTIFS($A$2:$A$2503,A2136))</f>
        <v/>
      </c>
      <c r="U2136" s="16" t="inlineStr">
        <is>
          <t>Externally Verified</t>
        </is>
      </c>
      <c r="V2136" s="8" t="inlineStr">
        <is>
          <t>https://helmetracing.in/product/smk-stellar-k-power-gl231-glossy-full-face-helmet/</t>
        </is>
      </c>
    </row>
    <row r="2137">
      <c r="A2137" s="7" t="inlineStr">
        <is>
          <t>Missing SKU</t>
        </is>
      </c>
      <c r="B2137" s="8" t="inlineStr">
        <is>
          <t>SMK TYPHON AZONIX GL264 S</t>
        </is>
      </c>
      <c r="C2137" s="8" t="inlineStr">
        <is>
          <t>Helmets</t>
        </is>
      </c>
      <c r="D2137" s="8" t="inlineStr"/>
      <c r="E2137" s="8" t="inlineStr">
        <is>
          <t>SMK</t>
        </is>
      </c>
      <c r="F2137" s="8" t="inlineStr">
        <is>
          <t>TYPHON AZONIX</t>
        </is>
      </c>
      <c r="G2137" s="8" t="inlineStr"/>
      <c r="H2137" s="8" t="inlineStr">
        <is>
          <t>S</t>
        </is>
      </c>
      <c r="I2137" s="8" t="inlineStr"/>
      <c r="J2137" s="8" t="inlineStr"/>
      <c r="K2137" s="8" t="inlineStr">
        <is>
          <t>SMK TYPHON AZONIX GL264 S (SKU: Missing SKU). Brand: SMK. Model/Series: TYPHON AZONIX. Size: S.</t>
        </is>
      </c>
      <c r="L2137" s="9" t="n">
        <v>0</v>
      </c>
      <c r="M2137" s="10" t="n">
        <v>5250</v>
      </c>
      <c r="N2137" s="10" t="n">
        <v>5250</v>
      </c>
      <c r="O2137" s="9" t="n">
        <v>0</v>
      </c>
      <c r="P2137" s="9" t="n">
        <v>0</v>
      </c>
      <c r="Q2137" s="10" t="n">
        <v>0</v>
      </c>
      <c r="R2137" s="13" t="inlineStr">
        <is>
          <t>Needs Verification</t>
        </is>
      </c>
      <c r="S2137" s="8" t="inlineStr">
        <is>
          <t>Stock Summary Report — Row 2143</t>
        </is>
      </c>
      <c r="T2137" s="12">
        <f>IF(A2137="Missing SKU",0,1/COUNTIFS($A$2:$A$2503,A2137))</f>
        <v/>
      </c>
      <c r="U2137" s="16" t="inlineStr">
        <is>
          <t>Externally Verified</t>
        </is>
      </c>
      <c r="V2137" s="8" t="inlineStr">
        <is>
          <t>https://motocentral.in/products/smk-typhoon-azonix-gloss-black-grey-yellow-gl264-helmet</t>
        </is>
      </c>
    </row>
    <row r="2138">
      <c r="A2138" s="7" t="inlineStr">
        <is>
          <t>Missing SKU</t>
        </is>
      </c>
      <c r="B2138" s="8" t="inlineStr">
        <is>
          <t>SMK TYPHOON AZONIX MA263 XL</t>
        </is>
      </c>
      <c r="C2138" s="8" t="inlineStr">
        <is>
          <t>Helmets</t>
        </is>
      </c>
      <c r="D2138" s="8" t="inlineStr"/>
      <c r="E2138" s="8" t="inlineStr">
        <is>
          <t>SMK</t>
        </is>
      </c>
      <c r="F2138" s="8" t="inlineStr">
        <is>
          <t>TYPHOON AZONIX</t>
        </is>
      </c>
      <c r="G2138" s="8" t="inlineStr"/>
      <c r="H2138" s="8" t="inlineStr">
        <is>
          <t>XL</t>
        </is>
      </c>
      <c r="I2138" s="8" t="inlineStr"/>
      <c r="J2138" s="8" t="inlineStr"/>
      <c r="K2138" s="8" t="inlineStr">
        <is>
          <t>SMK TYPHOON AZONIX MA263 XL (SKU: Missing SKU). Brand: SMK. Model/Series: TYPHOON AZONIX. Size: XL.</t>
        </is>
      </c>
      <c r="L2138" s="9" t="n">
        <v>1</v>
      </c>
      <c r="M2138" s="10" t="n">
        <v>5250</v>
      </c>
      <c r="N2138" s="10" t="n">
        <v>5500</v>
      </c>
      <c r="O2138" s="9" t="n">
        <v>1</v>
      </c>
      <c r="P2138" s="9" t="n">
        <v>0</v>
      </c>
      <c r="Q2138" s="10" t="n">
        <v>3030.5</v>
      </c>
      <c r="R2138" s="13" t="inlineStr">
        <is>
          <t>Needs Verification</t>
        </is>
      </c>
      <c r="S2138" s="8" t="inlineStr">
        <is>
          <t>Stock Summary Report — Row 2144</t>
        </is>
      </c>
      <c r="T2138" s="12">
        <f>IF(A2138="Missing SKU",0,1/COUNTIFS($A$2:$A$2503,A2138))</f>
        <v/>
      </c>
      <c r="U2138" s="16" t="inlineStr">
        <is>
          <t>Externally Verified</t>
        </is>
      </c>
      <c r="V2138" s="8" t="inlineStr">
        <is>
          <t>https://motocentral.in/products/smk-typhoon-azonix-matt-black-grey-red-ma263-helmet</t>
        </is>
      </c>
    </row>
    <row r="2139">
      <c r="A2139" s="7" t="inlineStr">
        <is>
          <t>Missing SKU</t>
        </is>
      </c>
      <c r="B2139" s="8" t="inlineStr">
        <is>
          <t>SMK TYPHOON AEROT GL545 XL</t>
        </is>
      </c>
      <c r="C2139" s="8" t="inlineStr">
        <is>
          <t>Helmets</t>
        </is>
      </c>
      <c r="D2139" s="8" t="inlineStr"/>
      <c r="E2139" s="8" t="inlineStr">
        <is>
          <t>SMK</t>
        </is>
      </c>
      <c r="F2139" s="8" t="inlineStr">
        <is>
          <t>TYPHOON AEROT</t>
        </is>
      </c>
      <c r="G2139" s="8" t="inlineStr"/>
      <c r="H2139" s="8" t="inlineStr">
        <is>
          <t>XL</t>
        </is>
      </c>
      <c r="I2139" s="8" t="inlineStr"/>
      <c r="J2139" s="8" t="inlineStr"/>
      <c r="K2139" s="8" t="inlineStr">
        <is>
          <t>SMK TYPHOON AEROT GL545 XL (SKU: Missing SKU). Brand: SMK. Model/Series: TYPHOON AEROT. Size: XL.</t>
        </is>
      </c>
      <c r="L2139" s="9" t="n">
        <v>0</v>
      </c>
      <c r="M2139" s="10" t="n">
        <v>5250</v>
      </c>
      <c r="N2139" s="10" t="n">
        <v>5250</v>
      </c>
      <c r="O2139" s="9" t="n">
        <v>0</v>
      </c>
      <c r="P2139" s="9" t="n">
        <v>0</v>
      </c>
      <c r="Q2139" s="10" t="n">
        <v>0</v>
      </c>
      <c r="R2139" s="13" t="inlineStr">
        <is>
          <t>Needs Verification</t>
        </is>
      </c>
      <c r="S2139" s="8" t="inlineStr">
        <is>
          <t>Stock Summary Report — Row 2145</t>
        </is>
      </c>
      <c r="T2139" s="12">
        <f>IF(A2139="Missing SKU",0,1/COUNTIFS($A$2:$A$2503,A2139))</f>
        <v/>
      </c>
      <c r="U2139" s="16" t="inlineStr">
        <is>
          <t>Externally Verified</t>
        </is>
      </c>
      <c r="V2139" s="8" t="inlineStr">
        <is>
          <t>https://www.motocentral.co.uk/products/smk-typhoon-aerot-gl545-blue-purple-yellow</t>
        </is>
      </c>
    </row>
    <row r="2140">
      <c r="A2140" s="7" t="inlineStr">
        <is>
          <t>Missing SKU</t>
        </is>
      </c>
      <c r="B2140" s="8" t="inlineStr">
        <is>
          <t>SMK TYPHOON AEROT MA632 M</t>
        </is>
      </c>
      <c r="C2140" s="8" t="inlineStr">
        <is>
          <t>Helmets</t>
        </is>
      </c>
      <c r="D2140" s="8" t="inlineStr"/>
      <c r="E2140" s="8" t="inlineStr">
        <is>
          <t>SMK</t>
        </is>
      </c>
      <c r="F2140" s="8" t="inlineStr">
        <is>
          <t>TYPHOON AEROT</t>
        </is>
      </c>
      <c r="G2140" s="8" t="inlineStr"/>
      <c r="H2140" s="8" t="inlineStr">
        <is>
          <t>M</t>
        </is>
      </c>
      <c r="I2140" s="8" t="inlineStr"/>
      <c r="J2140" s="8" t="inlineStr"/>
      <c r="K2140" s="8" t="inlineStr">
        <is>
          <t>SMK TYPHOON AEROT MA632 M (SKU: Missing SKU). Brand: SMK. Model/Series: TYPHOON AEROT. Size: M.</t>
        </is>
      </c>
      <c r="L2140" s="9" t="n">
        <v>0</v>
      </c>
      <c r="M2140" s="10" t="n">
        <v>5250</v>
      </c>
      <c r="N2140" s="10" t="n">
        <v>5250</v>
      </c>
      <c r="O2140" s="9" t="n">
        <v>0</v>
      </c>
      <c r="P2140" s="9" t="n">
        <v>0</v>
      </c>
      <c r="Q2140" s="10" t="n">
        <v>0</v>
      </c>
      <c r="R2140" s="13" t="inlineStr">
        <is>
          <t>Needs Verification</t>
        </is>
      </c>
      <c r="S2140" s="8" t="inlineStr">
        <is>
          <t>Stock Summary Report — Row 2146</t>
        </is>
      </c>
      <c r="T2140" s="12">
        <f>IF(A2140="Missing SKU",0,1/COUNTIFS($A$2:$A$2503,A2140))</f>
        <v/>
      </c>
      <c r="U2140" s="16" t="inlineStr">
        <is>
          <t>Externally Verified</t>
        </is>
      </c>
      <c r="V2140" s="8" t="inlineStr">
        <is>
          <t>https://htrzmodz.com/products/smk-typhoon-aerot-matt-grey-red-black-ma632-full-face-helmet</t>
        </is>
      </c>
    </row>
    <row r="2141">
      <c r="A2141" s="7" t="inlineStr">
        <is>
          <t>Missing SKU</t>
        </is>
      </c>
      <c r="B2141" s="8" t="inlineStr">
        <is>
          <t>SMK TYPHOON AFROT GL266 L</t>
        </is>
      </c>
      <c r="C2141" s="8" t="inlineStr">
        <is>
          <t>Helmets</t>
        </is>
      </c>
      <c r="D2141" s="8" t="inlineStr"/>
      <c r="E2141" s="8" t="inlineStr">
        <is>
          <t>SMK</t>
        </is>
      </c>
      <c r="F2141" s="8" t="inlineStr">
        <is>
          <t>TYPHOON AFROT</t>
        </is>
      </c>
      <c r="G2141" s="8" t="inlineStr"/>
      <c r="H2141" s="8" t="inlineStr">
        <is>
          <t>L</t>
        </is>
      </c>
      <c r="I2141" s="8" t="inlineStr"/>
      <c r="J2141" s="8" t="inlineStr"/>
      <c r="K2141" s="8" t="inlineStr">
        <is>
          <t>SMK TYPHOON AFROT GL266 L (SKU: Missing SKU). Brand: SMK. Model/Series: TYPHOON AFROT. Size: L.</t>
        </is>
      </c>
      <c r="L2141" s="9" t="n">
        <v>1</v>
      </c>
      <c r="M2141" s="10" t="n">
        <v>5500</v>
      </c>
      <c r="N2141" s="10" t="n">
        <v>5250</v>
      </c>
      <c r="O2141" s="9" t="n">
        <v>1</v>
      </c>
      <c r="P2141" s="9" t="n">
        <v>0</v>
      </c>
      <c r="Q2141" s="10" t="n">
        <v>2892.75</v>
      </c>
      <c r="R2141" s="13" t="inlineStr">
        <is>
          <t>Needs Verification</t>
        </is>
      </c>
      <c r="S2141" s="8" t="inlineStr">
        <is>
          <t>Stock Summary Report — Row 2147</t>
        </is>
      </c>
      <c r="T2141" s="12">
        <f>IF(A2141="Missing SKU",0,1/COUNTIFS($A$2:$A$2503,A2141))</f>
        <v/>
      </c>
      <c r="U2141" s="16" t="inlineStr">
        <is>
          <t>Externally Verified</t>
        </is>
      </c>
      <c r="V2141" s="8" t="inlineStr">
        <is>
          <t>https://www.rydersarena.in/products/smk-typhoon-aerot-gloss-black-grey-gl266-helmet</t>
        </is>
      </c>
    </row>
    <row r="2142">
      <c r="A2142" s="7" t="inlineStr">
        <is>
          <t>Missing SKU</t>
        </is>
      </c>
      <c r="B2142" s="8" t="inlineStr">
        <is>
          <t>SMK TYPHOON AGNAR CYBORG GL265XL PF</t>
        </is>
      </c>
      <c r="C2142" s="8" t="inlineStr">
        <is>
          <t>Helmets</t>
        </is>
      </c>
      <c r="D2142" s="8" t="inlineStr"/>
      <c r="E2142" s="8" t="inlineStr">
        <is>
          <t>SMK</t>
        </is>
      </c>
      <c r="F2142" s="8" t="inlineStr">
        <is>
          <t>TYPHOON AGNAR CYBORG</t>
        </is>
      </c>
      <c r="G2142" s="8" t="inlineStr"/>
      <c r="H2142" s="8" t="inlineStr"/>
      <c r="I2142" s="8" t="inlineStr"/>
      <c r="J2142" s="8" t="inlineStr"/>
      <c r="K2142" s="8" t="inlineStr">
        <is>
          <t>SMK TYPHOON AGNAR CYBORG GL265XL PF (SKU: Missing SKU). Brand: SMK. Model/Series: TYPHOON AGNAR CYBORG.</t>
        </is>
      </c>
      <c r="L2142" s="9" t="n">
        <v>1</v>
      </c>
      <c r="M2142" s="10" t="n">
        <v>0</v>
      </c>
      <c r="N2142" s="10" t="n">
        <v>0</v>
      </c>
      <c r="O2142" s="9" t="n">
        <v>1</v>
      </c>
      <c r="P2142" s="9" t="n">
        <v>0</v>
      </c>
      <c r="Q2142" s="10" t="n">
        <v>3250.9</v>
      </c>
      <c r="R2142" s="13" t="inlineStr">
        <is>
          <t>Needs Verification</t>
        </is>
      </c>
      <c r="S2142" s="8" t="inlineStr">
        <is>
          <t>Stock Summary Report — Row 2148</t>
        </is>
      </c>
      <c r="T2142" s="12">
        <f>IF(A2142="Missing SKU",0,1/COUNTIFS($A$2:$A$2503,A2142))</f>
        <v/>
      </c>
      <c r="U2142" s="14" t="inlineStr">
        <is>
          <t>Probable Match</t>
        </is>
      </c>
      <c r="V2142" s="8" t="inlineStr">
        <is>
          <t>https://www.sparify.co/products/smk-agnar-cyborg-full-face-dual-visor-helmet-isi-dot-ece-22-06-certified-gl-265-glossy-blue-black</t>
        </is>
      </c>
    </row>
    <row r="2143">
      <c r="A2143" s="7" t="inlineStr">
        <is>
          <t>Missing SKU</t>
        </is>
      </c>
      <c r="B2143" s="8" t="inlineStr">
        <is>
          <t>SMK TYPHOON AZONIX GL135 XL</t>
        </is>
      </c>
      <c r="C2143" s="8" t="inlineStr">
        <is>
          <t>Helmets</t>
        </is>
      </c>
      <c r="D2143" s="8" t="inlineStr"/>
      <c r="E2143" s="8" t="inlineStr">
        <is>
          <t>SMK</t>
        </is>
      </c>
      <c r="F2143" s="8" t="inlineStr">
        <is>
          <t>TYPHOON AZONIX</t>
        </is>
      </c>
      <c r="G2143" s="8" t="inlineStr"/>
      <c r="H2143" s="8" t="inlineStr">
        <is>
          <t>XL</t>
        </is>
      </c>
      <c r="I2143" s="8" t="inlineStr"/>
      <c r="J2143" s="8" t="inlineStr"/>
      <c r="K2143" s="8" t="inlineStr">
        <is>
          <t>SMK TYPHOON AZONIX GL135 XL (SKU: Missing SKU). Brand: SMK. Model/Series: TYPHOON AZONIX. Size: XL.</t>
        </is>
      </c>
      <c r="L2143" s="9" t="n">
        <v>1</v>
      </c>
      <c r="M2143" s="10" t="n">
        <v>0</v>
      </c>
      <c r="N2143" s="10" t="n">
        <v>5500</v>
      </c>
      <c r="O2143" s="9" t="n">
        <v>1</v>
      </c>
      <c r="P2143" s="9" t="n">
        <v>0</v>
      </c>
      <c r="Q2143" s="10" t="n">
        <v>3030.5</v>
      </c>
      <c r="R2143" s="13" t="inlineStr">
        <is>
          <t>Needs Verification</t>
        </is>
      </c>
      <c r="S2143" s="8" t="inlineStr">
        <is>
          <t>Stock Summary Report — Row 2149</t>
        </is>
      </c>
      <c r="T2143" s="12">
        <f>IF(A2143="Missing SKU",0,1/COUNTIFS($A$2:$A$2503,A2143))</f>
        <v/>
      </c>
      <c r="U2143" s="16" t="inlineStr">
        <is>
          <t>Externally Verified</t>
        </is>
      </c>
      <c r="V2143" s="8" t="inlineStr">
        <is>
          <t>https://helmetracing.in/product/smk-typhoon-azonix-gl135-glossy-full-face-helmet/</t>
        </is>
      </c>
    </row>
    <row r="2144">
      <c r="A2144" s="7" t="inlineStr">
        <is>
          <t>Missing SKU</t>
        </is>
      </c>
      <c r="B2144" s="8" t="inlineStr">
        <is>
          <t>SMK TYPHOON AZONIX GL263 M</t>
        </is>
      </c>
      <c r="C2144" s="8" t="inlineStr">
        <is>
          <t>Helmets</t>
        </is>
      </c>
      <c r="D2144" s="8" t="inlineStr"/>
      <c r="E2144" s="8" t="inlineStr">
        <is>
          <t>SMK</t>
        </is>
      </c>
      <c r="F2144" s="8" t="inlineStr">
        <is>
          <t>TYPHOON AZONIX</t>
        </is>
      </c>
      <c r="G2144" s="8" t="inlineStr"/>
      <c r="H2144" s="8" t="inlineStr">
        <is>
          <t>M</t>
        </is>
      </c>
      <c r="I2144" s="8" t="inlineStr"/>
      <c r="J2144" s="8" t="inlineStr"/>
      <c r="K2144" s="8" t="inlineStr">
        <is>
          <t>SMK TYPHOON AZONIX GL263 M (SKU: Missing SKU). Brand: SMK. Model/Series: TYPHOON AZONIX. Size: M.</t>
        </is>
      </c>
      <c r="L2144" s="9" t="n">
        <v>1</v>
      </c>
      <c r="M2144" s="10" t="n">
        <v>5250</v>
      </c>
      <c r="N2144" s="10" t="n">
        <v>5250</v>
      </c>
      <c r="O2144" s="9" t="n">
        <v>1</v>
      </c>
      <c r="P2144" s="9" t="n">
        <v>0</v>
      </c>
      <c r="Q2144" s="10" t="n">
        <v>2892.75</v>
      </c>
      <c r="R2144" s="13" t="inlineStr">
        <is>
          <t>Needs Verification</t>
        </is>
      </c>
      <c r="S2144" s="8" t="inlineStr">
        <is>
          <t>Stock Summary Report — Row 2150</t>
        </is>
      </c>
      <c r="T2144" s="12">
        <f>IF(A2144="Missing SKU",0,1/COUNTIFS($A$2:$A$2503,A2144))</f>
        <v/>
      </c>
      <c r="U2144" s="16" t="inlineStr">
        <is>
          <t>Externally Verified</t>
        </is>
      </c>
      <c r="V2144" s="8" t="inlineStr">
        <is>
          <t>https://www.sparify.co/products/smk-typhoon-azonix-gl263-glossy-full-face-dot-certified-helmet</t>
        </is>
      </c>
    </row>
    <row r="2145">
      <c r="A2145" s="7" t="inlineStr">
        <is>
          <t>Missing SKU</t>
        </is>
      </c>
      <c r="B2145" s="8" t="inlineStr">
        <is>
          <t>SMK TYPHOON AZONIX GL263 XL</t>
        </is>
      </c>
      <c r="C2145" s="8" t="inlineStr">
        <is>
          <t>Helmets</t>
        </is>
      </c>
      <c r="D2145" s="8" t="inlineStr"/>
      <c r="E2145" s="8" t="inlineStr">
        <is>
          <t>SMK</t>
        </is>
      </c>
      <c r="F2145" s="8" t="inlineStr">
        <is>
          <t>TYPHOON AZONIX</t>
        </is>
      </c>
      <c r="G2145" s="8" t="inlineStr"/>
      <c r="H2145" s="8" t="inlineStr">
        <is>
          <t>XL</t>
        </is>
      </c>
      <c r="I2145" s="8" t="inlineStr"/>
      <c r="J2145" s="8" t="inlineStr"/>
      <c r="K2145" s="8" t="inlineStr">
        <is>
          <t>SMK TYPHOON AZONIX GL263 XL (SKU: Missing SKU). Brand: SMK. Model/Series: TYPHOON AZONIX. Size: XL.</t>
        </is>
      </c>
      <c r="L2145" s="9" t="n">
        <v>1</v>
      </c>
      <c r="M2145" s="10" t="n">
        <v>0</v>
      </c>
      <c r="N2145" s="10" t="n">
        <v>5500</v>
      </c>
      <c r="O2145" s="9" t="n">
        <v>1</v>
      </c>
      <c r="P2145" s="9" t="n">
        <v>0</v>
      </c>
      <c r="Q2145" s="10" t="n">
        <v>3030.5</v>
      </c>
      <c r="R2145" s="13" t="inlineStr">
        <is>
          <t>Needs Verification</t>
        </is>
      </c>
      <c r="S2145" s="8" t="inlineStr">
        <is>
          <t>Stock Summary Report — Row 2151</t>
        </is>
      </c>
      <c r="T2145" s="12">
        <f>IF(A2145="Missing SKU",0,1/COUNTIFS($A$2:$A$2503,A2145))</f>
        <v/>
      </c>
      <c r="U2145" s="16" t="inlineStr">
        <is>
          <t>Externally Verified</t>
        </is>
      </c>
      <c r="V2145" s="8" t="inlineStr">
        <is>
          <t>https://www.sparify.co/products/smk-typhoon-azonix-gl263-glossy-full-face-dot-certified-helmet</t>
        </is>
      </c>
    </row>
    <row r="2146">
      <c r="A2146" s="7" t="inlineStr">
        <is>
          <t>Missing SKU</t>
        </is>
      </c>
      <c r="B2146" s="8" t="inlineStr">
        <is>
          <t>SMK TYPHOON AZONIX GL264 2XL</t>
        </is>
      </c>
      <c r="C2146" s="8" t="inlineStr">
        <is>
          <t>Helmets</t>
        </is>
      </c>
      <c r="D2146" s="8" t="inlineStr"/>
      <c r="E2146" s="8" t="inlineStr">
        <is>
          <t>SMK</t>
        </is>
      </c>
      <c r="F2146" s="8" t="inlineStr">
        <is>
          <t>TYPHOON AZONIX</t>
        </is>
      </c>
      <c r="G2146" s="8" t="inlineStr"/>
      <c r="H2146" s="8" t="inlineStr">
        <is>
          <t>2XL</t>
        </is>
      </c>
      <c r="I2146" s="8" t="inlineStr"/>
      <c r="J2146" s="8" t="inlineStr"/>
      <c r="K2146" s="8" t="inlineStr">
        <is>
          <t>SMK TYPHOON AZONIX GL264 2XL (SKU: Missing SKU). Brand: SMK. Model/Series: TYPHOON AZONIX. Size: 2XL.</t>
        </is>
      </c>
      <c r="L2146" s="9" t="n">
        <v>0</v>
      </c>
      <c r="M2146" s="10" t="n">
        <v>0</v>
      </c>
      <c r="N2146" s="10" t="n">
        <v>0</v>
      </c>
      <c r="O2146" s="9" t="n">
        <v>0</v>
      </c>
      <c r="P2146" s="9" t="n">
        <v>0</v>
      </c>
      <c r="Q2146" s="10" t="n">
        <v>0</v>
      </c>
      <c r="R2146" s="13" t="inlineStr">
        <is>
          <t>Needs Verification</t>
        </is>
      </c>
      <c r="S2146" s="8" t="inlineStr">
        <is>
          <t>Stock Summary Report — Row 2152</t>
        </is>
      </c>
      <c r="T2146" s="12">
        <f>IF(A2146="Missing SKU",0,1/COUNTIFS($A$2:$A$2503,A2146))</f>
        <v/>
      </c>
      <c r="U2146" s="16" t="inlineStr">
        <is>
          <t>Externally Verified</t>
        </is>
      </c>
      <c r="V2146" s="8" t="inlineStr">
        <is>
          <t>https://helmetracing.in/product/smk-typhoon-azonix-gl264-glossy-full-face-helmet/</t>
        </is>
      </c>
    </row>
    <row r="2147">
      <c r="A2147" s="7" t="inlineStr">
        <is>
          <t>Missing SKU</t>
        </is>
      </c>
      <c r="B2147" s="8" t="inlineStr">
        <is>
          <t>SMK TYPHOON BLACK GL200 M</t>
        </is>
      </c>
      <c r="C2147" s="8" t="inlineStr">
        <is>
          <t>Helmets</t>
        </is>
      </c>
      <c r="D2147" s="8" t="inlineStr"/>
      <c r="E2147" s="8" t="inlineStr">
        <is>
          <t>SMK</t>
        </is>
      </c>
      <c r="F2147" s="8" t="inlineStr">
        <is>
          <t>TYPHOON</t>
        </is>
      </c>
      <c r="G2147" s="8" t="inlineStr">
        <is>
          <t>BLACK</t>
        </is>
      </c>
      <c r="H2147" s="8" t="inlineStr">
        <is>
          <t>M</t>
        </is>
      </c>
      <c r="I2147" s="8" t="inlineStr"/>
      <c r="J2147" s="8" t="inlineStr"/>
      <c r="K2147" s="8" t="inlineStr">
        <is>
          <t>SMK TYPHOON BLACK GL200 M (SKU: Missing SKU). Brand: SMK. Model/Series: TYPHOON. Colour: BLACK. Size: M.</t>
        </is>
      </c>
      <c r="L2147" s="9" t="n">
        <v>1</v>
      </c>
      <c r="M2147" s="10" t="n">
        <v>4950</v>
      </c>
      <c r="N2147" s="10" t="n">
        <v>4950</v>
      </c>
      <c r="O2147" s="9" t="n">
        <v>1</v>
      </c>
      <c r="P2147" s="9" t="n">
        <v>0</v>
      </c>
      <c r="Q2147" s="10" t="n">
        <v>2727.45</v>
      </c>
      <c r="R2147" s="13" t="inlineStr">
        <is>
          <t>Needs Verification</t>
        </is>
      </c>
      <c r="S2147" s="8" t="inlineStr">
        <is>
          <t>Stock Summary Report — Row 2153</t>
        </is>
      </c>
      <c r="T2147" s="12">
        <f>IF(A2147="Missing SKU",0,1/COUNTIFS($A$2:$A$2503,A2147))</f>
        <v/>
      </c>
      <c r="U2147" s="16" t="inlineStr">
        <is>
          <t>Externally Verified</t>
        </is>
      </c>
      <c r="V2147" s="8" t="inlineStr">
        <is>
          <t>https://bikesterglobal.com/collections/smk-helmets</t>
        </is>
      </c>
    </row>
    <row r="2148">
      <c r="A2148" s="7" t="inlineStr">
        <is>
          <t>Missing SKU</t>
        </is>
      </c>
      <c r="B2148" s="8" t="inlineStr">
        <is>
          <t>SMK TYPHOON BLACK GL200 XL</t>
        </is>
      </c>
      <c r="C2148" s="8" t="inlineStr">
        <is>
          <t>Helmets</t>
        </is>
      </c>
      <c r="D2148" s="8" t="inlineStr"/>
      <c r="E2148" s="8" t="inlineStr">
        <is>
          <t>SMK</t>
        </is>
      </c>
      <c r="F2148" s="8" t="inlineStr">
        <is>
          <t>TYPHOON</t>
        </is>
      </c>
      <c r="G2148" s="8" t="inlineStr">
        <is>
          <t>BLACK</t>
        </is>
      </c>
      <c r="H2148" s="8" t="inlineStr">
        <is>
          <t>XL</t>
        </is>
      </c>
      <c r="I2148" s="8" t="inlineStr"/>
      <c r="J2148" s="8" t="inlineStr"/>
      <c r="K2148" s="8" t="inlineStr">
        <is>
          <t>SMK TYPHOON BLACK GL200 XL (SKU: Missing SKU). Brand: SMK. Model/Series: TYPHOON. Colour: BLACK. Size: XL.</t>
        </is>
      </c>
      <c r="L2148" s="9" t="n">
        <v>0</v>
      </c>
      <c r="M2148" s="10" t="n">
        <v>4950</v>
      </c>
      <c r="N2148" s="10" t="n">
        <v>4950</v>
      </c>
      <c r="O2148" s="9" t="n">
        <v>0</v>
      </c>
      <c r="P2148" s="9" t="n">
        <v>0</v>
      </c>
      <c r="Q2148" s="10" t="n">
        <v>0</v>
      </c>
      <c r="R2148" s="13" t="inlineStr">
        <is>
          <t>Needs Verification</t>
        </is>
      </c>
      <c r="S2148" s="8" t="inlineStr">
        <is>
          <t>Stock Summary Report — Row 2154</t>
        </is>
      </c>
      <c r="T2148" s="12">
        <f>IF(A2148="Missing SKU",0,1/COUNTIFS($A$2:$A$2503,A2148))</f>
        <v/>
      </c>
      <c r="U2148" s="16" t="inlineStr">
        <is>
          <t>Externally Verified</t>
        </is>
      </c>
      <c r="V2148" s="8" t="inlineStr">
        <is>
          <t>https://bikesterglobal.com/collections/smk-helmets</t>
        </is>
      </c>
    </row>
    <row r="2149">
      <c r="A2149" s="7" t="inlineStr">
        <is>
          <t>Missing SKU</t>
        </is>
      </c>
      <c r="B2149" s="8" t="inlineStr">
        <is>
          <t>SMK TYPHOON BLACK GL200 XL</t>
        </is>
      </c>
      <c r="C2149" s="8" t="inlineStr">
        <is>
          <t>Helmets</t>
        </is>
      </c>
      <c r="D2149" s="8" t="inlineStr"/>
      <c r="E2149" s="8" t="inlineStr">
        <is>
          <t>SMK</t>
        </is>
      </c>
      <c r="F2149" s="8" t="inlineStr">
        <is>
          <t>TYPHOON</t>
        </is>
      </c>
      <c r="G2149" s="8" t="inlineStr">
        <is>
          <t>BLACK</t>
        </is>
      </c>
      <c r="H2149" s="8" t="inlineStr">
        <is>
          <t>XL</t>
        </is>
      </c>
      <c r="I2149" s="8" t="inlineStr"/>
      <c r="J2149" s="8" t="inlineStr"/>
      <c r="K2149" s="8" t="inlineStr">
        <is>
          <t>SMK TYPHOON BLACK GL200 XL (SKU: Missing SKU). Brand: SMK. Model/Series: TYPHOON. Colour: BLACK. Size: XL.</t>
        </is>
      </c>
      <c r="L2149" s="9" t="n">
        <v>0</v>
      </c>
      <c r="M2149" s="10" t="n">
        <v>4950</v>
      </c>
      <c r="N2149" s="10" t="n">
        <v>4950</v>
      </c>
      <c r="O2149" s="9" t="n">
        <v>0</v>
      </c>
      <c r="P2149" s="9" t="n">
        <v>0</v>
      </c>
      <c r="Q2149" s="10" t="n">
        <v>0</v>
      </c>
      <c r="R2149" s="13" t="inlineStr">
        <is>
          <t>Needs Verification</t>
        </is>
      </c>
      <c r="S2149" s="8" t="inlineStr">
        <is>
          <t>Stock Summary Report — Row 2155</t>
        </is>
      </c>
      <c r="T2149" s="12">
        <f>IF(A2149="Missing SKU",0,1/COUNTIFS($A$2:$A$2503,A2149))</f>
        <v/>
      </c>
      <c r="U2149" s="16" t="inlineStr">
        <is>
          <t>Externally Verified</t>
        </is>
      </c>
      <c r="V2149" s="8" t="inlineStr">
        <is>
          <t>https://bikesterglobal.com/collections/smk-helmets</t>
        </is>
      </c>
    </row>
    <row r="2150">
      <c r="A2150" s="7" t="inlineStr">
        <is>
          <t>Missing SKU</t>
        </is>
      </c>
      <c r="B2150" s="8" t="inlineStr">
        <is>
          <t>SMK TYPHOON DUAL SPOILER GL200 L</t>
        </is>
      </c>
      <c r="C2150" s="8" t="inlineStr">
        <is>
          <t>Helmets</t>
        </is>
      </c>
      <c r="D2150" s="8" t="inlineStr">
        <is>
          <t>Helmet Accessories</t>
        </is>
      </c>
      <c r="E2150" s="8" t="inlineStr">
        <is>
          <t>SMK</t>
        </is>
      </c>
      <c r="F2150" s="8" t="inlineStr">
        <is>
          <t>TYPHOON DUAL SPOILER</t>
        </is>
      </c>
      <c r="G2150" s="8" t="inlineStr"/>
      <c r="H2150" s="8" t="inlineStr">
        <is>
          <t>L</t>
        </is>
      </c>
      <c r="I2150" s="8" t="inlineStr"/>
      <c r="J2150" s="8" t="inlineStr"/>
      <c r="K2150" s="8" t="inlineStr">
        <is>
          <t>SMK TYPHOON DUAL SPOILER GL200 L (SKU: Missing SKU). Brand: SMK. Model/Series: TYPHOON DUAL SPOILER. Size: L.</t>
        </is>
      </c>
      <c r="L2150" s="9" t="n">
        <v>2</v>
      </c>
      <c r="M2150" s="10" t="n">
        <v>0</v>
      </c>
      <c r="N2150" s="10" t="n">
        <v>5200</v>
      </c>
      <c r="O2150" s="9" t="n">
        <v>2</v>
      </c>
      <c r="P2150" s="9" t="n">
        <v>0</v>
      </c>
      <c r="Q2150" s="10" t="n">
        <v>5592.65</v>
      </c>
      <c r="R2150" s="13" t="inlineStr">
        <is>
          <t>Needs Verification</t>
        </is>
      </c>
      <c r="S2150" s="8" t="inlineStr">
        <is>
          <t>Stock Summary Report — Row 2156</t>
        </is>
      </c>
      <c r="T2150" s="12">
        <f>IF(A2150="Missing SKU",0,1/COUNTIFS($A$2:$A$2503,A2150))</f>
        <v/>
      </c>
      <c r="U2150" s="16" t="inlineStr">
        <is>
          <t>Externally Verified</t>
        </is>
      </c>
      <c r="V2150" s="8" t="inlineStr">
        <is>
          <t>https://ahhelmets.in/products/smk-typhoon-unicolour-gloss-black-helmet-ga200</t>
        </is>
      </c>
    </row>
    <row r="2151">
      <c r="A2151" s="7" t="inlineStr">
        <is>
          <t>Missing SKU</t>
        </is>
      </c>
      <c r="B2151" s="8" t="inlineStr">
        <is>
          <t>SMK TYPHOON DUAL SPOILER GL200 XL</t>
        </is>
      </c>
      <c r="C2151" s="8" t="inlineStr">
        <is>
          <t>Helmets</t>
        </is>
      </c>
      <c r="D2151" s="8" t="inlineStr">
        <is>
          <t>Helmet Accessories</t>
        </is>
      </c>
      <c r="E2151" s="8" t="inlineStr">
        <is>
          <t>SMK</t>
        </is>
      </c>
      <c r="F2151" s="8" t="inlineStr">
        <is>
          <t>TYPHOON DUAL SPOILER</t>
        </is>
      </c>
      <c r="G2151" s="8" t="inlineStr"/>
      <c r="H2151" s="8" t="inlineStr">
        <is>
          <t>XL</t>
        </is>
      </c>
      <c r="I2151" s="8" t="inlineStr"/>
      <c r="J2151" s="8" t="inlineStr"/>
      <c r="K2151" s="8" t="inlineStr">
        <is>
          <t>SMK TYPHOON DUAL SPOILER GL200 XL (SKU: Missing SKU). Brand: SMK. Model/Series: TYPHOON DUAL SPOILER. Size: XL.</t>
        </is>
      </c>
      <c r="L2151" s="9" t="n">
        <v>3</v>
      </c>
      <c r="M2151" s="10" t="n">
        <v>0</v>
      </c>
      <c r="N2151" s="10" t="n">
        <v>5200</v>
      </c>
      <c r="O2151" s="9" t="n">
        <v>3</v>
      </c>
      <c r="P2151" s="9" t="n">
        <v>0</v>
      </c>
      <c r="Q2151" s="10" t="n">
        <v>8760.9</v>
      </c>
      <c r="R2151" s="13" t="inlineStr">
        <is>
          <t>Needs Verification</t>
        </is>
      </c>
      <c r="S2151" s="8" t="inlineStr">
        <is>
          <t>Stock Summary Report — Row 2157</t>
        </is>
      </c>
      <c r="T2151" s="12">
        <f>IF(A2151="Missing SKU",0,1/COUNTIFS($A$2:$A$2503,A2151))</f>
        <v/>
      </c>
      <c r="U2151" s="16" t="inlineStr">
        <is>
          <t>Externally Verified</t>
        </is>
      </c>
      <c r="V2151" s="8" t="inlineStr">
        <is>
          <t>https://ahhelmets.in/products/smk-typhoon-unicolour-gloss-black-helmet-ga200</t>
        </is>
      </c>
    </row>
    <row r="2152">
      <c r="A2152" s="7" t="inlineStr">
        <is>
          <t>Missing SKU</t>
        </is>
      </c>
      <c r="B2152" s="8" t="inlineStr">
        <is>
          <t>SMK TYPHOON FREERIDE GL156 XL</t>
        </is>
      </c>
      <c r="C2152" s="8" t="inlineStr">
        <is>
          <t>Helmets</t>
        </is>
      </c>
      <c r="D2152" s="8" t="inlineStr"/>
      <c r="E2152" s="8" t="inlineStr">
        <is>
          <t>SMK</t>
        </is>
      </c>
      <c r="F2152" s="8" t="inlineStr">
        <is>
          <t>TYPHOON FREERIDE</t>
        </is>
      </c>
      <c r="G2152" s="8" t="inlineStr"/>
      <c r="H2152" s="8" t="inlineStr">
        <is>
          <t>XL</t>
        </is>
      </c>
      <c r="I2152" s="8" t="inlineStr"/>
      <c r="J2152" s="8" t="inlineStr"/>
      <c r="K2152" s="8" t="inlineStr">
        <is>
          <t>SMK TYPHOON FREERIDE GL156 XL (SKU: Missing SKU). Brand: SMK. Model/Series: TYPHOON FREERIDE. Size: XL.</t>
        </is>
      </c>
      <c r="L2152" s="9" t="n">
        <v>0</v>
      </c>
      <c r="M2152" s="10" t="n">
        <v>5250</v>
      </c>
      <c r="N2152" s="10" t="n">
        <v>5250</v>
      </c>
      <c r="O2152" s="9" t="n">
        <v>0</v>
      </c>
      <c r="P2152" s="9" t="n">
        <v>0</v>
      </c>
      <c r="Q2152" s="10" t="n">
        <v>0</v>
      </c>
      <c r="R2152" s="13" t="inlineStr">
        <is>
          <t>Needs Verification</t>
        </is>
      </c>
      <c r="S2152" s="8" t="inlineStr">
        <is>
          <t>Stock Summary Report — Row 2158</t>
        </is>
      </c>
      <c r="T2152" s="12">
        <f>IF(A2152="Missing SKU",0,1/COUNTIFS($A$2:$A$2503,A2152))</f>
        <v/>
      </c>
      <c r="U2152" s="16" t="inlineStr">
        <is>
          <t>Externally Verified</t>
        </is>
      </c>
      <c r="V2152" s="8" t="inlineStr">
        <is>
          <t>https://helmetracing.in/product/smk-typhoon-freeride-gl156-glossy-fullface-helmet/</t>
        </is>
      </c>
    </row>
    <row r="2153">
      <c r="A2153" s="7" t="inlineStr">
        <is>
          <t>Missing SKU</t>
        </is>
      </c>
      <c r="B2153" s="8" t="inlineStr">
        <is>
          <t>SMK TYPHOON FREERIDE GL251 L</t>
        </is>
      </c>
      <c r="C2153" s="8" t="inlineStr">
        <is>
          <t>Helmets</t>
        </is>
      </c>
      <c r="D2153" s="8" t="inlineStr"/>
      <c r="E2153" s="8" t="inlineStr">
        <is>
          <t>SMK</t>
        </is>
      </c>
      <c r="F2153" s="8" t="inlineStr">
        <is>
          <t>TYPHOON FREERIDE</t>
        </is>
      </c>
      <c r="G2153" s="8" t="inlineStr"/>
      <c r="H2153" s="8" t="inlineStr">
        <is>
          <t>L</t>
        </is>
      </c>
      <c r="I2153" s="8" t="inlineStr"/>
      <c r="J2153" s="8" t="inlineStr"/>
      <c r="K2153" s="8" t="inlineStr">
        <is>
          <t>SMK TYPHOON FREERIDE GL251 L (SKU: Missing SKU). Brand: SMK. Model/Series: TYPHOON FREERIDE. Size: L.</t>
        </is>
      </c>
      <c r="L2153" s="9" t="n">
        <v>1</v>
      </c>
      <c r="M2153" s="10" t="n">
        <v>0</v>
      </c>
      <c r="N2153" s="10" t="n">
        <v>5250</v>
      </c>
      <c r="O2153" s="9" t="n">
        <v>1</v>
      </c>
      <c r="P2153" s="9" t="n">
        <v>0</v>
      </c>
      <c r="Q2153" s="10" t="n">
        <v>2892.75</v>
      </c>
      <c r="R2153" s="13" t="inlineStr">
        <is>
          <t>Needs Verification</t>
        </is>
      </c>
      <c r="S2153" s="8" t="inlineStr">
        <is>
          <t>Stock Summary Report — Row 2159</t>
        </is>
      </c>
      <c r="T2153" s="12">
        <f>IF(A2153="Missing SKU",0,1/COUNTIFS($A$2:$A$2503,A2153))</f>
        <v/>
      </c>
      <c r="U2153" s="16" t="inlineStr">
        <is>
          <t>Externally Verified</t>
        </is>
      </c>
      <c r="V2153" s="8" t="inlineStr">
        <is>
          <t>https://indianmotorush.com/product/smk-typhoon-freeride-helmet/</t>
        </is>
      </c>
    </row>
    <row r="2154">
      <c r="A2154" s="7" t="inlineStr">
        <is>
          <t>Missing SKU</t>
        </is>
      </c>
      <c r="B2154" s="8" t="inlineStr">
        <is>
          <t>SMK TYPHOON MYSTIC GL553 L</t>
        </is>
      </c>
      <c r="C2154" s="8" t="inlineStr">
        <is>
          <t>Helmets</t>
        </is>
      </c>
      <c r="D2154" s="8" t="inlineStr"/>
      <c r="E2154" s="8" t="inlineStr">
        <is>
          <t>SMK</t>
        </is>
      </c>
      <c r="F2154" s="8" t="inlineStr">
        <is>
          <t>TYPHOON MYSTIC</t>
        </is>
      </c>
      <c r="G2154" s="8" t="inlineStr"/>
      <c r="H2154" s="8" t="inlineStr">
        <is>
          <t>L</t>
        </is>
      </c>
      <c r="I2154" s="8" t="inlineStr"/>
      <c r="J2154" s="8" t="inlineStr"/>
      <c r="K2154" s="8" t="inlineStr">
        <is>
          <t>SMK TYPHOON MYSTIC GL553 L (SKU: Missing SKU). Brand: SMK. Model/Series: TYPHOON MYSTIC. Size: L.</t>
        </is>
      </c>
      <c r="L2154" s="9" t="n">
        <v>0</v>
      </c>
      <c r="M2154" s="10" t="n">
        <v>5500</v>
      </c>
      <c r="N2154" s="10" t="n">
        <v>5250</v>
      </c>
      <c r="O2154" s="9" t="n">
        <v>0</v>
      </c>
      <c r="P2154" s="9" t="n">
        <v>0</v>
      </c>
      <c r="Q2154" s="10" t="n">
        <v>0</v>
      </c>
      <c r="R2154" s="13" t="inlineStr">
        <is>
          <t>Needs Verification</t>
        </is>
      </c>
      <c r="S2154" s="8" t="inlineStr">
        <is>
          <t>Stock Summary Report — Row 2160</t>
        </is>
      </c>
      <c r="T2154" s="12">
        <f>IF(A2154="Missing SKU",0,1/COUNTIFS($A$2:$A$2503,A2154))</f>
        <v/>
      </c>
      <c r="U2154" s="16" t="inlineStr">
        <is>
          <t>Externally Verified</t>
        </is>
      </c>
      <c r="V2154" s="8" t="inlineStr">
        <is>
          <t>https://motocentral.in/collections/helmets/products/smk-typhoon-mystic-gloss-blue-red-gl553-helmet</t>
        </is>
      </c>
    </row>
    <row r="2155">
      <c r="A2155" s="7" t="inlineStr">
        <is>
          <t>Missing SKU</t>
        </is>
      </c>
      <c r="B2155" s="8" t="inlineStr">
        <is>
          <t>SMK TYPHOON RD1 GL216 XL</t>
        </is>
      </c>
      <c r="C2155" s="8" t="inlineStr">
        <is>
          <t>Helmets</t>
        </is>
      </c>
      <c r="D2155" s="8" t="inlineStr"/>
      <c r="E2155" s="8" t="inlineStr">
        <is>
          <t>SMK</t>
        </is>
      </c>
      <c r="F2155" s="8" t="inlineStr">
        <is>
          <t>TYPHOON</t>
        </is>
      </c>
      <c r="G2155" s="8" t="inlineStr"/>
      <c r="H2155" s="8" t="inlineStr">
        <is>
          <t>XL</t>
        </is>
      </c>
      <c r="I2155" s="8" t="inlineStr"/>
      <c r="J2155" s="8" t="inlineStr"/>
      <c r="K2155" s="8" t="inlineStr">
        <is>
          <t>SMK TYPHOON RD1 GL216 XL (SKU: Missing SKU). Brand: SMK. Model/Series: TYPHOON. Size: XL.</t>
        </is>
      </c>
      <c r="L2155" s="9" t="n">
        <v>0</v>
      </c>
      <c r="M2155" s="10" t="n">
        <v>5250</v>
      </c>
      <c r="N2155" s="10" t="n">
        <v>5250</v>
      </c>
      <c r="O2155" s="9" t="n">
        <v>0</v>
      </c>
      <c r="P2155" s="9" t="n">
        <v>0</v>
      </c>
      <c r="Q2155" s="10" t="n">
        <v>0</v>
      </c>
      <c r="R2155" s="13" t="inlineStr">
        <is>
          <t>Needs Verification</t>
        </is>
      </c>
      <c r="S2155" s="8" t="inlineStr">
        <is>
          <t>Stock Summary Report — Row 2161</t>
        </is>
      </c>
      <c r="T2155" s="12">
        <f>IF(A2155="Missing SKU",0,1/COUNTIFS($A$2:$A$2503,A2155))</f>
        <v/>
      </c>
      <c r="U2155" s="16" t="inlineStr">
        <is>
          <t>Externally Verified</t>
        </is>
      </c>
      <c r="V2155" s="8" t="inlineStr">
        <is>
          <t>https://www.flipkart.com/smk-typhoon-rd1-gl216-glossy-black-white-grey-motorbike-helmet/p/itmd6620d3d111cb</t>
        </is>
      </c>
    </row>
    <row r="2156">
      <c r="A2156" s="7" t="inlineStr">
        <is>
          <t>Missing SKU</t>
        </is>
      </c>
      <c r="B2156" s="8" t="inlineStr">
        <is>
          <t>SMK TYPHOON RD1 MA216 XL</t>
        </is>
      </c>
      <c r="C2156" s="8" t="inlineStr">
        <is>
          <t>Helmets</t>
        </is>
      </c>
      <c r="D2156" s="8" t="inlineStr"/>
      <c r="E2156" s="8" t="inlineStr">
        <is>
          <t>SMK</t>
        </is>
      </c>
      <c r="F2156" s="8" t="inlineStr">
        <is>
          <t>TYPHOON</t>
        </is>
      </c>
      <c r="G2156" s="8" t="inlineStr"/>
      <c r="H2156" s="8" t="inlineStr">
        <is>
          <t>XL</t>
        </is>
      </c>
      <c r="I2156" s="8" t="inlineStr"/>
      <c r="J2156" s="8" t="inlineStr"/>
      <c r="K2156" s="8" t="inlineStr">
        <is>
          <t>SMK TYPHOON RD1 MA216 XL (SKU: Missing SKU). Brand: SMK. Model/Series: TYPHOON. Size: XL.</t>
        </is>
      </c>
      <c r="L2156" s="9" t="n">
        <v>0</v>
      </c>
      <c r="M2156" s="10" t="n">
        <v>5250</v>
      </c>
      <c r="N2156" s="10" t="n">
        <v>5250</v>
      </c>
      <c r="O2156" s="9" t="n">
        <v>0</v>
      </c>
      <c r="P2156" s="9" t="n">
        <v>0</v>
      </c>
      <c r="Q2156" s="10" t="n">
        <v>0</v>
      </c>
      <c r="R2156" s="13" t="inlineStr">
        <is>
          <t>Needs Verification</t>
        </is>
      </c>
      <c r="S2156" s="8" t="inlineStr">
        <is>
          <t>Stock Summary Report — Row 2162</t>
        </is>
      </c>
      <c r="T2156" s="12">
        <f>IF(A2156="Missing SKU",0,1/COUNTIFS($A$2:$A$2503,A2156))</f>
        <v/>
      </c>
      <c r="U2156" s="16" t="inlineStr">
        <is>
          <t>Externally Verified</t>
        </is>
      </c>
      <c r="V2156" s="8" t="inlineStr">
        <is>
          <t>https://sparewick.com/products/smk-typhoon-ma216-matte</t>
        </is>
      </c>
    </row>
    <row r="2157">
      <c r="A2157" s="7" t="inlineStr">
        <is>
          <t>Missing SKU</t>
        </is>
      </c>
      <c r="B2157" s="8" t="inlineStr">
        <is>
          <t>SMK TYPHOON REPTILE GL 277 M</t>
        </is>
      </c>
      <c r="C2157" s="8" t="inlineStr">
        <is>
          <t>Helmets</t>
        </is>
      </c>
      <c r="D2157" s="8" t="inlineStr"/>
      <c r="E2157" s="8" t="inlineStr">
        <is>
          <t>SMK</t>
        </is>
      </c>
      <c r="F2157" s="8" t="inlineStr">
        <is>
          <t>TYPHOON REPTILE GL</t>
        </is>
      </c>
      <c r="G2157" s="8" t="inlineStr"/>
      <c r="H2157" s="8" t="inlineStr">
        <is>
          <t>M</t>
        </is>
      </c>
      <c r="I2157" s="8" t="inlineStr"/>
      <c r="J2157" s="8" t="inlineStr"/>
      <c r="K2157" s="8" t="inlineStr">
        <is>
          <t>SMK TYPHOON REPTILE GL 277 M (SKU: Missing SKU). Brand: SMK. Model/Series: TYPHOON REPTILE GL. Size: M.</t>
        </is>
      </c>
      <c r="L2157" s="9" t="n">
        <v>0</v>
      </c>
      <c r="M2157" s="10" t="n">
        <v>5500</v>
      </c>
      <c r="N2157" s="10" t="n">
        <v>5500</v>
      </c>
      <c r="O2157" s="9" t="n">
        <v>0</v>
      </c>
      <c r="P2157" s="9" t="n">
        <v>0</v>
      </c>
      <c r="Q2157" s="10" t="n">
        <v>0</v>
      </c>
      <c r="R2157" s="13" t="inlineStr">
        <is>
          <t>Needs Verification</t>
        </is>
      </c>
      <c r="S2157" s="8" t="inlineStr">
        <is>
          <t>Stock Summary Report — Row 2163</t>
        </is>
      </c>
      <c r="T2157" s="12">
        <f>IF(A2157="Missing SKU",0,1/COUNTIFS($A$2:$A$2503,A2157))</f>
        <v/>
      </c>
      <c r="U2157" s="16" t="inlineStr">
        <is>
          <t>Externally Verified</t>
        </is>
      </c>
      <c r="V2157" s="8" t="inlineStr">
        <is>
          <t>https://dealayo.com/catalog/product/view/id/73283</t>
        </is>
      </c>
    </row>
    <row r="2158">
      <c r="A2158" s="7" t="inlineStr">
        <is>
          <t>Missing SKU</t>
        </is>
      </c>
      <c r="B2158" s="8" t="inlineStr">
        <is>
          <t>SMK TYPHOON REPTILE GL 277 XL</t>
        </is>
      </c>
      <c r="C2158" s="8" t="inlineStr">
        <is>
          <t>Helmets</t>
        </is>
      </c>
      <c r="D2158" s="8" t="inlineStr"/>
      <c r="E2158" s="8" t="inlineStr">
        <is>
          <t>SMK</t>
        </is>
      </c>
      <c r="F2158" s="8" t="inlineStr">
        <is>
          <t>TYPHOON REPTILE GL</t>
        </is>
      </c>
      <c r="G2158" s="8" t="inlineStr"/>
      <c r="H2158" s="8" t="inlineStr">
        <is>
          <t>XL</t>
        </is>
      </c>
      <c r="I2158" s="8" t="inlineStr"/>
      <c r="J2158" s="8" t="inlineStr"/>
      <c r="K2158" s="8" t="inlineStr">
        <is>
          <t>SMK TYPHOON REPTILE GL 277 XL (SKU: Missing SKU). Brand: SMK. Model/Series: TYPHOON REPTILE GL. Size: XL.</t>
        </is>
      </c>
      <c r="L2158" s="9" t="n">
        <v>0</v>
      </c>
      <c r="M2158" s="10" t="n">
        <v>5500</v>
      </c>
      <c r="N2158" s="10" t="n">
        <v>5500</v>
      </c>
      <c r="O2158" s="9" t="n">
        <v>0</v>
      </c>
      <c r="P2158" s="9" t="n">
        <v>0</v>
      </c>
      <c r="Q2158" s="10" t="n">
        <v>0</v>
      </c>
      <c r="R2158" s="13" t="inlineStr">
        <is>
          <t>Needs Verification</t>
        </is>
      </c>
      <c r="S2158" s="8" t="inlineStr">
        <is>
          <t>Stock Summary Report — Row 2164</t>
        </is>
      </c>
      <c r="T2158" s="12">
        <f>IF(A2158="Missing SKU",0,1/COUNTIFS($A$2:$A$2503,A2158))</f>
        <v/>
      </c>
      <c r="U2158" s="16" t="inlineStr">
        <is>
          <t>Externally Verified</t>
        </is>
      </c>
      <c r="V2158" s="8" t="inlineStr">
        <is>
          <t>https://dealayo.com/catalog/product/view/id/73283</t>
        </is>
      </c>
    </row>
    <row r="2159">
      <c r="A2159" s="7" t="inlineStr">
        <is>
          <t>Missing SKU</t>
        </is>
      </c>
      <c r="B2159" s="8" t="inlineStr">
        <is>
          <t>SMK TYPHOON RIVAL DUAL SPOILER GL213 L</t>
        </is>
      </c>
      <c r="C2159" s="8" t="inlineStr">
        <is>
          <t>Helmets</t>
        </is>
      </c>
      <c r="D2159" s="8" t="inlineStr">
        <is>
          <t>Helmet Accessories</t>
        </is>
      </c>
      <c r="E2159" s="8" t="inlineStr">
        <is>
          <t>SMK</t>
        </is>
      </c>
      <c r="F2159" s="8" t="inlineStr">
        <is>
          <t>TYPHOON RIVAL DUAL</t>
        </is>
      </c>
      <c r="G2159" s="8" t="inlineStr"/>
      <c r="H2159" s="8" t="inlineStr">
        <is>
          <t>L</t>
        </is>
      </c>
      <c r="I2159" s="8" t="inlineStr"/>
      <c r="J2159" s="8" t="inlineStr"/>
      <c r="K2159" s="8" t="inlineStr">
        <is>
          <t>SMK TYPHOON RIVAL DUAL SPOILER GL213 L (SKU: Missing SKU). Brand: SMK. Model/Series: TYPHOON RIVAL DUAL. Size: L.</t>
        </is>
      </c>
      <c r="L2159" s="9" t="n">
        <v>2</v>
      </c>
      <c r="M2159" s="10" t="n">
        <v>5500</v>
      </c>
      <c r="N2159" s="10" t="n">
        <v>5500</v>
      </c>
      <c r="O2159" s="9" t="n">
        <v>2</v>
      </c>
      <c r="P2159" s="9" t="n">
        <v>0</v>
      </c>
      <c r="Q2159" s="10" t="n">
        <v>6061</v>
      </c>
      <c r="R2159" s="13" t="inlineStr">
        <is>
          <t>Needs Verification</t>
        </is>
      </c>
      <c r="S2159" s="8" t="inlineStr">
        <is>
          <t>Stock Summary Report — Row 2165</t>
        </is>
      </c>
      <c r="T2159" s="12">
        <f>IF(A2159="Missing SKU",0,1/COUNTIFS($A$2:$A$2503,A2159))</f>
        <v/>
      </c>
      <c r="U2159" s="16" t="inlineStr">
        <is>
          <t>Externally Verified</t>
        </is>
      </c>
      <c r="V2159" s="8" t="inlineStr">
        <is>
          <t>https://www.amazon.in/dp/B09GKC4HH6/ref=as_li_ss_tl</t>
        </is>
      </c>
    </row>
    <row r="2160">
      <c r="A2160" s="7" t="inlineStr">
        <is>
          <t>Missing SKU</t>
        </is>
      </c>
      <c r="B2160" s="8" t="inlineStr">
        <is>
          <t>SMK TYPHOON RIVAL DUAL SPOILER MA254 L</t>
        </is>
      </c>
      <c r="C2160" s="8" t="inlineStr">
        <is>
          <t>Helmets</t>
        </is>
      </c>
      <c r="D2160" s="8" t="inlineStr">
        <is>
          <t>Helmet Accessories</t>
        </is>
      </c>
      <c r="E2160" s="8" t="inlineStr">
        <is>
          <t>SMK</t>
        </is>
      </c>
      <c r="F2160" s="8" t="inlineStr">
        <is>
          <t>TYPHOON RIVAL DUAL</t>
        </is>
      </c>
      <c r="G2160" s="8" t="inlineStr"/>
      <c r="H2160" s="8" t="inlineStr">
        <is>
          <t>L</t>
        </is>
      </c>
      <c r="I2160" s="8" t="inlineStr"/>
      <c r="J2160" s="8" t="inlineStr"/>
      <c r="K2160" s="8" t="inlineStr">
        <is>
          <t>SMK TYPHOON RIVAL DUAL SPOILER MA254 L (SKU: Missing SKU). Brand: SMK. Model/Series: TYPHOON RIVAL DUAL. Size: L.</t>
        </is>
      </c>
      <c r="L2160" s="9" t="n">
        <v>1</v>
      </c>
      <c r="M2160" s="10" t="n">
        <v>5500</v>
      </c>
      <c r="N2160" s="10" t="n">
        <v>5500</v>
      </c>
      <c r="O2160" s="9" t="n">
        <v>1</v>
      </c>
      <c r="P2160" s="9" t="n">
        <v>0</v>
      </c>
      <c r="Q2160" s="10" t="n">
        <v>3030.5</v>
      </c>
      <c r="R2160" s="13" t="inlineStr">
        <is>
          <t>Needs Verification</t>
        </is>
      </c>
      <c r="S2160" s="8" t="inlineStr">
        <is>
          <t>Stock Summary Report — Row 2166</t>
        </is>
      </c>
      <c r="T2160" s="12">
        <f>IF(A2160="Missing SKU",0,1/COUNTIFS($A$2:$A$2503,A2160))</f>
        <v/>
      </c>
      <c r="U2160" s="16" t="inlineStr">
        <is>
          <t>Externally Verified</t>
        </is>
      </c>
      <c r="V2160" s="8" t="inlineStr">
        <is>
          <t>https://www.amazon.in/dp/B09GKC4HH6/ref=as_li_ss_tl</t>
        </is>
      </c>
    </row>
    <row r="2161">
      <c r="A2161" s="7" t="inlineStr">
        <is>
          <t>Missing SKU</t>
        </is>
      </c>
      <c r="B2161" s="8" t="inlineStr">
        <is>
          <t>SMK TYPHOON RIVAL GL 256 L</t>
        </is>
      </c>
      <c r="C2161" s="8" t="inlineStr">
        <is>
          <t>Helmets</t>
        </is>
      </c>
      <c r="D2161" s="8" t="inlineStr"/>
      <c r="E2161" s="8" t="inlineStr">
        <is>
          <t>SMK</t>
        </is>
      </c>
      <c r="F2161" s="8" t="inlineStr">
        <is>
          <t>TYPHOON RIVAL GL</t>
        </is>
      </c>
      <c r="G2161" s="8" t="inlineStr"/>
      <c r="H2161" s="8" t="inlineStr">
        <is>
          <t>L</t>
        </is>
      </c>
      <c r="I2161" s="8" t="inlineStr"/>
      <c r="J2161" s="8" t="inlineStr"/>
      <c r="K2161" s="8" t="inlineStr">
        <is>
          <t>SMK TYPHOON RIVAL GL 256 L (SKU: Missing SKU). Brand: SMK. Model/Series: TYPHOON RIVAL GL. Size: L.</t>
        </is>
      </c>
      <c r="L2161" s="9" t="n">
        <v>0</v>
      </c>
      <c r="M2161" s="10" t="n">
        <v>5500</v>
      </c>
      <c r="N2161" s="10" t="n">
        <v>5500</v>
      </c>
      <c r="O2161" s="9" t="n">
        <v>0</v>
      </c>
      <c r="P2161" s="9" t="n">
        <v>0</v>
      </c>
      <c r="Q2161" s="10" t="n">
        <v>0</v>
      </c>
      <c r="R2161" s="13" t="inlineStr">
        <is>
          <t>Needs Verification</t>
        </is>
      </c>
      <c r="S2161" s="8" t="inlineStr">
        <is>
          <t>Stock Summary Report — Row 2167</t>
        </is>
      </c>
      <c r="T2161" s="12">
        <f>IF(A2161="Missing SKU",0,1/COUNTIFS($A$2:$A$2503,A2161))</f>
        <v/>
      </c>
      <c r="U2161" s="16" t="inlineStr">
        <is>
          <t>Externally Verified</t>
        </is>
      </c>
      <c r="V2161" s="8" t="inlineStr">
        <is>
          <t>https://www.motocentral.co.uk/products/smk-typhoon-rival-gl256-black-blue-light-blue</t>
        </is>
      </c>
    </row>
    <row r="2162">
      <c r="A2162" s="7" t="inlineStr">
        <is>
          <t>Missing SKU</t>
        </is>
      </c>
      <c r="B2162" s="8" t="inlineStr">
        <is>
          <t>SMK TYPHOON RIVAL GL 256 M</t>
        </is>
      </c>
      <c r="C2162" s="8" t="inlineStr">
        <is>
          <t>Helmets</t>
        </is>
      </c>
      <c r="D2162" s="8" t="inlineStr"/>
      <c r="E2162" s="8" t="inlineStr">
        <is>
          <t>SMK</t>
        </is>
      </c>
      <c r="F2162" s="8" t="inlineStr">
        <is>
          <t>TYPHOON RIVAL GL</t>
        </is>
      </c>
      <c r="G2162" s="8" t="inlineStr"/>
      <c r="H2162" s="8" t="inlineStr">
        <is>
          <t>M</t>
        </is>
      </c>
      <c r="I2162" s="8" t="inlineStr"/>
      <c r="J2162" s="8" t="inlineStr"/>
      <c r="K2162" s="8" t="inlineStr">
        <is>
          <t>SMK TYPHOON RIVAL GL 256 M (SKU: Missing SKU). Brand: SMK. Model/Series: TYPHOON RIVAL GL. Size: M.</t>
        </is>
      </c>
      <c r="L2162" s="9" t="n">
        <v>0</v>
      </c>
      <c r="M2162" s="10" t="n">
        <v>5500</v>
      </c>
      <c r="N2162" s="10" t="n">
        <v>5500</v>
      </c>
      <c r="O2162" s="9" t="n">
        <v>0</v>
      </c>
      <c r="P2162" s="9" t="n">
        <v>0</v>
      </c>
      <c r="Q2162" s="10" t="n">
        <v>0</v>
      </c>
      <c r="R2162" s="13" t="inlineStr">
        <is>
          <t>Needs Verification</t>
        </is>
      </c>
      <c r="S2162" s="8" t="inlineStr">
        <is>
          <t>Stock Summary Report — Row 2168</t>
        </is>
      </c>
      <c r="T2162" s="12">
        <f>IF(A2162="Missing SKU",0,1/COUNTIFS($A$2:$A$2503,A2162))</f>
        <v/>
      </c>
      <c r="U2162" s="16" t="inlineStr">
        <is>
          <t>Externally Verified</t>
        </is>
      </c>
      <c r="V2162" s="8" t="inlineStr">
        <is>
          <t>https://www.motocentral.co.uk/products/smk-typhoon-rival-gl256-black-blue-light-blue</t>
        </is>
      </c>
    </row>
    <row r="2163">
      <c r="A2163" s="7" t="inlineStr">
        <is>
          <t>Missing SKU</t>
        </is>
      </c>
      <c r="B2163" s="8" t="inlineStr">
        <is>
          <t>SMK TYPHOON RIVAL GL213 XL</t>
        </is>
      </c>
      <c r="C2163" s="8" t="inlineStr">
        <is>
          <t>Helmets</t>
        </is>
      </c>
      <c r="D2163" s="8" t="inlineStr"/>
      <c r="E2163" s="8" t="inlineStr">
        <is>
          <t>SMK</t>
        </is>
      </c>
      <c r="F2163" s="8" t="inlineStr">
        <is>
          <t>TYPHOON RIVAL</t>
        </is>
      </c>
      <c r="G2163" s="8" t="inlineStr"/>
      <c r="H2163" s="8" t="inlineStr">
        <is>
          <t>XL</t>
        </is>
      </c>
      <c r="I2163" s="8" t="inlineStr"/>
      <c r="J2163" s="8" t="inlineStr"/>
      <c r="K2163" s="8" t="inlineStr">
        <is>
          <t>SMK TYPHOON RIVAL GL213 XL (SKU: Missing SKU). Brand: SMK. Model/Series: TYPHOON RIVAL. Size: XL.</t>
        </is>
      </c>
      <c r="L2163" s="9" t="n">
        <v>0</v>
      </c>
      <c r="M2163" s="10" t="n">
        <v>5500</v>
      </c>
      <c r="N2163" s="10" t="n">
        <v>5500</v>
      </c>
      <c r="O2163" s="9" t="n">
        <v>0</v>
      </c>
      <c r="P2163" s="9" t="n">
        <v>0</v>
      </c>
      <c r="Q2163" s="10" t="n">
        <v>0</v>
      </c>
      <c r="R2163" s="13" t="inlineStr">
        <is>
          <t>Needs Verification</t>
        </is>
      </c>
      <c r="S2163" s="8" t="inlineStr">
        <is>
          <t>Stock Summary Report — Row 2169</t>
        </is>
      </c>
      <c r="T2163" s="12">
        <f>IF(A2163="Missing SKU",0,1/COUNTIFS($A$2:$A$2503,A2163))</f>
        <v/>
      </c>
      <c r="U2163" s="16" t="inlineStr">
        <is>
          <t>Externally Verified</t>
        </is>
      </c>
      <c r="V2163" s="8" t="inlineStr">
        <is>
          <t>https://www.helmetwala.com/products/smk-typhoon-rival-gl213</t>
        </is>
      </c>
    </row>
    <row r="2164">
      <c r="A2164" s="7" t="inlineStr">
        <is>
          <t>Missing SKU</t>
        </is>
      </c>
      <c r="B2164" s="8" t="inlineStr">
        <is>
          <t>SMK TYPHOON RIVAL GLOVEL GRE/RED G283 M</t>
        </is>
      </c>
      <c r="C2164" s="8" t="inlineStr">
        <is>
          <t>Gloves</t>
        </is>
      </c>
      <c r="D2164" s="8" t="inlineStr"/>
      <c r="E2164" s="8" t="inlineStr">
        <is>
          <t>SMK</t>
        </is>
      </c>
      <c r="F2164" s="8" t="inlineStr">
        <is>
          <t>TYPHOON RIVAL GLOVEL</t>
        </is>
      </c>
      <c r="G2164" s="8" t="inlineStr">
        <is>
          <t>RED</t>
        </is>
      </c>
      <c r="H2164" s="8" t="inlineStr">
        <is>
          <t>M</t>
        </is>
      </c>
      <c r="I2164" s="8" t="inlineStr"/>
      <c r="J2164" s="8" t="inlineStr"/>
      <c r="K2164" s="8" t="inlineStr">
        <is>
          <t>SMK TYPHOON RIVAL GLOVEL GRE/RED G283 M (SKU: Missing SKU). Brand: SMK. Model/Series: TYPHOON RIVAL GLOVEL. Colour: RED. Size: M.</t>
        </is>
      </c>
      <c r="L2164" s="9" t="n">
        <v>0</v>
      </c>
      <c r="M2164" s="10" t="n">
        <v>5250</v>
      </c>
      <c r="N2164" s="10" t="n">
        <v>5250</v>
      </c>
      <c r="O2164" s="9" t="n">
        <v>0</v>
      </c>
      <c r="P2164" s="9" t="n">
        <v>0</v>
      </c>
      <c r="Q2164" s="10" t="n">
        <v>0</v>
      </c>
      <c r="R2164" s="11" t="inlineStr">
        <is>
          <t>Source-Parsed</t>
        </is>
      </c>
      <c r="S2164" s="8" t="inlineStr">
        <is>
          <t>Stock Summary Report — Row 2170</t>
        </is>
      </c>
      <c r="T2164" s="12">
        <f>IF(A2164="Missing SKU",0,1/COUNTIFS($A$2:$A$2503,A2164))</f>
        <v/>
      </c>
      <c r="U2164" s="13" t="inlineStr">
        <is>
          <t>Not Found Externally</t>
        </is>
      </c>
      <c r="V2164" s="8" t="inlineStr">
        <is>
          <t>https://www.flipkart.com/smk-typhoon-motorbike-helmet/p/itmc9c008a04597c</t>
        </is>
      </c>
    </row>
    <row r="2165">
      <c r="A2165" s="7" t="inlineStr">
        <is>
          <t>Missing SKU</t>
        </is>
      </c>
      <c r="B2165" s="8" t="inlineStr">
        <is>
          <t>SMK TYPHOON RIVAL GRAPHIC DUAL MA266M</t>
        </is>
      </c>
      <c r="C2165" s="8" t="inlineStr">
        <is>
          <t>Merchandise &amp; Decals</t>
        </is>
      </c>
      <c r="D2165" s="8" t="inlineStr">
        <is>
          <t>Stickers &amp; Decals</t>
        </is>
      </c>
      <c r="E2165" s="8" t="inlineStr">
        <is>
          <t>SMK</t>
        </is>
      </c>
      <c r="F2165" s="8" t="inlineStr">
        <is>
          <t>TYPHOON RIVAL GRAPHIC</t>
        </is>
      </c>
      <c r="G2165" s="8" t="inlineStr"/>
      <c r="H2165" s="8" t="inlineStr"/>
      <c r="I2165" s="8" t="inlineStr"/>
      <c r="J2165" s="8" t="inlineStr"/>
      <c r="K2165" s="8" t="inlineStr">
        <is>
          <t>SMK TYPHOON RIVAL GRAPHIC DUAL MA266M (SKU: Missing SKU). Brand: SMK. Model/Series: TYPHOON RIVAL GRAPHIC.</t>
        </is>
      </c>
      <c r="L2165" s="9" t="n">
        <v>0</v>
      </c>
      <c r="M2165" s="10" t="n">
        <v>5250</v>
      </c>
      <c r="N2165" s="10" t="n">
        <v>5250</v>
      </c>
      <c r="O2165" s="9" t="n">
        <v>0</v>
      </c>
      <c r="P2165" s="9" t="n">
        <v>0</v>
      </c>
      <c r="Q2165" s="10" t="n">
        <v>0</v>
      </c>
      <c r="R2165" s="11" t="inlineStr">
        <is>
          <t>Source-Parsed</t>
        </is>
      </c>
      <c r="S2165" s="8" t="inlineStr">
        <is>
          <t>Stock Summary Report — Row 2171</t>
        </is>
      </c>
      <c r="T2165" s="12">
        <f>IF(A2165="Missing SKU",0,1/COUNTIFS($A$2:$A$2503,A2165))</f>
        <v/>
      </c>
      <c r="U2165" s="14" t="inlineStr">
        <is>
          <t>Probable Match</t>
        </is>
      </c>
      <c r="V2165" s="8" t="inlineStr">
        <is>
          <t>https://www.amazon.in/dp/B09GKC4HH6/ref=cm_sw_r_cso_cp_apan_dp_4X640GP836H2QGSS9M05</t>
        </is>
      </c>
    </row>
    <row r="2166">
      <c r="A2166" s="7" t="inlineStr">
        <is>
          <t>Missing SKU</t>
        </is>
      </c>
      <c r="B2166" s="8" t="inlineStr">
        <is>
          <t>SMK TYPHOON RIVAL GRAPHIC WDS GL263 XL</t>
        </is>
      </c>
      <c r="C2166" s="8" t="inlineStr">
        <is>
          <t>Merchandise &amp; Decals</t>
        </is>
      </c>
      <c r="D2166" s="8" t="inlineStr">
        <is>
          <t>Stickers &amp; Decals</t>
        </is>
      </c>
      <c r="E2166" s="8" t="inlineStr">
        <is>
          <t>SMK</t>
        </is>
      </c>
      <c r="F2166" s="8" t="inlineStr">
        <is>
          <t>TYPHOON RIVAL GRAPHIC</t>
        </is>
      </c>
      <c r="G2166" s="8" t="inlineStr"/>
      <c r="H2166" s="8" t="inlineStr">
        <is>
          <t>XL</t>
        </is>
      </c>
      <c r="I2166" s="8" t="inlineStr"/>
      <c r="J2166" s="8" t="inlineStr"/>
      <c r="K2166" s="8" t="inlineStr">
        <is>
          <t>SMK TYPHOON RIVAL GRAPHIC WDS GL263 XL (SKU: Missing SKU). Brand: SMK. Model/Series: TYPHOON RIVAL GRAPHIC. Size: XL.</t>
        </is>
      </c>
      <c r="L2166" s="9" t="n">
        <v>1</v>
      </c>
      <c r="M2166" s="10" t="n">
        <v>0</v>
      </c>
      <c r="N2166" s="10" t="n">
        <v>5500</v>
      </c>
      <c r="O2166" s="9" t="n">
        <v>1</v>
      </c>
      <c r="P2166" s="9" t="n">
        <v>0</v>
      </c>
      <c r="Q2166" s="10" t="n">
        <v>3030.5</v>
      </c>
      <c r="R2166" s="11" t="inlineStr">
        <is>
          <t>Source-Parsed</t>
        </is>
      </c>
      <c r="S2166" s="8" t="inlineStr">
        <is>
          <t>Stock Summary Report — Row 2172</t>
        </is>
      </c>
      <c r="T2166" s="12">
        <f>IF(A2166="Missing SKU",0,1/COUNTIFS($A$2:$A$2503,A2166))</f>
        <v/>
      </c>
      <c r="U2166" s="14" t="inlineStr">
        <is>
          <t>Probable Match</t>
        </is>
      </c>
      <c r="V2166" s="8" t="inlineStr">
        <is>
          <t>https://planethelmet.com/products/smk-typhoon-azonix-black-red-gl-263</t>
        </is>
      </c>
    </row>
    <row r="2167">
      <c r="A2167" s="7" t="inlineStr">
        <is>
          <t>Missing SKU</t>
        </is>
      </c>
      <c r="B2167" s="8" t="inlineStr">
        <is>
          <t>SMK TYPHOON RIVAL MA213 L</t>
        </is>
      </c>
      <c r="C2167" s="8" t="inlineStr">
        <is>
          <t>Helmets</t>
        </is>
      </c>
      <c r="D2167" s="8" t="inlineStr"/>
      <c r="E2167" s="8" t="inlineStr">
        <is>
          <t>SMK</t>
        </is>
      </c>
      <c r="F2167" s="8" t="inlineStr">
        <is>
          <t>TYPHOON RIVAL</t>
        </is>
      </c>
      <c r="G2167" s="8" t="inlineStr"/>
      <c r="H2167" s="8" t="inlineStr">
        <is>
          <t>L</t>
        </is>
      </c>
      <c r="I2167" s="8" t="inlineStr"/>
      <c r="J2167" s="8" t="inlineStr"/>
      <c r="K2167" s="8" t="inlineStr">
        <is>
          <t>SMK TYPHOON RIVAL MA213 L (SKU: Missing SKU). Brand: SMK. Model/Series: TYPHOON RIVAL. Size: L.</t>
        </is>
      </c>
      <c r="L2167" s="9" t="n">
        <v>0</v>
      </c>
      <c r="M2167" s="10" t="n">
        <v>5500</v>
      </c>
      <c r="N2167" s="10" t="n">
        <v>0</v>
      </c>
      <c r="O2167" s="9" t="n">
        <v>0</v>
      </c>
      <c r="P2167" s="9" t="n">
        <v>0</v>
      </c>
      <c r="Q2167" s="10" t="n">
        <v>0</v>
      </c>
      <c r="R2167" s="13" t="inlineStr">
        <is>
          <t>Needs Verification</t>
        </is>
      </c>
      <c r="S2167" s="8" t="inlineStr">
        <is>
          <t>Stock Summary Report — Row 2173</t>
        </is>
      </c>
      <c r="T2167" s="12">
        <f>IF(A2167="Missing SKU",0,1/COUNTIFS($A$2:$A$2503,A2167))</f>
        <v/>
      </c>
      <c r="U2167" s="16" t="inlineStr">
        <is>
          <t>Externally Verified</t>
        </is>
      </c>
      <c r="V2167" s="8" t="inlineStr">
        <is>
          <t>https://motocentral.in/collections/helmets/products/smk-typhoon-rival-matt-black-white-red-ma213-helmet</t>
        </is>
      </c>
    </row>
    <row r="2168">
      <c r="A2168" s="7" t="inlineStr">
        <is>
          <t>Missing SKU</t>
        </is>
      </c>
      <c r="B2168" s="8" t="inlineStr">
        <is>
          <t>SMK TYPHOON SPARKO GL135 L</t>
        </is>
      </c>
      <c r="C2168" s="8" t="inlineStr">
        <is>
          <t>Helmets</t>
        </is>
      </c>
      <c r="D2168" s="8" t="inlineStr"/>
      <c r="E2168" s="8" t="inlineStr">
        <is>
          <t>SMK</t>
        </is>
      </c>
      <c r="F2168" s="8" t="inlineStr">
        <is>
          <t>TYPHOON SPARKO</t>
        </is>
      </c>
      <c r="G2168" s="8" t="inlineStr"/>
      <c r="H2168" s="8" t="inlineStr">
        <is>
          <t>L</t>
        </is>
      </c>
      <c r="I2168" s="8" t="inlineStr"/>
      <c r="J2168" s="8" t="inlineStr"/>
      <c r="K2168" s="8" t="inlineStr">
        <is>
          <t>SMK TYPHOON SPARKO GL135 L (SKU: Missing SKU). Brand: SMK. Model/Series: TYPHOON SPARKO. Size: L.</t>
        </is>
      </c>
      <c r="L2168" s="9" t="n">
        <v>0</v>
      </c>
      <c r="M2168" s="10" t="n">
        <v>5500</v>
      </c>
      <c r="N2168" s="10" t="n">
        <v>5500</v>
      </c>
      <c r="O2168" s="9" t="n">
        <v>0</v>
      </c>
      <c r="P2168" s="9" t="n">
        <v>0</v>
      </c>
      <c r="Q2168" s="10" t="n">
        <v>0</v>
      </c>
      <c r="R2168" s="13" t="inlineStr">
        <is>
          <t>Needs Verification</t>
        </is>
      </c>
      <c r="S2168" s="8" t="inlineStr">
        <is>
          <t>Stock Summary Report — Row 2174</t>
        </is>
      </c>
      <c r="T2168" s="12">
        <f>IF(A2168="Missing SKU",0,1/COUNTIFS($A$2:$A$2503,A2168))</f>
        <v/>
      </c>
      <c r="U2168" s="16" t="inlineStr">
        <is>
          <t>Externally Verified</t>
        </is>
      </c>
      <c r="V2168" s="8" t="inlineStr">
        <is>
          <t>https://smkhelmets.com/helmet/full-face-helmets/typhoon/sparko/</t>
        </is>
      </c>
    </row>
    <row r="2169">
      <c r="A2169" s="7" t="inlineStr">
        <is>
          <t>Missing SKU</t>
        </is>
      </c>
      <c r="B2169" s="8" t="inlineStr">
        <is>
          <t>SMK TYPHOON SPARKO GL236 L</t>
        </is>
      </c>
      <c r="C2169" s="8" t="inlineStr">
        <is>
          <t>Helmets</t>
        </is>
      </c>
      <c r="D2169" s="8" t="inlineStr"/>
      <c r="E2169" s="8" t="inlineStr">
        <is>
          <t>SMK</t>
        </is>
      </c>
      <c r="F2169" s="8" t="inlineStr">
        <is>
          <t>TYPHOON SPARKO</t>
        </is>
      </c>
      <c r="G2169" s="8" t="inlineStr"/>
      <c r="H2169" s="8" t="inlineStr">
        <is>
          <t>L</t>
        </is>
      </c>
      <c r="I2169" s="8" t="inlineStr"/>
      <c r="J2169" s="8" t="inlineStr"/>
      <c r="K2169" s="8" t="inlineStr">
        <is>
          <t>SMK TYPHOON SPARKO GL236 L (SKU: Missing SKU). Brand: SMK. Model/Series: TYPHOON SPARKO. Size: L.</t>
        </is>
      </c>
      <c r="L2169" s="9" t="n">
        <v>1</v>
      </c>
      <c r="M2169" s="10" t="n">
        <v>0</v>
      </c>
      <c r="N2169" s="10" t="n">
        <v>5250</v>
      </c>
      <c r="O2169" s="9" t="n">
        <v>1</v>
      </c>
      <c r="P2169" s="9" t="n">
        <v>0</v>
      </c>
      <c r="Q2169" s="10" t="n">
        <v>2892.75</v>
      </c>
      <c r="R2169" s="13" t="inlineStr">
        <is>
          <t>Needs Verification</t>
        </is>
      </c>
      <c r="S2169" s="8" t="inlineStr">
        <is>
          <t>Stock Summary Report — Row 2175</t>
        </is>
      </c>
      <c r="T2169" s="12">
        <f>IF(A2169="Missing SKU",0,1/COUNTIFS($A$2:$A$2503,A2169))</f>
        <v/>
      </c>
      <c r="U2169" s="16" t="inlineStr">
        <is>
          <t>Externally Verified</t>
        </is>
      </c>
      <c r="V2169" s="8" t="inlineStr">
        <is>
          <t>https://sparklyautomobiles.com/collections/smk-series-collection?page=2</t>
        </is>
      </c>
    </row>
    <row r="2170">
      <c r="A2170" s="7" t="inlineStr">
        <is>
          <t>Missing SKU</t>
        </is>
      </c>
      <c r="B2170" s="8" t="inlineStr">
        <is>
          <t>SMK TYPHOON SPARKO GL236 XL</t>
        </is>
      </c>
      <c r="C2170" s="8" t="inlineStr">
        <is>
          <t>Helmets</t>
        </is>
      </c>
      <c r="D2170" s="8" t="inlineStr"/>
      <c r="E2170" s="8" t="inlineStr">
        <is>
          <t>SMK</t>
        </is>
      </c>
      <c r="F2170" s="8" t="inlineStr">
        <is>
          <t>TYPHOON SPARKO</t>
        </is>
      </c>
      <c r="G2170" s="8" t="inlineStr"/>
      <c r="H2170" s="8" t="inlineStr">
        <is>
          <t>XL</t>
        </is>
      </c>
      <c r="I2170" s="8" t="inlineStr"/>
      <c r="J2170" s="8" t="inlineStr"/>
      <c r="K2170" s="8" t="inlineStr">
        <is>
          <t>SMK TYPHOON SPARKO GL236 XL (SKU: Missing SKU). Brand: SMK. Model/Series: TYPHOON SPARKO. Size: XL.</t>
        </is>
      </c>
      <c r="L2170" s="9" t="n">
        <v>0</v>
      </c>
      <c r="M2170" s="10" t="n">
        <v>5250</v>
      </c>
      <c r="N2170" s="10" t="n">
        <v>5500</v>
      </c>
      <c r="O2170" s="9" t="n">
        <v>0</v>
      </c>
      <c r="P2170" s="9" t="n">
        <v>0</v>
      </c>
      <c r="Q2170" s="10" t="n">
        <v>0</v>
      </c>
      <c r="R2170" s="13" t="inlineStr">
        <is>
          <t>Needs Verification</t>
        </is>
      </c>
      <c r="S2170" s="8" t="inlineStr">
        <is>
          <t>Stock Summary Report — Row 2176</t>
        </is>
      </c>
      <c r="T2170" s="12">
        <f>IF(A2170="Missing SKU",0,1/COUNTIFS($A$2:$A$2503,A2170))</f>
        <v/>
      </c>
      <c r="U2170" s="16" t="inlineStr">
        <is>
          <t>Externally Verified</t>
        </is>
      </c>
      <c r="V2170" s="8" t="inlineStr">
        <is>
          <t>https://sparklyautomobiles.com/collections/smk-series-collection?page=2</t>
        </is>
      </c>
    </row>
    <row r="2171">
      <c r="A2171" s="7" t="inlineStr">
        <is>
          <t>Missing SKU</t>
        </is>
      </c>
      <c r="B2171" s="8" t="inlineStr">
        <is>
          <t>SMK TYPHOON SPARKO GL266 L</t>
        </is>
      </c>
      <c r="C2171" s="8" t="inlineStr">
        <is>
          <t>Helmets</t>
        </is>
      </c>
      <c r="D2171" s="8" t="inlineStr"/>
      <c r="E2171" s="8" t="inlineStr">
        <is>
          <t>SMK</t>
        </is>
      </c>
      <c r="F2171" s="8" t="inlineStr">
        <is>
          <t>TYPHOON SPARKO</t>
        </is>
      </c>
      <c r="G2171" s="8" t="inlineStr"/>
      <c r="H2171" s="8" t="inlineStr">
        <is>
          <t>L</t>
        </is>
      </c>
      <c r="I2171" s="8" t="inlineStr"/>
      <c r="J2171" s="8" t="inlineStr"/>
      <c r="K2171" s="8" t="inlineStr">
        <is>
          <t>SMK TYPHOON SPARKO GL266 L (SKU: Missing SKU). Brand: SMK. Model/Series: TYPHOON SPARKO. Size: L.</t>
        </is>
      </c>
      <c r="L2171" s="9" t="n">
        <v>1</v>
      </c>
      <c r="M2171" s="10" t="n">
        <v>0</v>
      </c>
      <c r="N2171" s="10" t="n">
        <v>5500</v>
      </c>
      <c r="O2171" s="9" t="n">
        <v>1</v>
      </c>
      <c r="P2171" s="9" t="n">
        <v>0</v>
      </c>
      <c r="Q2171" s="10" t="n">
        <v>3030.5</v>
      </c>
      <c r="R2171" s="13" t="inlineStr">
        <is>
          <t>Needs Verification</t>
        </is>
      </c>
      <c r="S2171" s="8" t="inlineStr">
        <is>
          <t>Stock Summary Report — Row 2177</t>
        </is>
      </c>
      <c r="T2171" s="12">
        <f>IF(A2171="Missing SKU",0,1/COUNTIFS($A$2:$A$2503,A2171))</f>
        <v/>
      </c>
      <c r="U2171" s="16" t="inlineStr">
        <is>
          <t>Externally Verified</t>
        </is>
      </c>
      <c r="V2171" s="8" t="inlineStr">
        <is>
          <t>https://djhelmets.com/shop/page/15/?add_to_wishlist=27579&amp;_wpnonce=07d397cd2b</t>
        </is>
      </c>
    </row>
    <row r="2172">
      <c r="A2172" s="7" t="inlineStr">
        <is>
          <t>Missing SKU</t>
        </is>
      </c>
      <c r="B2172" s="8" t="inlineStr">
        <is>
          <t>SMK TYPHOON SPARKO MA236 L</t>
        </is>
      </c>
      <c r="C2172" s="8" t="inlineStr">
        <is>
          <t>Helmets</t>
        </is>
      </c>
      <c r="D2172" s="8" t="inlineStr"/>
      <c r="E2172" s="8" t="inlineStr">
        <is>
          <t>SMK</t>
        </is>
      </c>
      <c r="F2172" s="8" t="inlineStr">
        <is>
          <t>TYPHOON SPARKO</t>
        </is>
      </c>
      <c r="G2172" s="8" t="inlineStr"/>
      <c r="H2172" s="8" t="inlineStr">
        <is>
          <t>L</t>
        </is>
      </c>
      <c r="I2172" s="8" t="inlineStr"/>
      <c r="J2172" s="8" t="inlineStr"/>
      <c r="K2172" s="8" t="inlineStr">
        <is>
          <t>SMK TYPHOON SPARKO MA236 L (SKU: Missing SKU). Brand: SMK. Model/Series: TYPHOON SPARKO. Size: L.</t>
        </is>
      </c>
      <c r="L2172" s="9" t="n">
        <v>1</v>
      </c>
      <c r="M2172" s="10" t="n">
        <v>5500</v>
      </c>
      <c r="N2172" s="10" t="n">
        <v>5500</v>
      </c>
      <c r="O2172" s="9" t="n">
        <v>1</v>
      </c>
      <c r="P2172" s="9" t="n">
        <v>0</v>
      </c>
      <c r="Q2172" s="10" t="n">
        <v>3030.5</v>
      </c>
      <c r="R2172" s="13" t="inlineStr">
        <is>
          <t>Needs Verification</t>
        </is>
      </c>
      <c r="S2172" s="8" t="inlineStr">
        <is>
          <t>Stock Summary Report — Row 2178</t>
        </is>
      </c>
      <c r="T2172" s="12">
        <f>IF(A2172="Missing SKU",0,1/COUNTIFS($A$2:$A$2503,A2172))</f>
        <v/>
      </c>
      <c r="U2172" s="16" t="inlineStr">
        <is>
          <t>Externally Verified</t>
        </is>
      </c>
      <c r="V2172" s="8" t="inlineStr">
        <is>
          <t>https://www.rydersarena.in/products/typhoon-sparko-ma236-matt-black-red-grey</t>
        </is>
      </c>
    </row>
    <row r="2173">
      <c r="A2173" s="7" t="inlineStr">
        <is>
          <t>Missing SKU</t>
        </is>
      </c>
      <c r="B2173" s="8" t="inlineStr">
        <is>
          <t>SMK TYPHOON SPORTS TOURER GL231 XL PF</t>
        </is>
      </c>
      <c r="C2173" s="8" t="inlineStr">
        <is>
          <t>Helmets</t>
        </is>
      </c>
      <c r="D2173" s="8" t="inlineStr"/>
      <c r="E2173" s="8" t="inlineStr">
        <is>
          <t>SMK</t>
        </is>
      </c>
      <c r="F2173" s="8" t="inlineStr">
        <is>
          <t>TYPHOON SPORTS TOURER</t>
        </is>
      </c>
      <c r="G2173" s="8" t="inlineStr"/>
      <c r="H2173" s="8" t="inlineStr">
        <is>
          <t>XL</t>
        </is>
      </c>
      <c r="I2173" s="8" t="inlineStr"/>
      <c r="J2173" s="8" t="inlineStr"/>
      <c r="K2173" s="8" t="inlineStr">
        <is>
          <t>SMK TYPHOON SPORTS TOURER GL231 XL PF (SKU: Missing SKU). Brand: SMK. Model/Series: TYPHOON SPORTS TOURER. Size: XL.</t>
        </is>
      </c>
      <c r="L2173" s="9" t="n">
        <v>1</v>
      </c>
      <c r="M2173" s="10" t="n">
        <v>0</v>
      </c>
      <c r="N2173" s="10" t="n">
        <v>5250</v>
      </c>
      <c r="O2173" s="9" t="n">
        <v>1</v>
      </c>
      <c r="P2173" s="9" t="n">
        <v>0</v>
      </c>
      <c r="Q2173" s="10" t="n">
        <v>2892.75</v>
      </c>
      <c r="R2173" s="13" t="inlineStr">
        <is>
          <t>Needs Verification</t>
        </is>
      </c>
      <c r="S2173" s="8" t="inlineStr">
        <is>
          <t>Stock Summary Report — Row 2179</t>
        </is>
      </c>
      <c r="T2173" s="12">
        <f>IF(A2173="Missing SKU",0,1/COUNTIFS($A$2:$A$2503,A2173))</f>
        <v/>
      </c>
      <c r="U2173" s="16" t="inlineStr">
        <is>
          <t>Externally Verified</t>
        </is>
      </c>
      <c r="V2173" s="8" t="inlineStr">
        <is>
          <t>https://sarkkart.com/search/Smk/</t>
        </is>
      </c>
    </row>
    <row r="2174">
      <c r="A2174" s="7" t="inlineStr">
        <is>
          <t>Missing SKU</t>
        </is>
      </c>
      <c r="B2174" s="8" t="inlineStr">
        <is>
          <t>SMK TYPHOON STYLE GL 263 M</t>
        </is>
      </c>
      <c r="C2174" s="8" t="inlineStr">
        <is>
          <t>Helmets</t>
        </is>
      </c>
      <c r="D2174" s="8" t="inlineStr"/>
      <c r="E2174" s="8" t="inlineStr">
        <is>
          <t>SMK</t>
        </is>
      </c>
      <c r="F2174" s="8" t="inlineStr">
        <is>
          <t>TYPHOON STYLE GL</t>
        </is>
      </c>
      <c r="G2174" s="8" t="inlineStr"/>
      <c r="H2174" s="8" t="inlineStr">
        <is>
          <t>M</t>
        </is>
      </c>
      <c r="I2174" s="8" t="inlineStr"/>
      <c r="J2174" s="8" t="inlineStr"/>
      <c r="K2174" s="8" t="inlineStr">
        <is>
          <t>SMK TYPHOON STYLE GL 263 M (SKU: Missing SKU). Brand: SMK. Model/Series: TYPHOON STYLE GL. Size: M.</t>
        </is>
      </c>
      <c r="L2174" s="9" t="n">
        <v>1</v>
      </c>
      <c r="M2174" s="10" t="n">
        <v>5500</v>
      </c>
      <c r="N2174" s="10" t="n">
        <v>5900</v>
      </c>
      <c r="O2174" s="9" t="n">
        <v>1</v>
      </c>
      <c r="P2174" s="9" t="n">
        <v>0</v>
      </c>
      <c r="Q2174" s="10" t="n">
        <v>3250.9</v>
      </c>
      <c r="R2174" s="13" t="inlineStr">
        <is>
          <t>Needs Verification</t>
        </is>
      </c>
      <c r="S2174" s="8" t="inlineStr">
        <is>
          <t>Stock Summary Report — Row 2180</t>
        </is>
      </c>
      <c r="T2174" s="12">
        <f>IF(A2174="Missing SKU",0,1/COUNTIFS($A$2:$A$2503,A2174))</f>
        <v/>
      </c>
      <c r="U2174" s="14" t="inlineStr">
        <is>
          <t>Probable Match</t>
        </is>
      </c>
      <c r="V2174" s="8" t="inlineStr">
        <is>
          <t>https://www.store4riders.com/amp/smk-typhoon-style-gloss-helmet.html</t>
        </is>
      </c>
    </row>
    <row r="2175">
      <c r="A2175" s="7" t="inlineStr">
        <is>
          <t>Missing SKU</t>
        </is>
      </c>
      <c r="B2175" s="8" t="inlineStr">
        <is>
          <t>SMK TYPHOON STYLE GL236 XL</t>
        </is>
      </c>
      <c r="C2175" s="8" t="inlineStr">
        <is>
          <t>Helmets</t>
        </is>
      </c>
      <c r="D2175" s="8" t="inlineStr"/>
      <c r="E2175" s="8" t="inlineStr">
        <is>
          <t>SMK</t>
        </is>
      </c>
      <c r="F2175" s="8" t="inlineStr">
        <is>
          <t>TYPHOON STYLE</t>
        </is>
      </c>
      <c r="G2175" s="8" t="inlineStr"/>
      <c r="H2175" s="8" t="inlineStr">
        <is>
          <t>XL</t>
        </is>
      </c>
      <c r="I2175" s="8" t="inlineStr"/>
      <c r="J2175" s="8" t="inlineStr"/>
      <c r="K2175" s="8" t="inlineStr">
        <is>
          <t>SMK TYPHOON STYLE GL236 XL (SKU: Missing SKU). Brand: SMK. Model/Series: TYPHOON STYLE. Size: XL.</t>
        </is>
      </c>
      <c r="L2175" s="9" t="n">
        <v>1</v>
      </c>
      <c r="M2175" s="10" t="n">
        <v>0</v>
      </c>
      <c r="N2175" s="10" t="n">
        <v>5250</v>
      </c>
      <c r="O2175" s="9" t="n">
        <v>1</v>
      </c>
      <c r="P2175" s="9" t="n">
        <v>0</v>
      </c>
      <c r="Q2175" s="10" t="n">
        <v>2892.75</v>
      </c>
      <c r="R2175" s="13" t="inlineStr">
        <is>
          <t>Needs Verification</t>
        </is>
      </c>
      <c r="S2175" s="8" t="inlineStr">
        <is>
          <t>Stock Summary Report — Row 2181</t>
        </is>
      </c>
      <c r="T2175" s="12">
        <f>IF(A2175="Missing SKU",0,1/COUNTIFS($A$2:$A$2503,A2175))</f>
        <v/>
      </c>
      <c r="U2175" s="16" t="inlineStr">
        <is>
          <t>Externally Verified</t>
        </is>
      </c>
      <c r="V2175" s="8" t="inlineStr">
        <is>
          <t>https://helmetracing.in/product/smk-typhoon-style-gl236-glossy-fullface-helmet/</t>
        </is>
      </c>
    </row>
    <row r="2176">
      <c r="A2176" s="7" t="inlineStr">
        <is>
          <t>Missing SKU</t>
        </is>
      </c>
      <c r="B2176" s="8" t="inlineStr">
        <is>
          <t>SMK TYPHOON STYLE GL266 L</t>
        </is>
      </c>
      <c r="C2176" s="8" t="inlineStr">
        <is>
          <t>Helmets</t>
        </is>
      </c>
      <c r="D2176" s="8" t="inlineStr"/>
      <c r="E2176" s="8" t="inlineStr">
        <is>
          <t>SMK</t>
        </is>
      </c>
      <c r="F2176" s="8" t="inlineStr">
        <is>
          <t>TYPHOON STYLE</t>
        </is>
      </c>
      <c r="G2176" s="8" t="inlineStr"/>
      <c r="H2176" s="8" t="inlineStr">
        <is>
          <t>L</t>
        </is>
      </c>
      <c r="I2176" s="8" t="inlineStr"/>
      <c r="J2176" s="8" t="inlineStr"/>
      <c r="K2176" s="8" t="inlineStr">
        <is>
          <t>SMK TYPHOON STYLE GL266 L (SKU: Missing SKU). Brand: SMK. Model/Series: TYPHOON STYLE. Size: L.</t>
        </is>
      </c>
      <c r="L2176" s="9" t="n">
        <v>0</v>
      </c>
      <c r="M2176" s="10" t="n">
        <v>5250</v>
      </c>
      <c r="N2176" s="10" t="n">
        <v>5250</v>
      </c>
      <c r="O2176" s="9" t="n">
        <v>0</v>
      </c>
      <c r="P2176" s="9" t="n">
        <v>0</v>
      </c>
      <c r="Q2176" s="10" t="n">
        <v>0</v>
      </c>
      <c r="R2176" s="13" t="inlineStr">
        <is>
          <t>Needs Verification</t>
        </is>
      </c>
      <c r="S2176" s="8" t="inlineStr">
        <is>
          <t>Stock Summary Report — Row 2182</t>
        </is>
      </c>
      <c r="T2176" s="12">
        <f>IF(A2176="Missing SKU",0,1/COUNTIFS($A$2:$A$2503,A2176))</f>
        <v/>
      </c>
      <c r="U2176" s="16" t="inlineStr">
        <is>
          <t>Externally Verified</t>
        </is>
      </c>
      <c r="V2176" s="8" t="inlineStr">
        <is>
          <t>https://helmetracing.in/product/smk-typhoon-style-gl266-glossy-full-face-helmet/</t>
        </is>
      </c>
    </row>
    <row r="2177">
      <c r="A2177" s="7" t="inlineStr">
        <is>
          <t>Missing SKU</t>
        </is>
      </c>
      <c r="B2177" s="8" t="inlineStr">
        <is>
          <t>SMK TYPHOON STYLE GL266 M</t>
        </is>
      </c>
      <c r="C2177" s="8" t="inlineStr">
        <is>
          <t>Helmets</t>
        </is>
      </c>
      <c r="D2177" s="8" t="inlineStr"/>
      <c r="E2177" s="8" t="inlineStr">
        <is>
          <t>SMK</t>
        </is>
      </c>
      <c r="F2177" s="8" t="inlineStr">
        <is>
          <t>TYPHOON STYLE</t>
        </is>
      </c>
      <c r="G2177" s="8" t="inlineStr"/>
      <c r="H2177" s="8" t="inlineStr">
        <is>
          <t>M</t>
        </is>
      </c>
      <c r="I2177" s="8" t="inlineStr"/>
      <c r="J2177" s="8" t="inlineStr"/>
      <c r="K2177" s="8" t="inlineStr">
        <is>
          <t>SMK TYPHOON STYLE GL266 M (SKU: Missing SKU). Brand: SMK. Model/Series: TYPHOON STYLE. Size: M.</t>
        </is>
      </c>
      <c r="L2177" s="9" t="n">
        <v>2</v>
      </c>
      <c r="M2177" s="10" t="n">
        <v>0</v>
      </c>
      <c r="N2177" s="10" t="n">
        <v>5500</v>
      </c>
      <c r="O2177" s="9" t="n">
        <v>2</v>
      </c>
      <c r="P2177" s="9" t="n">
        <v>0</v>
      </c>
      <c r="Q2177" s="10" t="n">
        <v>5923.25</v>
      </c>
      <c r="R2177" s="13" t="inlineStr">
        <is>
          <t>Needs Verification</t>
        </is>
      </c>
      <c r="S2177" s="8" t="inlineStr">
        <is>
          <t>Stock Summary Report — Row 2183</t>
        </is>
      </c>
      <c r="T2177" s="12">
        <f>IF(A2177="Missing SKU",0,1/COUNTIFS($A$2:$A$2503,A2177))</f>
        <v/>
      </c>
      <c r="U2177" s="16" t="inlineStr">
        <is>
          <t>Externally Verified</t>
        </is>
      </c>
      <c r="V2177" s="8" t="inlineStr">
        <is>
          <t>https://helmetracing.in/product/smk-typhoon-style-gl266-glossy-full-face-helmet/</t>
        </is>
      </c>
    </row>
    <row r="2178">
      <c r="A2178" s="7" t="inlineStr">
        <is>
          <t>Missing SKU</t>
        </is>
      </c>
      <c r="B2178" s="8" t="inlineStr">
        <is>
          <t>SMK TYPHOON THORN GL136 XL</t>
        </is>
      </c>
      <c r="C2178" s="8" t="inlineStr">
        <is>
          <t>Lighting &amp; Electrical</t>
        </is>
      </c>
      <c r="D2178" s="8" t="inlineStr">
        <is>
          <t>Horns</t>
        </is>
      </c>
      <c r="E2178" s="8" t="inlineStr">
        <is>
          <t>SMK</t>
        </is>
      </c>
      <c r="F2178" s="8" t="inlineStr">
        <is>
          <t>TYPHOON THORN</t>
        </is>
      </c>
      <c r="G2178" s="8" t="inlineStr"/>
      <c r="H2178" s="8" t="inlineStr">
        <is>
          <t>XL</t>
        </is>
      </c>
      <c r="I2178" s="8" t="inlineStr"/>
      <c r="J2178" s="8" t="inlineStr"/>
      <c r="K2178" s="8" t="inlineStr">
        <is>
          <t>SMK TYPHOON THORN GL136 XL (SKU: Missing SKU). Brand: SMK. Model/Series: TYPHOON THORN. Size: XL.</t>
        </is>
      </c>
      <c r="L2178" s="9" t="n">
        <v>1</v>
      </c>
      <c r="M2178" s="10" t="n">
        <v>0</v>
      </c>
      <c r="N2178" s="10" t="n">
        <v>5250</v>
      </c>
      <c r="O2178" s="9" t="n">
        <v>1</v>
      </c>
      <c r="P2178" s="9" t="n">
        <v>0</v>
      </c>
      <c r="Q2178" s="10" t="n">
        <v>2892.75</v>
      </c>
      <c r="R2178" s="11" t="inlineStr">
        <is>
          <t>Source-Parsed</t>
        </is>
      </c>
      <c r="S2178" s="8" t="inlineStr">
        <is>
          <t>Stock Summary Report — Row 2184</t>
        </is>
      </c>
      <c r="T2178" s="12">
        <f>IF(A2178="Missing SKU",0,1/COUNTIFS($A$2:$A$2503,A2178))</f>
        <v/>
      </c>
      <c r="U2178" s="16" t="inlineStr">
        <is>
          <t>Externally Verified</t>
        </is>
      </c>
      <c r="V2178" s="8" t="inlineStr">
        <is>
          <t>https://sparewick.com/a/s/products/smk-typhoon-gl136-glossy-1</t>
        </is>
      </c>
    </row>
    <row r="2179">
      <c r="A2179" s="7" t="inlineStr">
        <is>
          <t>Missing SKU</t>
        </is>
      </c>
      <c r="B2179" s="8" t="inlineStr">
        <is>
          <t>SMK TYPHOON WCV DUAL SPOILER MA200 XL</t>
        </is>
      </c>
      <c r="C2179" s="8" t="inlineStr">
        <is>
          <t>Helmets</t>
        </is>
      </c>
      <c r="D2179" s="8" t="inlineStr">
        <is>
          <t>Helmet Accessories</t>
        </is>
      </c>
      <c r="E2179" s="8" t="inlineStr">
        <is>
          <t>SMK</t>
        </is>
      </c>
      <c r="F2179" s="8" t="inlineStr">
        <is>
          <t>TYPHOON WCV DUAL</t>
        </is>
      </c>
      <c r="G2179" s="8" t="inlineStr"/>
      <c r="H2179" s="8" t="inlineStr">
        <is>
          <t>XL</t>
        </is>
      </c>
      <c r="I2179" s="8" t="inlineStr"/>
      <c r="J2179" s="8" t="inlineStr"/>
      <c r="K2179" s="8" t="inlineStr">
        <is>
          <t>SMK TYPHOON WCV DUAL SPOILER MA200 XL (SKU: Missing SKU). Brand: SMK. Model/Series: TYPHOON WCV DUAL. Size: XL.</t>
        </is>
      </c>
      <c r="L2179" s="9" t="n">
        <v>1</v>
      </c>
      <c r="M2179" s="10" t="n">
        <v>0</v>
      </c>
      <c r="N2179" s="10" t="n">
        <v>4950</v>
      </c>
      <c r="O2179" s="9" t="n">
        <v>1</v>
      </c>
      <c r="P2179" s="9" t="n">
        <v>0</v>
      </c>
      <c r="Q2179" s="10" t="n">
        <v>2727.45</v>
      </c>
      <c r="R2179" s="13" t="inlineStr">
        <is>
          <t>Needs Verification</t>
        </is>
      </c>
      <c r="S2179" s="8" t="inlineStr">
        <is>
          <t>Stock Summary Report — Row 2185</t>
        </is>
      </c>
      <c r="T2179" s="12">
        <f>IF(A2179="Missing SKU",0,1/COUNTIFS($A$2:$A$2503,A2179))</f>
        <v/>
      </c>
      <c r="U2179" s="14" t="inlineStr">
        <is>
          <t>Probable Match</t>
        </is>
      </c>
      <c r="V2179" s="8" t="inlineStr">
        <is>
          <t>https://www.amazon.in/dp/B09GKC4HH6/ref=cm_sw_r_cso_cp_apan_dp_4X640GP836H2QGSS9M05</t>
        </is>
      </c>
    </row>
    <row r="2180">
      <c r="A2180" s="7" t="inlineStr">
        <is>
          <t>Missing SKU</t>
        </is>
      </c>
      <c r="B2180" s="8" t="inlineStr">
        <is>
          <t>SMK TYPHOON WCV WITH DUAL SPOILER GL200 M</t>
        </is>
      </c>
      <c r="C2180" s="8" t="inlineStr">
        <is>
          <t>Helmets</t>
        </is>
      </c>
      <c r="D2180" s="8" t="inlineStr">
        <is>
          <t>Helmet Accessories</t>
        </is>
      </c>
      <c r="E2180" s="8" t="inlineStr">
        <is>
          <t>SMK</t>
        </is>
      </c>
      <c r="F2180" s="8" t="inlineStr">
        <is>
          <t>TYPHOON WCV DUAL</t>
        </is>
      </c>
      <c r="G2180" s="8" t="inlineStr"/>
      <c r="H2180" s="8" t="inlineStr">
        <is>
          <t>M</t>
        </is>
      </c>
      <c r="I2180" s="8" t="inlineStr"/>
      <c r="J2180" s="8" t="inlineStr"/>
      <c r="K2180" s="8" t="inlineStr">
        <is>
          <t>SMK TYPHOON WCV WITH DUAL SPOILER GL200 M (SKU: Missing SKU). Brand: SMK. Model/Series: TYPHOON WCV DUAL. Size: M.</t>
        </is>
      </c>
      <c r="L2180" s="9" t="n">
        <v>1</v>
      </c>
      <c r="M2180" s="10" t="n">
        <v>0</v>
      </c>
      <c r="N2180" s="10" t="n">
        <v>5200</v>
      </c>
      <c r="O2180" s="9" t="n">
        <v>1</v>
      </c>
      <c r="P2180" s="9" t="n">
        <v>0</v>
      </c>
      <c r="Q2180" s="10" t="n">
        <v>2865.2</v>
      </c>
      <c r="R2180" s="13" t="inlineStr">
        <is>
          <t>Needs Verification</t>
        </is>
      </c>
      <c r="S2180" s="8" t="inlineStr">
        <is>
          <t>Stock Summary Report — Row 2186</t>
        </is>
      </c>
      <c r="T2180" s="12">
        <f>IF(A2180="Missing SKU",0,1/COUNTIFS($A$2:$A$2503,A2180))</f>
        <v/>
      </c>
      <c r="U2180" s="14" t="inlineStr">
        <is>
          <t>Probable Match</t>
        </is>
      </c>
      <c r="V2180" s="8" t="inlineStr">
        <is>
          <t>https://www.amazon.in/dp/B09GKC4HH6/ref=cm_sw_r_cso_cp_apan_dp_4X640GP836H2QGSS9M05</t>
        </is>
      </c>
    </row>
    <row r="2181">
      <c r="A2181" s="7" t="inlineStr">
        <is>
          <t>Missing SKU</t>
        </is>
      </c>
      <c r="B2181" s="8" t="inlineStr">
        <is>
          <t>SMK TYPHOON WHITE GL 100 L</t>
        </is>
      </c>
      <c r="C2181" s="8" t="inlineStr">
        <is>
          <t>Helmets</t>
        </is>
      </c>
      <c r="D2181" s="8" t="inlineStr"/>
      <c r="E2181" s="8" t="inlineStr">
        <is>
          <t>SMK</t>
        </is>
      </c>
      <c r="F2181" s="8" t="inlineStr">
        <is>
          <t>TYPHOON</t>
        </is>
      </c>
      <c r="G2181" s="8" t="inlineStr">
        <is>
          <t>WHITE</t>
        </is>
      </c>
      <c r="H2181" s="8" t="inlineStr">
        <is>
          <t>L</t>
        </is>
      </c>
      <c r="I2181" s="8" t="inlineStr"/>
      <c r="J2181" s="8" t="inlineStr"/>
      <c r="K2181" s="8" t="inlineStr">
        <is>
          <t>SMK TYPHOON WHITE GL 100 L (SKU: Missing SKU). Brand: SMK. Model/Series: TYPHOON. Colour: WHITE. Size: L.</t>
        </is>
      </c>
      <c r="L2181" s="9" t="n">
        <v>2</v>
      </c>
      <c r="M2181" s="10" t="n">
        <v>0</v>
      </c>
      <c r="N2181" s="10" t="n">
        <v>5200</v>
      </c>
      <c r="O2181" s="9" t="n">
        <v>2</v>
      </c>
      <c r="P2181" s="9" t="n">
        <v>0</v>
      </c>
      <c r="Q2181" s="10" t="n">
        <v>5730.4</v>
      </c>
      <c r="R2181" s="13" t="inlineStr">
        <is>
          <t>Needs Verification</t>
        </is>
      </c>
      <c r="S2181" s="8" t="inlineStr">
        <is>
          <t>Stock Summary Report — Row 2187</t>
        </is>
      </c>
      <c r="T2181" s="12">
        <f>IF(A2181="Missing SKU",0,1/COUNTIFS($A$2:$A$2503,A2181))</f>
        <v/>
      </c>
      <c r="U2181" s="16" t="inlineStr">
        <is>
          <t>Externally Verified</t>
        </is>
      </c>
      <c r="V2181" s="8" t="inlineStr">
        <is>
          <t>https://www.bikekings.co.za/products/smk-typhoon-gl100-helmet-white</t>
        </is>
      </c>
    </row>
    <row r="2182">
      <c r="A2182" s="7" t="inlineStr">
        <is>
          <t>Missing SKU</t>
        </is>
      </c>
      <c r="B2182" s="8" t="inlineStr">
        <is>
          <t>SMK TYPHOON WHITE GL100 XL</t>
        </is>
      </c>
      <c r="C2182" s="8" t="inlineStr">
        <is>
          <t>Helmets</t>
        </is>
      </c>
      <c r="D2182" s="8" t="inlineStr"/>
      <c r="E2182" s="8" t="inlineStr">
        <is>
          <t>SMK</t>
        </is>
      </c>
      <c r="F2182" s="8" t="inlineStr">
        <is>
          <t>TYPHOON</t>
        </is>
      </c>
      <c r="G2182" s="8" t="inlineStr">
        <is>
          <t>WHITE</t>
        </is>
      </c>
      <c r="H2182" s="8" t="inlineStr">
        <is>
          <t>XL</t>
        </is>
      </c>
      <c r="I2182" s="8" t="inlineStr"/>
      <c r="J2182" s="8" t="inlineStr"/>
      <c r="K2182" s="8" t="inlineStr">
        <is>
          <t>SMK TYPHOON WHITE GL100 XL (SKU: Missing SKU). Brand: SMK. Model/Series: TYPHOON. Colour: WHITE. Size: XL.</t>
        </is>
      </c>
      <c r="L2182" s="9" t="n">
        <v>0</v>
      </c>
      <c r="M2182" s="10" t="n">
        <v>0</v>
      </c>
      <c r="N2182" s="10" t="n">
        <v>4950</v>
      </c>
      <c r="O2182" s="9" t="n">
        <v>0</v>
      </c>
      <c r="P2182" s="9" t="n">
        <v>0</v>
      </c>
      <c r="Q2182" s="10" t="n">
        <v>0</v>
      </c>
      <c r="R2182" s="13" t="inlineStr">
        <is>
          <t>Needs Verification</t>
        </is>
      </c>
      <c r="S2182" s="8" t="inlineStr">
        <is>
          <t>Stock Summary Report — Row 2188</t>
        </is>
      </c>
      <c r="T2182" s="12">
        <f>IF(A2182="Missing SKU",0,1/COUNTIFS($A$2:$A$2503,A2182))</f>
        <v/>
      </c>
      <c r="U2182" s="16" t="inlineStr">
        <is>
          <t>Externally Verified</t>
        </is>
      </c>
      <c r="V2182" s="8" t="inlineStr">
        <is>
          <t>https://www.bikekings.co.za/products/smk-typhoon-gl100-helmet-white</t>
        </is>
      </c>
    </row>
    <row r="2183">
      <c r="A2183" s="7" t="inlineStr">
        <is>
          <t>Missing SKU</t>
        </is>
      </c>
      <c r="B2183" s="8" t="inlineStr">
        <is>
          <t>SMK TYPHOON XL WH</t>
        </is>
      </c>
      <c r="C2183" s="8" t="inlineStr">
        <is>
          <t>Helmets</t>
        </is>
      </c>
      <c r="D2183" s="8" t="inlineStr"/>
      <c r="E2183" s="8" t="inlineStr">
        <is>
          <t>SMK</t>
        </is>
      </c>
      <c r="F2183" s="8" t="inlineStr">
        <is>
          <t>TYPHOON</t>
        </is>
      </c>
      <c r="G2183" s="8" t="inlineStr"/>
      <c r="H2183" s="8" t="inlineStr">
        <is>
          <t>XL</t>
        </is>
      </c>
      <c r="I2183" s="8" t="inlineStr"/>
      <c r="J2183" s="8" t="inlineStr"/>
      <c r="K2183" s="8" t="inlineStr">
        <is>
          <t>SMK TYPHOON XL WH (SKU: Missing SKU). Brand: SMK. Model/Series: TYPHOON. Size: XL.</t>
        </is>
      </c>
      <c r="L2183" s="9" t="n">
        <v>0</v>
      </c>
      <c r="M2183" s="10" t="n">
        <v>4950</v>
      </c>
      <c r="N2183" s="10" t="n">
        <v>0</v>
      </c>
      <c r="O2183" s="9" t="n">
        <v>0</v>
      </c>
      <c r="P2183" s="9" t="n">
        <v>0</v>
      </c>
      <c r="Q2183" s="10" t="n">
        <v>0</v>
      </c>
      <c r="R2183" s="13" t="inlineStr">
        <is>
          <t>Needs Verification</t>
        </is>
      </c>
      <c r="S2183" s="8" t="inlineStr">
        <is>
          <t>Stock Summary Report — Row 2189</t>
        </is>
      </c>
      <c r="T2183" s="12">
        <f>IF(A2183="Missing SKU",0,1/COUNTIFS($A$2:$A$2503,A2183))</f>
        <v/>
      </c>
      <c r="U2183" s="16" t="inlineStr">
        <is>
          <t>Externally Verified</t>
        </is>
      </c>
      <c r="V2183" s="8" t="inlineStr">
        <is>
          <t>https://motocentral.in/collections/helmets/products/smk-typhoon-gloss-white-gl100-helmet</t>
        </is>
      </c>
    </row>
    <row r="2184">
      <c r="A2184" s="7" t="inlineStr">
        <is>
          <t>Missing SKU</t>
        </is>
      </c>
      <c r="B2184" s="8" t="inlineStr">
        <is>
          <t>SMK TYPHOONB FREERIDE GL152 L</t>
        </is>
      </c>
      <c r="C2184" s="8" t="inlineStr">
        <is>
          <t>Helmets</t>
        </is>
      </c>
      <c r="D2184" s="8" t="inlineStr"/>
      <c r="E2184" s="8" t="inlineStr">
        <is>
          <t>SMK</t>
        </is>
      </c>
      <c r="F2184" s="8" t="inlineStr">
        <is>
          <t>TYPHOONB FREERIDE</t>
        </is>
      </c>
      <c r="G2184" s="8" t="inlineStr"/>
      <c r="H2184" s="8" t="inlineStr">
        <is>
          <t>L</t>
        </is>
      </c>
      <c r="I2184" s="8" t="inlineStr"/>
      <c r="J2184" s="8" t="inlineStr"/>
      <c r="K2184" s="8" t="inlineStr">
        <is>
          <t>SMK TYPHOONB FREERIDE GL152 L (SKU: Missing SKU). Brand: SMK. Model/Series: TYPHOONB FREERIDE. Size: L.</t>
        </is>
      </c>
      <c r="L2184" s="9" t="n">
        <v>1</v>
      </c>
      <c r="M2184" s="10" t="n">
        <v>0</v>
      </c>
      <c r="N2184" s="10" t="n">
        <v>5250</v>
      </c>
      <c r="O2184" s="9" t="n">
        <v>1</v>
      </c>
      <c r="P2184" s="9" t="n">
        <v>0</v>
      </c>
      <c r="Q2184" s="10" t="n">
        <v>2892.75</v>
      </c>
      <c r="R2184" s="13" t="inlineStr">
        <is>
          <t>Needs Verification</t>
        </is>
      </c>
      <c r="S2184" s="8" t="inlineStr">
        <is>
          <t>Stock Summary Report — Row 2190</t>
        </is>
      </c>
      <c r="T2184" s="12">
        <f>IF(A2184="Missing SKU",0,1/COUNTIFS($A$2:$A$2503,A2184))</f>
        <v/>
      </c>
      <c r="U2184" s="16" t="inlineStr">
        <is>
          <t>Externally Verified</t>
        </is>
      </c>
      <c r="V2184" s="8" t="inlineStr">
        <is>
          <t>https://deshibiker.com/smk-typhoon-price-in-bangladesh/</t>
        </is>
      </c>
    </row>
    <row r="2185">
      <c r="A2185" s="7" t="inlineStr">
        <is>
          <t>Missing SKU</t>
        </is>
      </c>
      <c r="B2185" s="8" t="inlineStr">
        <is>
          <t>SMK VISOR MECHANISM TYPHOON</t>
        </is>
      </c>
      <c r="C2185" s="8" t="inlineStr">
        <is>
          <t>Helmets</t>
        </is>
      </c>
      <c r="D2185" s="8" t="inlineStr">
        <is>
          <t>Helmet Accessories</t>
        </is>
      </c>
      <c r="E2185" s="8" t="inlineStr">
        <is>
          <t>SMK</t>
        </is>
      </c>
      <c r="F2185" s="8" t="inlineStr">
        <is>
          <t>VISOR MECHANISM TYPHOON</t>
        </is>
      </c>
      <c r="G2185" s="8" t="inlineStr"/>
      <c r="H2185" s="8" t="inlineStr"/>
      <c r="I2185" s="8" t="inlineStr"/>
      <c r="J2185" s="8" t="inlineStr"/>
      <c r="K2185" s="8" t="inlineStr">
        <is>
          <t>SMK VISOR MECHANISM TYPHOON (SKU: Missing SKU). Brand: SMK. Model/Series: VISOR MECHANISM TYPHOON.</t>
        </is>
      </c>
      <c r="L2185" s="9" t="n">
        <v>0</v>
      </c>
      <c r="M2185" s="10" t="n">
        <v>95</v>
      </c>
      <c r="N2185" s="10" t="n">
        <v>95</v>
      </c>
      <c r="O2185" s="9" t="n">
        <v>0</v>
      </c>
      <c r="P2185" s="9" t="n">
        <v>0</v>
      </c>
      <c r="Q2185" s="10" t="n">
        <v>0</v>
      </c>
      <c r="R2185" s="11" t="inlineStr">
        <is>
          <t>Source-Parsed</t>
        </is>
      </c>
      <c r="S2185" s="8" t="inlineStr">
        <is>
          <t>Stock Summary Report — Row 2191</t>
        </is>
      </c>
      <c r="T2185" s="12">
        <f>IF(A2185="Missing SKU",0,1/COUNTIFS($A$2:$A$2503,A2185))</f>
        <v/>
      </c>
      <c r="U2185" s="16" t="inlineStr">
        <is>
          <t>Externally Verified</t>
        </is>
      </c>
      <c r="V2185" s="8" t="inlineStr">
        <is>
          <t>https://www.flipkart.com/smk-helmets-visor-spare-parts-mechanism-typhoon-gl543-full-face-helmet/p/itm4cf78896455c3?pid=HLVH8TGXYYRMATQW&amp;lid=LSTHLVH8TGXYYRMATQWMFOSMV&amp;marketplace=FLIPKART&amp;store=1mt%2Fztf%2Fiv8&amp;srno=b_1_21&amp;otracker=browse&amp;fm=organic&amp;iid=en_iOsDlWk3P5K_6aW8Cuo63Oku8ohqCdK5T5XNvcEu45OMc1gxYowaRmSKmO_5SZoEzxfDXOeUVPW7vx54g45c1w%3D%3D&amp;ppt=None&amp;ppn=None&amp;ssid=jq4o9llaq80000001747056482163</t>
        </is>
      </c>
    </row>
    <row r="2186">
      <c r="A2186" s="7" t="inlineStr">
        <is>
          <t>Missing SKU</t>
        </is>
      </c>
      <c r="B2186" s="8" t="inlineStr">
        <is>
          <t>SPOT LIGHT DK 350 LGP</t>
        </is>
      </c>
      <c r="C2186" s="8" t="inlineStr">
        <is>
          <t>Lighting &amp; Electrical</t>
        </is>
      </c>
      <c r="D2186" s="8" t="inlineStr">
        <is>
          <t>Auxiliary Lights</t>
        </is>
      </c>
      <c r="E2186" s="8" t="inlineStr">
        <is>
          <t>LGP</t>
        </is>
      </c>
      <c r="F2186" s="8" t="inlineStr"/>
      <c r="G2186" s="8" t="inlineStr"/>
      <c r="H2186" s="8" t="inlineStr"/>
      <c r="I2186" s="8" t="inlineStr"/>
      <c r="J2186" s="8" t="inlineStr"/>
      <c r="K2186" s="8" t="inlineStr">
        <is>
          <t>SPOT LIGHT DK 350 LGP (SKU: Missing SKU). Brand: LGP.</t>
        </is>
      </c>
      <c r="L2186" s="9" t="n">
        <v>0</v>
      </c>
      <c r="M2186" s="10" t="n">
        <v>4000</v>
      </c>
      <c r="N2186" s="10" t="n">
        <v>4700</v>
      </c>
      <c r="O2186" s="9" t="n">
        <v>0</v>
      </c>
      <c r="P2186" s="9" t="n">
        <v>0</v>
      </c>
      <c r="Q2186" s="10" t="n">
        <v>0</v>
      </c>
      <c r="R2186" s="11" t="inlineStr">
        <is>
          <t>Source-Parsed</t>
        </is>
      </c>
      <c r="S2186" s="8" t="inlineStr">
        <is>
          <t>Stock Summary Report — Row 2192</t>
        </is>
      </c>
      <c r="T2186" s="12">
        <f>IF(A2186="Missing SKU",0,1/COUNTIFS($A$2:$A$2503,A2186))</f>
        <v/>
      </c>
      <c r="U2186" s="16" t="inlineStr">
        <is>
          <t>Externally Verified</t>
        </is>
      </c>
      <c r="V2186" s="8" t="inlineStr">
        <is>
          <t>https://throttlerz.com/product-category/light-light-accessories/fog-lights-website/</t>
        </is>
      </c>
    </row>
    <row r="2187">
      <c r="A2187" s="7" t="inlineStr">
        <is>
          <t>Missing SKU</t>
        </is>
      </c>
      <c r="B2187" s="8" t="inlineStr">
        <is>
          <t>SPOT LIGHT FOG LIGHT MK 07</t>
        </is>
      </c>
      <c r="C2187" s="8" t="inlineStr">
        <is>
          <t>Lighting &amp; Electrical</t>
        </is>
      </c>
      <c r="D2187" s="8" t="inlineStr">
        <is>
          <t>Auxiliary Lights</t>
        </is>
      </c>
      <c r="E2187" s="8" t="inlineStr"/>
      <c r="F2187" s="8" t="inlineStr"/>
      <c r="G2187" s="8" t="inlineStr"/>
      <c r="H2187" s="8" t="inlineStr"/>
      <c r="I2187" s="8" t="inlineStr"/>
      <c r="J2187" s="8" t="inlineStr"/>
      <c r="K2187" s="8" t="inlineStr">
        <is>
          <t>SPOT LIGHT FOG LIGHT MK 07 (SKU: Missing SKU).</t>
        </is>
      </c>
      <c r="L2187" s="9" t="n">
        <v>1</v>
      </c>
      <c r="M2187" s="10" t="n">
        <v>6200</v>
      </c>
      <c r="N2187" s="10" t="n">
        <v>6200</v>
      </c>
      <c r="O2187" s="9" t="n">
        <v>1</v>
      </c>
      <c r="P2187" s="9" t="n">
        <v>0</v>
      </c>
      <c r="Q2187" s="10" t="n">
        <v>3415.25</v>
      </c>
      <c r="R2187" s="11" t="inlineStr">
        <is>
          <t>Source-Parsed</t>
        </is>
      </c>
      <c r="S2187" s="8" t="inlineStr">
        <is>
          <t>Stock Summary Report — Row 2193</t>
        </is>
      </c>
      <c r="T2187" s="12">
        <f>IF(A2187="Missing SKU",0,1/COUNTIFS($A$2:$A$2503,A2187))</f>
        <v/>
      </c>
      <c r="U2187" s="11" t="inlineStr">
        <is>
          <t>N/A — Generic/Unbranded</t>
        </is>
      </c>
      <c r="V2187" s="8" t="inlineStr"/>
    </row>
    <row r="2188">
      <c r="A2188" s="7" t="inlineStr">
        <is>
          <t>Missing SKU</t>
        </is>
      </c>
      <c r="B2188" s="8" t="inlineStr">
        <is>
          <t>SPOT MIRROR NO.2</t>
        </is>
      </c>
      <c r="C2188" s="8" t="inlineStr">
        <is>
          <t>Mirrors &amp; Handlebar Accessories</t>
        </is>
      </c>
      <c r="D2188" s="8" t="inlineStr">
        <is>
          <t>Mirrors</t>
        </is>
      </c>
      <c r="E2188" s="8" t="inlineStr"/>
      <c r="F2188" s="8" t="inlineStr"/>
      <c r="G2188" s="8" t="inlineStr"/>
      <c r="H2188" s="8" t="inlineStr"/>
      <c r="I2188" s="8" t="inlineStr"/>
      <c r="J2188" s="8" t="inlineStr"/>
      <c r="K2188" s="8" t="inlineStr">
        <is>
          <t>SPOT MIRROR NO.2 (SKU: Missing SKU).</t>
        </is>
      </c>
      <c r="L2188" s="9" t="n">
        <v>2</v>
      </c>
      <c r="M2188" s="10" t="n">
        <v>65</v>
      </c>
      <c r="N2188" s="10" t="n">
        <v>665</v>
      </c>
      <c r="O2188" s="9" t="n">
        <v>2</v>
      </c>
      <c r="P2188" s="9" t="n">
        <v>0</v>
      </c>
      <c r="Q2188" s="10" t="n">
        <v>130</v>
      </c>
      <c r="R2188" s="11" t="inlineStr">
        <is>
          <t>Source-Parsed</t>
        </is>
      </c>
      <c r="S2188" s="8" t="inlineStr">
        <is>
          <t>Stock Summary Report — Row 2194</t>
        </is>
      </c>
      <c r="T2188" s="12">
        <f>IF(A2188="Missing SKU",0,1/COUNTIFS($A$2:$A$2503,A2188))</f>
        <v/>
      </c>
      <c r="U2188" s="11" t="inlineStr">
        <is>
          <t>N/A — Generic/Unbranded</t>
        </is>
      </c>
      <c r="V2188" s="8" t="inlineStr"/>
    </row>
    <row r="2189">
      <c r="A2189" s="7" t="inlineStr">
        <is>
          <t>Missing SKU</t>
        </is>
      </c>
      <c r="B2189" s="8" t="inlineStr">
        <is>
          <t>STREET ACE V2.0 BLACK 24.2CM 2XL</t>
        </is>
      </c>
      <c r="C2189" s="8" t="inlineStr">
        <is>
          <t>Unclassified — Needs Verification</t>
        </is>
      </c>
      <c r="D2189" s="8" t="inlineStr"/>
      <c r="E2189" s="8" t="inlineStr">
        <is>
          <t>Royal Enfield</t>
        </is>
      </c>
      <c r="F2189" s="8" t="inlineStr"/>
      <c r="G2189" s="8" t="inlineStr">
        <is>
          <t>BLACK</t>
        </is>
      </c>
      <c r="H2189" s="8" t="inlineStr">
        <is>
          <t>2XL</t>
        </is>
      </c>
      <c r="I2189" s="8" t="inlineStr"/>
      <c r="J2189" s="8" t="inlineStr"/>
      <c r="K2189" s="8" t="inlineStr">
        <is>
          <t>STREET ACE V2.0 BLACK 24.2CM 2XL (SKU: Missing SKU). Brand: Royal Enfield. Colour: BLACK. Size: 2XL.</t>
        </is>
      </c>
      <c r="L2189" s="9" t="n">
        <v>1</v>
      </c>
      <c r="M2189" s="10" t="n">
        <v>0</v>
      </c>
      <c r="N2189" s="10" t="n">
        <v>1290</v>
      </c>
      <c r="O2189" s="9" t="n">
        <v>1</v>
      </c>
      <c r="P2189" s="9" t="n">
        <v>0</v>
      </c>
      <c r="Q2189" s="10" t="n">
        <v>883.91</v>
      </c>
      <c r="R2189" s="13" t="inlineStr">
        <is>
          <t>Needs Verification</t>
        </is>
      </c>
      <c r="S2189" s="8" t="inlineStr">
        <is>
          <t>Stock Summary Report — Row 2195</t>
        </is>
      </c>
      <c r="T2189" s="12">
        <f>IF(A2189="Missing SKU",0,1/COUNTIFS($A$2:$A$2503,A2189))</f>
        <v/>
      </c>
      <c r="U2189" s="16" t="inlineStr">
        <is>
          <t>Externally Verified</t>
        </is>
      </c>
      <c r="V2189" s="8" t="inlineStr">
        <is>
          <t>https://www.flipkart.com/royal-enfield-street-ace-v2-0-knuckle-protection-abrasion-resistance-riding-gloves/p/itmba6c1831e170f?pid=SGEH3NMXZGHP8YJV&amp;lid=LSTSGEH3NMXZGHP8YJVEJKPY1&amp;marketplace=FLIPKART&amp;store=1mt%2Fztf%2Ftbi%2F9tm&amp;srno=b_1_25&amp;otracker=browse&amp;fm=organic&amp;iid=en_iJmPqfwrGV4dwgwz7D-IbszWJ13PC-UPb2fFQ1XVVzWCGGfEd5cdQiYx7vBOXq7KTnQvpGMCJQBoYg6jdbpr6GJMZAJirnjvZRqZ0WhE16A%3D&amp;ppt=None&amp;ppn=None&amp;ssid=25wil64ewg0000001735976021866</t>
        </is>
      </c>
    </row>
    <row r="2190">
      <c r="A2190" s="15" t="inlineStr">
        <is>
          <t>SSB1761</t>
        </is>
      </c>
      <c r="B2190" s="8" t="inlineStr">
        <is>
          <t>LCB HIMALAYAN SIDE STAND BASE SS</t>
        </is>
      </c>
      <c r="C2190" s="8" t="inlineStr">
        <is>
          <t>Body Parts &amp; Panels</t>
        </is>
      </c>
      <c r="D2190" s="8" t="inlineStr">
        <is>
          <t>Side Stand Accessories</t>
        </is>
      </c>
      <c r="E2190" s="8" t="inlineStr">
        <is>
          <t>LCB</t>
        </is>
      </c>
      <c r="F2190" s="8" t="inlineStr"/>
      <c r="G2190" s="8" t="inlineStr"/>
      <c r="H2190" s="8" t="inlineStr"/>
      <c r="I2190" s="8" t="inlineStr">
        <is>
          <t>ROYAL ENFIELD</t>
        </is>
      </c>
      <c r="J2190" s="8" t="inlineStr">
        <is>
          <t>HIMALAYAN</t>
        </is>
      </c>
      <c r="K2190" s="8" t="inlineStr">
        <is>
          <t>LCB HIMALAYAN SIDE STAND BASE SS (SKU: SSB1761). Brand: LCB. Fits: ROYAL ENFIELD HIMALAYAN.</t>
        </is>
      </c>
      <c r="L2190" s="9" t="n">
        <v>3</v>
      </c>
      <c r="M2190" s="10" t="n">
        <v>1080</v>
      </c>
      <c r="N2190" s="10" t="n">
        <v>581.84</v>
      </c>
      <c r="O2190" s="9" t="n">
        <v>3</v>
      </c>
      <c r="P2190" s="9" t="n">
        <v>0</v>
      </c>
      <c r="Q2190" s="10" t="n">
        <v>1811.68</v>
      </c>
      <c r="R2190" s="11" t="inlineStr">
        <is>
          <t>Source-Parsed</t>
        </is>
      </c>
      <c r="S2190" s="8" t="inlineStr">
        <is>
          <t>Stock Summary Report — Row 2196</t>
        </is>
      </c>
      <c r="T2190" s="12">
        <f>IF(A2190="Missing SKU",0,1/COUNTIFS($A$2:$A$2503,A2190))</f>
        <v/>
      </c>
      <c r="U2190" s="16" t="inlineStr">
        <is>
          <t>Externally Verified</t>
        </is>
      </c>
      <c r="V2190" s="8" t="inlineStr">
        <is>
          <t>https://www.legundary.com/products/re-himalayan-side-stand-base-ss</t>
        </is>
      </c>
    </row>
    <row r="2191">
      <c r="A2191" s="15" t="inlineStr">
        <is>
          <t>SSB19728</t>
        </is>
      </c>
      <c r="B2191" s="8" t="inlineStr">
        <is>
          <t>SSB19728</t>
        </is>
      </c>
      <c r="C2191" s="8" t="inlineStr">
        <is>
          <t>Unclassified — Needs Verification</t>
        </is>
      </c>
      <c r="D2191" s="8" t="inlineStr"/>
      <c r="E2191" s="8" t="inlineStr"/>
      <c r="F2191" s="8" t="inlineStr"/>
      <c r="G2191" s="8" t="inlineStr"/>
      <c r="H2191" s="8" t="inlineStr"/>
      <c r="I2191" s="8" t="inlineStr"/>
      <c r="J2191" s="8" t="inlineStr"/>
      <c r="K2191" s="8" t="inlineStr">
        <is>
          <t>SSB19728 (SKU: SSB19728).</t>
        </is>
      </c>
      <c r="L2191" s="9" t="n">
        <v>0</v>
      </c>
      <c r="M2191" s="10" t="n">
        <v>3520</v>
      </c>
      <c r="N2191" s="10" t="n">
        <v>0</v>
      </c>
      <c r="O2191" s="9" t="n">
        <v>0</v>
      </c>
      <c r="P2191" s="9" t="n">
        <v>0</v>
      </c>
      <c r="Q2191" s="10" t="n">
        <v>0</v>
      </c>
      <c r="R2191" s="13" t="inlineStr">
        <is>
          <t>Needs Verification</t>
        </is>
      </c>
      <c r="S2191" s="8" t="inlineStr">
        <is>
          <t>Stock Summary Report — Row 2197</t>
        </is>
      </c>
      <c r="T2191" s="12">
        <f>IF(A2191="Missing SKU",0,1/COUNTIFS($A$2:$A$2503,A2191))</f>
        <v/>
      </c>
      <c r="U2191" s="16" t="inlineStr">
        <is>
          <t>Externally Verified</t>
        </is>
      </c>
      <c r="V2191" s="8" t="inlineStr">
        <is>
          <t>https://bandidospitstop.com/collections/all/products/lcb-kawasaki-versys-650-brogue-side-stand-base</t>
        </is>
      </c>
    </row>
    <row r="2192">
      <c r="A2192" s="15" t="inlineStr">
        <is>
          <t>SSB19960</t>
        </is>
      </c>
      <c r="B2192" s="8" t="inlineStr">
        <is>
          <t>AEROX SIDE STAND BASE BLACK BLUE</t>
        </is>
      </c>
      <c r="C2192" s="8" t="inlineStr">
        <is>
          <t>Body Parts &amp; Panels</t>
        </is>
      </c>
      <c r="D2192" s="8" t="inlineStr">
        <is>
          <t>Side Stand Accessories</t>
        </is>
      </c>
      <c r="E2192" s="8" t="inlineStr"/>
      <c r="F2192" s="8" t="inlineStr"/>
      <c r="G2192" s="8" t="inlineStr">
        <is>
          <t>BLACK</t>
        </is>
      </c>
      <c r="H2192" s="8" t="inlineStr"/>
      <c r="I2192" s="8" t="inlineStr"/>
      <c r="J2192" s="8" t="inlineStr"/>
      <c r="K2192" s="8" t="inlineStr">
        <is>
          <t>AEROX SIDE STAND BASE BLACK BLUE (SKU: SSB19960). Colour: BLACK.</t>
        </is>
      </c>
      <c r="L2192" s="9" t="n">
        <v>3</v>
      </c>
      <c r="M2192" s="10" t="n">
        <v>0</v>
      </c>
      <c r="N2192" s="10" t="n">
        <v>600</v>
      </c>
      <c r="O2192" s="9" t="n">
        <v>3</v>
      </c>
      <c r="P2192" s="9" t="n">
        <v>0</v>
      </c>
      <c r="Q2192" s="10" t="n">
        <v>1800</v>
      </c>
      <c r="R2192" s="11" t="inlineStr">
        <is>
          <t>Source-Parsed</t>
        </is>
      </c>
      <c r="S2192" s="8" t="inlineStr">
        <is>
          <t>Stock Summary Report — Row 2198</t>
        </is>
      </c>
      <c r="T2192" s="12">
        <f>IF(A2192="Missing SKU",0,1/COUNTIFS($A$2:$A$2503,A2192))</f>
        <v/>
      </c>
      <c r="U2192" s="14" t="inlineStr">
        <is>
          <t>Probable Match</t>
        </is>
      </c>
      <c r="V2192" s="8" t="inlineStr">
        <is>
          <t>https://rjexpress.in/collections/disk-oil-cap-yamaha/products/high-quality-side-stand-extender-for-yamaha-aerox-2</t>
        </is>
      </c>
    </row>
    <row r="2193">
      <c r="A2193" s="7" t="inlineStr">
        <is>
          <t>Missing SKU</t>
        </is>
      </c>
      <c r="B2193" s="8" t="inlineStr">
        <is>
          <t>SSP SPEED 400/SCRAMBLER T4/TRIUMPH 400X EXHAUST SILVER</t>
        </is>
      </c>
      <c r="C2193" s="8" t="inlineStr">
        <is>
          <t>Exhaust System</t>
        </is>
      </c>
      <c r="D2193" s="8" t="inlineStr"/>
      <c r="E2193" s="8" t="inlineStr">
        <is>
          <t>TRIUMPH</t>
        </is>
      </c>
      <c r="F2193" s="8" t="inlineStr"/>
      <c r="G2193" s="8" t="inlineStr">
        <is>
          <t>SILVER</t>
        </is>
      </c>
      <c r="H2193" s="8" t="inlineStr"/>
      <c r="I2193" s="8" t="inlineStr">
        <is>
          <t>TRIUMPH</t>
        </is>
      </c>
      <c r="J2193" s="8" t="inlineStr">
        <is>
          <t>SPEED 400</t>
        </is>
      </c>
      <c r="K2193" s="8" t="inlineStr">
        <is>
          <t>SSP SPEED 400/SCRAMBLER T4/TRIUMPH 400X EXHAUST SILVER (SKU: Missing SKU). Brand: TRIUMPH. Colour: SILVER. Fits: TRIUMPH SPEED 400.</t>
        </is>
      </c>
      <c r="L2193" s="9" t="n">
        <v>3</v>
      </c>
      <c r="M2193" s="10" t="n">
        <v>0</v>
      </c>
      <c r="N2193" s="10" t="n">
        <v>8999</v>
      </c>
      <c r="O2193" s="9" t="n">
        <v>3</v>
      </c>
      <c r="P2193" s="9" t="n">
        <v>0</v>
      </c>
      <c r="Q2193" s="10" t="n">
        <v>16701.53</v>
      </c>
      <c r="R2193" s="11" t="inlineStr">
        <is>
          <t>Source-Parsed</t>
        </is>
      </c>
      <c r="S2193" s="8" t="inlineStr">
        <is>
          <t>Stock Summary Report — Row 2199</t>
        </is>
      </c>
      <c r="T2193" s="12">
        <f>IF(A2193="Missing SKU",0,1/COUNTIFS($A$2:$A$2503,A2193))</f>
        <v/>
      </c>
      <c r="U2193" s="16" t="inlineStr">
        <is>
          <t>Externally Verified</t>
        </is>
      </c>
      <c r="V2193" s="8" t="inlineStr">
        <is>
          <t>https://throttlerz.com/product/ssp-exhaust-blaze-triumph-matt-black/</t>
        </is>
      </c>
    </row>
    <row r="2194">
      <c r="A2194" s="15" t="inlineStr">
        <is>
          <t>SBOG0189</t>
        </is>
      </c>
      <c r="B2194" s="8" t="inlineStr">
        <is>
          <t>Steelbird Adventure A-2 Riding Gloves Red M (SBOG0189)</t>
        </is>
      </c>
      <c r="C2194" s="8" t="inlineStr">
        <is>
          <t>Gloves</t>
        </is>
      </c>
      <c r="D2194" s="8" t="inlineStr"/>
      <c r="E2194" s="8" t="inlineStr">
        <is>
          <t>STEELBIRD</t>
        </is>
      </c>
      <c r="F2194" s="8" t="inlineStr">
        <is>
          <t>Adventure A-2 Riding</t>
        </is>
      </c>
      <c r="G2194" s="8" t="inlineStr">
        <is>
          <t>RED</t>
        </is>
      </c>
      <c r="H2194" s="8" t="inlineStr">
        <is>
          <t>M</t>
        </is>
      </c>
      <c r="I2194" s="8" t="inlineStr">
        <is>
          <t>JAWA/YEZDI</t>
        </is>
      </c>
      <c r="J2194" s="8" t="inlineStr">
        <is>
          <t>ADVENTURE</t>
        </is>
      </c>
      <c r="K2194" s="8" t="inlineStr">
        <is>
          <t>Steelbird Adventure A-2 Riding Gloves Red M (SBOG0189) (SKU: SBOG0189). Brand: STEELBIRD. Model/Series: Adventure A-2 Riding. Colour: RED. Size: M. Fits: JAWA/YEZDI ADVENTURE.</t>
        </is>
      </c>
      <c r="L2194" s="9" t="n">
        <v>1</v>
      </c>
      <c r="M2194" s="10" t="n">
        <v>0</v>
      </c>
      <c r="N2194" s="10" t="n">
        <v>0</v>
      </c>
      <c r="O2194" s="9" t="n">
        <v>1</v>
      </c>
      <c r="P2194" s="9" t="n">
        <v>0</v>
      </c>
      <c r="Q2194" s="10" t="n">
        <v>666</v>
      </c>
      <c r="R2194" s="11" t="inlineStr">
        <is>
          <t>Source-Parsed</t>
        </is>
      </c>
      <c r="S2194" s="8" t="inlineStr">
        <is>
          <t>Stock Summary Report — Row 2200</t>
        </is>
      </c>
      <c r="T2194" s="12">
        <f>IF(A2194="Missing SKU",0,1/COUNTIFS($A$2:$A$2503,A2194))</f>
        <v/>
      </c>
      <c r="U2194" s="16" t="inlineStr">
        <is>
          <t>Externally Verified</t>
        </is>
      </c>
      <c r="V2194" s="8" t="inlineStr">
        <is>
          <t>https://www.flipkart.com/steelbird-adventure-a-2-full-finger-bike-touch-screen-sensitivity-riding-gloves/p/itm8cccf9a476167?pid=SGEGTTHZV4XAQDJ8&amp;lid=LSTSGEGTTHZV4XAQDJ82MKV7P&amp;hl_lid=&amp;marketplace=FLIPKART&amp;fm=eyJ3dHAiOiJyZWNvIiwicHJwdCI6InBwIiwibWlkIjoicHJvZHVjdFJlY29tbWVuZGF0aW9uL3NpbWlsYXIifQ%3D%3D</t>
        </is>
      </c>
    </row>
    <row r="2195">
      <c r="A2195" s="7" t="inlineStr">
        <is>
          <t>Missing SKU</t>
        </is>
      </c>
      <c r="B2195" s="8" t="inlineStr">
        <is>
          <t>STEELBIRD FULL FINGER RIDING GLOVES BLACK/BLUE XL</t>
        </is>
      </c>
      <c r="C2195" s="8" t="inlineStr">
        <is>
          <t>Gloves</t>
        </is>
      </c>
      <c r="D2195" s="8" t="inlineStr"/>
      <c r="E2195" s="8" t="inlineStr">
        <is>
          <t>STEELBIRD</t>
        </is>
      </c>
      <c r="F2195" s="8" t="inlineStr">
        <is>
          <t>FULL FINGER RIDING</t>
        </is>
      </c>
      <c r="G2195" s="8" t="inlineStr">
        <is>
          <t>BLACK</t>
        </is>
      </c>
      <c r="H2195" s="8" t="inlineStr">
        <is>
          <t>XL</t>
        </is>
      </c>
      <c r="I2195" s="8" t="inlineStr"/>
      <c r="J2195" s="8" t="inlineStr"/>
      <c r="K2195" s="8" t="inlineStr">
        <is>
          <t>STEELBIRD FULL FINGER RIDING GLOVES BLACK/BLUE XL (SKU: Missing SKU). Brand: STEELBIRD. Model/Series: FULL FINGER RIDING. Colour: BLACK. Size: XL.</t>
        </is>
      </c>
      <c r="L2195" s="9" t="n">
        <v>0</v>
      </c>
      <c r="M2195" s="10" t="n">
        <v>599</v>
      </c>
      <c r="N2195" s="10" t="n">
        <v>399.33</v>
      </c>
      <c r="O2195" s="9" t="n">
        <v>0</v>
      </c>
      <c r="P2195" s="9" t="n">
        <v>0</v>
      </c>
      <c r="Q2195" s="10" t="n">
        <v>0</v>
      </c>
      <c r="R2195" s="11" t="inlineStr">
        <is>
          <t>Source-Parsed</t>
        </is>
      </c>
      <c r="S2195" s="8" t="inlineStr">
        <is>
          <t>Stock Summary Report — Row 2201</t>
        </is>
      </c>
      <c r="T2195" s="12">
        <f>IF(A2195="Missing SKU",0,1/COUNTIFS($A$2:$A$2503,A2195))</f>
        <v/>
      </c>
      <c r="U2195" s="16" t="inlineStr">
        <is>
          <t>Externally Verified</t>
        </is>
      </c>
      <c r="V2195" s="8" t="inlineStr">
        <is>
          <t>https://www.motofystore.in/products/steelbird-full-finger-riding-gloves-black-blue-xl-SKU-0383</t>
        </is>
      </c>
    </row>
    <row r="2196">
      <c r="A2196" s="15" t="inlineStr">
        <is>
          <t>SBOG0022</t>
        </is>
      </c>
      <c r="B2196" s="8" t="inlineStr">
        <is>
          <t>Steelbird Full Finger Riding Gloves Black/Grey M (SBOG0022 (7.5-8 Inch) (18-20cms))</t>
        </is>
      </c>
      <c r="C2196" s="8" t="inlineStr">
        <is>
          <t>Gloves</t>
        </is>
      </c>
      <c r="D2196" s="8" t="inlineStr"/>
      <c r="E2196" s="8" t="inlineStr">
        <is>
          <t>STEELBIRD</t>
        </is>
      </c>
      <c r="F2196" s="8" t="inlineStr">
        <is>
          <t>Full Finger Riding</t>
        </is>
      </c>
      <c r="G2196" s="8" t="inlineStr">
        <is>
          <t>BLACK</t>
        </is>
      </c>
      <c r="H2196" s="8" t="inlineStr">
        <is>
          <t>M</t>
        </is>
      </c>
      <c r="I2196" s="8" t="inlineStr"/>
      <c r="J2196" s="8" t="inlineStr"/>
      <c r="K2196" s="8" t="inlineStr">
        <is>
          <t>Steelbird Full Finger Riding Gloves Black/Grey M (SBOG0022 (7.5-8 Inch) (18-20cms)) (SKU: SBOG0022). Brand: STEELBIRD. Model/Series: Full Finger Riding. Colour: BLACK. Size: M.</t>
        </is>
      </c>
      <c r="L2196" s="9" t="n">
        <v>0</v>
      </c>
      <c r="M2196" s="10" t="n">
        <v>799</v>
      </c>
      <c r="N2196" s="10" t="n">
        <v>0</v>
      </c>
      <c r="O2196" s="9" t="n">
        <v>0</v>
      </c>
      <c r="P2196" s="9" t="n">
        <v>0</v>
      </c>
      <c r="Q2196" s="10" t="n">
        <v>0</v>
      </c>
      <c r="R2196" s="11" t="inlineStr">
        <is>
          <t>Source-Parsed</t>
        </is>
      </c>
      <c r="S2196" s="8" t="inlineStr">
        <is>
          <t>Stock Summary Report — Row 2202</t>
        </is>
      </c>
      <c r="T2196" s="12">
        <f>IF(A2196="Missing SKU",0,1/COUNTIFS($A$2:$A$2503,A2196))</f>
        <v/>
      </c>
      <c r="U2196" s="14" t="inlineStr">
        <is>
          <t>Probable Match</t>
        </is>
      </c>
      <c r="V2196" s="8" t="inlineStr">
        <is>
          <t>https://www.flipkart.com/steelbird-adventure-a-2-full-finger-bike-touch-screen-sensitivity-riding-gloves/p/itm8cccf9a476167?pid=SGEGTTHZV4XAQDJ8&amp;lid=LSTSGEGTTHZV4XAQDJ82MKV7P&amp;hl_lid=&amp;marketplace=FLIPKART&amp;fm=eyJ3dHAiOiJyZWNvIiwicHJwdCI6InBwIiwibWlkIjoicHJvZHVjdFJlY29tbWVuZGF0aW9uL3NpbWlsYXIifQ%3D%3D</t>
        </is>
      </c>
    </row>
    <row r="2197">
      <c r="A2197" s="15" t="inlineStr">
        <is>
          <t>SBOG0009</t>
        </is>
      </c>
      <c r="B2197" s="8" t="inlineStr">
        <is>
          <t>STEELBIRD SHOE COVER BLACK (5-6 28CMS 40/41) SBOG0009</t>
        </is>
      </c>
      <c r="C2197" s="8" t="inlineStr">
        <is>
          <t>Covers</t>
        </is>
      </c>
      <c r="D2197" s="8" t="inlineStr">
        <is>
          <t>Boot Rain Covers</t>
        </is>
      </c>
      <c r="E2197" s="8" t="inlineStr">
        <is>
          <t>STEELBIRD</t>
        </is>
      </c>
      <c r="F2197" s="8" t="inlineStr">
        <is>
          <t>SHOE COVER</t>
        </is>
      </c>
      <c r="G2197" s="8" t="inlineStr">
        <is>
          <t>BLACK</t>
        </is>
      </c>
      <c r="H2197" s="8" t="inlineStr"/>
      <c r="I2197" s="8" t="inlineStr"/>
      <c r="J2197" s="8" t="inlineStr"/>
      <c r="K2197" s="8" t="inlineStr">
        <is>
          <t>STEELBIRD SHOE COVER BLACK (5-6 28CMS 40/41) SBOG0009 (SKU: SBOG0009). Brand: STEELBIRD. Model/Series: SHOE COVER. Colour: BLACK.</t>
        </is>
      </c>
      <c r="L2197" s="9" t="n">
        <v>2</v>
      </c>
      <c r="M2197" s="10" t="n">
        <v>0</v>
      </c>
      <c r="N2197" s="10" t="n">
        <v>566</v>
      </c>
      <c r="O2197" s="9" t="n">
        <v>2</v>
      </c>
      <c r="P2197" s="9" t="n">
        <v>0</v>
      </c>
      <c r="Q2197" s="10" t="n">
        <v>1132</v>
      </c>
      <c r="R2197" s="11" t="inlineStr">
        <is>
          <t>Source-Parsed</t>
        </is>
      </c>
      <c r="S2197" s="8" t="inlineStr">
        <is>
          <t>Stock Summary Report — Row 2203</t>
        </is>
      </c>
      <c r="T2197" s="12">
        <f>IF(A2197="Missing SKU",0,1/COUNTIFS($A$2:$A$2503,A2197))</f>
        <v/>
      </c>
      <c r="U2197" s="16" t="inlineStr">
        <is>
          <t>Externally Verified</t>
        </is>
      </c>
      <c r="V2197" s="8" t="inlineStr">
        <is>
          <t>https://motocentral.in/products/steelbird-shoe-cover-with-non-slip-sole-black-pair</t>
        </is>
      </c>
    </row>
    <row r="2198">
      <c r="A2198" s="15" t="inlineStr">
        <is>
          <t>SBO0020</t>
        </is>
      </c>
      <c r="B2198" s="8" t="inlineStr">
        <is>
          <t>STEELBIRD SHOE COVER BLACK (7-8 30CMS 42/43) SBO0020</t>
        </is>
      </c>
      <c r="C2198" s="8" t="inlineStr">
        <is>
          <t>Covers</t>
        </is>
      </c>
      <c r="D2198" s="8" t="inlineStr">
        <is>
          <t>Boot Rain Covers</t>
        </is>
      </c>
      <c r="E2198" s="8" t="inlineStr">
        <is>
          <t>STEELBIRD</t>
        </is>
      </c>
      <c r="F2198" s="8" t="inlineStr">
        <is>
          <t>SHOE COVER</t>
        </is>
      </c>
      <c r="G2198" s="8" t="inlineStr">
        <is>
          <t>BLACK</t>
        </is>
      </c>
      <c r="H2198" s="8" t="inlineStr"/>
      <c r="I2198" s="8" t="inlineStr"/>
      <c r="J2198" s="8" t="inlineStr"/>
      <c r="K2198" s="8" t="inlineStr">
        <is>
          <t>STEELBIRD SHOE COVER BLACK (7-8 30CMS 42/43) SBO0020 (SKU: SBO0020). Brand: STEELBIRD. Model/Series: SHOE COVER. Colour: BLACK.</t>
        </is>
      </c>
      <c r="L2198" s="9" t="n">
        <v>0</v>
      </c>
      <c r="M2198" s="10" t="n">
        <v>761.9</v>
      </c>
      <c r="N2198" s="10" t="n">
        <v>566</v>
      </c>
      <c r="O2198" s="9" t="n">
        <v>0</v>
      </c>
      <c r="P2198" s="9" t="n">
        <v>0</v>
      </c>
      <c r="Q2198" s="10" t="n">
        <v>0</v>
      </c>
      <c r="R2198" s="11" t="inlineStr">
        <is>
          <t>Source-Parsed</t>
        </is>
      </c>
      <c r="S2198" s="8" t="inlineStr">
        <is>
          <t>Stock Summary Report — Row 2204</t>
        </is>
      </c>
      <c r="T2198" s="12">
        <f>IF(A2198="Missing SKU",0,1/COUNTIFS($A$2:$A$2503,A2198))</f>
        <v/>
      </c>
      <c r="U2198" s="16" t="inlineStr">
        <is>
          <t>Externally Verified</t>
        </is>
      </c>
      <c r="V2198" s="8" t="inlineStr">
        <is>
          <t>https://motocentral.in/products/steelbird-shoe-cover-with-non-slip-sole-black-pair</t>
        </is>
      </c>
    </row>
    <row r="2199">
      <c r="A2199" s="15" t="inlineStr">
        <is>
          <t>SBOG0021</t>
        </is>
      </c>
      <c r="B2199" s="8" t="inlineStr">
        <is>
          <t>STEELBIRD SHOE COVER BLACK (9-10 32CMS 44/46) SBOG0021</t>
        </is>
      </c>
      <c r="C2199" s="8" t="inlineStr">
        <is>
          <t>Covers</t>
        </is>
      </c>
      <c r="D2199" s="8" t="inlineStr">
        <is>
          <t>Boot Rain Covers</t>
        </is>
      </c>
      <c r="E2199" s="8" t="inlineStr">
        <is>
          <t>STEELBIRD</t>
        </is>
      </c>
      <c r="F2199" s="8" t="inlineStr">
        <is>
          <t>SHOE COVER</t>
        </is>
      </c>
      <c r="G2199" s="8" t="inlineStr">
        <is>
          <t>BLACK</t>
        </is>
      </c>
      <c r="H2199" s="8" t="inlineStr"/>
      <c r="I2199" s="8" t="inlineStr"/>
      <c r="J2199" s="8" t="inlineStr"/>
      <c r="K2199" s="8" t="inlineStr">
        <is>
          <t>STEELBIRD SHOE COVER BLACK (9-10 32CMS 44/46) SBOG0021 (SKU: SBOG0021). Brand: STEELBIRD. Model/Series: SHOE COVER. Colour: BLACK.</t>
        </is>
      </c>
      <c r="L2199" s="9" t="n">
        <v>7</v>
      </c>
      <c r="M2199" s="10" t="n">
        <v>0</v>
      </c>
      <c r="N2199" s="10" t="n">
        <v>566</v>
      </c>
      <c r="O2199" s="9" t="n">
        <v>7</v>
      </c>
      <c r="P2199" s="9" t="n">
        <v>0</v>
      </c>
      <c r="Q2199" s="10" t="n">
        <v>3962</v>
      </c>
      <c r="R2199" s="11" t="inlineStr">
        <is>
          <t>Source-Parsed</t>
        </is>
      </c>
      <c r="S2199" s="8" t="inlineStr">
        <is>
          <t>Stock Summary Report — Row 2205</t>
        </is>
      </c>
      <c r="T2199" s="12">
        <f>IF(A2199="Missing SKU",0,1/COUNTIFS($A$2:$A$2503,A2199))</f>
        <v/>
      </c>
      <c r="U2199" s="16" t="inlineStr">
        <is>
          <t>Externally Verified</t>
        </is>
      </c>
      <c r="V2199" s="8" t="inlineStr">
        <is>
          <t>https://motocentral.in/products/steelbird-shoe-cover-with-non-slip-sole-black-pair</t>
        </is>
      </c>
    </row>
    <row r="2200">
      <c r="A2200" s="7" t="inlineStr">
        <is>
          <t>Missing SKU</t>
        </is>
      </c>
      <c r="B2200" s="8" t="inlineStr">
        <is>
          <t>STEELBIRD SLEEVES BLACK UNIVERSAL</t>
        </is>
      </c>
      <c r="C2200" s="8" t="inlineStr">
        <is>
          <t>Helmets</t>
        </is>
      </c>
      <c r="D2200" s="8" t="inlineStr"/>
      <c r="E2200" s="8" t="inlineStr">
        <is>
          <t>STEELBIRD</t>
        </is>
      </c>
      <c r="F2200" s="8" t="inlineStr">
        <is>
          <t>SLEEVES</t>
        </is>
      </c>
      <c r="G2200" s="8" t="inlineStr">
        <is>
          <t>BLACK</t>
        </is>
      </c>
      <c r="H2200" s="8" t="inlineStr"/>
      <c r="I2200" s="8" t="inlineStr"/>
      <c r="J2200" s="8" t="inlineStr"/>
      <c r="K2200" s="8" t="inlineStr">
        <is>
          <t>STEELBIRD SLEEVES BLACK UNIVERSAL (SKU: Missing SKU). Brand: STEELBIRD. Model/Series: SLEEVES. Colour: BLACK.</t>
        </is>
      </c>
      <c r="L2200" s="9" t="n">
        <v>20</v>
      </c>
      <c r="M2200" s="10" t="n">
        <v>149</v>
      </c>
      <c r="N2200" s="10" t="n">
        <v>99.33</v>
      </c>
      <c r="O2200" s="9" t="n">
        <v>20</v>
      </c>
      <c r="P2200" s="9" t="n">
        <v>0</v>
      </c>
      <c r="Q2200" s="10" t="n">
        <v>1986.6</v>
      </c>
      <c r="R2200" s="13" t="inlineStr">
        <is>
          <t>Needs Verification</t>
        </is>
      </c>
      <c r="S2200" s="8" t="inlineStr">
        <is>
          <t>Stock Summary Report — Row 2206</t>
        </is>
      </c>
      <c r="T2200" s="12">
        <f>IF(A2200="Missing SKU",0,1/COUNTIFS($A$2:$A$2503,A2200))</f>
        <v/>
      </c>
      <c r="U2200" s="16" t="inlineStr">
        <is>
          <t>Externally Verified</t>
        </is>
      </c>
      <c r="V2200" s="8" t="inlineStr">
        <is>
          <t>https://multipalace.in/search?q=steelbird+sharp+</t>
        </is>
      </c>
    </row>
    <row r="2201">
      <c r="A2201" s="7" t="inlineStr">
        <is>
          <t>Missing SKU</t>
        </is>
      </c>
      <c r="B2201" s="8" t="inlineStr">
        <is>
          <t>STICKER KIT R15</t>
        </is>
      </c>
      <c r="C2201" s="8" t="inlineStr">
        <is>
          <t>Merchandise &amp; Decals</t>
        </is>
      </c>
      <c r="D2201" s="8" t="inlineStr">
        <is>
          <t>Stickers &amp; Decals</t>
        </is>
      </c>
      <c r="E2201" s="8" t="inlineStr"/>
      <c r="F2201" s="8" t="inlineStr"/>
      <c r="G2201" s="8" t="inlineStr"/>
      <c r="H2201" s="8" t="inlineStr"/>
      <c r="I2201" s="8" t="inlineStr">
        <is>
          <t>YAMAHA</t>
        </is>
      </c>
      <c r="J2201" s="8" t="inlineStr">
        <is>
          <t>R15</t>
        </is>
      </c>
      <c r="K2201" s="8" t="inlineStr">
        <is>
          <t>STICKER KIT R15 (SKU: Missing SKU). Fits: YAMAHA R15.</t>
        </is>
      </c>
      <c r="L2201" s="9" t="n">
        <v>2</v>
      </c>
      <c r="M2201" s="10" t="n">
        <v>0</v>
      </c>
      <c r="N2201" s="10" t="n">
        <v>1200</v>
      </c>
      <c r="O2201" s="9" t="n">
        <v>2</v>
      </c>
      <c r="P2201" s="9" t="n">
        <v>0</v>
      </c>
      <c r="Q2201" s="10" t="n">
        <v>966.1</v>
      </c>
      <c r="R2201" s="11" t="inlineStr">
        <is>
          <t>Source-Parsed</t>
        </is>
      </c>
      <c r="S2201" s="8" t="inlineStr">
        <is>
          <t>Stock Summary Report — Row 2207</t>
        </is>
      </c>
      <c r="T2201" s="12">
        <f>IF(A2201="Missing SKU",0,1/COUNTIFS($A$2:$A$2503,A2201))</f>
        <v/>
      </c>
      <c r="U2201" s="11" t="inlineStr">
        <is>
          <t>N/A — Generic/Unbranded</t>
        </is>
      </c>
      <c r="V2201" s="8" t="inlineStr"/>
    </row>
    <row r="2202">
      <c r="A2202" s="7" t="inlineStr">
        <is>
          <t>Missing SKU</t>
        </is>
      </c>
      <c r="B2202" s="8" t="inlineStr">
        <is>
          <t>STICKER SMALL</t>
        </is>
      </c>
      <c r="C2202" s="8" t="inlineStr">
        <is>
          <t>Merchandise &amp; Decals</t>
        </is>
      </c>
      <c r="D2202" s="8" t="inlineStr">
        <is>
          <t>Stickers &amp; Decals</t>
        </is>
      </c>
      <c r="E2202" s="8" t="inlineStr"/>
      <c r="F2202" s="8" t="inlineStr"/>
      <c r="G2202" s="8" t="inlineStr"/>
      <c r="H2202" s="8" t="inlineStr"/>
      <c r="I2202" s="8" t="inlineStr"/>
      <c r="J2202" s="8" t="inlineStr"/>
      <c r="K2202" s="8" t="inlineStr">
        <is>
          <t>STICKER SMALL (SKU: Missing SKU).</t>
        </is>
      </c>
      <c r="L2202" s="9" t="n">
        <v>3</v>
      </c>
      <c r="M2202" s="10" t="n">
        <v>50</v>
      </c>
      <c r="N2202" s="10" t="n">
        <v>35</v>
      </c>
      <c r="O2202" s="9" t="n">
        <v>3</v>
      </c>
      <c r="P2202" s="9" t="n">
        <v>0</v>
      </c>
      <c r="Q2202" s="10" t="n">
        <v>88.98</v>
      </c>
      <c r="R2202" s="11" t="inlineStr">
        <is>
          <t>Source-Parsed</t>
        </is>
      </c>
      <c r="S2202" s="8" t="inlineStr">
        <is>
          <t>Stock Summary Report — Row 2208</t>
        </is>
      </c>
      <c r="T2202" s="12">
        <f>IF(A2202="Missing SKU",0,1/COUNTIFS($A$2:$A$2503,A2202))</f>
        <v/>
      </c>
      <c r="U2202" s="11" t="inlineStr">
        <is>
          <t>N/A — Generic/Unbranded</t>
        </is>
      </c>
      <c r="V2202" s="8" t="inlineStr"/>
    </row>
    <row r="2203">
      <c r="A2203" s="7" t="inlineStr">
        <is>
          <t>Missing SKU</t>
        </is>
      </c>
      <c r="B2203" s="8" t="inlineStr">
        <is>
          <t>STRAPS SET OF 2</t>
        </is>
      </c>
      <c r="C2203" s="8" t="inlineStr">
        <is>
          <t>Luggage &amp; Storage</t>
        </is>
      </c>
      <c r="D2203" s="8" t="inlineStr">
        <is>
          <t>Straps &amp; Nets</t>
        </is>
      </c>
      <c r="E2203" s="8" t="inlineStr"/>
      <c r="F2203" s="8" t="inlineStr"/>
      <c r="G2203" s="8" t="inlineStr"/>
      <c r="H2203" s="8" t="inlineStr"/>
      <c r="I2203" s="8" t="inlineStr"/>
      <c r="J2203" s="8" t="inlineStr"/>
      <c r="K2203" s="8" t="inlineStr">
        <is>
          <t>STRAPS SET OF 2 (SKU: Missing SKU).</t>
        </is>
      </c>
      <c r="L2203" s="9" t="n">
        <v>5</v>
      </c>
      <c r="M2203" s="10" t="n">
        <v>0</v>
      </c>
      <c r="N2203" s="10" t="n">
        <v>669.64</v>
      </c>
      <c r="O2203" s="9" t="n">
        <v>5</v>
      </c>
      <c r="P2203" s="9" t="n">
        <v>0</v>
      </c>
      <c r="Q2203" s="10" t="n">
        <v>2343.74</v>
      </c>
      <c r="R2203" s="11" t="inlineStr">
        <is>
          <t>Source-Parsed</t>
        </is>
      </c>
      <c r="S2203" s="8" t="inlineStr">
        <is>
          <t>Stock Summary Report — Row 2209</t>
        </is>
      </c>
      <c r="T2203" s="12">
        <f>IF(A2203="Missing SKU",0,1/COUNTIFS($A$2:$A$2503,A2203))</f>
        <v/>
      </c>
      <c r="U2203" s="11" t="inlineStr">
        <is>
          <t>N/A — Generic/Unbranded</t>
        </is>
      </c>
      <c r="V2203" s="8" t="inlineStr"/>
    </row>
    <row r="2204">
      <c r="A2204" s="7" t="inlineStr">
        <is>
          <t>Missing SKU</t>
        </is>
      </c>
      <c r="B2204" s="8" t="inlineStr">
        <is>
          <t>STREET ACE V2.0 BLACK 21.8 CM M</t>
        </is>
      </c>
      <c r="C2204" s="8" t="inlineStr">
        <is>
          <t>Unclassified — Needs Verification</t>
        </is>
      </c>
      <c r="D2204" s="8" t="inlineStr"/>
      <c r="E2204" s="8" t="inlineStr"/>
      <c r="F2204" s="8" t="inlineStr"/>
      <c r="G2204" s="8" t="inlineStr">
        <is>
          <t>BLACK</t>
        </is>
      </c>
      <c r="H2204" s="8" t="inlineStr">
        <is>
          <t>M</t>
        </is>
      </c>
      <c r="I2204" s="8" t="inlineStr"/>
      <c r="J2204" s="8" t="inlineStr"/>
      <c r="K2204" s="8" t="inlineStr">
        <is>
          <t>STREET ACE V2.0 BLACK 21.8 CM M (SKU: Missing SKU). Colour: BLACK. Size: M.</t>
        </is>
      </c>
      <c r="L2204" s="9" t="n">
        <v>0</v>
      </c>
      <c r="M2204" s="10" t="n">
        <v>1290</v>
      </c>
      <c r="N2204" s="10" t="n">
        <v>1290</v>
      </c>
      <c r="O2204" s="9" t="n">
        <v>0</v>
      </c>
      <c r="P2204" s="9" t="n">
        <v>0</v>
      </c>
      <c r="Q2204" s="10" t="n">
        <v>0</v>
      </c>
      <c r="R2204" s="13" t="inlineStr">
        <is>
          <t>Needs Verification</t>
        </is>
      </c>
      <c r="S2204" s="8" t="inlineStr">
        <is>
          <t>Stock Summary Report — Row 2210</t>
        </is>
      </c>
      <c r="T2204" s="12">
        <f>IF(A2204="Missing SKU",0,1/COUNTIFS($A$2:$A$2503,A2204))</f>
        <v/>
      </c>
      <c r="U2204" s="11" t="inlineStr">
        <is>
          <t>N/A — Generic/Unbranded</t>
        </is>
      </c>
      <c r="V2204" s="8" t="inlineStr"/>
    </row>
    <row r="2205">
      <c r="A2205" s="7" t="inlineStr">
        <is>
          <t>Missing SKU</t>
        </is>
      </c>
      <c r="B2205" s="8" t="inlineStr">
        <is>
          <t>STREET ACE V2.0 BLACK 22.6CM L</t>
        </is>
      </c>
      <c r="C2205" s="8" t="inlineStr">
        <is>
          <t>Unclassified — Needs Verification</t>
        </is>
      </c>
      <c r="D2205" s="8" t="inlineStr"/>
      <c r="E2205" s="8" t="inlineStr">
        <is>
          <t>Royal Enfield</t>
        </is>
      </c>
      <c r="F2205" s="8" t="inlineStr"/>
      <c r="G2205" s="8" t="inlineStr">
        <is>
          <t>BLACK</t>
        </is>
      </c>
      <c r="H2205" s="8" t="inlineStr">
        <is>
          <t>L</t>
        </is>
      </c>
      <c r="I2205" s="8" t="inlineStr"/>
      <c r="J2205" s="8" t="inlineStr"/>
      <c r="K2205" s="8" t="inlineStr">
        <is>
          <t>STREET ACE V2.0 BLACK 22.6CM L (SKU: Missing SKU). Brand: Royal Enfield. Colour: BLACK. Size: L.</t>
        </is>
      </c>
      <c r="L2205" s="9" t="n">
        <v>4</v>
      </c>
      <c r="M2205" s="10" t="n">
        <v>1290</v>
      </c>
      <c r="N2205" s="10" t="n">
        <v>1444.79</v>
      </c>
      <c r="O2205" s="9" t="n">
        <v>4</v>
      </c>
      <c r="P2205" s="9" t="n">
        <v>0</v>
      </c>
      <c r="Q2205" s="10" t="n">
        <v>3279.93</v>
      </c>
      <c r="R2205" s="13" t="inlineStr">
        <is>
          <t>Needs Verification</t>
        </is>
      </c>
      <c r="S2205" s="8" t="inlineStr">
        <is>
          <t>Stock Summary Report — Row 2211</t>
        </is>
      </c>
      <c r="T2205" s="12">
        <f>IF(A2205="Missing SKU",0,1/COUNTIFS($A$2:$A$2503,A2205))</f>
        <v/>
      </c>
      <c r="U2205" s="16" t="inlineStr">
        <is>
          <t>Externally Verified</t>
        </is>
      </c>
      <c r="V2205" s="8" t="inlineStr">
        <is>
          <t>https://www.flipkart.com/royal-enfield-street-ace-v2-0-knuckle-protection-abrasion-resistance-riding-gloves/p/itm84b27dfd9d607?pid=SGEH3NMXPQRGJDHR&amp;lid=LSTSGEH3NMXPQRGJDHRZA1EKS&amp;marketplace=FLIPKART&amp;fm=productRecommendation%2FattachForSwatchProducts&amp;iid=R%3Aas%3Bp%3AHLMGF8K3VW8YG4AA%3Bl%3ALSTHLMGF8K3VW8YG4AAYKARM0%3Bpt%3App%3Buid%3A76f31618-a667-11f0-a994-cf72985f245d%3B.SGEH3NMXPQRGJDHR&amp;ppt=None&amp;ppn=None&amp;ssid=ub1s66zihc0000001760162375745&amp;otracker=pp_reco_Frequently%2BBought%2BTogether_2_Frequently%2BBought%2BTogether_SGEH3NMXPQRGJDHR_productRecommendation%2FattachForSwatchProducts_2&amp;otracker1=pp_reco_PINNED_productRecommendation%2FattachForSwatchProducts_Frequently%2BBought%2BTogether_NA_productCard_cc%3ANA_view-all&amp;cid=SGEH3NMXPQRGJDHR</t>
        </is>
      </c>
    </row>
    <row r="2206">
      <c r="A2206" s="7" t="inlineStr">
        <is>
          <t>Missing SKU</t>
        </is>
      </c>
      <c r="B2206" s="8" t="inlineStr">
        <is>
          <t>STREET ACE V2.0 DARK GREEN 21 CM S</t>
        </is>
      </c>
      <c r="C2206" s="8" t="inlineStr">
        <is>
          <t>Unclassified — Needs Verification</t>
        </is>
      </c>
      <c r="D2206" s="8" t="inlineStr"/>
      <c r="E2206" s="8" t="inlineStr">
        <is>
          <t>Royal Enfield</t>
        </is>
      </c>
      <c r="F2206" s="8" t="inlineStr"/>
      <c r="G2206" s="8" t="inlineStr">
        <is>
          <t>GREEN</t>
        </is>
      </c>
      <c r="H2206" s="8" t="inlineStr">
        <is>
          <t>S</t>
        </is>
      </c>
      <c r="I2206" s="8" t="inlineStr"/>
      <c r="J2206" s="8" t="inlineStr"/>
      <c r="K2206" s="8" t="inlineStr">
        <is>
          <t>STREET ACE V2.0 DARK GREEN 21 CM S (SKU: Missing SKU). Brand: Royal Enfield. Colour: GREEN. Size: S.</t>
        </is>
      </c>
      <c r="L2206" s="9" t="n">
        <v>1</v>
      </c>
      <c r="M2206" s="10" t="n">
        <v>0</v>
      </c>
      <c r="N2206" s="10" t="n">
        <v>1290</v>
      </c>
      <c r="O2206" s="9" t="n">
        <v>1</v>
      </c>
      <c r="P2206" s="9" t="n">
        <v>0</v>
      </c>
      <c r="Q2206" s="10" t="n">
        <v>883.91</v>
      </c>
      <c r="R2206" s="13" t="inlineStr">
        <is>
          <t>Needs Verification</t>
        </is>
      </c>
      <c r="S2206" s="8" t="inlineStr">
        <is>
          <t>Stock Summary Report — Row 2212</t>
        </is>
      </c>
      <c r="T2206" s="12">
        <f>IF(A2206="Missing SKU",0,1/COUNTIFS($A$2:$A$2503,A2206))</f>
        <v/>
      </c>
      <c r="U2206" s="16" t="inlineStr">
        <is>
          <t>Externally Verified</t>
        </is>
      </c>
      <c r="V2206" s="8" t="inlineStr">
        <is>
          <t>https://www.sparify.co/products/royal-enfield-street-ace-v2-0-dark-green-motorcycle-riding-gloves-dark-green</t>
        </is>
      </c>
    </row>
    <row r="2207">
      <c r="A2207" s="7" t="inlineStr">
        <is>
          <t>Missing SKU</t>
        </is>
      </c>
      <c r="B2207" s="8" t="inlineStr">
        <is>
          <t>STREET ACE V2.0 GREY 21.8 CM M</t>
        </is>
      </c>
      <c r="C2207" s="8" t="inlineStr">
        <is>
          <t>Unclassified — Needs Verification</t>
        </is>
      </c>
      <c r="D2207" s="8" t="inlineStr"/>
      <c r="E2207" s="8" t="inlineStr">
        <is>
          <t>Royal Enfield</t>
        </is>
      </c>
      <c r="F2207" s="8" t="inlineStr"/>
      <c r="G2207" s="8" t="inlineStr">
        <is>
          <t>GREY</t>
        </is>
      </c>
      <c r="H2207" s="8" t="inlineStr">
        <is>
          <t>M</t>
        </is>
      </c>
      <c r="I2207" s="8" t="inlineStr"/>
      <c r="J2207" s="8" t="inlineStr"/>
      <c r="K2207" s="8" t="inlineStr">
        <is>
          <t>STREET ACE V2.0 GREY 21.8 CM M (SKU: Missing SKU). Brand: Royal Enfield. Colour: GREY. Size: M.</t>
        </is>
      </c>
      <c r="L2207" s="9" t="n">
        <v>0</v>
      </c>
      <c r="M2207" s="10" t="n">
        <v>1290</v>
      </c>
      <c r="N2207" s="10" t="n">
        <v>1290</v>
      </c>
      <c r="O2207" s="9" t="n">
        <v>0</v>
      </c>
      <c r="P2207" s="9" t="n">
        <v>0</v>
      </c>
      <c r="Q2207" s="10" t="n">
        <v>0</v>
      </c>
      <c r="R2207" s="13" t="inlineStr">
        <is>
          <t>Needs Verification</t>
        </is>
      </c>
      <c r="S2207" s="8" t="inlineStr">
        <is>
          <t>Stock Summary Report — Row 2213</t>
        </is>
      </c>
      <c r="T2207" s="12">
        <f>IF(A2207="Missing SKU",0,1/COUNTIFS($A$2:$A$2503,A2207))</f>
        <v/>
      </c>
      <c r="U2207" s="16" t="inlineStr">
        <is>
          <t>Externally Verified</t>
        </is>
      </c>
      <c r="V2207" s="8" t="inlineStr">
        <is>
          <t>https://www.flipkart.com/royal-enfield-street-ace-v2-0-knuckle-protection-abrasion-resistance-riding-gloves/p/itm84b27dfd9d607?pid=SGEH3NMXFQABVD69&amp;lid=LSTSGEH3NMXFQABVD69OHXRCM&amp;marketplace=FLIPKART&amp;store=1mt%2Fztf%2Ftbi%2F9tm&amp;srno=b_1_35&amp;otracker=browse&amp;fm=organic&amp;iid=en_z6mnj0FzIAcySIuyNwyeWN_ALlCW9Uprniq1LqANoC_tl3pIihccVCDf89jHAo2zO79VKZnVf2xR0kjnVrC1t0hz9c-MSIoFe8xMxkfU6dM%3D&amp;ppt=None&amp;ppn=None&amp;ssid=33e6zmyazk0000001759364520879</t>
        </is>
      </c>
    </row>
    <row r="2208">
      <c r="A2208" s="7" t="inlineStr">
        <is>
          <t>Missing SKU</t>
        </is>
      </c>
      <c r="B2208" s="8" t="inlineStr">
        <is>
          <t>STREET ACE V2.0 GREY 21CM S</t>
        </is>
      </c>
      <c r="C2208" s="8" t="inlineStr">
        <is>
          <t>Unclassified — Needs Verification</t>
        </is>
      </c>
      <c r="D2208" s="8" t="inlineStr"/>
      <c r="E2208" s="8" t="inlineStr">
        <is>
          <t>Royal Enfield</t>
        </is>
      </c>
      <c r="F2208" s="8" t="inlineStr"/>
      <c r="G2208" s="8" t="inlineStr">
        <is>
          <t>GREY</t>
        </is>
      </c>
      <c r="H2208" s="8" t="inlineStr">
        <is>
          <t>S</t>
        </is>
      </c>
      <c r="I2208" s="8" t="inlineStr"/>
      <c r="J2208" s="8" t="inlineStr"/>
      <c r="K2208" s="8" t="inlineStr">
        <is>
          <t>STREET ACE V2.0 GREY 21CM S (SKU: Missing SKU). Brand: Royal Enfield. Colour: GREY. Size: S.</t>
        </is>
      </c>
      <c r="L2208" s="9" t="n">
        <v>1</v>
      </c>
      <c r="M2208" s="10" t="n">
        <v>0</v>
      </c>
      <c r="N2208" s="10" t="n">
        <v>1290</v>
      </c>
      <c r="O2208" s="9" t="n">
        <v>1</v>
      </c>
      <c r="P2208" s="9" t="n">
        <v>0</v>
      </c>
      <c r="Q2208" s="10" t="n">
        <v>832.05</v>
      </c>
      <c r="R2208" s="13" t="inlineStr">
        <is>
          <t>Needs Verification</t>
        </is>
      </c>
      <c r="S2208" s="8" t="inlineStr">
        <is>
          <t>Stock Summary Report — Row 2214</t>
        </is>
      </c>
      <c r="T2208" s="12">
        <f>IF(A2208="Missing SKU",0,1/COUNTIFS($A$2:$A$2503,A2208))</f>
        <v/>
      </c>
      <c r="U2208" s="16" t="inlineStr">
        <is>
          <t>Externally Verified</t>
        </is>
      </c>
      <c r="V2208" s="8" t="inlineStr">
        <is>
          <t>https://www.flipkart.com/royal-enfield-street-ace-v2-0-knuckle-protection-abrasion-resistance-riding-gloves/p/itm84b27dfd9d607?pid=SGEH3NMXFQABVD69&amp;lid=LSTSGEH3NMXFQABVD69OHXRCM&amp;marketplace=FLIPKART&amp;store=1mt%2Fztf%2Ftbi%2F9tm&amp;srno=b_1_35&amp;otracker=browse&amp;fm=organic&amp;iid=en_z6mnj0FzIAcySIuyNwyeWN_ALlCW9Uprniq1LqANoC_tl3pIihccVCDf89jHAo2zO79VKZnVf2xR0kjnVrC1t0hz9c-MSIoFe8xMxkfU6dM%3D&amp;ppt=None&amp;ppn=None&amp;ssid=33e6zmyazk0000001759364520879</t>
        </is>
      </c>
    </row>
    <row r="2209">
      <c r="A2209" s="7" t="inlineStr">
        <is>
          <t>Missing SKU</t>
        </is>
      </c>
      <c r="B2209" s="8" t="inlineStr">
        <is>
          <t>STREET ACE V2.0 GREY 22.66 CM L</t>
        </is>
      </c>
      <c r="C2209" s="8" t="inlineStr">
        <is>
          <t>Unclassified — Needs Verification</t>
        </is>
      </c>
      <c r="D2209" s="8" t="inlineStr"/>
      <c r="E2209" s="8" t="inlineStr">
        <is>
          <t>Royal Enfield</t>
        </is>
      </c>
      <c r="F2209" s="8" t="inlineStr"/>
      <c r="G2209" s="8" t="inlineStr">
        <is>
          <t>GREY</t>
        </is>
      </c>
      <c r="H2209" s="8" t="inlineStr">
        <is>
          <t>L</t>
        </is>
      </c>
      <c r="I2209" s="8" t="inlineStr"/>
      <c r="J2209" s="8" t="inlineStr"/>
      <c r="K2209" s="8" t="inlineStr">
        <is>
          <t>STREET ACE V2.0 GREY 22.66 CM L (SKU: Missing SKU). Brand: Royal Enfield. Colour: GREY. Size: L.</t>
        </is>
      </c>
      <c r="L2209" s="9" t="n">
        <v>1</v>
      </c>
      <c r="M2209" s="10" t="n">
        <v>0</v>
      </c>
      <c r="N2209" s="10" t="n">
        <v>1290</v>
      </c>
      <c r="O2209" s="9" t="n">
        <v>1</v>
      </c>
      <c r="P2209" s="9" t="n">
        <v>0</v>
      </c>
      <c r="Q2209" s="10" t="n">
        <v>832.05</v>
      </c>
      <c r="R2209" s="13" t="inlineStr">
        <is>
          <t>Needs Verification</t>
        </is>
      </c>
      <c r="S2209" s="8" t="inlineStr">
        <is>
          <t>Stock Summary Report — Row 2215</t>
        </is>
      </c>
      <c r="T2209" s="12">
        <f>IF(A2209="Missing SKU",0,1/COUNTIFS($A$2:$A$2503,A2209))</f>
        <v/>
      </c>
      <c r="U2209" s="16" t="inlineStr">
        <is>
          <t>Externally Verified</t>
        </is>
      </c>
      <c r="V2209" s="8" t="inlineStr">
        <is>
          <t>https://www.flipkart.com/royal-enfield-street-ace-v2-0-knuckle-protection-abrasion-resistance-riding-gloves/p/itm84b27dfd9d607?pid=SGEH3NMXPQRGJDHR&amp;lid=LSTSGEH3NMXPQRGJDHRZA1EKS&amp;marketplace=FLIPKART&amp;fm=productRecommendation%2FattachForSwatchProducts&amp;iid=R%3Aas%3Bp%3AHLMGF8K3VW8YG4AA%3Bl%3ALSTHLMGF8K3VW8YG4AAYKARM0%3Bpt%3App%3Buid%3A76f31618-a667-11f0-a994-cf72985f245d%3B.SGEH3NMXPQRGJDHR&amp;ppt=None&amp;ppn=None&amp;ssid=ub1s66zihc0000001760162375745&amp;otracker=pp_reco_Frequently%2BBought%2BTogether_2_Frequently%2BBought%2BTogether_SGEH3NMXPQRGJDHR_productRecommendation%2FattachForSwatchProducts_2&amp;otracker1=pp_reco_PINNED_productRecommendation%2FattachForSwatchProducts_Frequently%2BBought%2BTogether_NA_productCard_cc%3ANA_view-all&amp;cid=SGEH3NMXPQRGJDHR</t>
        </is>
      </c>
    </row>
    <row r="2210">
      <c r="A2210" s="7" t="inlineStr">
        <is>
          <t>Missing SKU</t>
        </is>
      </c>
      <c r="B2210" s="8" t="inlineStr">
        <is>
          <t>STRIKER #01 BLACK/RED M</t>
        </is>
      </c>
      <c r="C2210" s="8" t="inlineStr">
        <is>
          <t>Helmets</t>
        </is>
      </c>
      <c r="D2210" s="8" t="inlineStr"/>
      <c r="E2210" s="8" t="inlineStr">
        <is>
          <t>KYT</t>
        </is>
      </c>
      <c r="F2210" s="8" t="inlineStr"/>
      <c r="G2210" s="8" t="inlineStr">
        <is>
          <t>BLACK</t>
        </is>
      </c>
      <c r="H2210" s="8" t="inlineStr">
        <is>
          <t>M</t>
        </is>
      </c>
      <c r="I2210" s="8" t="inlineStr"/>
      <c r="J2210" s="8" t="inlineStr"/>
      <c r="K2210" s="8" t="inlineStr">
        <is>
          <t>STRIKER #01 BLACK/RED M (SKU: Missing SKU). Brand: KYT. Colour: BLACK. Size: M.</t>
        </is>
      </c>
      <c r="L2210" s="9" t="n">
        <v>0</v>
      </c>
      <c r="M2210" s="10" t="n">
        <v>5950</v>
      </c>
      <c r="N2210" s="10" t="n">
        <v>5042.37</v>
      </c>
      <c r="O2210" s="9" t="n">
        <v>0</v>
      </c>
      <c r="P2210" s="9" t="n">
        <v>0</v>
      </c>
      <c r="Q2210" s="10" t="n">
        <v>0</v>
      </c>
      <c r="R2210" s="13" t="inlineStr">
        <is>
          <t>Needs Verification</t>
        </is>
      </c>
      <c r="S2210" s="8" t="inlineStr">
        <is>
          <t>Stock Summary Report — Row 2216</t>
        </is>
      </c>
      <c r="T2210" s="12">
        <f>IF(A2210="Missing SKU",0,1/COUNTIFS($A$2:$A$2503,A2210))</f>
        <v/>
      </c>
      <c r="U2210" s="14" t="inlineStr">
        <is>
          <t>Probable Match</t>
        </is>
      </c>
      <c r="V2210" s="8" t="inlineStr">
        <is>
          <t>https://bikeexperts.in/products/kyt-striker-plain-black</t>
        </is>
      </c>
    </row>
    <row r="2211">
      <c r="A2211" s="7" t="inlineStr">
        <is>
          <t>Missing SKU</t>
        </is>
      </c>
      <c r="B2211" s="8" t="inlineStr">
        <is>
          <t>STRIKER #02 MATT BLACK/RED M</t>
        </is>
      </c>
      <c r="C2211" s="8" t="inlineStr">
        <is>
          <t>Helmets</t>
        </is>
      </c>
      <c r="D2211" s="8" t="inlineStr"/>
      <c r="E2211" s="8" t="inlineStr">
        <is>
          <t>KYT</t>
        </is>
      </c>
      <c r="F2211" s="8" t="inlineStr"/>
      <c r="G2211" s="8" t="inlineStr">
        <is>
          <t>MATT BLACK</t>
        </is>
      </c>
      <c r="H2211" s="8" t="inlineStr">
        <is>
          <t>M</t>
        </is>
      </c>
      <c r="I2211" s="8" t="inlineStr"/>
      <c r="J2211" s="8" t="inlineStr"/>
      <c r="K2211" s="8" t="inlineStr">
        <is>
          <t>STRIKER #02 MATT BLACK/RED M (SKU: Missing SKU). Brand: KYT. Colour: MATT BLACK. Size: M.</t>
        </is>
      </c>
      <c r="L2211" s="9" t="n">
        <v>0</v>
      </c>
      <c r="M2211" s="10" t="n">
        <v>5950</v>
      </c>
      <c r="N2211" s="10" t="n">
        <v>5042.37</v>
      </c>
      <c r="O2211" s="9" t="n">
        <v>0</v>
      </c>
      <c r="P2211" s="9" t="n">
        <v>0</v>
      </c>
      <c r="Q2211" s="10" t="n">
        <v>0</v>
      </c>
      <c r="R2211" s="13" t="inlineStr">
        <is>
          <t>Needs Verification</t>
        </is>
      </c>
      <c r="S2211" s="8" t="inlineStr">
        <is>
          <t>Stock Summary Report — Row 2217</t>
        </is>
      </c>
      <c r="T2211" s="12">
        <f>IF(A2211="Missing SKU",0,1/COUNTIFS($A$2:$A$2503,A2211))</f>
        <v/>
      </c>
      <c r="U2211" s="14" t="inlineStr">
        <is>
          <t>Probable Match</t>
        </is>
      </c>
      <c r="V2211" s="8" t="inlineStr">
        <is>
          <t>https://bikeexperts.in/products/kyt-striker-plain-black</t>
        </is>
      </c>
    </row>
    <row r="2212">
      <c r="A2212" s="7" t="inlineStr">
        <is>
          <t>Missing SKU</t>
        </is>
      </c>
      <c r="B2212" s="8" t="inlineStr">
        <is>
          <t>STRIKER 2V # 01 GRL GREY/BLUE M</t>
        </is>
      </c>
      <c r="C2212" s="8" t="inlineStr">
        <is>
          <t>Helmets</t>
        </is>
      </c>
      <c r="D2212" s="8" t="inlineStr"/>
      <c r="E2212" s="8" t="inlineStr">
        <is>
          <t>KYT</t>
        </is>
      </c>
      <c r="F2212" s="8" t="inlineStr"/>
      <c r="G2212" s="8" t="inlineStr">
        <is>
          <t>GREY</t>
        </is>
      </c>
      <c r="H2212" s="8" t="inlineStr">
        <is>
          <t>M</t>
        </is>
      </c>
      <c r="I2212" s="8" t="inlineStr"/>
      <c r="J2212" s="8" t="inlineStr"/>
      <c r="K2212" s="8" t="inlineStr">
        <is>
          <t>STRIKER 2V # 01 GRL GREY/BLUE M (SKU: Missing SKU). Brand: KYT. Colour: GREY. Size: M.</t>
        </is>
      </c>
      <c r="L2212" s="9" t="n">
        <v>0</v>
      </c>
      <c r="M2212" s="10" t="n">
        <v>6950</v>
      </c>
      <c r="N2212" s="10" t="n">
        <v>5889.83</v>
      </c>
      <c r="O2212" s="9" t="n">
        <v>0</v>
      </c>
      <c r="P2212" s="9" t="n">
        <v>0</v>
      </c>
      <c r="Q2212" s="10" t="n">
        <v>0</v>
      </c>
      <c r="R2212" s="13" t="inlineStr">
        <is>
          <t>Needs Verification</t>
        </is>
      </c>
      <c r="S2212" s="8" t="inlineStr">
        <is>
          <t>Stock Summary Report — Row 2218</t>
        </is>
      </c>
      <c r="T2212" s="12">
        <f>IF(A2212="Missing SKU",0,1/COUNTIFS($A$2:$A$2503,A2212))</f>
        <v/>
      </c>
      <c r="U2212" s="14" t="inlineStr">
        <is>
          <t>Probable Match</t>
        </is>
      </c>
      <c r="V2212" s="8" t="inlineStr">
        <is>
          <t>https://ahhelmets.in/products/copy-kyt-striker-2v-plain-matt-black-helmet</t>
        </is>
      </c>
    </row>
    <row r="2213">
      <c r="A2213" s="7" t="inlineStr">
        <is>
          <t>Missing SKU</t>
        </is>
      </c>
      <c r="B2213" s="8" t="inlineStr">
        <is>
          <t>STRIKER 2V # 02 MATT BLACK/RED L</t>
        </is>
      </c>
      <c r="C2213" s="8" t="inlineStr">
        <is>
          <t>Helmets</t>
        </is>
      </c>
      <c r="D2213" s="8" t="inlineStr"/>
      <c r="E2213" s="8" t="inlineStr">
        <is>
          <t>KYT</t>
        </is>
      </c>
      <c r="F2213" s="8" t="inlineStr"/>
      <c r="G2213" s="8" t="inlineStr">
        <is>
          <t>MATT BLACK</t>
        </is>
      </c>
      <c r="H2213" s="8" t="inlineStr">
        <is>
          <t>L</t>
        </is>
      </c>
      <c r="I2213" s="8" t="inlineStr"/>
      <c r="J2213" s="8" t="inlineStr"/>
      <c r="K2213" s="8" t="inlineStr">
        <is>
          <t>STRIKER 2V # 02 MATT BLACK/RED L (SKU: Missing SKU). Brand: KYT. Colour: MATT BLACK. Size: L.</t>
        </is>
      </c>
      <c r="L2213" s="9" t="n">
        <v>0</v>
      </c>
      <c r="M2213" s="10" t="n">
        <v>6950</v>
      </c>
      <c r="N2213" s="10" t="n">
        <v>5889.83</v>
      </c>
      <c r="O2213" s="9" t="n">
        <v>0</v>
      </c>
      <c r="P2213" s="9" t="n">
        <v>0</v>
      </c>
      <c r="Q2213" s="10" t="n">
        <v>0</v>
      </c>
      <c r="R2213" s="13" t="inlineStr">
        <is>
          <t>Needs Verification</t>
        </is>
      </c>
      <c r="S2213" s="8" t="inlineStr">
        <is>
          <t>Stock Summary Report — Row 2219</t>
        </is>
      </c>
      <c r="T2213" s="12">
        <f>IF(A2213="Missing SKU",0,1/COUNTIFS($A$2:$A$2503,A2213))</f>
        <v/>
      </c>
      <c r="U2213" s="14" t="inlineStr">
        <is>
          <t>Probable Match</t>
        </is>
      </c>
      <c r="V2213" s="8" t="inlineStr">
        <is>
          <t>https://ahhelmets.in/products/copy-kyt-striker-2v-plain-matt-black-helmet</t>
        </is>
      </c>
    </row>
    <row r="2214">
      <c r="A2214" s="7" t="inlineStr">
        <is>
          <t>Missing SKU</t>
        </is>
      </c>
      <c r="B2214" s="8" t="inlineStr">
        <is>
          <t>STRIKER 2V AF37 LIVERY BLACK/WHITE S</t>
        </is>
      </c>
      <c r="C2214" s="8" t="inlineStr">
        <is>
          <t>Helmets</t>
        </is>
      </c>
      <c r="D2214" s="8" t="inlineStr"/>
      <c r="E2214" s="8" t="inlineStr">
        <is>
          <t>KYT</t>
        </is>
      </c>
      <c r="F2214" s="8" t="inlineStr"/>
      <c r="G2214" s="8" t="inlineStr">
        <is>
          <t>BLACK</t>
        </is>
      </c>
      <c r="H2214" s="8" t="inlineStr">
        <is>
          <t>S</t>
        </is>
      </c>
      <c r="I2214" s="8" t="inlineStr"/>
      <c r="J2214" s="8" t="inlineStr"/>
      <c r="K2214" s="8" t="inlineStr">
        <is>
          <t>STRIKER 2V AF37 LIVERY BLACK/WHITE S (SKU: Missing SKU). Brand: KYT. Colour: BLACK. Size: S.</t>
        </is>
      </c>
      <c r="L2214" s="9" t="n">
        <v>0</v>
      </c>
      <c r="M2214" s="10" t="n">
        <v>6975</v>
      </c>
      <c r="N2214" s="10" t="n">
        <v>5911.02</v>
      </c>
      <c r="O2214" s="9" t="n">
        <v>0</v>
      </c>
      <c r="P2214" s="9" t="n">
        <v>0</v>
      </c>
      <c r="Q2214" s="10" t="n">
        <v>0</v>
      </c>
      <c r="R2214" s="13" t="inlineStr">
        <is>
          <t>Needs Verification</t>
        </is>
      </c>
      <c r="S2214" s="8" t="inlineStr">
        <is>
          <t>Stock Summary Report — Row 2220</t>
        </is>
      </c>
      <c r="T2214" s="12">
        <f>IF(A2214="Missing SKU",0,1/COUNTIFS($A$2:$A$2503,A2214))</f>
        <v/>
      </c>
      <c r="U2214" s="14" t="inlineStr">
        <is>
          <t>Probable Match</t>
        </is>
      </c>
      <c r="V2214" s="8" t="inlineStr">
        <is>
          <t>https://vgears.in/products/kyt-striker-sv-af37-rep-livery-matt-black-red-helmet</t>
        </is>
      </c>
    </row>
    <row r="2215">
      <c r="A2215" s="7" t="inlineStr">
        <is>
          <t>Missing SKU</t>
        </is>
      </c>
      <c r="B2215" s="8" t="inlineStr">
        <is>
          <t>STRIKER 2V AF37 LIVERY MATT BLACK /RED M</t>
        </is>
      </c>
      <c r="C2215" s="8" t="inlineStr">
        <is>
          <t>Helmets</t>
        </is>
      </c>
      <c r="D2215" s="8" t="inlineStr"/>
      <c r="E2215" s="8" t="inlineStr">
        <is>
          <t>KYT</t>
        </is>
      </c>
      <c r="F2215" s="8" t="inlineStr"/>
      <c r="G2215" s="8" t="inlineStr">
        <is>
          <t>MATT BLACK</t>
        </is>
      </c>
      <c r="H2215" s="8" t="inlineStr">
        <is>
          <t>M</t>
        </is>
      </c>
      <c r="I2215" s="8" t="inlineStr"/>
      <c r="J2215" s="8" t="inlineStr"/>
      <c r="K2215" s="8" t="inlineStr">
        <is>
          <t>STRIKER 2V AF37 LIVERY MATT BLACK /RED M (SKU: Missing SKU). Brand: KYT. Colour: MATT BLACK. Size: M.</t>
        </is>
      </c>
      <c r="L2215" s="9" t="n">
        <v>0</v>
      </c>
      <c r="M2215" s="10" t="n">
        <v>6950</v>
      </c>
      <c r="N2215" s="10" t="n">
        <v>5911.02</v>
      </c>
      <c r="O2215" s="9" t="n">
        <v>0</v>
      </c>
      <c r="P2215" s="9" t="n">
        <v>0</v>
      </c>
      <c r="Q2215" s="10" t="n">
        <v>0</v>
      </c>
      <c r="R2215" s="13" t="inlineStr">
        <is>
          <t>Needs Verification</t>
        </is>
      </c>
      <c r="S2215" s="8" t="inlineStr">
        <is>
          <t>Stock Summary Report — Row 2221</t>
        </is>
      </c>
      <c r="T2215" s="12">
        <f>IF(A2215="Missing SKU",0,1/COUNTIFS($A$2:$A$2503,A2215))</f>
        <v/>
      </c>
      <c r="U2215" s="14" t="inlineStr">
        <is>
          <t>Probable Match</t>
        </is>
      </c>
      <c r="V2215" s="8" t="inlineStr">
        <is>
          <t>https://vgears.in/products/kyt-striker-sv-af37-rep-livery-matt-black-red-helmet</t>
        </is>
      </c>
    </row>
    <row r="2216">
      <c r="A2216" s="7" t="inlineStr">
        <is>
          <t>Missing SKU</t>
        </is>
      </c>
      <c r="B2216" s="8" t="inlineStr">
        <is>
          <t>STRIKER 2V AF37 LIVERY MATT BLACK/RED M</t>
        </is>
      </c>
      <c r="C2216" s="8" t="inlineStr">
        <is>
          <t>Helmets</t>
        </is>
      </c>
      <c r="D2216" s="8" t="inlineStr"/>
      <c r="E2216" s="8" t="inlineStr">
        <is>
          <t>KYT</t>
        </is>
      </c>
      <c r="F2216" s="8" t="inlineStr"/>
      <c r="G2216" s="8" t="inlineStr">
        <is>
          <t>MATT BLACK</t>
        </is>
      </c>
      <c r="H2216" s="8" t="inlineStr">
        <is>
          <t>M</t>
        </is>
      </c>
      <c r="I2216" s="8" t="inlineStr"/>
      <c r="J2216" s="8" t="inlineStr"/>
      <c r="K2216" s="8" t="inlineStr">
        <is>
          <t>STRIKER 2V AF37 LIVERY MATT BLACK/RED M (SKU: Missing SKU). Brand: KYT. Colour: MATT BLACK. Size: M.</t>
        </is>
      </c>
      <c r="L2216" s="9" t="n">
        <v>0</v>
      </c>
      <c r="M2216" s="10" t="n">
        <v>6975</v>
      </c>
      <c r="N2216" s="10" t="n">
        <v>5911.02</v>
      </c>
      <c r="O2216" s="9" t="n">
        <v>0</v>
      </c>
      <c r="P2216" s="9" t="n">
        <v>0</v>
      </c>
      <c r="Q2216" s="10" t="n">
        <v>0</v>
      </c>
      <c r="R2216" s="13" t="inlineStr">
        <is>
          <t>Needs Verification</t>
        </is>
      </c>
      <c r="S2216" s="8" t="inlineStr">
        <is>
          <t>Stock Summary Report — Row 2222</t>
        </is>
      </c>
      <c r="T2216" s="12">
        <f>IF(A2216="Missing SKU",0,1/COUNTIFS($A$2:$A$2503,A2216))</f>
        <v/>
      </c>
      <c r="U2216" s="14" t="inlineStr">
        <is>
          <t>Probable Match</t>
        </is>
      </c>
      <c r="V2216" s="8" t="inlineStr">
        <is>
          <t>https://vgears.in/products/kyt-striker-sv-af37-rep-livery-matt-black-red-helmet</t>
        </is>
      </c>
    </row>
    <row r="2217">
      <c r="A2217" s="7" t="inlineStr">
        <is>
          <t>Missing SKU</t>
        </is>
      </c>
      <c r="B2217" s="8" t="inlineStr">
        <is>
          <t>STRIKER 2V FLAMING ANTH RED S</t>
        </is>
      </c>
      <c r="C2217" s="8" t="inlineStr">
        <is>
          <t>Helmets</t>
        </is>
      </c>
      <c r="D2217" s="8" t="inlineStr"/>
      <c r="E2217" s="8" t="inlineStr"/>
      <c r="F2217" s="8" t="inlineStr"/>
      <c r="G2217" s="8" t="inlineStr">
        <is>
          <t>RED</t>
        </is>
      </c>
      <c r="H2217" s="8" t="inlineStr">
        <is>
          <t>S</t>
        </is>
      </c>
      <c r="I2217" s="8" t="inlineStr"/>
      <c r="J2217" s="8" t="inlineStr"/>
      <c r="K2217" s="8" t="inlineStr">
        <is>
          <t>STRIKER 2V FLAMING ANTH RED S (SKU: Missing SKU). Colour: RED. Size: S.</t>
        </is>
      </c>
      <c r="L2217" s="9" t="n">
        <v>0</v>
      </c>
      <c r="M2217" s="10" t="n">
        <v>6975</v>
      </c>
      <c r="N2217" s="10" t="n">
        <v>5911.02</v>
      </c>
      <c r="O2217" s="9" t="n">
        <v>0</v>
      </c>
      <c r="P2217" s="9" t="n">
        <v>0</v>
      </c>
      <c r="Q2217" s="10" t="n">
        <v>0</v>
      </c>
      <c r="R2217" s="13" t="inlineStr">
        <is>
          <t>Needs Verification</t>
        </is>
      </c>
      <c r="S2217" s="8" t="inlineStr">
        <is>
          <t>Stock Summary Report — Row 2223</t>
        </is>
      </c>
      <c r="T2217" s="12">
        <f>IF(A2217="Missing SKU",0,1/COUNTIFS($A$2:$A$2503,A2217))</f>
        <v/>
      </c>
      <c r="U2217" s="11" t="inlineStr">
        <is>
          <t>N/A — Generic/Unbranded</t>
        </is>
      </c>
      <c r="V2217" s="8" t="inlineStr"/>
    </row>
    <row r="2218">
      <c r="A2218" s="7" t="inlineStr">
        <is>
          <t>Missing SKU</t>
        </is>
      </c>
      <c r="B2218" s="8" t="inlineStr">
        <is>
          <t>STRIKER 2V FLAMING ANTH RED S</t>
        </is>
      </c>
      <c r="C2218" s="8" t="inlineStr">
        <is>
          <t>Helmets</t>
        </is>
      </c>
      <c r="D2218" s="8" t="inlineStr"/>
      <c r="E2218" s="8" t="inlineStr">
        <is>
          <t>KYT</t>
        </is>
      </c>
      <c r="F2218" s="8" t="inlineStr"/>
      <c r="G2218" s="8" t="inlineStr">
        <is>
          <t>RED</t>
        </is>
      </c>
      <c r="H2218" s="8" t="inlineStr">
        <is>
          <t>S</t>
        </is>
      </c>
      <c r="I2218" s="8" t="inlineStr"/>
      <c r="J2218" s="8" t="inlineStr"/>
      <c r="K2218" s="8" t="inlineStr">
        <is>
          <t>STRIKER 2V FLAMING ANTH RED S (SKU: Missing SKU). Brand: KYT. Colour: RED. Size: S.</t>
        </is>
      </c>
      <c r="L2218" s="9" t="n">
        <v>0</v>
      </c>
      <c r="M2218" s="10" t="n">
        <v>0</v>
      </c>
      <c r="N2218" s="10" t="n">
        <v>5911.02</v>
      </c>
      <c r="O2218" s="9" t="n">
        <v>0</v>
      </c>
      <c r="P2218" s="9" t="n">
        <v>0</v>
      </c>
      <c r="Q2218" s="10" t="n">
        <v>0</v>
      </c>
      <c r="R2218" s="13" t="inlineStr">
        <is>
          <t>Needs Verification</t>
        </is>
      </c>
      <c r="S2218" s="8" t="inlineStr">
        <is>
          <t>Stock Summary Report — Row 2224</t>
        </is>
      </c>
      <c r="T2218" s="12">
        <f>IF(A2218="Missing SKU",0,1/COUNTIFS($A$2:$A$2503,A2218))</f>
        <v/>
      </c>
      <c r="U2218" s="14" t="inlineStr">
        <is>
          <t>Probable Match</t>
        </is>
      </c>
      <c r="V2218" s="8" t="inlineStr">
        <is>
          <t>https://ahhelmets.in/products/copy-kyt-striker-2v-plain-matt-black-helmet</t>
        </is>
      </c>
    </row>
    <row r="2219">
      <c r="A2219" s="7" t="inlineStr">
        <is>
          <t>Missing SKU</t>
        </is>
      </c>
      <c r="B2219" s="8" t="inlineStr">
        <is>
          <t>STRIKER AF37 LIVERY WHITE/BLACK L</t>
        </is>
      </c>
      <c r="C2219" s="8" t="inlineStr">
        <is>
          <t>Helmets</t>
        </is>
      </c>
      <c r="D2219" s="8" t="inlineStr"/>
      <c r="E2219" s="8" t="inlineStr">
        <is>
          <t>KYT</t>
        </is>
      </c>
      <c r="F2219" s="8" t="inlineStr"/>
      <c r="G2219" s="8" t="inlineStr">
        <is>
          <t>WHITE</t>
        </is>
      </c>
      <c r="H2219" s="8" t="inlineStr">
        <is>
          <t>L</t>
        </is>
      </c>
      <c r="I2219" s="8" t="inlineStr"/>
      <c r="J2219" s="8" t="inlineStr"/>
      <c r="K2219" s="8" t="inlineStr">
        <is>
          <t>STRIKER AF37 LIVERY WHITE/BLACK L (SKU: Missing SKU). Brand: KYT. Colour: WHITE. Size: L.</t>
        </is>
      </c>
      <c r="L2219" s="9" t="n">
        <v>0</v>
      </c>
      <c r="M2219" s="10" t="n">
        <v>5950</v>
      </c>
      <c r="N2219" s="10" t="n">
        <v>5042.37</v>
      </c>
      <c r="O2219" s="9" t="n">
        <v>0</v>
      </c>
      <c r="P2219" s="9" t="n">
        <v>0</v>
      </c>
      <c r="Q2219" s="10" t="n">
        <v>0</v>
      </c>
      <c r="R2219" s="13" t="inlineStr">
        <is>
          <t>Needs Verification</t>
        </is>
      </c>
      <c r="S2219" s="8" t="inlineStr">
        <is>
          <t>Stock Summary Report — Row 2225</t>
        </is>
      </c>
      <c r="T2219" s="12">
        <f>IF(A2219="Missing SKU",0,1/COUNTIFS($A$2:$A$2503,A2219))</f>
        <v/>
      </c>
      <c r="U2219" s="14" t="inlineStr">
        <is>
          <t>Probable Match</t>
        </is>
      </c>
      <c r="V2219" s="8" t="inlineStr">
        <is>
          <t>https://vgears.in/products/kyt-striker-sv-af37-rep-livery-matt-black-red-helmet</t>
        </is>
      </c>
    </row>
    <row r="2220">
      <c r="A2220" s="7" t="inlineStr">
        <is>
          <t>Missing SKU</t>
        </is>
      </c>
      <c r="B2220" s="8" t="inlineStr">
        <is>
          <t>STRIKER AF37 LIVERY WHITE/BLACK S</t>
        </is>
      </c>
      <c r="C2220" s="8" t="inlineStr">
        <is>
          <t>Helmets</t>
        </is>
      </c>
      <c r="D2220" s="8" t="inlineStr"/>
      <c r="E2220" s="8" t="inlineStr">
        <is>
          <t>KYT</t>
        </is>
      </c>
      <c r="F2220" s="8" t="inlineStr"/>
      <c r="G2220" s="8" t="inlineStr">
        <is>
          <t>WHITE</t>
        </is>
      </c>
      <c r="H2220" s="8" t="inlineStr">
        <is>
          <t>S</t>
        </is>
      </c>
      <c r="I2220" s="8" t="inlineStr"/>
      <c r="J2220" s="8" t="inlineStr"/>
      <c r="K2220" s="8" t="inlineStr">
        <is>
          <t>STRIKER AF37 LIVERY WHITE/BLACK S (SKU: Missing SKU). Brand: KYT. Colour: WHITE. Size: S.</t>
        </is>
      </c>
      <c r="L2220" s="9" t="n">
        <v>0</v>
      </c>
      <c r="M2220" s="10" t="n">
        <v>0</v>
      </c>
      <c r="N2220" s="10" t="n">
        <v>5911.02</v>
      </c>
      <c r="O2220" s="9" t="n">
        <v>0</v>
      </c>
      <c r="P2220" s="9" t="n">
        <v>0</v>
      </c>
      <c r="Q2220" s="10" t="n">
        <v>0</v>
      </c>
      <c r="R2220" s="13" t="inlineStr">
        <is>
          <t>Needs Verification</t>
        </is>
      </c>
      <c r="S2220" s="8" t="inlineStr">
        <is>
          <t>Stock Summary Report — Row 2226</t>
        </is>
      </c>
      <c r="T2220" s="12">
        <f>IF(A2220="Missing SKU",0,1/COUNTIFS($A$2:$A$2503,A2220))</f>
        <v/>
      </c>
      <c r="U2220" s="14" t="inlineStr">
        <is>
          <t>Probable Match</t>
        </is>
      </c>
      <c r="V2220" s="8" t="inlineStr">
        <is>
          <t>https://vgears.in/products/kyt-striker-sv-af37-rep-livery-matt-black-red-helmet</t>
        </is>
      </c>
    </row>
    <row r="2221">
      <c r="A2221" s="7" t="inlineStr">
        <is>
          <t>Missing SKU</t>
        </is>
      </c>
      <c r="B2221" s="8" t="inlineStr">
        <is>
          <t>STRIKER PLAIN MATT BLACK M</t>
        </is>
      </c>
      <c r="C2221" s="8" t="inlineStr">
        <is>
          <t>Helmets</t>
        </is>
      </c>
      <c r="D2221" s="8" t="inlineStr"/>
      <c r="E2221" s="8" t="inlineStr">
        <is>
          <t>KYT</t>
        </is>
      </c>
      <c r="F2221" s="8" t="inlineStr"/>
      <c r="G2221" s="8" t="inlineStr">
        <is>
          <t>MATT BLACK</t>
        </is>
      </c>
      <c r="H2221" s="8" t="inlineStr">
        <is>
          <t>M</t>
        </is>
      </c>
      <c r="I2221" s="8" t="inlineStr"/>
      <c r="J2221" s="8" t="inlineStr"/>
      <c r="K2221" s="8" t="inlineStr">
        <is>
          <t>STRIKER PLAIN MATT BLACK M (SKU: Missing SKU). Brand: KYT. Colour: MATT BLACK. Size: M.</t>
        </is>
      </c>
      <c r="L2221" s="9" t="n">
        <v>1</v>
      </c>
      <c r="M2221" s="10" t="n">
        <v>0</v>
      </c>
      <c r="N2221" s="10" t="n">
        <v>4872.88</v>
      </c>
      <c r="O2221" s="9" t="n">
        <v>1</v>
      </c>
      <c r="P2221" s="9" t="n">
        <v>0</v>
      </c>
      <c r="Q2221" s="10" t="n">
        <v>3703.39</v>
      </c>
      <c r="R2221" s="13" t="inlineStr">
        <is>
          <t>Needs Verification</t>
        </is>
      </c>
      <c r="S2221" s="8" t="inlineStr">
        <is>
          <t>Stock Summary Report — Row 2227</t>
        </is>
      </c>
      <c r="T2221" s="12">
        <f>IF(A2221="Missing SKU",0,1/COUNTIFS($A$2:$A$2503,A2221))</f>
        <v/>
      </c>
      <c r="U2221" s="14" t="inlineStr">
        <is>
          <t>Probable Match</t>
        </is>
      </c>
      <c r="V2221" s="8" t="inlineStr">
        <is>
          <t>https://bikeexperts.in/products/kyt-striker-plain-black</t>
        </is>
      </c>
    </row>
    <row r="2222">
      <c r="A2222" s="7" t="inlineStr">
        <is>
          <t>Missing SKU</t>
        </is>
      </c>
      <c r="B2222" s="8" t="inlineStr">
        <is>
          <t>STRIKER SV FERNANDEZ REPLICA L</t>
        </is>
      </c>
      <c r="C2222" s="8" t="inlineStr">
        <is>
          <t>Helmets</t>
        </is>
      </c>
      <c r="D2222" s="8" t="inlineStr"/>
      <c r="E2222" s="8" t="inlineStr">
        <is>
          <t>KYT</t>
        </is>
      </c>
      <c r="F2222" s="8" t="inlineStr"/>
      <c r="G2222" s="8" t="inlineStr"/>
      <c r="H2222" s="8" t="inlineStr">
        <is>
          <t>L</t>
        </is>
      </c>
      <c r="I2222" s="8" t="inlineStr"/>
      <c r="J2222" s="8" t="inlineStr"/>
      <c r="K2222" s="8" t="inlineStr">
        <is>
          <t>STRIKER SV FERNANDEZ REPLICA L (SKU: Missing SKU). Brand: KYT. Size: L.</t>
        </is>
      </c>
      <c r="L2222" s="9" t="n">
        <v>1</v>
      </c>
      <c r="M2222" s="10" t="n">
        <v>0</v>
      </c>
      <c r="N2222" s="10" t="n">
        <v>6950</v>
      </c>
      <c r="O2222" s="9" t="n">
        <v>1</v>
      </c>
      <c r="P2222" s="9" t="n">
        <v>0</v>
      </c>
      <c r="Q2222" s="10" t="n">
        <v>4711.86</v>
      </c>
      <c r="R2222" s="13" t="inlineStr">
        <is>
          <t>Needs Verification</t>
        </is>
      </c>
      <c r="S2222" s="8" t="inlineStr">
        <is>
          <t>Stock Summary Report — Row 2228</t>
        </is>
      </c>
      <c r="T2222" s="12">
        <f>IF(A2222="Missing SKU",0,1/COUNTIFS($A$2:$A$2503,A2222))</f>
        <v/>
      </c>
      <c r="U2222" s="14" t="inlineStr">
        <is>
          <t>Probable Match</t>
        </is>
      </c>
      <c r="V2222" s="8" t="inlineStr">
        <is>
          <t>https://bikeexperts.in/products/kyt-striker-plain-black</t>
        </is>
      </c>
    </row>
    <row r="2223">
      <c r="A2223" s="7" t="inlineStr">
        <is>
          <t>Missing SKU</t>
        </is>
      </c>
      <c r="B2223" s="8" t="inlineStr">
        <is>
          <t>STRIKER SV FERNANDEZ REPLICA M</t>
        </is>
      </c>
      <c r="C2223" s="8" t="inlineStr">
        <is>
          <t>Helmets</t>
        </is>
      </c>
      <c r="D2223" s="8" t="inlineStr"/>
      <c r="E2223" s="8" t="inlineStr">
        <is>
          <t>KYT</t>
        </is>
      </c>
      <c r="F2223" s="8" t="inlineStr"/>
      <c r="G2223" s="8" t="inlineStr"/>
      <c r="H2223" s="8" t="inlineStr">
        <is>
          <t>M</t>
        </is>
      </c>
      <c r="I2223" s="8" t="inlineStr"/>
      <c r="J2223" s="8" t="inlineStr"/>
      <c r="K2223" s="8" t="inlineStr">
        <is>
          <t>STRIKER SV FERNANDEZ REPLICA M (SKU: Missing SKU). Brand: KYT. Size: M.</t>
        </is>
      </c>
      <c r="L2223" s="9" t="n">
        <v>1</v>
      </c>
      <c r="M2223" s="10" t="n">
        <v>0</v>
      </c>
      <c r="N2223" s="10" t="n">
        <v>6950</v>
      </c>
      <c r="O2223" s="9" t="n">
        <v>1</v>
      </c>
      <c r="P2223" s="9" t="n">
        <v>0</v>
      </c>
      <c r="Q2223" s="10" t="n">
        <v>4711.86</v>
      </c>
      <c r="R2223" s="13" t="inlineStr">
        <is>
          <t>Needs Verification</t>
        </is>
      </c>
      <c r="S2223" s="8" t="inlineStr">
        <is>
          <t>Stock Summary Report — Row 2229</t>
        </is>
      </c>
      <c r="T2223" s="12">
        <f>IF(A2223="Missing SKU",0,1/COUNTIFS($A$2:$A$2503,A2223))</f>
        <v/>
      </c>
      <c r="U2223" s="14" t="inlineStr">
        <is>
          <t>Probable Match</t>
        </is>
      </c>
      <c r="V2223" s="8" t="inlineStr">
        <is>
          <t>https://bikeexperts.in/products/kyt-striker-plain-black</t>
        </is>
      </c>
    </row>
    <row r="2224">
      <c r="A2224" s="7" t="inlineStr">
        <is>
          <t>Missing SKU</t>
        </is>
      </c>
      <c r="B2224" s="8" t="inlineStr">
        <is>
          <t>STRIKER SV TEA FLOWER L</t>
        </is>
      </c>
      <c r="C2224" s="8" t="inlineStr">
        <is>
          <t>Helmets</t>
        </is>
      </c>
      <c r="D2224" s="8" t="inlineStr"/>
      <c r="E2224" s="8" t="inlineStr">
        <is>
          <t>KYT</t>
        </is>
      </c>
      <c r="F2224" s="8" t="inlineStr"/>
      <c r="G2224" s="8" t="inlineStr"/>
      <c r="H2224" s="8" t="inlineStr">
        <is>
          <t>L</t>
        </is>
      </c>
      <c r="I2224" s="8" t="inlineStr"/>
      <c r="J2224" s="8" t="inlineStr"/>
      <c r="K2224" s="8" t="inlineStr">
        <is>
          <t>STRIKER SV TEA FLOWER L (SKU: Missing SKU). Brand: KYT. Size: L.</t>
        </is>
      </c>
      <c r="L2224" s="9" t="n">
        <v>1</v>
      </c>
      <c r="M2224" s="10" t="n">
        <v>0</v>
      </c>
      <c r="N2224" s="10" t="n">
        <v>6950</v>
      </c>
      <c r="O2224" s="9" t="n">
        <v>1</v>
      </c>
      <c r="P2224" s="9" t="n">
        <v>0</v>
      </c>
      <c r="Q2224" s="10" t="n">
        <v>4711.86</v>
      </c>
      <c r="R2224" s="13" t="inlineStr">
        <is>
          <t>Needs Verification</t>
        </is>
      </c>
      <c r="S2224" s="8" t="inlineStr">
        <is>
          <t>Stock Summary Report — Row 2230</t>
        </is>
      </c>
      <c r="T2224" s="12">
        <f>IF(A2224="Missing SKU",0,1/COUNTIFS($A$2:$A$2503,A2224))</f>
        <v/>
      </c>
      <c r="U2224" s="16" t="inlineStr">
        <is>
          <t>Externally Verified</t>
        </is>
      </c>
      <c r="V2224" s="8" t="inlineStr">
        <is>
          <t>https://www.1down5up.in/products/kyt-striker-sv-tea-flower/1301458000005418310</t>
        </is>
      </c>
    </row>
    <row r="2225">
      <c r="A2225" s="7" t="inlineStr">
        <is>
          <t>Missing SKU</t>
        </is>
      </c>
      <c r="B2225" s="8" t="inlineStr">
        <is>
          <t>STUDDS DRIFTER D1 MATT BLUE N5 XL</t>
        </is>
      </c>
      <c r="C2225" s="8" t="inlineStr">
        <is>
          <t>Helmets</t>
        </is>
      </c>
      <c r="D2225" s="8" t="inlineStr"/>
      <c r="E2225" s="8" t="inlineStr">
        <is>
          <t>STUDDS</t>
        </is>
      </c>
      <c r="F2225" s="8" t="inlineStr">
        <is>
          <t>DRIFTER D1</t>
        </is>
      </c>
      <c r="G2225" s="8" t="inlineStr">
        <is>
          <t>MATT</t>
        </is>
      </c>
      <c r="H2225" s="8" t="inlineStr">
        <is>
          <t>XL</t>
        </is>
      </c>
      <c r="I2225" s="8" t="inlineStr"/>
      <c r="J2225" s="8" t="inlineStr"/>
      <c r="K2225" s="8" t="inlineStr">
        <is>
          <t>STUDDS DRIFTER D1 MATT BLUE N5 XL (SKU: Missing SKU). Brand: STUDDS. Model/Series: DRIFTER D1. Colour: MATT. Size: XL.</t>
        </is>
      </c>
      <c r="L2225" s="9" t="n">
        <v>0</v>
      </c>
      <c r="M2225" s="10" t="n">
        <v>2550</v>
      </c>
      <c r="N2225" s="10" t="n">
        <v>2550</v>
      </c>
      <c r="O2225" s="9" t="n">
        <v>0</v>
      </c>
      <c r="P2225" s="9" t="n">
        <v>0</v>
      </c>
      <c r="Q2225" s="10" t="n">
        <v>0</v>
      </c>
      <c r="R2225" s="13" t="inlineStr">
        <is>
          <t>Needs Verification</t>
        </is>
      </c>
      <c r="S2225" s="8" t="inlineStr">
        <is>
          <t>Stock Summary Report — Row 2231</t>
        </is>
      </c>
      <c r="T2225" s="12">
        <f>IF(A2225="Missing SKU",0,1/COUNTIFS($A$2:$A$2503,A2225))</f>
        <v/>
      </c>
      <c r="U2225" s="16" t="inlineStr">
        <is>
          <t>Externally Verified</t>
        </is>
      </c>
      <c r="V2225" s="8" t="inlineStr">
        <is>
          <t>https://www.moglix.com/studds-drifter-d1-matt-red-n5-full-face-motorcycle-helmet-size-l/mp/msn4k6zr8ng3kq</t>
        </is>
      </c>
    </row>
    <row r="2226">
      <c r="A2226" s="7" t="inlineStr">
        <is>
          <t>Missing SKU</t>
        </is>
      </c>
      <c r="B2226" s="8" t="inlineStr">
        <is>
          <t>STUDDS DRIFTER D5BK XL</t>
        </is>
      </c>
      <c r="C2226" s="8" t="inlineStr">
        <is>
          <t>Helmets</t>
        </is>
      </c>
      <c r="D2226" s="8" t="inlineStr"/>
      <c r="E2226" s="8" t="inlineStr">
        <is>
          <t>STUDDS</t>
        </is>
      </c>
      <c r="F2226" s="8" t="inlineStr">
        <is>
          <t>DRIFTER D5BK</t>
        </is>
      </c>
      <c r="G2226" s="8" t="inlineStr"/>
      <c r="H2226" s="8" t="inlineStr">
        <is>
          <t>XL</t>
        </is>
      </c>
      <c r="I2226" s="8" t="inlineStr"/>
      <c r="J2226" s="8" t="inlineStr"/>
      <c r="K2226" s="8" t="inlineStr">
        <is>
          <t>STUDDS DRIFTER D5BK XL (SKU: Missing SKU). Brand: STUDDS. Model/Series: DRIFTER D5BK. Size: XL.</t>
        </is>
      </c>
      <c r="L2226" s="9" t="n">
        <v>0</v>
      </c>
      <c r="M2226" s="10" t="n">
        <v>2595</v>
      </c>
      <c r="N2226" s="10" t="n">
        <v>2595</v>
      </c>
      <c r="O2226" s="9" t="n">
        <v>0</v>
      </c>
      <c r="P2226" s="9" t="n">
        <v>0</v>
      </c>
      <c r="Q2226" s="10" t="n">
        <v>0</v>
      </c>
      <c r="R2226" s="13" t="inlineStr">
        <is>
          <t>Needs Verification</t>
        </is>
      </c>
      <c r="S2226" s="8" t="inlineStr">
        <is>
          <t>Stock Summary Report — Row 2232</t>
        </is>
      </c>
      <c r="T2226" s="12">
        <f>IF(A2226="Missing SKU",0,1/COUNTIFS($A$2:$A$2503,A2226))</f>
        <v/>
      </c>
      <c r="U2226" s="16" t="inlineStr">
        <is>
          <t>Externally Verified</t>
        </is>
      </c>
      <c r="V2226" s="8" t="inlineStr">
        <is>
          <t>https://shop.studds.com/shop/drifter-d5-fiker-decor-black-brown/</t>
        </is>
      </c>
    </row>
    <row r="2227">
      <c r="A2227" s="7" t="inlineStr">
        <is>
          <t>Missing SKU</t>
        </is>
      </c>
      <c r="B2227" s="8" t="inlineStr">
        <is>
          <t>STUDDS F/F DRIFTER DECOR</t>
        </is>
      </c>
      <c r="C2227" s="8" t="inlineStr">
        <is>
          <t>Helmets</t>
        </is>
      </c>
      <c r="D2227" s="8" t="inlineStr"/>
      <c r="E2227" s="8" t="inlineStr">
        <is>
          <t>STUDDS</t>
        </is>
      </c>
      <c r="F2227" s="8" t="inlineStr">
        <is>
          <t>F/F DRIFTER DECOR</t>
        </is>
      </c>
      <c r="G2227" s="8" t="inlineStr"/>
      <c r="H2227" s="8" t="inlineStr"/>
      <c r="I2227" s="8" t="inlineStr"/>
      <c r="J2227" s="8" t="inlineStr"/>
      <c r="K2227" s="8" t="inlineStr">
        <is>
          <t>STUDDS F/F DRIFTER DECOR (SKU: Missing SKU). Brand: STUDDS. Model/Series: F/F DRIFTER DECOR.</t>
        </is>
      </c>
      <c r="L2227" s="9" t="n">
        <v>2</v>
      </c>
      <c r="M2227" s="10" t="n">
        <v>2595</v>
      </c>
      <c r="N2227" s="10" t="n">
        <v>2595</v>
      </c>
      <c r="O2227" s="9" t="n">
        <v>2</v>
      </c>
      <c r="P2227" s="9" t="n">
        <v>0</v>
      </c>
      <c r="Q2227" s="10" t="n">
        <v>3165.9</v>
      </c>
      <c r="R2227" s="13" t="inlineStr">
        <is>
          <t>Needs Verification</t>
        </is>
      </c>
      <c r="S2227" s="8" t="inlineStr">
        <is>
          <t>Stock Summary Report — Row 2233</t>
        </is>
      </c>
      <c r="T2227" s="12">
        <f>IF(A2227="Missing SKU",0,1/COUNTIFS($A$2:$A$2503,A2227))</f>
        <v/>
      </c>
      <c r="U2227" s="16" t="inlineStr">
        <is>
          <t>Externally Verified</t>
        </is>
      </c>
      <c r="V2227" s="8" t="inlineStr">
        <is>
          <t>https://shop.studds.com/product-category/helmets/full-face-helmets/drifter/</t>
        </is>
      </c>
    </row>
    <row r="2228">
      <c r="A2228" s="7" t="inlineStr">
        <is>
          <t>Missing SKU</t>
        </is>
      </c>
      <c r="B2228" s="8" t="inlineStr">
        <is>
          <t>STUDDS F/F DRIFTTER DECOR</t>
        </is>
      </c>
      <c r="C2228" s="8" t="inlineStr">
        <is>
          <t>Helmets</t>
        </is>
      </c>
      <c r="D2228" s="8" t="inlineStr"/>
      <c r="E2228" s="8" t="inlineStr">
        <is>
          <t>STUDDS</t>
        </is>
      </c>
      <c r="F2228" s="8" t="inlineStr">
        <is>
          <t>F/F DRIFTTER DECOR</t>
        </is>
      </c>
      <c r="G2228" s="8" t="inlineStr"/>
      <c r="H2228" s="8" t="inlineStr"/>
      <c r="I2228" s="8" t="inlineStr"/>
      <c r="J2228" s="8" t="inlineStr"/>
      <c r="K2228" s="8" t="inlineStr">
        <is>
          <t>STUDDS F/F DRIFTTER DECOR (SKU: Missing SKU). Brand: STUDDS. Model/Series: F/F DRIFTTER DECOR.</t>
        </is>
      </c>
      <c r="L2228" s="9" t="n">
        <v>0</v>
      </c>
      <c r="M2228" s="10" t="n">
        <v>2989</v>
      </c>
      <c r="N2228" s="10" t="n">
        <v>2995</v>
      </c>
      <c r="O2228" s="9" t="n">
        <v>0</v>
      </c>
      <c r="P2228" s="9" t="n">
        <v>0</v>
      </c>
      <c r="Q2228" s="10" t="n">
        <v>0</v>
      </c>
      <c r="R2228" s="13" t="inlineStr">
        <is>
          <t>Needs Verification</t>
        </is>
      </c>
      <c r="S2228" s="8" t="inlineStr">
        <is>
          <t>Stock Summary Report — Row 2234</t>
        </is>
      </c>
      <c r="T2228" s="12">
        <f>IF(A2228="Missing SKU",0,1/COUNTIFS($A$2:$A$2503,A2228))</f>
        <v/>
      </c>
      <c r="U2228" s="16" t="inlineStr">
        <is>
          <t>Externally Verified</t>
        </is>
      </c>
      <c r="V2228" s="8" t="inlineStr">
        <is>
          <t>https://shop.studds.com/product-category/helmets/full-face-helmets/drifter/</t>
        </is>
      </c>
    </row>
    <row r="2229">
      <c r="A2229" s="7" t="inlineStr">
        <is>
          <t>Missing SKU</t>
        </is>
      </c>
      <c r="B2229" s="8" t="inlineStr">
        <is>
          <t>STUDDS F/F DRIFTER DECOR</t>
        </is>
      </c>
      <c r="C2229" s="8" t="inlineStr">
        <is>
          <t>Helmets</t>
        </is>
      </c>
      <c r="D2229" s="8" t="inlineStr"/>
      <c r="E2229" s="8" t="inlineStr">
        <is>
          <t>STUDDS</t>
        </is>
      </c>
      <c r="F2229" s="8" t="inlineStr">
        <is>
          <t>F/F DRIFTER DECOR</t>
        </is>
      </c>
      <c r="G2229" s="8" t="inlineStr"/>
      <c r="H2229" s="8" t="inlineStr"/>
      <c r="I2229" s="8" t="inlineStr"/>
      <c r="J2229" s="8" t="inlineStr"/>
      <c r="K2229" s="8" t="inlineStr">
        <is>
          <t>STUDDS F/F DRIFTER DECOR (SKU: Missing SKU). Brand: STUDDS. Model/Series: F/F DRIFTER DECOR.</t>
        </is>
      </c>
      <c r="L2229" s="9" t="n">
        <v>9</v>
      </c>
      <c r="M2229" s="10" t="n">
        <v>2595</v>
      </c>
      <c r="N2229" s="10" t="n">
        <v>2348.2</v>
      </c>
      <c r="O2229" s="9" t="n">
        <v>9</v>
      </c>
      <c r="P2229" s="9" t="n">
        <v>0</v>
      </c>
      <c r="Q2229" s="10" t="n">
        <v>14246.55</v>
      </c>
      <c r="R2229" s="13" t="inlineStr">
        <is>
          <t>Needs Verification</t>
        </is>
      </c>
      <c r="S2229" s="8" t="inlineStr">
        <is>
          <t>Stock Summary Report — Row 2235</t>
        </is>
      </c>
      <c r="T2229" s="12">
        <f>IF(A2229="Missing SKU",0,1/COUNTIFS($A$2:$A$2503,A2229))</f>
        <v/>
      </c>
      <c r="U2229" s="16" t="inlineStr">
        <is>
          <t>Externally Verified</t>
        </is>
      </c>
      <c r="V2229" s="8" t="inlineStr">
        <is>
          <t>https://shop.studds.com/product-category/helmets/full-face-helmets/drifter/</t>
        </is>
      </c>
    </row>
    <row r="2230">
      <c r="A2230" s="7" t="inlineStr">
        <is>
          <t>Missing SKU</t>
        </is>
      </c>
      <c r="B2230" s="8" t="inlineStr">
        <is>
          <t>STUDDS F/F HELMET HELIOUS</t>
        </is>
      </c>
      <c r="C2230" s="8" t="inlineStr">
        <is>
          <t>Helmets</t>
        </is>
      </c>
      <c r="D2230" s="8" t="inlineStr"/>
      <c r="E2230" s="8" t="inlineStr">
        <is>
          <t>STUDDS</t>
        </is>
      </c>
      <c r="F2230" s="8" t="inlineStr">
        <is>
          <t>F/F HELIOUS</t>
        </is>
      </c>
      <c r="G2230" s="8" t="inlineStr"/>
      <c r="H2230" s="8" t="inlineStr"/>
      <c r="I2230" s="8" t="inlineStr"/>
      <c r="J2230" s="8" t="inlineStr"/>
      <c r="K2230" s="8" t="inlineStr">
        <is>
          <t>STUDDS F/F HELMET HELIOUS (SKU: Missing SKU). Brand: STUDDS. Model/Series: F/F HELIOUS.</t>
        </is>
      </c>
      <c r="L2230" s="9" t="n">
        <v>1</v>
      </c>
      <c r="M2230" s="10" t="n">
        <v>3100</v>
      </c>
      <c r="N2230" s="10" t="n">
        <v>3245</v>
      </c>
      <c r="O2230" s="9" t="n">
        <v>1</v>
      </c>
      <c r="P2230" s="9" t="n">
        <v>0</v>
      </c>
      <c r="Q2230" s="10" t="n">
        <v>1979.45</v>
      </c>
      <c r="R2230" s="11" t="inlineStr">
        <is>
          <t>Source-Parsed</t>
        </is>
      </c>
      <c r="S2230" s="8" t="inlineStr">
        <is>
          <t>Stock Summary Report — Row 2236</t>
        </is>
      </c>
      <c r="T2230" s="12">
        <f>IF(A2230="Missing SKU",0,1/COUNTIFS($A$2:$A$2503,A2230))</f>
        <v/>
      </c>
      <c r="U2230" s="16" t="inlineStr">
        <is>
          <t>Externally Verified</t>
        </is>
      </c>
      <c r="V2230" s="8" t="inlineStr">
        <is>
          <t>https://www.flipkart.com/studds-helios-full-face-isi-dot-certified-helmet-antifog-100-lens-motorbike/p/itmf4984c18fe803?pid=HLMHDQFNTY7ZZ8FM&amp;lid=LSTHLMHDQFNTY7ZZ8FMMXINSB&amp;hl_lid&amp;marketplace=FLIPKART&amp;fm=eyJ3dHAiOiJyZWNvIiwicHJwdCI6InBwIiwibWlkIjoicHJvZHVjdFJlY29tbWVuZGF0aW9uL3NpbWlsYXIifQ%3D%3D&amp;pageUID=1774948780862&amp;utm_medium=paid&amp;utm_source=ig&amp;utm_id=120216596447990786&amp;utm_content=120216596485740786&amp;utm_term=120216596448020786&amp;utm_campaign=120216596447990786</t>
        </is>
      </c>
    </row>
    <row r="2231">
      <c r="A2231" s="7" t="inlineStr">
        <is>
          <t>Missing SKU</t>
        </is>
      </c>
      <c r="B2231" s="8" t="inlineStr">
        <is>
          <t>STUDDS F/F HELMET HELIOS DECOR</t>
        </is>
      </c>
      <c r="C2231" s="8" t="inlineStr">
        <is>
          <t>Helmets</t>
        </is>
      </c>
      <c r="D2231" s="8" t="inlineStr"/>
      <c r="E2231" s="8" t="inlineStr">
        <is>
          <t>STUDDS</t>
        </is>
      </c>
      <c r="F2231" s="8" t="inlineStr">
        <is>
          <t>F/F HELIOS DECOR</t>
        </is>
      </c>
      <c r="G2231" s="8" t="inlineStr"/>
      <c r="H2231" s="8" t="inlineStr"/>
      <c r="I2231" s="8" t="inlineStr"/>
      <c r="J2231" s="8" t="inlineStr"/>
      <c r="K2231" s="8" t="inlineStr">
        <is>
          <t>STUDDS F/F HELMET HELIOS DECOR (SKU: Missing SKU). Brand: STUDDS. Model/Series: F/F HELIOS DECOR.</t>
        </is>
      </c>
      <c r="L2231" s="9" t="n">
        <v>21</v>
      </c>
      <c r="M2231" s="10" t="n">
        <v>3300</v>
      </c>
      <c r="N2231" s="10" t="n">
        <v>3445</v>
      </c>
      <c r="O2231" s="9" t="n">
        <v>21</v>
      </c>
      <c r="P2231" s="9" t="n">
        <v>0</v>
      </c>
      <c r="Q2231" s="10" t="n">
        <v>44130.45</v>
      </c>
      <c r="R2231" s="11" t="inlineStr">
        <is>
          <t>Source-Parsed</t>
        </is>
      </c>
      <c r="S2231" s="8" t="inlineStr">
        <is>
          <t>Stock Summary Report — Row 2237</t>
        </is>
      </c>
      <c r="T2231" s="12">
        <f>IF(A2231="Missing SKU",0,1/COUNTIFS($A$2:$A$2503,A2231))</f>
        <v/>
      </c>
      <c r="U2231" s="14" t="inlineStr">
        <is>
          <t>Probable Match</t>
        </is>
      </c>
      <c r="V2231" s="8" t="inlineStr">
        <is>
          <t>https://helmetracing.in/product/studds-helios-d1-asphalt-decor-black-red/</t>
        </is>
      </c>
    </row>
    <row r="2232">
      <c r="A2232" s="7" t="inlineStr">
        <is>
          <t>Missing SKU</t>
        </is>
      </c>
      <c r="B2232" s="8" t="inlineStr">
        <is>
          <t>STUDDS F/F NINJA ELITE</t>
        </is>
      </c>
      <c r="C2232" s="8" t="inlineStr">
        <is>
          <t>Helmets</t>
        </is>
      </c>
      <c r="D2232" s="8" t="inlineStr"/>
      <c r="E2232" s="8" t="inlineStr">
        <is>
          <t>STUDDS</t>
        </is>
      </c>
      <c r="F2232" s="8" t="inlineStr">
        <is>
          <t>F/F NINJA ELITE</t>
        </is>
      </c>
      <c r="G2232" s="8" t="inlineStr"/>
      <c r="H2232" s="8" t="inlineStr"/>
      <c r="I2232" s="8" t="inlineStr"/>
      <c r="J2232" s="8" t="inlineStr"/>
      <c r="K2232" s="8" t="inlineStr">
        <is>
          <t>STUDDS F/F NINJA ELITE (SKU: Missing SKU). Brand: STUDDS. Model/Series: F/F NINJA ELITE.</t>
        </is>
      </c>
      <c r="L2232" s="9" t="n">
        <v>0</v>
      </c>
      <c r="M2232" s="10" t="n">
        <v>1495</v>
      </c>
      <c r="N2232" s="10" t="n">
        <v>1495</v>
      </c>
      <c r="O2232" s="9" t="n">
        <v>0</v>
      </c>
      <c r="P2232" s="9" t="n">
        <v>0</v>
      </c>
      <c r="Q2232" s="10" t="n">
        <v>0</v>
      </c>
      <c r="R2232" s="13" t="inlineStr">
        <is>
          <t>Needs Verification</t>
        </is>
      </c>
      <c r="S2232" s="8" t="inlineStr">
        <is>
          <t>Stock Summary Report — Row 2238</t>
        </is>
      </c>
      <c r="T2232" s="12">
        <f>IF(A2232="Missing SKU",0,1/COUNTIFS($A$2:$A$2503,A2232))</f>
        <v/>
      </c>
      <c r="U2232" s="16" t="inlineStr">
        <is>
          <t>Externally Verified</t>
        </is>
      </c>
      <c r="V2232" s="8" t="inlineStr">
        <is>
          <t>https://www.flipkart.com/studds-ninja-elite-super-full-face-matt-gun-grey-xl-motorbike-helmet/p/itm653e2c9e44f34?pid=HLMFGVCGUBMMJZDR&amp;lid=LSTHLMFGVCGUBMMJZDRWS8MQI&amp;marketplace=FLIPKART&amp;store=1mt%2Fztf%2Fiv8%2Ftih&amp;srno=b_1_40&amp;otracker=browse&amp;fm=organic&amp;iid=436708a6-3a3d-4ba9-8444-3645de3b2c98.HLMFGVCGUBMMJZDR.SEARCH&amp;ppt=None&amp;ppn=None&amp;ssid=a2ggw3r3ww0000001714557023596</t>
        </is>
      </c>
    </row>
    <row r="2233">
      <c r="A2233" s="7" t="inlineStr">
        <is>
          <t>Missing SKU</t>
        </is>
      </c>
      <c r="B2233" s="8" t="inlineStr">
        <is>
          <t>STUDDS F/F RAIDER SUPER DECOR</t>
        </is>
      </c>
      <c r="C2233" s="8" t="inlineStr">
        <is>
          <t>Helmets</t>
        </is>
      </c>
      <c r="D2233" s="8" t="inlineStr"/>
      <c r="E2233" s="8" t="inlineStr">
        <is>
          <t>STUDDS</t>
        </is>
      </c>
      <c r="F2233" s="8" t="inlineStr">
        <is>
          <t>F/F RAIDER SUPER</t>
        </is>
      </c>
      <c r="G2233" s="8" t="inlineStr"/>
      <c r="H2233" s="8" t="inlineStr"/>
      <c r="I2233" s="8" t="inlineStr">
        <is>
          <t>TVS</t>
        </is>
      </c>
      <c r="J2233" s="8" t="inlineStr">
        <is>
          <t>RAIDER</t>
        </is>
      </c>
      <c r="K2233" s="8" t="inlineStr">
        <is>
          <t>STUDDS F/F RAIDER SUPER DECOR (SKU: Missing SKU). Brand: STUDDS. Model/Series: F/F RAIDER SUPER. Fits: TVS RAIDER.</t>
        </is>
      </c>
      <c r="L2233" s="9" t="n">
        <v>3</v>
      </c>
      <c r="M2233" s="10" t="n">
        <v>1585</v>
      </c>
      <c r="N2233" s="10" t="n">
        <v>1685</v>
      </c>
      <c r="O2233" s="9" t="n">
        <v>3</v>
      </c>
      <c r="P2233" s="9" t="n">
        <v>0</v>
      </c>
      <c r="Q2233" s="10" t="n">
        <v>3022.55</v>
      </c>
      <c r="R2233" s="13" t="inlineStr">
        <is>
          <t>Needs Verification</t>
        </is>
      </c>
      <c r="S2233" s="8" t="inlineStr">
        <is>
          <t>Stock Summary Report — Row 2239</t>
        </is>
      </c>
      <c r="T2233" s="12">
        <f>IF(A2233="Missing SKU",0,1/COUNTIFS($A$2:$A$2503,A2233))</f>
        <v/>
      </c>
      <c r="U2233" s="16" t="inlineStr">
        <is>
          <t>Externally Verified</t>
        </is>
      </c>
      <c r="V2233" s="8" t="inlineStr">
        <is>
          <t>https://www.indiamart.com/prince-vinnyhelmetsaccessories/studds-full-face-helmet.html</t>
        </is>
      </c>
    </row>
    <row r="2234">
      <c r="A2234" s="7" t="inlineStr">
        <is>
          <t>Missing SKU</t>
        </is>
      </c>
      <c r="B2234" s="8" t="inlineStr">
        <is>
          <t>STUDDS F/F RAIDER WITH SPOLIER</t>
        </is>
      </c>
      <c r="C2234" s="8" t="inlineStr">
        <is>
          <t>Helmets</t>
        </is>
      </c>
      <c r="D2234" s="8" t="inlineStr"/>
      <c r="E2234" s="8" t="inlineStr">
        <is>
          <t>STUDDS</t>
        </is>
      </c>
      <c r="F2234" s="8" t="inlineStr">
        <is>
          <t>F/F RAIDER SPOLIER</t>
        </is>
      </c>
      <c r="G2234" s="8" t="inlineStr"/>
      <c r="H2234" s="8" t="inlineStr"/>
      <c r="I2234" s="8" t="inlineStr">
        <is>
          <t>TVS</t>
        </is>
      </c>
      <c r="J2234" s="8" t="inlineStr">
        <is>
          <t>RAIDER</t>
        </is>
      </c>
      <c r="K2234" s="8" t="inlineStr">
        <is>
          <t>STUDDS F/F RAIDER WITH SPOLIER (SKU: Missing SKU). Brand: STUDDS. Model/Series: F/F RAIDER SPOLIER. Fits: TVS RAIDER.</t>
        </is>
      </c>
      <c r="L2234" s="9" t="n">
        <v>2</v>
      </c>
      <c r="M2234" s="10" t="n">
        <v>1585</v>
      </c>
      <c r="N2234" s="10" t="n">
        <v>1175</v>
      </c>
      <c r="O2234" s="9" t="n">
        <v>2</v>
      </c>
      <c r="P2234" s="9" t="n">
        <v>0</v>
      </c>
      <c r="Q2234" s="10" t="n">
        <v>1433.5</v>
      </c>
      <c r="R2234" s="13" t="inlineStr">
        <is>
          <t>Needs Verification</t>
        </is>
      </c>
      <c r="S2234" s="8" t="inlineStr">
        <is>
          <t>Stock Summary Report — Row 2240</t>
        </is>
      </c>
      <c r="T2234" s="12">
        <f>IF(A2234="Missing SKU",0,1/COUNTIFS($A$2:$A$2503,A2234))</f>
        <v/>
      </c>
      <c r="U2234" s="16" t="inlineStr">
        <is>
          <t>Externally Verified</t>
        </is>
      </c>
      <c r="V2234" s="8" t="inlineStr">
        <is>
          <t>https://www.amazon.in/dp/B0CQ69W1RB/ref=cm_sw_r_cso_fb_apan_dp_D9P7PN6T0B6VJMWVW3WG_1</t>
        </is>
      </c>
    </row>
    <row r="2235">
      <c r="A2235" s="7" t="inlineStr">
        <is>
          <t>Missing SKU</t>
        </is>
      </c>
      <c r="B2235" s="8" t="inlineStr">
        <is>
          <t>STUDDS F/F RAIDER YOUTH LOONEY SPOILER</t>
        </is>
      </c>
      <c r="C2235" s="8" t="inlineStr">
        <is>
          <t>Helmets</t>
        </is>
      </c>
      <c r="D2235" s="8" t="inlineStr">
        <is>
          <t>Helmet Accessories</t>
        </is>
      </c>
      <c r="E2235" s="8" t="inlineStr">
        <is>
          <t>STUDDS</t>
        </is>
      </c>
      <c r="F2235" s="8" t="inlineStr">
        <is>
          <t>F/F RAIDER YOUTH</t>
        </is>
      </c>
      <c r="G2235" s="8" t="inlineStr"/>
      <c r="H2235" s="8" t="inlineStr"/>
      <c r="I2235" s="8" t="inlineStr">
        <is>
          <t>TVS</t>
        </is>
      </c>
      <c r="J2235" s="8" t="inlineStr">
        <is>
          <t>RAIDER</t>
        </is>
      </c>
      <c r="K2235" s="8" t="inlineStr">
        <is>
          <t>STUDDS F/F RAIDER YOUTH LOONEY SPOILER (SKU: Missing SKU). Brand: STUDDS. Model/Series: F/F RAIDER YOUTH. Fits: TVS RAIDER.</t>
        </is>
      </c>
      <c r="L2235" s="9" t="n">
        <v>4</v>
      </c>
      <c r="M2235" s="10" t="n">
        <v>0</v>
      </c>
      <c r="N2235" s="10" t="n">
        <v>1395</v>
      </c>
      <c r="O2235" s="9" t="n">
        <v>4</v>
      </c>
      <c r="P2235" s="9" t="n">
        <v>0</v>
      </c>
      <c r="Q2235" s="10" t="n">
        <v>3403.8</v>
      </c>
      <c r="R2235" s="13" t="inlineStr">
        <is>
          <t>Needs Verification</t>
        </is>
      </c>
      <c r="S2235" s="8" t="inlineStr">
        <is>
          <t>Stock Summary Report — Row 2241</t>
        </is>
      </c>
      <c r="T2235" s="12">
        <f>IF(A2235="Missing SKU",0,1/COUNTIFS($A$2:$A$2503,A2235))</f>
        <v/>
      </c>
      <c r="U2235" s="16" t="inlineStr">
        <is>
          <t>Externally Verified</t>
        </is>
      </c>
      <c r="V2235" s="8" t="inlineStr">
        <is>
          <t>https://www.autocarpro.in/news/studds-launches-raider-youth-looney-tunes-edition-at-rs-1395-134979?amp=1</t>
        </is>
      </c>
    </row>
    <row r="2236">
      <c r="A2236" s="7" t="inlineStr">
        <is>
          <t>Missing SKU</t>
        </is>
      </c>
      <c r="B2236" s="8" t="inlineStr">
        <is>
          <t>STUDDS F/F THUNDER DECORA</t>
        </is>
      </c>
      <c r="C2236" s="8" t="inlineStr">
        <is>
          <t>Helmets</t>
        </is>
      </c>
      <c r="D2236" s="8" t="inlineStr"/>
      <c r="E2236" s="8" t="inlineStr">
        <is>
          <t>STUDDS</t>
        </is>
      </c>
      <c r="F2236" s="8" t="inlineStr">
        <is>
          <t>F/F THUNDER DECORA</t>
        </is>
      </c>
      <c r="G2236" s="8" t="inlineStr"/>
      <c r="H2236" s="8" t="inlineStr"/>
      <c r="I2236" s="8" t="inlineStr"/>
      <c r="J2236" s="8" t="inlineStr"/>
      <c r="K2236" s="8" t="inlineStr">
        <is>
          <t>STUDDS F/F THUNDER DECORA (SKU: Missing SKU). Brand: STUDDS. Model/Series: F/F THUNDER DECORA.</t>
        </is>
      </c>
      <c r="L2236" s="9" t="n">
        <v>0</v>
      </c>
      <c r="M2236" s="10" t="n">
        <v>1508.47</v>
      </c>
      <c r="N2236" s="10" t="n">
        <v>2342.3</v>
      </c>
      <c r="O2236" s="9" t="n">
        <v>0</v>
      </c>
      <c r="P2236" s="9" t="n">
        <v>0</v>
      </c>
      <c r="Q2236" s="10" t="n">
        <v>0</v>
      </c>
      <c r="R2236" s="13" t="inlineStr">
        <is>
          <t>Needs Verification</t>
        </is>
      </c>
      <c r="S2236" s="8" t="inlineStr">
        <is>
          <t>Stock Summary Report — Row 2242</t>
        </is>
      </c>
      <c r="T2236" s="12">
        <f>IF(A2236="Missing SKU",0,1/COUNTIFS($A$2:$A$2503,A2236))</f>
        <v/>
      </c>
      <c r="U2236" s="16" t="inlineStr">
        <is>
          <t>Externally Verified</t>
        </is>
      </c>
      <c r="V2236" s="8" t="inlineStr">
        <is>
          <t>https://shop.studds.com/shop/thunder-d6-decor-black-grey-yellow-2/</t>
        </is>
      </c>
    </row>
    <row r="2237">
      <c r="A2237" s="7" t="inlineStr">
        <is>
          <t>Missing SKU</t>
        </is>
      </c>
      <c r="B2237" s="8" t="inlineStr">
        <is>
          <t>STUDDS F/F TROOPER DECOR</t>
        </is>
      </c>
      <c r="C2237" s="8" t="inlineStr">
        <is>
          <t>Helmets</t>
        </is>
      </c>
      <c r="D2237" s="8" t="inlineStr"/>
      <c r="E2237" s="8" t="inlineStr">
        <is>
          <t>STUDDS</t>
        </is>
      </c>
      <c r="F2237" s="8" t="inlineStr">
        <is>
          <t>F/F TROOPER DECOR</t>
        </is>
      </c>
      <c r="G2237" s="8" t="inlineStr"/>
      <c r="H2237" s="8" t="inlineStr"/>
      <c r="I2237" s="8" t="inlineStr"/>
      <c r="J2237" s="8" t="inlineStr"/>
      <c r="K2237" s="8" t="inlineStr">
        <is>
          <t>STUDDS F/F TROOPER DECOR (SKU: Missing SKU). Brand: STUDDS. Model/Series: F/F TROOPER DECOR.</t>
        </is>
      </c>
      <c r="L2237" s="9" t="n">
        <v>14</v>
      </c>
      <c r="M2237" s="10" t="n">
        <v>1990</v>
      </c>
      <c r="N2237" s="10" t="n">
        <v>2125</v>
      </c>
      <c r="O2237" s="9" t="n">
        <v>14</v>
      </c>
      <c r="P2237" s="9" t="n">
        <v>0</v>
      </c>
      <c r="Q2237" s="10" t="n">
        <v>18147.5</v>
      </c>
      <c r="R2237" s="13" t="inlineStr">
        <is>
          <t>Needs Verification</t>
        </is>
      </c>
      <c r="S2237" s="8" t="inlineStr">
        <is>
          <t>Stock Summary Report — Row 2243</t>
        </is>
      </c>
      <c r="T2237" s="12">
        <f>IF(A2237="Missing SKU",0,1/COUNTIFS($A$2:$A$2503,A2237))</f>
        <v/>
      </c>
      <c r="U2237" s="16" t="inlineStr">
        <is>
          <t>Externally Verified</t>
        </is>
      </c>
      <c r="V2237" s="8" t="inlineStr">
        <is>
          <t>https://evaly.com.bd/products/studds-trooper-dv-d1-decor-full-face-bike-helmet-yellow-7547464</t>
        </is>
      </c>
    </row>
    <row r="2238">
      <c r="A2238" s="7" t="inlineStr">
        <is>
          <t>Missing SKU</t>
        </is>
      </c>
      <c r="B2238" s="8" t="inlineStr">
        <is>
          <t>STUDDS F/FTHUNDER DECOR</t>
        </is>
      </c>
      <c r="C2238" s="8" t="inlineStr">
        <is>
          <t>Helmets</t>
        </is>
      </c>
      <c r="D2238" s="8" t="inlineStr"/>
      <c r="E2238" s="8" t="inlineStr">
        <is>
          <t>STUDDS</t>
        </is>
      </c>
      <c r="F2238" s="8" t="inlineStr">
        <is>
          <t>F/FTHUNDER DECOR</t>
        </is>
      </c>
      <c r="G2238" s="8" t="inlineStr"/>
      <c r="H2238" s="8" t="inlineStr"/>
      <c r="I2238" s="8" t="inlineStr"/>
      <c r="J2238" s="8" t="inlineStr"/>
      <c r="K2238" s="8" t="inlineStr">
        <is>
          <t>STUDDS F/FTHUNDER DECOR (SKU: Missing SKU). Brand: STUDDS. Model/Series: F/FTHUNDER DECOR.</t>
        </is>
      </c>
      <c r="L2238" s="9" t="n">
        <v>0</v>
      </c>
      <c r="M2238" s="10" t="n">
        <v>1995</v>
      </c>
      <c r="N2238" s="10" t="n">
        <v>2354.26</v>
      </c>
      <c r="O2238" s="9" t="n">
        <v>0</v>
      </c>
      <c r="P2238" s="9" t="n">
        <v>0</v>
      </c>
      <c r="Q2238" s="10" t="n">
        <v>0</v>
      </c>
      <c r="R2238" s="13" t="inlineStr">
        <is>
          <t>Needs Verification</t>
        </is>
      </c>
      <c r="S2238" s="8" t="inlineStr">
        <is>
          <t>Stock Summary Report — Row 2244</t>
        </is>
      </c>
      <c r="T2238" s="12">
        <f>IF(A2238="Missing SKU",0,1/COUNTIFS($A$2:$A$2503,A2238))</f>
        <v/>
      </c>
      <c r="U2238" s="16" t="inlineStr">
        <is>
          <t>Externally Verified</t>
        </is>
      </c>
      <c r="V2238" s="8" t="inlineStr">
        <is>
          <t>https://shop.studds.com/shop/thunder-d6-decor-black-white-red/</t>
        </is>
      </c>
    </row>
    <row r="2239">
      <c r="A2239" s="7" t="inlineStr">
        <is>
          <t>Missing SKU</t>
        </is>
      </c>
      <c r="B2239" s="8" t="inlineStr">
        <is>
          <t>STUDDS HELIOUS EFFECT DECORE</t>
        </is>
      </c>
      <c r="C2239" s="8" t="inlineStr">
        <is>
          <t>Helmets</t>
        </is>
      </c>
      <c r="D2239" s="8" t="inlineStr"/>
      <c r="E2239" s="8" t="inlineStr">
        <is>
          <t>STUDDS</t>
        </is>
      </c>
      <c r="F2239" s="8" t="inlineStr">
        <is>
          <t>HELIOUS EFFECT DECORE</t>
        </is>
      </c>
      <c r="G2239" s="8" t="inlineStr"/>
      <c r="H2239" s="8" t="inlineStr"/>
      <c r="I2239" s="8" t="inlineStr"/>
      <c r="J2239" s="8" t="inlineStr"/>
      <c r="K2239" s="8" t="inlineStr">
        <is>
          <t>STUDDS HELIOUS EFFECT DECORE (SKU: Missing SKU). Brand: STUDDS. Model/Series: HELIOUS EFFECT DECORE.</t>
        </is>
      </c>
      <c r="L2239" s="9" t="n">
        <v>5</v>
      </c>
      <c r="M2239" s="10" t="n">
        <v>3445</v>
      </c>
      <c r="N2239" s="10" t="n">
        <v>3445</v>
      </c>
      <c r="O2239" s="9" t="n">
        <v>5</v>
      </c>
      <c r="P2239" s="9" t="n">
        <v>0</v>
      </c>
      <c r="Q2239" s="10" t="n">
        <v>10507.25</v>
      </c>
      <c r="R2239" s="13" t="inlineStr">
        <is>
          <t>Needs Verification</t>
        </is>
      </c>
      <c r="S2239" s="8" t="inlineStr">
        <is>
          <t>Stock Summary Report — Row 2245</t>
        </is>
      </c>
      <c r="T2239" s="12">
        <f>IF(A2239="Missing SKU",0,1/COUNTIFS($A$2:$A$2503,A2239))</f>
        <v/>
      </c>
      <c r="U2239" s="16" t="inlineStr">
        <is>
          <t>Externally Verified</t>
        </is>
      </c>
      <c r="V2239" s="8" t="inlineStr">
        <is>
          <t>https://www.autocarpro.in/news/studds-adds-new-decal-variant-to-helios-full-face-helmet-132782</t>
        </is>
      </c>
    </row>
    <row r="2240">
      <c r="A2240" s="7" t="inlineStr">
        <is>
          <t>Missing SKU</t>
        </is>
      </c>
      <c r="B2240" s="8" t="inlineStr">
        <is>
          <t>STUDDS HELIOUS SUPERMAN EDITION DECORE</t>
        </is>
      </c>
      <c r="C2240" s="8" t="inlineStr">
        <is>
          <t>Helmets</t>
        </is>
      </c>
      <c r="D2240" s="8" t="inlineStr"/>
      <c r="E2240" s="8" t="inlineStr">
        <is>
          <t>STUDDS</t>
        </is>
      </c>
      <c r="F2240" s="8" t="inlineStr">
        <is>
          <t>HELIOUS SUPERMAN EDITION</t>
        </is>
      </c>
      <c r="G2240" s="8" t="inlineStr"/>
      <c r="H2240" s="8" t="inlineStr"/>
      <c r="I2240" s="8" t="inlineStr"/>
      <c r="J2240" s="8" t="inlineStr"/>
      <c r="K2240" s="8" t="inlineStr">
        <is>
          <t>STUDDS HELIOUS SUPERMAN EDITION DECORE (SKU: Missing SKU). Brand: STUDDS. Model/Series: HELIOUS SUPERMAN EDITION.</t>
        </is>
      </c>
      <c r="L2240" s="9" t="n">
        <v>5</v>
      </c>
      <c r="M2240" s="10" t="n">
        <v>3700</v>
      </c>
      <c r="N2240" s="10" t="n">
        <v>3300</v>
      </c>
      <c r="O2240" s="9" t="n">
        <v>5</v>
      </c>
      <c r="P2240" s="9" t="n">
        <v>0</v>
      </c>
      <c r="Q2240" s="10" t="n">
        <v>11041</v>
      </c>
      <c r="R2240" s="13" t="inlineStr">
        <is>
          <t>Needs Verification</t>
        </is>
      </c>
      <c r="S2240" s="8" t="inlineStr">
        <is>
          <t>Stock Summary Report — Row 2246</t>
        </is>
      </c>
      <c r="T2240" s="12">
        <f>IF(A2240="Missing SKU",0,1/COUNTIFS($A$2:$A$2503,A2240))</f>
        <v/>
      </c>
      <c r="U2240" s="16" t="inlineStr">
        <is>
          <t>Externally Verified</t>
        </is>
      </c>
      <c r="V2240" s="8" t="inlineStr">
        <is>
          <t>https://www.flipkart.com/studds-helios-superman-isi-dot-certified-helmet-antifog-100-motorbike/p/itm4925357073548?pid=HLMHGYG9VBGQWYVD&amp;lid=LSTHLMHGYG9VBGQWYVDXYW5WS&amp;marketplace=FLIPKART&amp;q=studds+helios+helmet&amp;store=1mt%2Fztf%2Fiv8%2Ftih&amp;ctx=eyJkZWxpdmVyZWRCeSI6IjE3Nzc2OTA3ODc0NjMiLCJkaXNwbGF5UHJpY2UiOiIyOTM0In0%3D&amp;fm=eyJ3dHAiOiJwcm9kdWN0Q2FyZExpc3QiLCJwcnB0Ijoic3AiLCJtaWQiOiJQUk9EVUNUIn0&amp;pageUID=1777562707221</t>
        </is>
      </c>
    </row>
    <row r="2241">
      <c r="A2241" s="7" t="inlineStr">
        <is>
          <t>Missing SKU</t>
        </is>
      </c>
      <c r="B2241" s="8" t="inlineStr">
        <is>
          <t>STUDDS JET 50 WITH SHORT VIS MAT BK N5 XL</t>
        </is>
      </c>
      <c r="C2241" s="8" t="inlineStr">
        <is>
          <t>Helmets</t>
        </is>
      </c>
      <c r="D2241" s="8" t="inlineStr"/>
      <c r="E2241" s="8" t="inlineStr">
        <is>
          <t>STUDDS</t>
        </is>
      </c>
      <c r="F2241" s="8" t="inlineStr">
        <is>
          <t>JET 50 SHORT</t>
        </is>
      </c>
      <c r="G2241" s="8" t="inlineStr"/>
      <c r="H2241" s="8" t="inlineStr">
        <is>
          <t>XL</t>
        </is>
      </c>
      <c r="I2241" s="8" t="inlineStr"/>
      <c r="J2241" s="8" t="inlineStr"/>
      <c r="K2241" s="8" t="inlineStr">
        <is>
          <t>STUDDS JET 50 WITH SHORT VIS MAT BK N5 XL (SKU: Missing SKU). Brand: STUDDS. Model/Series: JET 50 SHORT. Size: XL.</t>
        </is>
      </c>
      <c r="L2241" s="9" t="n">
        <v>2</v>
      </c>
      <c r="M2241" s="10" t="n">
        <v>0</v>
      </c>
      <c r="N2241" s="10" t="n">
        <v>1295</v>
      </c>
      <c r="O2241" s="9" t="n">
        <v>2</v>
      </c>
      <c r="P2241" s="9" t="n">
        <v>0</v>
      </c>
      <c r="Q2241" s="10" t="n">
        <v>1579.9</v>
      </c>
      <c r="R2241" s="13" t="inlineStr">
        <is>
          <t>Needs Verification</t>
        </is>
      </c>
      <c r="S2241" s="8" t="inlineStr">
        <is>
          <t>Stock Summary Report — Row 2247</t>
        </is>
      </c>
      <c r="T2241" s="12">
        <f>IF(A2241="Missing SKU",0,1/COUNTIFS($A$2:$A$2503,A2241))</f>
        <v/>
      </c>
      <c r="U2241" s="16" t="inlineStr">
        <is>
          <t>Externally Verified</t>
        </is>
      </c>
      <c r="V2241" s="8" t="inlineStr">
        <is>
          <t>https://multipalace.in/products/studds-jet-50-openface-helmet-short-visor</t>
        </is>
      </c>
    </row>
    <row r="2242">
      <c r="A2242" s="7" t="inlineStr">
        <is>
          <t>Missing SKU</t>
        </is>
      </c>
      <c r="B2242" s="8" t="inlineStr">
        <is>
          <t>STUDDS JET TOXIC WITH SHORT VISOR</t>
        </is>
      </c>
      <c r="C2242" s="8" t="inlineStr">
        <is>
          <t>Helmets</t>
        </is>
      </c>
      <c r="D2242" s="8" t="inlineStr">
        <is>
          <t>Helmet Accessories</t>
        </is>
      </c>
      <c r="E2242" s="8" t="inlineStr">
        <is>
          <t>STUDDS</t>
        </is>
      </c>
      <c r="F2242" s="8" t="inlineStr">
        <is>
          <t>JET TOXIC SHORT</t>
        </is>
      </c>
      <c r="G2242" s="8" t="inlineStr"/>
      <c r="H2242" s="8" t="inlineStr"/>
      <c r="I2242" s="8" t="inlineStr"/>
      <c r="J2242" s="8" t="inlineStr"/>
      <c r="K2242" s="8" t="inlineStr">
        <is>
          <t>STUDDS JET TOXIC WITH SHORT VISOR (SKU: Missing SKU). Brand: STUDDS. Model/Series: JET TOXIC SHORT.</t>
        </is>
      </c>
      <c r="L2242" s="9" t="n">
        <v>4</v>
      </c>
      <c r="M2242" s="10" t="n">
        <v>0</v>
      </c>
      <c r="N2242" s="10" t="n">
        <v>1295</v>
      </c>
      <c r="O2242" s="9" t="n">
        <v>4</v>
      </c>
      <c r="P2242" s="9" t="n">
        <v>0</v>
      </c>
      <c r="Q2242" s="10" t="n">
        <v>3159.8</v>
      </c>
      <c r="R2242" s="11" t="inlineStr">
        <is>
          <t>Source-Parsed</t>
        </is>
      </c>
      <c r="S2242" s="8" t="inlineStr">
        <is>
          <t>Stock Summary Report — Row 2248</t>
        </is>
      </c>
      <c r="T2242" s="12">
        <f>IF(A2242="Missing SKU",0,1/COUNTIFS($A$2:$A$2503,A2242))</f>
        <v/>
      </c>
      <c r="U2242" s="16" t="inlineStr">
        <is>
          <t>Externally Verified</t>
        </is>
      </c>
      <c r="V2242" s="8" t="inlineStr">
        <is>
          <t>https://www.flipkart.com/studds-jet-toxic-open-face-isi-certified-helmet-men-women-motorbike/p/itm8cc6ea042e6a4?pid=HLMHG2K6PMAZG7N8&amp;lid=LSTHLMHG2K6PMAZG7N8PQSHP3&amp;hl_lid&amp;marketplace=FLIPKART&amp;fm=eyJ3dHAiOiJyZWNvIiwicHJwdCI6InBwIiwibWlkIjoicHJvZHVjdFJlY29tbWVuZGF0aW9uL3NpbWlsYXIifQ%3D%3D&amp;pageUID=17779</t>
        </is>
      </c>
    </row>
    <row r="2243">
      <c r="A2243" s="7" t="inlineStr">
        <is>
          <t>Missing SKU</t>
        </is>
      </c>
      <c r="B2243" s="8" t="inlineStr">
        <is>
          <t>STUDDS N10 SINGLE HELMET CABLE LOCK</t>
        </is>
      </c>
      <c r="C2243" s="8" t="inlineStr">
        <is>
          <t>Locks &amp; Security</t>
        </is>
      </c>
      <c r="D2243" s="8" t="inlineStr">
        <is>
          <t>Helmet Locks</t>
        </is>
      </c>
      <c r="E2243" s="8" t="inlineStr">
        <is>
          <t>STUDDS</t>
        </is>
      </c>
      <c r="F2243" s="8" t="inlineStr">
        <is>
          <t>N10 SINGLE CABLE</t>
        </is>
      </c>
      <c r="G2243" s="8" t="inlineStr"/>
      <c r="H2243" s="8" t="inlineStr"/>
      <c r="I2243" s="8" t="inlineStr"/>
      <c r="J2243" s="8" t="inlineStr"/>
      <c r="K2243" s="8" t="inlineStr">
        <is>
          <t>STUDDS N10 SINGLE HELMET CABLE LOCK (SKU: Missing SKU). Brand: STUDDS. Model/Series: N10 SINGLE CABLE.</t>
        </is>
      </c>
      <c r="L2243" s="9" t="n">
        <v>0</v>
      </c>
      <c r="M2243" s="10" t="n">
        <v>220</v>
      </c>
      <c r="N2243" s="10" t="n">
        <v>209</v>
      </c>
      <c r="O2243" s="9" t="n">
        <v>0</v>
      </c>
      <c r="P2243" s="9" t="n">
        <v>0</v>
      </c>
      <c r="Q2243" s="10" t="n">
        <v>0</v>
      </c>
      <c r="R2243" s="11" t="inlineStr">
        <is>
          <t>Source-Parsed</t>
        </is>
      </c>
      <c r="S2243" s="8" t="inlineStr">
        <is>
          <t>Stock Summary Report — Row 2249</t>
        </is>
      </c>
      <c r="T2243" s="12">
        <f>IF(A2243="Missing SKU",0,1/COUNTIFS($A$2:$A$2503,A2243))</f>
        <v/>
      </c>
      <c r="U2243" s="16" t="inlineStr">
        <is>
          <t>Externally Verified</t>
        </is>
      </c>
      <c r="V2243" s="8" t="inlineStr">
        <is>
          <t>https://helmetworld.in/?product=studds-helmet-cable-lock</t>
        </is>
      </c>
    </row>
    <row r="2244">
      <c r="A2244" s="7" t="inlineStr">
        <is>
          <t>Missing SKU</t>
        </is>
      </c>
      <c r="B2244" s="8" t="inlineStr">
        <is>
          <t>STUDDS N10 TWIN HELMET CABLE LOCK</t>
        </is>
      </c>
      <c r="C2244" s="8" t="inlineStr">
        <is>
          <t>Locks &amp; Security</t>
        </is>
      </c>
      <c r="D2244" s="8" t="inlineStr">
        <is>
          <t>Helmet Locks</t>
        </is>
      </c>
      <c r="E2244" s="8" t="inlineStr">
        <is>
          <t>STUDDS</t>
        </is>
      </c>
      <c r="F2244" s="8" t="inlineStr">
        <is>
          <t>N10 TWIN CABLE</t>
        </is>
      </c>
      <c r="G2244" s="8" t="inlineStr"/>
      <c r="H2244" s="8" t="inlineStr"/>
      <c r="I2244" s="8" t="inlineStr"/>
      <c r="J2244" s="8" t="inlineStr"/>
      <c r="K2244" s="8" t="inlineStr">
        <is>
          <t>STUDDS N10 TWIN HELMET CABLE LOCK (SKU: Missing SKU). Brand: STUDDS. Model/Series: N10 TWIN CABLE.</t>
        </is>
      </c>
      <c r="L2244" s="9" t="n">
        <v>13</v>
      </c>
      <c r="M2244" s="10" t="n">
        <v>230</v>
      </c>
      <c r="N2244" s="10" t="n">
        <v>229</v>
      </c>
      <c r="O2244" s="9" t="n">
        <v>13</v>
      </c>
      <c r="P2244" s="9" t="n">
        <v>0</v>
      </c>
      <c r="Q2244" s="10" t="n">
        <v>1892.48</v>
      </c>
      <c r="R2244" s="11" t="inlineStr">
        <is>
          <t>Source-Parsed</t>
        </is>
      </c>
      <c r="S2244" s="8" t="inlineStr">
        <is>
          <t>Stock Summary Report — Row 2250</t>
        </is>
      </c>
      <c r="T2244" s="12">
        <f>IF(A2244="Missing SKU",0,1/COUNTIFS($A$2:$A$2503,A2244))</f>
        <v/>
      </c>
      <c r="U2244" s="13" t="inlineStr">
        <is>
          <t>Not Found Externally</t>
        </is>
      </c>
      <c r="V2244" s="8" t="inlineStr">
        <is>
          <t>https://helmetworld.in/?product=studds-helmet-cable-lock</t>
        </is>
      </c>
    </row>
    <row r="2245">
      <c r="A2245" s="7" t="inlineStr">
        <is>
          <t>Missing SKU</t>
        </is>
      </c>
      <c r="B2245" s="8" t="inlineStr">
        <is>
          <t>STUDDS N12 F/F RAIDER SUPER WITH SPOILER</t>
        </is>
      </c>
      <c r="C2245" s="8" t="inlineStr">
        <is>
          <t>Helmets</t>
        </is>
      </c>
      <c r="D2245" s="8" t="inlineStr">
        <is>
          <t>Helmet Accessories</t>
        </is>
      </c>
      <c r="E2245" s="8" t="inlineStr">
        <is>
          <t>STUDDS</t>
        </is>
      </c>
      <c r="F2245" s="8" t="inlineStr">
        <is>
          <t>N12 F/F RAIDER</t>
        </is>
      </c>
      <c r="G2245" s="8" t="inlineStr"/>
      <c r="H2245" s="8" t="inlineStr"/>
      <c r="I2245" s="8" t="inlineStr">
        <is>
          <t>TVS</t>
        </is>
      </c>
      <c r="J2245" s="8" t="inlineStr">
        <is>
          <t>RAIDER</t>
        </is>
      </c>
      <c r="K2245" s="8" t="inlineStr">
        <is>
          <t>STUDDS N12 F/F RAIDER SUPER WITH SPOILER (SKU: Missing SKU). Brand: STUDDS. Model/Series: N12 F/F RAIDER. Fits: TVS RAIDER.</t>
        </is>
      </c>
      <c r="L2245" s="9" t="n">
        <v>1</v>
      </c>
      <c r="M2245" s="10" t="n">
        <v>1295</v>
      </c>
      <c r="N2245" s="10" t="n">
        <v>1295</v>
      </c>
      <c r="O2245" s="9" t="n">
        <v>1</v>
      </c>
      <c r="P2245" s="9" t="n">
        <v>0</v>
      </c>
      <c r="Q2245" s="10" t="n">
        <v>789.95</v>
      </c>
      <c r="R2245" s="13" t="inlineStr">
        <is>
          <t>Needs Verification</t>
        </is>
      </c>
      <c r="S2245" s="8" t="inlineStr">
        <is>
          <t>Stock Summary Report — Row 2251</t>
        </is>
      </c>
      <c r="T2245" s="12">
        <f>IF(A2245="Missing SKU",0,1/COUNTIFS($A$2:$A$2503,A2245))</f>
        <v/>
      </c>
      <c r="U2245" s="16" t="inlineStr">
        <is>
          <t>Externally Verified</t>
        </is>
      </c>
      <c r="V2245" s="8" t="inlineStr">
        <is>
          <t>https://www.motofystore.in/products/studds-raider-glossy-black-helmet</t>
        </is>
      </c>
    </row>
    <row r="2246">
      <c r="A2246" s="7" t="inlineStr">
        <is>
          <t>Missing SKU</t>
        </is>
      </c>
      <c r="B2246" s="8" t="inlineStr">
        <is>
          <t>STUDDS N6 F/F RAIDER STREET WITH C/V</t>
        </is>
      </c>
      <c r="C2246" s="8" t="inlineStr">
        <is>
          <t>Helmets</t>
        </is>
      </c>
      <c r="D2246" s="8" t="inlineStr"/>
      <c r="E2246" s="8" t="inlineStr">
        <is>
          <t>STUDDS</t>
        </is>
      </c>
      <c r="F2246" s="8" t="inlineStr">
        <is>
          <t>N6 F/F RAIDER</t>
        </is>
      </c>
      <c r="G2246" s="8" t="inlineStr"/>
      <c r="H2246" s="8" t="inlineStr"/>
      <c r="I2246" s="8" t="inlineStr">
        <is>
          <t>TVS</t>
        </is>
      </c>
      <c r="J2246" s="8" t="inlineStr">
        <is>
          <t>RAIDER</t>
        </is>
      </c>
      <c r="K2246" s="8" t="inlineStr">
        <is>
          <t>STUDDS N6 F/F RAIDER STREET WITH C/V (SKU: Missing SKU). Brand: STUDDS. Model/Series: N6 F/F RAIDER. Fits: TVS RAIDER.</t>
        </is>
      </c>
      <c r="L2246" s="9" t="n">
        <v>0</v>
      </c>
      <c r="M2246" s="10" t="n">
        <v>1175</v>
      </c>
      <c r="N2246" s="10" t="n">
        <v>995</v>
      </c>
      <c r="O2246" s="9" t="n">
        <v>0</v>
      </c>
      <c r="P2246" s="9" t="n">
        <v>0</v>
      </c>
      <c r="Q2246" s="10" t="n">
        <v>0</v>
      </c>
      <c r="R2246" s="13" t="inlineStr">
        <is>
          <t>Needs Verification</t>
        </is>
      </c>
      <c r="S2246" s="8" t="inlineStr">
        <is>
          <t>Stock Summary Report — Row 2252</t>
        </is>
      </c>
      <c r="T2246" s="12">
        <f>IF(A2246="Missing SKU",0,1/COUNTIFS($A$2:$A$2503,A2246))</f>
        <v/>
      </c>
      <c r="U2246" s="16" t="inlineStr">
        <is>
          <t>Externally Verified</t>
        </is>
      </c>
      <c r="V2246" s="8" t="inlineStr">
        <is>
          <t>https://www.flipkart.com/studds-raider-street-motorbike-helmet/p/itm2e60e3ab0508f?pid=HLMGX9WTEYS6FVNS&amp;marketplace=FLIPKART&amp;lid=LSTHLMGX9WTEYS6FVNSUJZEJY&amp;fm=eyJ3dHAiOiJyZWNvIiwicHJwdCI6InBwIiwibWlkIjoicHJvZHVjdFJlY29tbWVuZGF0aW9uL3NpbWlsYXIifQ%3D%3D&amp;pageUID=1782397256507&amp;utm_source=fb&amp;utm_medium=paid&amp;utm_ca</t>
        </is>
      </c>
    </row>
    <row r="2247">
      <c r="A2247" s="7" t="inlineStr">
        <is>
          <t>Missing SKU</t>
        </is>
      </c>
      <c r="B2247" s="8" t="inlineStr">
        <is>
          <t>STUDDS N6 O/F HELMET JET WITH SHORT VISO</t>
        </is>
      </c>
      <c r="C2247" s="8" t="inlineStr">
        <is>
          <t>Helmets</t>
        </is>
      </c>
      <c r="D2247" s="8" t="inlineStr"/>
      <c r="E2247" s="8" t="inlineStr">
        <is>
          <t>STUDDS</t>
        </is>
      </c>
      <c r="F2247" s="8" t="inlineStr">
        <is>
          <t>N6 O/F JET</t>
        </is>
      </c>
      <c r="G2247" s="8" t="inlineStr"/>
      <c r="H2247" s="8" t="inlineStr"/>
      <c r="I2247" s="8" t="inlineStr"/>
      <c r="J2247" s="8" t="inlineStr"/>
      <c r="K2247" s="8" t="inlineStr">
        <is>
          <t>STUDDS N6 O/F HELMET JET WITH SHORT VISO (SKU: Missing SKU). Brand: STUDDS. Model/Series: N6 O/F JET.</t>
        </is>
      </c>
      <c r="L2247" s="9" t="n">
        <v>-1</v>
      </c>
      <c r="M2247" s="10" t="n">
        <v>995</v>
      </c>
      <c r="N2247" s="10" t="n">
        <v>995</v>
      </c>
      <c r="O2247" s="9" t="n">
        <v>-1</v>
      </c>
      <c r="P2247" s="9" t="n">
        <v>0</v>
      </c>
      <c r="Q2247" s="10" t="n">
        <v>0</v>
      </c>
      <c r="R2247" s="11" t="inlineStr">
        <is>
          <t>Source-Parsed</t>
        </is>
      </c>
      <c r="S2247" s="8" t="inlineStr">
        <is>
          <t>Stock Summary Report — Row 2253</t>
        </is>
      </c>
      <c r="T2247" s="12">
        <f>IF(A2247="Missing SKU",0,1/COUNTIFS($A$2:$A$2503,A2247))</f>
        <v/>
      </c>
      <c r="U2247" s="16" t="inlineStr">
        <is>
          <t>Externally Verified</t>
        </is>
      </c>
      <c r="V2247" s="8" t="inlineStr">
        <is>
          <t>https://www.flipkart.com/studds-jet-open-face-isi-certified-helmet-chopper-visor-motorbike/p/itm000de75f8c031</t>
        </is>
      </c>
    </row>
    <row r="2248">
      <c r="A2248" s="7" t="inlineStr">
        <is>
          <t>Missing SKU</t>
        </is>
      </c>
      <c r="B2248" s="8" t="inlineStr">
        <is>
          <t>STUDDS O/F VOGUE</t>
        </is>
      </c>
      <c r="C2248" s="8" t="inlineStr">
        <is>
          <t>Helmets</t>
        </is>
      </c>
      <c r="D2248" s="8" t="inlineStr"/>
      <c r="E2248" s="8" t="inlineStr">
        <is>
          <t>STUDDS</t>
        </is>
      </c>
      <c r="F2248" s="8" t="inlineStr">
        <is>
          <t>O/F VOGUE</t>
        </is>
      </c>
      <c r="G2248" s="8" t="inlineStr"/>
      <c r="H2248" s="8" t="inlineStr"/>
      <c r="I2248" s="8" t="inlineStr"/>
      <c r="J2248" s="8" t="inlineStr"/>
      <c r="K2248" s="8" t="inlineStr">
        <is>
          <t>STUDDS O/F VOGUE (SKU: Missing SKU). Brand: STUDDS. Model/Series: O/F VOGUE.</t>
        </is>
      </c>
      <c r="L2248" s="9" t="n">
        <v>6</v>
      </c>
      <c r="M2248" s="10" t="n">
        <v>877</v>
      </c>
      <c r="N2248" s="10" t="n">
        <v>975</v>
      </c>
      <c r="O2248" s="9" t="n">
        <v>6</v>
      </c>
      <c r="P2248" s="9" t="n">
        <v>0</v>
      </c>
      <c r="Q2248" s="10" t="n">
        <v>3934.5</v>
      </c>
      <c r="R2248" s="13" t="inlineStr">
        <is>
          <t>Needs Verification</t>
        </is>
      </c>
      <c r="S2248" s="8" t="inlineStr">
        <is>
          <t>Stock Summary Report — Row 2254</t>
        </is>
      </c>
      <c r="T2248" s="12">
        <f>IF(A2248="Missing SKU",0,1/COUNTIFS($A$2:$A$2503,A2248))</f>
        <v/>
      </c>
      <c r="U2248" s="16" t="inlineStr">
        <is>
          <t>Externally Verified</t>
        </is>
      </c>
      <c r="V2248" s="8" t="inlineStr">
        <is>
          <t>https://shop.studds.com/shop/vogue-dapper-blue/</t>
        </is>
      </c>
    </row>
    <row r="2249">
      <c r="A2249" s="7" t="inlineStr">
        <is>
          <t>Missing SKU</t>
        </is>
      </c>
      <c r="B2249" s="8" t="inlineStr">
        <is>
          <t>STUDDS RAIDER STREET BK L</t>
        </is>
      </c>
      <c r="C2249" s="8" t="inlineStr">
        <is>
          <t>Helmets</t>
        </is>
      </c>
      <c r="D2249" s="8" t="inlineStr"/>
      <c r="E2249" s="8" t="inlineStr">
        <is>
          <t>STUDDS</t>
        </is>
      </c>
      <c r="F2249" s="8" t="inlineStr">
        <is>
          <t>RAIDER STREET BK</t>
        </is>
      </c>
      <c r="G2249" s="8" t="inlineStr"/>
      <c r="H2249" s="8" t="inlineStr">
        <is>
          <t>L</t>
        </is>
      </c>
      <c r="I2249" s="8" t="inlineStr">
        <is>
          <t>TVS</t>
        </is>
      </c>
      <c r="J2249" s="8" t="inlineStr">
        <is>
          <t>RAIDER</t>
        </is>
      </c>
      <c r="K2249" s="8" t="inlineStr">
        <is>
          <t>STUDDS RAIDER STREET BK L (SKU: Missing SKU). Brand: STUDDS. Model/Series: RAIDER STREET BK. Size: L. Fits: TVS RAIDER.</t>
        </is>
      </c>
      <c r="L2249" s="9" t="n">
        <v>0</v>
      </c>
      <c r="M2249" s="10" t="n">
        <v>995</v>
      </c>
      <c r="N2249" s="10" t="n">
        <v>1095</v>
      </c>
      <c r="O2249" s="9" t="n">
        <v>0</v>
      </c>
      <c r="P2249" s="9" t="n">
        <v>0</v>
      </c>
      <c r="Q2249" s="10" t="n">
        <v>0</v>
      </c>
      <c r="R2249" s="13" t="inlineStr">
        <is>
          <t>Needs Verification</t>
        </is>
      </c>
      <c r="S2249" s="8" t="inlineStr">
        <is>
          <t>Stock Summary Report — Row 2255</t>
        </is>
      </c>
      <c r="T2249" s="12">
        <f>IF(A2249="Missing SKU",0,1/COUNTIFS($A$2:$A$2503,A2249))</f>
        <v/>
      </c>
      <c r="U2249" s="16" t="inlineStr">
        <is>
          <t>Externally Verified</t>
        </is>
      </c>
      <c r="V2249" s="8" t="inlineStr">
        <is>
          <t>https://shop.studds.com/shop/raider-street-black/</t>
        </is>
      </c>
    </row>
    <row r="2250">
      <c r="A2250" s="7" t="inlineStr">
        <is>
          <t>Missing SKU</t>
        </is>
      </c>
      <c r="B2250" s="8" t="inlineStr">
        <is>
          <t>STUDDS RAIDER STREET BLK XL</t>
        </is>
      </c>
      <c r="C2250" s="8" t="inlineStr">
        <is>
          <t>Helmets</t>
        </is>
      </c>
      <c r="D2250" s="8" t="inlineStr"/>
      <c r="E2250" s="8" t="inlineStr">
        <is>
          <t>STUDDS</t>
        </is>
      </c>
      <c r="F2250" s="8" t="inlineStr">
        <is>
          <t>RAIDER STREET BLK</t>
        </is>
      </c>
      <c r="G2250" s="8" t="inlineStr"/>
      <c r="H2250" s="8" t="inlineStr">
        <is>
          <t>XL</t>
        </is>
      </c>
      <c r="I2250" s="8" t="inlineStr">
        <is>
          <t>TVS</t>
        </is>
      </c>
      <c r="J2250" s="8" t="inlineStr">
        <is>
          <t>RAIDER</t>
        </is>
      </c>
      <c r="K2250" s="8" t="inlineStr">
        <is>
          <t>STUDDS RAIDER STREET BLK XL (SKU: Missing SKU). Brand: STUDDS. Model/Series: RAIDER STREET BLK. Size: XL. Fits: TVS RAIDER.</t>
        </is>
      </c>
      <c r="L2250" s="9" t="n">
        <v>0</v>
      </c>
      <c r="M2250" s="10" t="n">
        <v>994.4400000000001</v>
      </c>
      <c r="N2250" s="10" t="n">
        <v>995</v>
      </c>
      <c r="O2250" s="9" t="n">
        <v>0</v>
      </c>
      <c r="P2250" s="9" t="n">
        <v>0</v>
      </c>
      <c r="Q2250" s="10" t="n">
        <v>0</v>
      </c>
      <c r="R2250" s="13" t="inlineStr">
        <is>
          <t>Needs Verification</t>
        </is>
      </c>
      <c r="S2250" s="8" t="inlineStr">
        <is>
          <t>Stock Summary Report — Row 2256</t>
        </is>
      </c>
      <c r="T2250" s="12">
        <f>IF(A2250="Missing SKU",0,1/COUNTIFS($A$2:$A$2503,A2250))</f>
        <v/>
      </c>
      <c r="U2250" s="16" t="inlineStr">
        <is>
          <t>Externally Verified</t>
        </is>
      </c>
      <c r="V2250" s="8" t="inlineStr">
        <is>
          <t>https://www.zepto.com:443/pn/studds-raider-street-isi-certified-full-face-helmet-for-men-with-clear-visor-black-l/pvid/e3f4e5c6-cb7c-493d-b774-c0d13e40f195?utm_medium=paid&amp;utm_source=ig&amp;utm_id=120212500854450573&amp;utm_content=120214353246880573&amp;utm_term=120212500854470573&amp;utm_campaign=120212500854450573</t>
        </is>
      </c>
    </row>
    <row r="2251">
      <c r="A2251" s="7" t="inlineStr">
        <is>
          <t>Missing SKU</t>
        </is>
      </c>
      <c r="B2251" s="8" t="inlineStr">
        <is>
          <t>STUDDS RAIDER W/ SPOLIER BK XL</t>
        </is>
      </c>
      <c r="C2251" s="8" t="inlineStr">
        <is>
          <t>Helmets</t>
        </is>
      </c>
      <c r="D2251" s="8" t="inlineStr"/>
      <c r="E2251" s="8" t="inlineStr">
        <is>
          <t>STUDDS</t>
        </is>
      </c>
      <c r="F2251" s="8" t="inlineStr">
        <is>
          <t>RAIDER W/ SPOLIER</t>
        </is>
      </c>
      <c r="G2251" s="8" t="inlineStr"/>
      <c r="H2251" s="8" t="inlineStr">
        <is>
          <t>XL</t>
        </is>
      </c>
      <c r="I2251" s="8" t="inlineStr">
        <is>
          <t>TVS</t>
        </is>
      </c>
      <c r="J2251" s="8" t="inlineStr">
        <is>
          <t>RAIDER</t>
        </is>
      </c>
      <c r="K2251" s="8" t="inlineStr">
        <is>
          <t>STUDDS RAIDER W/ SPOLIER BK XL (SKU: Missing SKU). Brand: STUDDS. Model/Series: RAIDER W/ SPOLIER. Size: XL. Fits: TVS RAIDER.</t>
        </is>
      </c>
      <c r="L2251" s="9" t="n">
        <v>5</v>
      </c>
      <c r="M2251" s="10" t="n">
        <v>1095</v>
      </c>
      <c r="N2251" s="10" t="n">
        <v>1175</v>
      </c>
      <c r="O2251" s="9" t="n">
        <v>5</v>
      </c>
      <c r="P2251" s="9" t="n">
        <v>0</v>
      </c>
      <c r="Q2251" s="10" t="n">
        <v>3583.75</v>
      </c>
      <c r="R2251" s="13" t="inlineStr">
        <is>
          <t>Needs Verification</t>
        </is>
      </c>
      <c r="S2251" s="8" t="inlineStr">
        <is>
          <t>Stock Summary Report — Row 2257</t>
        </is>
      </c>
      <c r="T2251" s="12">
        <f>IF(A2251="Missing SKU",0,1/COUNTIFS($A$2:$A$2503,A2251))</f>
        <v/>
      </c>
      <c r="U2251" s="16" t="inlineStr">
        <is>
          <t>Externally Verified</t>
        </is>
      </c>
      <c r="V2251" s="8" t="inlineStr">
        <is>
          <t>https://www.flipkart.com/studds-raider-w-spoiler-motorbike-helmet/p/itm6f697af24426c</t>
        </is>
      </c>
    </row>
    <row r="2252">
      <c r="A2252" s="7" t="inlineStr">
        <is>
          <t>Missing SKU</t>
        </is>
      </c>
      <c r="B2252" s="8" t="inlineStr">
        <is>
          <t>STUDDS RAINSUIT</t>
        </is>
      </c>
      <c r="C2252" s="8" t="inlineStr">
        <is>
          <t>Riding Jackets &amp; Apparel</t>
        </is>
      </c>
      <c r="D2252" s="8" t="inlineStr"/>
      <c r="E2252" s="8" t="inlineStr">
        <is>
          <t>STUDDS</t>
        </is>
      </c>
      <c r="F2252" s="8" t="inlineStr">
        <is>
          <t>RAINSUIT</t>
        </is>
      </c>
      <c r="G2252" s="8" t="inlineStr"/>
      <c r="H2252" s="8" t="inlineStr"/>
      <c r="I2252" s="8" t="inlineStr"/>
      <c r="J2252" s="8" t="inlineStr"/>
      <c r="K2252" s="8" t="inlineStr">
        <is>
          <t>STUDDS RAINSUIT (SKU: Missing SKU). Brand: STUDDS. Model/Series: RAINSUIT.</t>
        </is>
      </c>
      <c r="L2252" s="9" t="n">
        <v>0</v>
      </c>
      <c r="M2252" s="10" t="n">
        <v>2150</v>
      </c>
      <c r="N2252" s="10" t="n">
        <v>2150</v>
      </c>
      <c r="O2252" s="9" t="n">
        <v>0</v>
      </c>
      <c r="P2252" s="9" t="n">
        <v>0</v>
      </c>
      <c r="Q2252" s="10" t="n">
        <v>0</v>
      </c>
      <c r="R2252" s="11" t="inlineStr">
        <is>
          <t>Source-Parsed</t>
        </is>
      </c>
      <c r="S2252" s="8" t="inlineStr">
        <is>
          <t>Stock Summary Report — Row 2258</t>
        </is>
      </c>
      <c r="T2252" s="12">
        <f>IF(A2252="Missing SKU",0,1/COUNTIFS($A$2:$A$2503,A2252))</f>
        <v/>
      </c>
      <c r="U2252" s="14" t="inlineStr">
        <is>
          <t>Probable Match</t>
        </is>
      </c>
      <c r="V2252" s="8" t="inlineStr">
        <is>
          <t>https://medium.com/@ipoboards/what-does-studds-accessories-limited-do-business-of-studds-accessories-limited-9efd3dcc6bde</t>
        </is>
      </c>
    </row>
    <row r="2253">
      <c r="A2253" s="7" t="inlineStr">
        <is>
          <t>Missing SKU</t>
        </is>
      </c>
      <c r="B2253" s="8" t="inlineStr">
        <is>
          <t>STUDDS RAY SUPER BK L</t>
        </is>
      </c>
      <c r="C2253" s="8" t="inlineStr">
        <is>
          <t>Helmets</t>
        </is>
      </c>
      <c r="D2253" s="8" t="inlineStr"/>
      <c r="E2253" s="8" t="inlineStr">
        <is>
          <t>STUDDS</t>
        </is>
      </c>
      <c r="F2253" s="8" t="inlineStr">
        <is>
          <t>RAY SUPER BK</t>
        </is>
      </c>
      <c r="G2253" s="8" t="inlineStr"/>
      <c r="H2253" s="8" t="inlineStr">
        <is>
          <t>L</t>
        </is>
      </c>
      <c r="I2253" s="8" t="inlineStr"/>
      <c r="J2253" s="8" t="inlineStr"/>
      <c r="K2253" s="8" t="inlineStr">
        <is>
          <t>STUDDS RAY SUPER BK L (SKU: Missing SKU). Brand: STUDDS. Model/Series: RAY SUPER BK. Size: L.</t>
        </is>
      </c>
      <c r="L2253" s="9" t="n">
        <v>0</v>
      </c>
      <c r="M2253" s="10" t="n">
        <v>968</v>
      </c>
      <c r="N2253" s="10" t="n">
        <v>1025</v>
      </c>
      <c r="O2253" s="9" t="n">
        <v>0</v>
      </c>
      <c r="P2253" s="9" t="n">
        <v>0</v>
      </c>
      <c r="Q2253" s="10" t="n">
        <v>0</v>
      </c>
      <c r="R2253" s="13" t="inlineStr">
        <is>
          <t>Needs Verification</t>
        </is>
      </c>
      <c r="S2253" s="8" t="inlineStr">
        <is>
          <t>Stock Summary Report — Row 2259</t>
        </is>
      </c>
      <c r="T2253" s="12">
        <f>IF(A2253="Missing SKU",0,1/COUNTIFS($A$2:$A$2503,A2253))</f>
        <v/>
      </c>
      <c r="U2253" s="16" t="inlineStr">
        <is>
          <t>Externally Verified</t>
        </is>
      </c>
      <c r="V2253" s="8" t="inlineStr">
        <is>
          <t>https://shop.studds.com/shop/ray-super-black/</t>
        </is>
      </c>
    </row>
    <row r="2254">
      <c r="A2254" s="7" t="inlineStr">
        <is>
          <t>Missing SKU</t>
        </is>
      </c>
      <c r="B2254" s="8" t="inlineStr">
        <is>
          <t>STUDDS THUNDER BK/SMOKY SPOILER M</t>
        </is>
      </c>
      <c r="C2254" s="8" t="inlineStr">
        <is>
          <t>Helmets</t>
        </is>
      </c>
      <c r="D2254" s="8" t="inlineStr">
        <is>
          <t>Helmet Accessories</t>
        </is>
      </c>
      <c r="E2254" s="8" t="inlineStr">
        <is>
          <t>STUDDS</t>
        </is>
      </c>
      <c r="F2254" s="8" t="inlineStr">
        <is>
          <t>THUNDER BK/SMOKY SPOILER</t>
        </is>
      </c>
      <c r="G2254" s="8" t="inlineStr"/>
      <c r="H2254" s="8" t="inlineStr">
        <is>
          <t>M</t>
        </is>
      </c>
      <c r="I2254" s="8" t="inlineStr"/>
      <c r="J2254" s="8" t="inlineStr"/>
      <c r="K2254" s="8" t="inlineStr">
        <is>
          <t>STUDDS THUNDER BK/SMOKY SPOILER M (SKU: Missing SKU). Brand: STUDDS. Model/Series: THUNDER BK/SMOKY SPOILER. Size: M.</t>
        </is>
      </c>
      <c r="L2254" s="9" t="n">
        <v>0</v>
      </c>
      <c r="M2254" s="10" t="n">
        <v>1845</v>
      </c>
      <c r="N2254" s="10" t="n">
        <v>1845</v>
      </c>
      <c r="O2254" s="9" t="n">
        <v>0</v>
      </c>
      <c r="P2254" s="9" t="n">
        <v>0</v>
      </c>
      <c r="Q2254" s="10" t="n">
        <v>0</v>
      </c>
      <c r="R2254" s="13" t="inlineStr">
        <is>
          <t>Needs Verification</t>
        </is>
      </c>
      <c r="S2254" s="8" t="inlineStr">
        <is>
          <t>Stock Summary Report — Row 2260</t>
        </is>
      </c>
      <c r="T2254" s="12">
        <f>IF(A2254="Missing SKU",0,1/COUNTIFS($A$2:$A$2503,A2254))</f>
        <v/>
      </c>
      <c r="U2254" s="16" t="inlineStr">
        <is>
          <t>Externally Verified</t>
        </is>
      </c>
      <c r="V2254" s="8" t="inlineStr">
        <is>
          <t>https://www.hybridshopping.in/products/studds-thunder-black-c-v-580-mm-l-with-smoky-spoiler/747936000023317980</t>
        </is>
      </c>
    </row>
    <row r="2255">
      <c r="A2255" s="7" t="inlineStr">
        <is>
          <t>Missing SKU</t>
        </is>
      </c>
      <c r="B2255" s="8" t="inlineStr">
        <is>
          <t>STUDDS TROOPER BK L</t>
        </is>
      </c>
      <c r="C2255" s="8" t="inlineStr">
        <is>
          <t>Helmets</t>
        </is>
      </c>
      <c r="D2255" s="8" t="inlineStr"/>
      <c r="E2255" s="8" t="inlineStr">
        <is>
          <t>STUDDS</t>
        </is>
      </c>
      <c r="F2255" s="8" t="inlineStr">
        <is>
          <t>TROOPER BK</t>
        </is>
      </c>
      <c r="G2255" s="8" t="inlineStr"/>
      <c r="H2255" s="8" t="inlineStr">
        <is>
          <t>L</t>
        </is>
      </c>
      <c r="I2255" s="8" t="inlineStr"/>
      <c r="J2255" s="8" t="inlineStr"/>
      <c r="K2255" s="8" t="inlineStr">
        <is>
          <t>STUDDS TROOPER BK L (SKU: Missing SKU). Brand: STUDDS. Model/Series: TROOPER BK. Size: L.</t>
        </is>
      </c>
      <c r="L2255" s="9" t="n">
        <v>1</v>
      </c>
      <c r="M2255" s="10" t="n">
        <v>1600</v>
      </c>
      <c r="N2255" s="10" t="n">
        <v>1925</v>
      </c>
      <c r="O2255" s="9" t="n">
        <v>1</v>
      </c>
      <c r="P2255" s="9" t="n">
        <v>0</v>
      </c>
      <c r="Q2255" s="10" t="n">
        <v>1174.25</v>
      </c>
      <c r="R2255" s="13" t="inlineStr">
        <is>
          <t>Needs Verification</t>
        </is>
      </c>
      <c r="S2255" s="8" t="inlineStr">
        <is>
          <t>Stock Summary Report — Row 2261</t>
        </is>
      </c>
      <c r="T2255" s="12">
        <f>IF(A2255="Missing SKU",0,1/COUNTIFS($A$2:$A$2503,A2255))</f>
        <v/>
      </c>
      <c r="U2255" s="16" t="inlineStr">
        <is>
          <t>Externally Verified</t>
        </is>
      </c>
      <c r="V2255" s="8" t="inlineStr">
        <is>
          <t>https://htrzmodz.com/products/studds-trooper-black</t>
        </is>
      </c>
    </row>
    <row r="2256">
      <c r="A2256" s="7" t="inlineStr">
        <is>
          <t>Missing SKU</t>
        </is>
      </c>
      <c r="B2256" s="8" t="inlineStr">
        <is>
          <t>STUDDS TROOPER BLK M</t>
        </is>
      </c>
      <c r="C2256" s="8" t="inlineStr">
        <is>
          <t>Helmets</t>
        </is>
      </c>
      <c r="D2256" s="8" t="inlineStr"/>
      <c r="E2256" s="8" t="inlineStr">
        <is>
          <t>STUDDS</t>
        </is>
      </c>
      <c r="F2256" s="8" t="inlineStr">
        <is>
          <t>TROOPER BLK</t>
        </is>
      </c>
      <c r="G2256" s="8" t="inlineStr"/>
      <c r="H2256" s="8" t="inlineStr">
        <is>
          <t>M</t>
        </is>
      </c>
      <c r="I2256" s="8" t="inlineStr"/>
      <c r="J2256" s="8" t="inlineStr"/>
      <c r="K2256" s="8" t="inlineStr">
        <is>
          <t>STUDDS TROOPER BLK M (SKU: Missing SKU). Brand: STUDDS. Model/Series: TROOPER BLK. Size: M.</t>
        </is>
      </c>
      <c r="L2256" s="9" t="n">
        <v>-1</v>
      </c>
      <c r="M2256" s="10" t="n">
        <v>1790</v>
      </c>
      <c r="N2256" s="10" t="n">
        <v>1790</v>
      </c>
      <c r="O2256" s="9" t="n">
        <v>-1</v>
      </c>
      <c r="P2256" s="9" t="n">
        <v>0</v>
      </c>
      <c r="Q2256" s="10" t="n">
        <v>0</v>
      </c>
      <c r="R2256" s="13" t="inlineStr">
        <is>
          <t>Needs Verification</t>
        </is>
      </c>
      <c r="S2256" s="8" t="inlineStr">
        <is>
          <t>Stock Summary Report — Row 2262</t>
        </is>
      </c>
      <c r="T2256" s="12">
        <f>IF(A2256="Missing SKU",0,1/COUNTIFS($A$2:$A$2503,A2256))</f>
        <v/>
      </c>
      <c r="U2256" s="16" t="inlineStr">
        <is>
          <t>Externally Verified</t>
        </is>
      </c>
      <c r="V2256" s="8" t="inlineStr">
        <is>
          <t>https://www.amazon.in/dp/B0CB8DWH6T/ref=cm_sw_r_cso_fb_apan_dp_JR95P0DQ0JDX69JFKH6F_1</t>
        </is>
      </c>
    </row>
    <row r="2257">
      <c r="A2257" s="7" t="inlineStr">
        <is>
          <t>Missing SKU</t>
        </is>
      </c>
      <c r="B2257" s="8" t="inlineStr">
        <is>
          <t>studds trooper matt bk xl</t>
        </is>
      </c>
      <c r="C2257" s="8" t="inlineStr">
        <is>
          <t>Helmets</t>
        </is>
      </c>
      <c r="D2257" s="8" t="inlineStr"/>
      <c r="E2257" s="8" t="inlineStr">
        <is>
          <t>STUDDS</t>
        </is>
      </c>
      <c r="F2257" s="8" t="inlineStr">
        <is>
          <t>trooper</t>
        </is>
      </c>
      <c r="G2257" s="8" t="inlineStr">
        <is>
          <t>MATT</t>
        </is>
      </c>
      <c r="H2257" s="8" t="inlineStr">
        <is>
          <t>XL</t>
        </is>
      </c>
      <c r="I2257" s="8" t="inlineStr"/>
      <c r="J2257" s="8" t="inlineStr"/>
      <c r="K2257" s="8" t="inlineStr">
        <is>
          <t>studds trooper matt bk xl (SKU: Missing SKU). Brand: STUDDS. Model/Series: trooper. Colour: MATT. Size: XL.</t>
        </is>
      </c>
      <c r="L2257" s="9" t="n">
        <v>0</v>
      </c>
      <c r="M2257" s="10" t="n">
        <v>1700</v>
      </c>
      <c r="N2257" s="10" t="n">
        <v>1790</v>
      </c>
      <c r="O2257" s="9" t="n">
        <v>0</v>
      </c>
      <c r="P2257" s="9" t="n">
        <v>0</v>
      </c>
      <c r="Q2257" s="10" t="n">
        <v>0</v>
      </c>
      <c r="R2257" s="13" t="inlineStr">
        <is>
          <t>Needs Verification</t>
        </is>
      </c>
      <c r="S2257" s="8" t="inlineStr">
        <is>
          <t>Stock Summary Report — Row 2263</t>
        </is>
      </c>
      <c r="T2257" s="12">
        <f>IF(A2257="Missing SKU",0,1/COUNTIFS($A$2:$A$2503,A2257))</f>
        <v/>
      </c>
      <c r="U2257" s="16" t="inlineStr">
        <is>
          <t>Externally Verified</t>
        </is>
      </c>
      <c r="V2257" s="8" t="inlineStr">
        <is>
          <t>https://htrzmodz.com/products/studds-trooper-black</t>
        </is>
      </c>
    </row>
    <row r="2258">
      <c r="A2258" s="7" t="inlineStr">
        <is>
          <t>Missing SKU</t>
        </is>
      </c>
      <c r="B2258" s="8" t="inlineStr">
        <is>
          <t>STUDDS TROOPER SUPERMAN DECOR</t>
        </is>
      </c>
      <c r="C2258" s="8" t="inlineStr">
        <is>
          <t>Helmets</t>
        </is>
      </c>
      <c r="D2258" s="8" t="inlineStr"/>
      <c r="E2258" s="8" t="inlineStr">
        <is>
          <t>STUDDS</t>
        </is>
      </c>
      <c r="F2258" s="8" t="inlineStr">
        <is>
          <t>TROOPER SUPERMAN DECOR</t>
        </is>
      </c>
      <c r="G2258" s="8" t="inlineStr"/>
      <c r="H2258" s="8" t="inlineStr"/>
      <c r="I2258" s="8" t="inlineStr"/>
      <c r="J2258" s="8" t="inlineStr"/>
      <c r="K2258" s="8" t="inlineStr">
        <is>
          <t>STUDDS TROOPER SUPERMAN DECOR (SKU: Missing SKU). Brand: STUDDS. Model/Series: TROOPER SUPERMAN DECOR.</t>
        </is>
      </c>
      <c r="L2258" s="9" t="n">
        <v>0</v>
      </c>
      <c r="M2258" s="10" t="n">
        <v>2290</v>
      </c>
      <c r="N2258" s="10" t="n">
        <v>2290</v>
      </c>
      <c r="O2258" s="9" t="n">
        <v>0</v>
      </c>
      <c r="P2258" s="9" t="n">
        <v>0</v>
      </c>
      <c r="Q2258" s="10" t="n">
        <v>0</v>
      </c>
      <c r="R2258" s="13" t="inlineStr">
        <is>
          <t>Needs Verification</t>
        </is>
      </c>
      <c r="S2258" s="8" t="inlineStr">
        <is>
          <t>Stock Summary Report — Row 2264</t>
        </is>
      </c>
      <c r="T2258" s="12">
        <f>IF(A2258="Missing SKU",0,1/COUNTIFS($A$2:$A$2503,A2258))</f>
        <v/>
      </c>
      <c r="U2258" s="16" t="inlineStr">
        <is>
          <t>Externally Verified</t>
        </is>
      </c>
      <c r="V2258" s="8" t="inlineStr">
        <is>
          <t>https://www.autocarpro.in/news/studds-launches-dc-licensed-superman-helmet-at-rs-2425-132987</t>
        </is>
      </c>
    </row>
    <row r="2259">
      <c r="A2259" s="7" t="inlineStr">
        <is>
          <t>Missing SKU</t>
        </is>
      </c>
      <c r="B2259" s="8" t="inlineStr">
        <is>
          <t>STUDDS VISOR HELIOS CLEAR</t>
        </is>
      </c>
      <c r="C2259" s="8" t="inlineStr">
        <is>
          <t>Helmets</t>
        </is>
      </c>
      <c r="D2259" s="8" t="inlineStr">
        <is>
          <t>Helmet Accessories</t>
        </is>
      </c>
      <c r="E2259" s="8" t="inlineStr">
        <is>
          <t>STUDDS</t>
        </is>
      </c>
      <c r="F2259" s="8" t="inlineStr">
        <is>
          <t>VISOR HELIOS CLEAR</t>
        </is>
      </c>
      <c r="G2259" s="8" t="inlineStr"/>
      <c r="H2259" s="8" t="inlineStr"/>
      <c r="I2259" s="8" t="inlineStr"/>
      <c r="J2259" s="8" t="inlineStr"/>
      <c r="K2259" s="8" t="inlineStr">
        <is>
          <t>STUDDS VISOR HELIOS CLEAR (SKU: Missing SKU). Brand: STUDDS. Model/Series: VISOR HELIOS CLEAR.</t>
        </is>
      </c>
      <c r="L2259" s="9" t="n">
        <v>4</v>
      </c>
      <c r="M2259" s="10" t="n">
        <v>225</v>
      </c>
      <c r="N2259" s="10" t="n">
        <v>225</v>
      </c>
      <c r="O2259" s="9" t="n">
        <v>4</v>
      </c>
      <c r="P2259" s="9" t="n">
        <v>0</v>
      </c>
      <c r="Q2259" s="10" t="n">
        <v>572.13</v>
      </c>
      <c r="R2259" s="11" t="inlineStr">
        <is>
          <t>Source-Parsed</t>
        </is>
      </c>
      <c r="S2259" s="8" t="inlineStr">
        <is>
          <t>Stock Summary Report — Row 2265</t>
        </is>
      </c>
      <c r="T2259" s="12">
        <f>IF(A2259="Missing SKU",0,1/COUNTIFS($A$2:$A$2503,A2259))</f>
        <v/>
      </c>
      <c r="U2259" s="14" t="inlineStr">
        <is>
          <t>Probable Match</t>
        </is>
      </c>
      <c r="V2259" s="8" t="inlineStr">
        <is>
          <t>https://arihanthelmets.com/product/studds-helios-asphalt-gloss-black-grey-red/</t>
        </is>
      </c>
    </row>
    <row r="2260">
      <c r="A2260" s="7" t="inlineStr">
        <is>
          <t>Missing SKU</t>
        </is>
      </c>
      <c r="B2260" s="8" t="inlineStr">
        <is>
          <t>STUDDS VISOR HELIOS TINTED</t>
        </is>
      </c>
      <c r="C2260" s="8" t="inlineStr">
        <is>
          <t>Helmets</t>
        </is>
      </c>
      <c r="D2260" s="8" t="inlineStr">
        <is>
          <t>Helmet Accessories</t>
        </is>
      </c>
      <c r="E2260" s="8" t="inlineStr">
        <is>
          <t>STUDDS</t>
        </is>
      </c>
      <c r="F2260" s="8" t="inlineStr">
        <is>
          <t>VISOR HELIOS TINTED</t>
        </is>
      </c>
      <c r="G2260" s="8" t="inlineStr"/>
      <c r="H2260" s="8" t="inlineStr"/>
      <c r="I2260" s="8" t="inlineStr"/>
      <c r="J2260" s="8" t="inlineStr"/>
      <c r="K2260" s="8" t="inlineStr">
        <is>
          <t>STUDDS VISOR HELIOS TINTED (SKU: Missing SKU). Brand: STUDDS. Model/Series: VISOR HELIOS TINTED.</t>
        </is>
      </c>
      <c r="L2260" s="9" t="n">
        <v>5</v>
      </c>
      <c r="M2260" s="10" t="n">
        <v>0</v>
      </c>
      <c r="N2260" s="10" t="n">
        <v>295</v>
      </c>
      <c r="O2260" s="9" t="n">
        <v>5</v>
      </c>
      <c r="P2260" s="9" t="n">
        <v>0</v>
      </c>
      <c r="Q2260" s="10" t="n">
        <v>937.66</v>
      </c>
      <c r="R2260" s="11" t="inlineStr">
        <is>
          <t>Source-Parsed</t>
        </is>
      </c>
      <c r="S2260" s="8" t="inlineStr">
        <is>
          <t>Stock Summary Report — Row 2266</t>
        </is>
      </c>
      <c r="T2260" s="12">
        <f>IF(A2260="Missing SKU",0,1/COUNTIFS($A$2:$A$2503,A2260))</f>
        <v/>
      </c>
      <c r="U2260" s="16" t="inlineStr">
        <is>
          <t>Externally Verified</t>
        </is>
      </c>
      <c r="V2260" s="8" t="inlineStr">
        <is>
          <t>https://www.rydersarena.in/products/studds-visor-helios-tinted</t>
        </is>
      </c>
    </row>
    <row r="2261">
      <c r="A2261" s="7" t="inlineStr">
        <is>
          <t>Missing SKU</t>
        </is>
      </c>
      <c r="B2261" s="8" t="inlineStr">
        <is>
          <t>STUDDS VISOR MECHANISM THUNDER</t>
        </is>
      </c>
      <c r="C2261" s="8" t="inlineStr">
        <is>
          <t>Helmets</t>
        </is>
      </c>
      <c r="D2261" s="8" t="inlineStr">
        <is>
          <t>Helmet Accessories</t>
        </is>
      </c>
      <c r="E2261" s="8" t="inlineStr">
        <is>
          <t>STUDDS</t>
        </is>
      </c>
      <c r="F2261" s="8" t="inlineStr">
        <is>
          <t>VISOR MECHANISM THUNDER</t>
        </is>
      </c>
      <c r="G2261" s="8" t="inlineStr"/>
      <c r="H2261" s="8" t="inlineStr"/>
      <c r="I2261" s="8" t="inlineStr"/>
      <c r="J2261" s="8" t="inlineStr"/>
      <c r="K2261" s="8" t="inlineStr">
        <is>
          <t>STUDDS VISOR MECHANISM THUNDER (SKU: Missing SKU). Brand: STUDDS. Model/Series: VISOR MECHANISM THUNDER.</t>
        </is>
      </c>
      <c r="L2261" s="9" t="n">
        <v>6</v>
      </c>
      <c r="M2261" s="10" t="n">
        <v>55</v>
      </c>
      <c r="N2261" s="10" t="n">
        <v>55</v>
      </c>
      <c r="O2261" s="9" t="n">
        <v>6</v>
      </c>
      <c r="P2261" s="9" t="n">
        <v>0</v>
      </c>
      <c r="Q2261" s="10" t="n">
        <v>209.78</v>
      </c>
      <c r="R2261" s="11" t="inlineStr">
        <is>
          <t>Source-Parsed</t>
        </is>
      </c>
      <c r="S2261" s="8" t="inlineStr">
        <is>
          <t>Stock Summary Report — Row 2267</t>
        </is>
      </c>
      <c r="T2261" s="12">
        <f>IF(A2261="Missing SKU",0,1/COUNTIFS($A$2:$A$2503,A2261))</f>
        <v/>
      </c>
      <c r="U2261" s="16" t="inlineStr">
        <is>
          <t>Externally Verified</t>
        </is>
      </c>
      <c r="V2261" s="8" t="inlineStr">
        <is>
          <t>https://www.flipkart.com/studds-visor-mechanism-spare-part-thunder-fullface-helmet-all-models/p/itm824ffbbf2f3f7?pid=HLVHDDREWZGGAR5Z&amp;lid=LSTHLVHDDREWZGGAR5ZFBHRHR&amp;marketplace=FLIPKART</t>
        </is>
      </c>
    </row>
    <row r="2262">
      <c r="A2262" s="7" t="inlineStr">
        <is>
          <t>Missing SKU</t>
        </is>
      </c>
      <c r="B2262" s="8" t="inlineStr">
        <is>
          <t>STUDDS VOGUE MUSTARD L</t>
        </is>
      </c>
      <c r="C2262" s="8" t="inlineStr">
        <is>
          <t>Helmets</t>
        </is>
      </c>
      <c r="D2262" s="8" t="inlineStr"/>
      <c r="E2262" s="8" t="inlineStr">
        <is>
          <t>STUDDS</t>
        </is>
      </c>
      <c r="F2262" s="8" t="inlineStr">
        <is>
          <t>VOGUE MUSTARD</t>
        </is>
      </c>
      <c r="G2262" s="8" t="inlineStr"/>
      <c r="H2262" s="8" t="inlineStr">
        <is>
          <t>L</t>
        </is>
      </c>
      <c r="I2262" s="8" t="inlineStr"/>
      <c r="J2262" s="8" t="inlineStr"/>
      <c r="K2262" s="8" t="inlineStr">
        <is>
          <t>STUDDS VOGUE MUSTARD L (SKU: Missing SKU). Brand: STUDDS. Model/Series: VOGUE MUSTARD. Size: L.</t>
        </is>
      </c>
      <c r="L2262" s="9" t="n">
        <v>0</v>
      </c>
      <c r="M2262" s="10" t="n">
        <v>950</v>
      </c>
      <c r="N2262" s="10" t="n">
        <v>950</v>
      </c>
      <c r="O2262" s="9" t="n">
        <v>0</v>
      </c>
      <c r="P2262" s="9" t="n">
        <v>0</v>
      </c>
      <c r="Q2262" s="10" t="n">
        <v>0</v>
      </c>
      <c r="R2262" s="13" t="inlineStr">
        <is>
          <t>Needs Verification</t>
        </is>
      </c>
      <c r="S2262" s="8" t="inlineStr">
        <is>
          <t>Stock Summary Report — Row 2268</t>
        </is>
      </c>
      <c r="T2262" s="12">
        <f>IF(A2262="Missing SKU",0,1/COUNTIFS($A$2:$A$2503,A2262))</f>
        <v/>
      </c>
      <c r="U2262" s="16" t="inlineStr">
        <is>
          <t>Externally Verified</t>
        </is>
      </c>
      <c r="V2262" s="8" t="inlineStr">
        <is>
          <t>https://www.hybridshopping.in/products/studds-vogue-mustard-c-v-l/747936000031420519</t>
        </is>
      </c>
    </row>
    <row r="2263">
      <c r="A2263" s="7" t="inlineStr">
        <is>
          <t>Missing SKU</t>
        </is>
      </c>
      <c r="B2263" s="8" t="inlineStr">
        <is>
          <t>TAG 10</t>
        </is>
      </c>
      <c r="C2263" s="8" t="inlineStr">
        <is>
          <t>Unclassified — Needs Verification</t>
        </is>
      </c>
      <c r="D2263" s="8" t="inlineStr"/>
      <c r="E2263" s="8" t="inlineStr"/>
      <c r="F2263" s="8" t="inlineStr"/>
      <c r="G2263" s="8" t="inlineStr"/>
      <c r="H2263" s="8" t="inlineStr"/>
      <c r="I2263" s="8" t="inlineStr"/>
      <c r="J2263" s="8" t="inlineStr"/>
      <c r="K2263" s="8" t="inlineStr">
        <is>
          <t>TAG 10 (SKU: Missing SKU).</t>
        </is>
      </c>
      <c r="L2263" s="9" t="n">
        <v>2</v>
      </c>
      <c r="M2263" s="10" t="n">
        <v>0</v>
      </c>
      <c r="N2263" s="10" t="n">
        <v>90</v>
      </c>
      <c r="O2263" s="9" t="n">
        <v>2</v>
      </c>
      <c r="P2263" s="9" t="n">
        <v>0</v>
      </c>
      <c r="Q2263" s="10" t="n">
        <v>72.45999999999999</v>
      </c>
      <c r="R2263" s="13" t="inlineStr">
        <is>
          <t>Needs Verification</t>
        </is>
      </c>
      <c r="S2263" s="8" t="inlineStr">
        <is>
          <t>Stock Summary Report — Row 2269</t>
        </is>
      </c>
      <c r="T2263" s="12">
        <f>IF(A2263="Missing SKU",0,1/COUNTIFS($A$2:$A$2503,A2263))</f>
        <v/>
      </c>
      <c r="U2263" s="11" t="inlineStr">
        <is>
          <t>N/A — Generic/Unbranded</t>
        </is>
      </c>
      <c r="V2263" s="8" t="inlineStr"/>
    </row>
    <row r="2264">
      <c r="A2264" s="7" t="inlineStr">
        <is>
          <t>Missing SKU</t>
        </is>
      </c>
      <c r="B2264" s="8" t="inlineStr">
        <is>
          <t>TAG 150</t>
        </is>
      </c>
      <c r="C2264" s="8" t="inlineStr">
        <is>
          <t>Unclassified — Needs Verification</t>
        </is>
      </c>
      <c r="D2264" s="8" t="inlineStr"/>
      <c r="E2264" s="8" t="inlineStr"/>
      <c r="F2264" s="8" t="inlineStr"/>
      <c r="G2264" s="8" t="inlineStr"/>
      <c r="H2264" s="8" t="inlineStr"/>
      <c r="I2264" s="8" t="inlineStr"/>
      <c r="J2264" s="8" t="inlineStr"/>
      <c r="K2264" s="8" t="inlineStr">
        <is>
          <t>TAG 150 (SKU: Missing SKU).</t>
        </is>
      </c>
      <c r="L2264" s="9" t="n">
        <v>3</v>
      </c>
      <c r="M2264" s="10" t="n">
        <v>0</v>
      </c>
      <c r="N2264" s="10" t="n">
        <v>90</v>
      </c>
      <c r="O2264" s="9" t="n">
        <v>3</v>
      </c>
      <c r="P2264" s="9" t="n">
        <v>0</v>
      </c>
      <c r="Q2264" s="10" t="n">
        <v>108.69</v>
      </c>
      <c r="R2264" s="13" t="inlineStr">
        <is>
          <t>Needs Verification</t>
        </is>
      </c>
      <c r="S2264" s="8" t="inlineStr">
        <is>
          <t>Stock Summary Report — Row 2270</t>
        </is>
      </c>
      <c r="T2264" s="12">
        <f>IF(A2264="Missing SKU",0,1/COUNTIFS($A$2:$A$2503,A2264))</f>
        <v/>
      </c>
      <c r="U2264" s="11" t="inlineStr">
        <is>
          <t>N/A — Generic/Unbranded</t>
        </is>
      </c>
      <c r="V2264" s="8" t="inlineStr"/>
    </row>
    <row r="2265">
      <c r="A2265" s="7" t="inlineStr">
        <is>
          <t>Missing SKU</t>
        </is>
      </c>
      <c r="B2265" s="8" t="inlineStr">
        <is>
          <t>TAG 200</t>
        </is>
      </c>
      <c r="C2265" s="8" t="inlineStr">
        <is>
          <t>Unclassified — Needs Verification</t>
        </is>
      </c>
      <c r="D2265" s="8" t="inlineStr"/>
      <c r="E2265" s="8" t="inlineStr"/>
      <c r="F2265" s="8" t="inlineStr"/>
      <c r="G2265" s="8" t="inlineStr"/>
      <c r="H2265" s="8" t="inlineStr"/>
      <c r="I2265" s="8" t="inlineStr"/>
      <c r="J2265" s="8" t="inlineStr"/>
      <c r="K2265" s="8" t="inlineStr">
        <is>
          <t>TAG 200 (SKU: Missing SKU).</t>
        </is>
      </c>
      <c r="L2265" s="9" t="n">
        <v>4</v>
      </c>
      <c r="M2265" s="10" t="n">
        <v>0</v>
      </c>
      <c r="N2265" s="10" t="n">
        <v>110</v>
      </c>
      <c r="O2265" s="9" t="n">
        <v>4</v>
      </c>
      <c r="P2265" s="9" t="n">
        <v>0</v>
      </c>
      <c r="Q2265" s="10" t="n">
        <v>177.12</v>
      </c>
      <c r="R2265" s="13" t="inlineStr">
        <is>
          <t>Needs Verification</t>
        </is>
      </c>
      <c r="S2265" s="8" t="inlineStr">
        <is>
          <t>Stock Summary Report — Row 2271</t>
        </is>
      </c>
      <c r="T2265" s="12">
        <f>IF(A2265="Missing SKU",0,1/COUNTIFS($A$2:$A$2503,A2265))</f>
        <v/>
      </c>
      <c r="U2265" s="11" t="inlineStr">
        <is>
          <t>N/A — Generic/Unbranded</t>
        </is>
      </c>
      <c r="V2265" s="8" t="inlineStr"/>
    </row>
    <row r="2266">
      <c r="A2266" s="7" t="inlineStr">
        <is>
          <t>Missing SKU</t>
        </is>
      </c>
      <c r="B2266" s="8" t="inlineStr">
        <is>
          <t>TAG 250</t>
        </is>
      </c>
      <c r="C2266" s="8" t="inlineStr">
        <is>
          <t>Unclassified — Needs Verification</t>
        </is>
      </c>
      <c r="D2266" s="8" t="inlineStr"/>
      <c r="E2266" s="8" t="inlineStr"/>
      <c r="F2266" s="8" t="inlineStr"/>
      <c r="G2266" s="8" t="inlineStr"/>
      <c r="H2266" s="8" t="inlineStr"/>
      <c r="I2266" s="8" t="inlineStr"/>
      <c r="J2266" s="8" t="inlineStr"/>
      <c r="K2266" s="8" t="inlineStr">
        <is>
          <t>TAG 250 (SKU: Missing SKU).</t>
        </is>
      </c>
      <c r="L2266" s="9" t="n">
        <v>4</v>
      </c>
      <c r="M2266" s="10" t="n">
        <v>0</v>
      </c>
      <c r="N2266" s="10" t="n">
        <v>180</v>
      </c>
      <c r="O2266" s="9" t="n">
        <v>4</v>
      </c>
      <c r="P2266" s="9" t="n">
        <v>0</v>
      </c>
      <c r="Q2266" s="10" t="n">
        <v>273.73</v>
      </c>
      <c r="R2266" s="13" t="inlineStr">
        <is>
          <t>Needs Verification</t>
        </is>
      </c>
      <c r="S2266" s="8" t="inlineStr">
        <is>
          <t>Stock Summary Report — Row 2272</t>
        </is>
      </c>
      <c r="T2266" s="12">
        <f>IF(A2266="Missing SKU",0,1/COUNTIFS($A$2:$A$2503,A2266))</f>
        <v/>
      </c>
      <c r="U2266" s="11" t="inlineStr">
        <is>
          <t>N/A — Generic/Unbranded</t>
        </is>
      </c>
      <c r="V2266" s="8" t="inlineStr"/>
    </row>
    <row r="2267">
      <c r="A2267" s="7" t="inlineStr">
        <is>
          <t>Missing SKU</t>
        </is>
      </c>
      <c r="B2267" s="8" t="inlineStr">
        <is>
          <t>TAG 300</t>
        </is>
      </c>
      <c r="C2267" s="8" t="inlineStr">
        <is>
          <t>Unclassified — Needs Verification</t>
        </is>
      </c>
      <c r="D2267" s="8" t="inlineStr"/>
      <c r="E2267" s="8" t="inlineStr"/>
      <c r="F2267" s="8" t="inlineStr"/>
      <c r="G2267" s="8" t="inlineStr"/>
      <c r="H2267" s="8" t="inlineStr"/>
      <c r="I2267" s="8" t="inlineStr"/>
      <c r="J2267" s="8" t="inlineStr"/>
      <c r="K2267" s="8" t="inlineStr">
        <is>
          <t>TAG 300 (SKU: Missing SKU).</t>
        </is>
      </c>
      <c r="L2267" s="9" t="n">
        <v>3</v>
      </c>
      <c r="M2267" s="10" t="n">
        <v>0</v>
      </c>
      <c r="N2267" s="10" t="n">
        <v>240</v>
      </c>
      <c r="O2267" s="9" t="n">
        <v>3</v>
      </c>
      <c r="P2267" s="9" t="n">
        <v>0</v>
      </c>
      <c r="Q2267" s="10" t="n">
        <v>289.83</v>
      </c>
      <c r="R2267" s="13" t="inlineStr">
        <is>
          <t>Needs Verification</t>
        </is>
      </c>
      <c r="S2267" s="8" t="inlineStr">
        <is>
          <t>Stock Summary Report — Row 2273</t>
        </is>
      </c>
      <c r="T2267" s="12">
        <f>IF(A2267="Missing SKU",0,1/COUNTIFS($A$2:$A$2503,A2267))</f>
        <v/>
      </c>
      <c r="U2267" s="11" t="inlineStr">
        <is>
          <t>N/A — Generic/Unbranded</t>
        </is>
      </c>
      <c r="V2267" s="8" t="inlineStr"/>
    </row>
    <row r="2268">
      <c r="A2268" s="7" t="inlineStr">
        <is>
          <t>Missing SKU</t>
        </is>
      </c>
      <c r="B2268" s="8" t="inlineStr">
        <is>
          <t>TAIL LIGHT (11/23A056)</t>
        </is>
      </c>
      <c r="C2268" s="8" t="inlineStr">
        <is>
          <t>Lighting &amp; Electrical</t>
        </is>
      </c>
      <c r="D2268" s="8" t="inlineStr">
        <is>
          <t>Tail Lights</t>
        </is>
      </c>
      <c r="E2268" s="8" t="inlineStr"/>
      <c r="F2268" s="8" t="inlineStr"/>
      <c r="G2268" s="8" t="inlineStr"/>
      <c r="H2268" s="8" t="inlineStr"/>
      <c r="I2268" s="8" t="inlineStr"/>
      <c r="J2268" s="8" t="inlineStr"/>
      <c r="K2268" s="8" t="inlineStr">
        <is>
          <t>TAIL LIGHT (11/23A056) (SKU: Missing SKU).</t>
        </is>
      </c>
      <c r="L2268" s="9" t="n">
        <v>1</v>
      </c>
      <c r="M2268" s="10" t="n">
        <v>430</v>
      </c>
      <c r="N2268" s="10" t="n">
        <v>42.37</v>
      </c>
      <c r="O2268" s="9" t="n">
        <v>1</v>
      </c>
      <c r="P2268" s="9" t="n">
        <v>0</v>
      </c>
      <c r="Q2268" s="10" t="n">
        <v>42.37</v>
      </c>
      <c r="R2268" s="11" t="inlineStr">
        <is>
          <t>Source-Parsed</t>
        </is>
      </c>
      <c r="S2268" s="8" t="inlineStr">
        <is>
          <t>Stock Summary Report — Row 2274</t>
        </is>
      </c>
      <c r="T2268" s="12">
        <f>IF(A2268="Missing SKU",0,1/COUNTIFS($A$2:$A$2503,A2268))</f>
        <v/>
      </c>
      <c r="U2268" s="11" t="inlineStr">
        <is>
          <t>N/A — Generic/Unbranded</t>
        </is>
      </c>
      <c r="V2268" s="8" t="inlineStr"/>
    </row>
    <row r="2269">
      <c r="A2269" s="7" t="inlineStr">
        <is>
          <t>Missing SKU</t>
        </is>
      </c>
      <c r="B2269" s="8" t="inlineStr">
        <is>
          <t>TANK BAG BULLET</t>
        </is>
      </c>
      <c r="C2269" s="8" t="inlineStr">
        <is>
          <t>Luggage &amp; Storage</t>
        </is>
      </c>
      <c r="D2269" s="8" t="inlineStr">
        <is>
          <t>Bags &amp; Backpacks</t>
        </is>
      </c>
      <c r="E2269" s="8" t="inlineStr"/>
      <c r="F2269" s="8" t="inlineStr"/>
      <c r="G2269" s="8" t="inlineStr"/>
      <c r="H2269" s="8" t="inlineStr"/>
      <c r="I2269" s="8" t="inlineStr"/>
      <c r="J2269" s="8" t="inlineStr"/>
      <c r="K2269" s="8" t="inlineStr">
        <is>
          <t>TANK BAG BULLET (SKU: Missing SKU).</t>
        </is>
      </c>
      <c r="L2269" s="9" t="n">
        <v>3</v>
      </c>
      <c r="M2269" s="10" t="n">
        <v>0</v>
      </c>
      <c r="N2269" s="10" t="n">
        <v>65</v>
      </c>
      <c r="O2269" s="9" t="n">
        <v>3</v>
      </c>
      <c r="P2269" s="9" t="n">
        <v>0</v>
      </c>
      <c r="Q2269" s="10" t="n">
        <v>195</v>
      </c>
      <c r="R2269" s="11" t="inlineStr">
        <is>
          <t>Source-Parsed</t>
        </is>
      </c>
      <c r="S2269" s="8" t="inlineStr">
        <is>
          <t>Stock Summary Report — Row 2275</t>
        </is>
      </c>
      <c r="T2269" s="12">
        <f>IF(A2269="Missing SKU",0,1/COUNTIFS($A$2:$A$2503,A2269))</f>
        <v/>
      </c>
      <c r="U2269" s="11" t="inlineStr">
        <is>
          <t>N/A — Generic/Unbranded</t>
        </is>
      </c>
      <c r="V2269" s="8" t="inlineStr"/>
    </row>
    <row r="2270">
      <c r="A2270" s="7" t="inlineStr">
        <is>
          <t>Missing SKU</t>
        </is>
      </c>
      <c r="B2270" s="8" t="inlineStr">
        <is>
          <t>TANK COVER HALF</t>
        </is>
      </c>
      <c r="C2270" s="8" t="inlineStr">
        <is>
          <t>Body Parts &amp; Panels</t>
        </is>
      </c>
      <c r="D2270" s="8" t="inlineStr"/>
      <c r="E2270" s="8" t="inlineStr"/>
      <c r="F2270" s="8" t="inlineStr"/>
      <c r="G2270" s="8" t="inlineStr"/>
      <c r="H2270" s="8" t="inlineStr"/>
      <c r="I2270" s="8" t="inlineStr"/>
      <c r="J2270" s="8" t="inlineStr"/>
      <c r="K2270" s="8" t="inlineStr">
        <is>
          <t>TANK COVER HALF (SKU: Missing SKU).</t>
        </is>
      </c>
      <c r="L2270" s="9" t="n">
        <v>0</v>
      </c>
      <c r="M2270" s="10" t="n">
        <v>550</v>
      </c>
      <c r="N2270" s="10" t="n">
        <v>290</v>
      </c>
      <c r="O2270" s="9" t="n">
        <v>0</v>
      </c>
      <c r="P2270" s="9" t="n">
        <v>0</v>
      </c>
      <c r="Q2270" s="10" t="n">
        <v>0</v>
      </c>
      <c r="R2270" s="11" t="inlineStr">
        <is>
          <t>Source-Parsed</t>
        </is>
      </c>
      <c r="S2270" s="8" t="inlineStr">
        <is>
          <t>Stock Summary Report — Row 2276</t>
        </is>
      </c>
      <c r="T2270" s="12">
        <f>IF(A2270="Missing SKU",0,1/COUNTIFS($A$2:$A$2503,A2270))</f>
        <v/>
      </c>
      <c r="U2270" s="11" t="inlineStr">
        <is>
          <t>N/A — Generic/Unbranded</t>
        </is>
      </c>
      <c r="V2270" s="8" t="inlineStr"/>
    </row>
    <row r="2271">
      <c r="A2271" s="7" t="inlineStr">
        <is>
          <t>Missing SKU</t>
        </is>
      </c>
      <c r="B2271" s="8" t="inlineStr">
        <is>
          <t>TANK NET (11/23A977)</t>
        </is>
      </c>
      <c r="C2271" s="8" t="inlineStr">
        <is>
          <t>Luggage &amp; Storage</t>
        </is>
      </c>
      <c r="D2271" s="8" t="inlineStr">
        <is>
          <t>Straps &amp; Nets</t>
        </is>
      </c>
      <c r="E2271" s="8" t="inlineStr"/>
      <c r="F2271" s="8" t="inlineStr"/>
      <c r="G2271" s="8" t="inlineStr"/>
      <c r="H2271" s="8" t="inlineStr"/>
      <c r="I2271" s="8" t="inlineStr"/>
      <c r="J2271" s="8" t="inlineStr"/>
      <c r="K2271" s="8" t="inlineStr">
        <is>
          <t>TANK NET (11/23A977) (SKU: Missing SKU).</t>
        </is>
      </c>
      <c r="L2271" s="9" t="n">
        <v>2</v>
      </c>
      <c r="M2271" s="10" t="n">
        <v>100</v>
      </c>
      <c r="N2271" s="10" t="n">
        <v>15.62</v>
      </c>
      <c r="O2271" s="9" t="n">
        <v>2</v>
      </c>
      <c r="P2271" s="9" t="n">
        <v>0</v>
      </c>
      <c r="Q2271" s="10" t="n">
        <v>31.24</v>
      </c>
      <c r="R2271" s="11" t="inlineStr">
        <is>
          <t>Source-Parsed</t>
        </is>
      </c>
      <c r="S2271" s="8" t="inlineStr">
        <is>
          <t>Stock Summary Report — Row 2277</t>
        </is>
      </c>
      <c r="T2271" s="12">
        <f>IF(A2271="Missing SKU",0,1/COUNTIFS($A$2:$A$2503,A2271))</f>
        <v/>
      </c>
      <c r="U2271" s="11" t="inlineStr">
        <is>
          <t>N/A — Generic/Unbranded</t>
        </is>
      </c>
      <c r="V2271" s="8" t="inlineStr"/>
    </row>
    <row r="2272">
      <c r="A2272" s="7" t="inlineStr">
        <is>
          <t>Missing SKU</t>
        </is>
      </c>
      <c r="B2272" s="8" t="inlineStr">
        <is>
          <t>TANK PAD UNIVERSAL</t>
        </is>
      </c>
      <c r="C2272" s="8" t="inlineStr">
        <is>
          <t>Body Parts &amp; Panels</t>
        </is>
      </c>
      <c r="D2272" s="8" t="inlineStr">
        <is>
          <t>Tank Pads</t>
        </is>
      </c>
      <c r="E2272" s="8" t="inlineStr"/>
      <c r="F2272" s="8" t="inlineStr"/>
      <c r="G2272" s="8" t="inlineStr"/>
      <c r="H2272" s="8" t="inlineStr"/>
      <c r="I2272" s="8" t="inlineStr"/>
      <c r="J2272" s="8" t="inlineStr"/>
      <c r="K2272" s="8" t="inlineStr">
        <is>
          <t>TANK PAD UNIVERSAL (SKU: Missing SKU).</t>
        </is>
      </c>
      <c r="L2272" s="9" t="n">
        <v>5</v>
      </c>
      <c r="M2272" s="10" t="n">
        <v>500</v>
      </c>
      <c r="N2272" s="10" t="n">
        <v>700</v>
      </c>
      <c r="O2272" s="9" t="n">
        <v>5</v>
      </c>
      <c r="P2272" s="9" t="n">
        <v>0</v>
      </c>
      <c r="Q2272" s="10" t="n">
        <v>1408.9</v>
      </c>
      <c r="R2272" s="11" t="inlineStr">
        <is>
          <t>Source-Parsed</t>
        </is>
      </c>
      <c r="S2272" s="8" t="inlineStr">
        <is>
          <t>Stock Summary Report — Row 2278</t>
        </is>
      </c>
      <c r="T2272" s="12">
        <f>IF(A2272="Missing SKU",0,1/COUNTIFS($A$2:$A$2503,A2272))</f>
        <v/>
      </c>
      <c r="U2272" s="11" t="inlineStr">
        <is>
          <t>N/A — Generic/Unbranded</t>
        </is>
      </c>
      <c r="V2272" s="8" t="inlineStr"/>
    </row>
    <row r="2273">
      <c r="A2273" s="7" t="inlineStr">
        <is>
          <t>Missing SKU</t>
        </is>
      </c>
      <c r="B2273" s="8" t="inlineStr">
        <is>
          <t>THROTTLE BODY CLEAN 400ML</t>
        </is>
      </c>
      <c r="C2273" s="8" t="inlineStr">
        <is>
          <t>Mirrors &amp; Handlebar Accessories</t>
        </is>
      </c>
      <c r="D2273" s="8" t="inlineStr">
        <is>
          <t>Handlebar Controls</t>
        </is>
      </c>
      <c r="E2273" s="8" t="inlineStr">
        <is>
          <t>Motul</t>
        </is>
      </c>
      <c r="F2273" s="8" t="inlineStr"/>
      <c r="G2273" s="8" t="inlineStr"/>
      <c r="H2273" s="8" t="inlineStr"/>
      <c r="I2273" s="8" t="inlineStr"/>
      <c r="J2273" s="8" t="inlineStr"/>
      <c r="K2273" s="8" t="inlineStr">
        <is>
          <t>THROTTLE BODY CLEAN 400ML (SKU: Missing SKU). Brand: Motul.</t>
        </is>
      </c>
      <c r="L2273" s="9" t="n">
        <v>4</v>
      </c>
      <c r="M2273" s="10" t="n">
        <v>0</v>
      </c>
      <c r="N2273" s="10" t="n">
        <v>270</v>
      </c>
      <c r="O2273" s="9" t="n">
        <v>4</v>
      </c>
      <c r="P2273" s="9" t="n">
        <v>0</v>
      </c>
      <c r="Q2273" s="10" t="n">
        <v>775.6799999999999</v>
      </c>
      <c r="R2273" s="11" t="inlineStr">
        <is>
          <t>Source-Parsed</t>
        </is>
      </c>
      <c r="S2273" s="8" t="inlineStr">
        <is>
          <t>Stock Summary Report — Row 2280</t>
        </is>
      </c>
      <c r="T2273" s="12">
        <f>IF(A2273="Missing SKU",0,1/COUNTIFS($A$2:$A$2503,A2273))</f>
        <v/>
      </c>
      <c r="U2273" s="14" t="inlineStr">
        <is>
          <t>Probable Match</t>
        </is>
      </c>
      <c r="V2273" s="8" t="inlineStr">
        <is>
          <t>https://www.flipkart.com/motul-throttle-body-clean-high-efficiency-carburetor-valve-cleaner-engine/p/itmb77e8fa35e189?q=thotel+body+cleanser+motul+500+ml&amp;marketplace=FLIPKART&amp;lid=LSTVECHQCZFRTBRBDVPXOZKPY&amp;ctx=eyJkZWxpdmVyZWRCeSI6IiIsImRpc3BsYXlQcmljZSI6IjQ5NSJ9&amp;fm=eyJ3dHAiOiJwcm9kdWN0Q2FyZExpc3QiLCJwcnB0Ijo</t>
        </is>
      </c>
    </row>
    <row r="2274">
      <c r="A2274" s="7" t="inlineStr">
        <is>
          <t>Missing SKU</t>
        </is>
      </c>
      <c r="B2274" s="8" t="inlineStr">
        <is>
          <t>THUMB REST</t>
        </is>
      </c>
      <c r="C2274" s="8" t="inlineStr">
        <is>
          <t>Mirrors &amp; Handlebar Accessories</t>
        </is>
      </c>
      <c r="D2274" s="8" t="inlineStr">
        <is>
          <t>Handlebar Controls</t>
        </is>
      </c>
      <c r="E2274" s="8" t="inlineStr"/>
      <c r="F2274" s="8" t="inlineStr"/>
      <c r="G2274" s="8" t="inlineStr"/>
      <c r="H2274" s="8" t="inlineStr"/>
      <c r="I2274" s="8" t="inlineStr"/>
      <c r="J2274" s="8" t="inlineStr"/>
      <c r="K2274" s="8" t="inlineStr">
        <is>
          <t>THUMB REST (SKU: Missing SKU).</t>
        </is>
      </c>
      <c r="L2274" s="9" t="n">
        <v>4</v>
      </c>
      <c r="M2274" s="10" t="n">
        <v>0</v>
      </c>
      <c r="N2274" s="10" t="n">
        <v>19</v>
      </c>
      <c r="O2274" s="9" t="n">
        <v>4</v>
      </c>
      <c r="P2274" s="9" t="n">
        <v>0</v>
      </c>
      <c r="Q2274" s="10" t="n">
        <v>64.41</v>
      </c>
      <c r="R2274" s="11" t="inlineStr">
        <is>
          <t>Source-Parsed</t>
        </is>
      </c>
      <c r="S2274" s="8" t="inlineStr">
        <is>
          <t>Stock Summary Report — Row 2281</t>
        </is>
      </c>
      <c r="T2274" s="12">
        <f>IF(A2274="Missing SKU",0,1/COUNTIFS($A$2:$A$2503,A2274))</f>
        <v/>
      </c>
      <c r="U2274" s="11" t="inlineStr">
        <is>
          <t>N/A — Generic/Unbranded</t>
        </is>
      </c>
      <c r="V2274" s="8" t="inlineStr"/>
    </row>
    <row r="2275">
      <c r="A2275" s="7" t="inlineStr">
        <is>
          <t>Missing SKU</t>
        </is>
      </c>
      <c r="B2275" s="8" t="inlineStr">
        <is>
          <t>THUNDER 750 HARLEY STREET 750 PR-00147</t>
        </is>
      </c>
      <c r="C2275" s="8" t="inlineStr">
        <is>
          <t>Unclassified — Needs Verification</t>
        </is>
      </c>
      <c r="D2275" s="8" t="inlineStr"/>
      <c r="E2275" s="8" t="inlineStr">
        <is>
          <t>HARLEY DAVIDSON</t>
        </is>
      </c>
      <c r="F2275" s="8" t="inlineStr"/>
      <c r="G2275" s="8" t="inlineStr"/>
      <c r="H2275" s="8" t="inlineStr"/>
      <c r="I2275" s="8" t="inlineStr">
        <is>
          <t>HARLEY DAVIDSON</t>
        </is>
      </c>
      <c r="J2275" s="8" t="inlineStr">
        <is>
          <t>HARLEY</t>
        </is>
      </c>
      <c r="K2275" s="8" t="inlineStr">
        <is>
          <t>THUNDER 750 HARLEY STREET 750 PR-00147 (SKU: Missing SKU). Brand: HARLEY DAVIDSON. Fits: HARLEY DAVIDSON HARLEY.</t>
        </is>
      </c>
      <c r="L2275" s="9" t="n">
        <v>0</v>
      </c>
      <c r="M2275" s="10" t="n">
        <v>15500</v>
      </c>
      <c r="N2275" s="10" t="n">
        <v>15625</v>
      </c>
      <c r="O2275" s="9" t="n">
        <v>0</v>
      </c>
      <c r="P2275" s="9" t="n">
        <v>0</v>
      </c>
      <c r="Q2275" s="10" t="n">
        <v>0</v>
      </c>
      <c r="R2275" s="13" t="inlineStr">
        <is>
          <t>Needs Verification</t>
        </is>
      </c>
      <c r="S2275" s="8" t="inlineStr">
        <is>
          <t>Stock Summary Report — Row 2282</t>
        </is>
      </c>
      <c r="T2275" s="12">
        <f>IF(A2275="Missing SKU",0,1/COUNTIFS($A$2:$A$2503,A2275))</f>
        <v/>
      </c>
      <c r="U2275" s="13" t="inlineStr">
        <is>
          <t>Not Found Externally</t>
        </is>
      </c>
      <c r="V2275" s="8" t="inlineStr">
        <is>
          <t>https://motocentral.in/products/moto-torque-harley-davidson-x440-crash-guard-black</t>
        </is>
      </c>
    </row>
    <row r="2276">
      <c r="A2276" s="15" t="inlineStr">
        <is>
          <t>BSORCCL272</t>
        </is>
      </c>
      <c r="B2276" s="8" t="inlineStr">
        <is>
          <t>THUNDERBIRD ROLON GOLD KIT (BSORCCL272)</t>
        </is>
      </c>
      <c r="C2276" s="8" t="inlineStr">
        <is>
          <t>Drive &amp; Transmission</t>
        </is>
      </c>
      <c r="D2276" s="8" t="inlineStr">
        <is>
          <t>Chains &amp; Sprockets</t>
        </is>
      </c>
      <c r="E2276" s="8" t="inlineStr">
        <is>
          <t>ROLON</t>
        </is>
      </c>
      <c r="F2276" s="8" t="inlineStr"/>
      <c r="G2276" s="8" t="inlineStr">
        <is>
          <t>GOLD</t>
        </is>
      </c>
      <c r="H2276" s="8" t="inlineStr"/>
      <c r="I2276" s="8" t="inlineStr"/>
      <c r="J2276" s="8" t="inlineStr"/>
      <c r="K2276" s="8" t="inlineStr">
        <is>
          <t>THUNDERBIRD ROLON GOLD KIT (BSORCCL272) (SKU: BSORCCL272). Brand: ROLON. Colour: GOLD.</t>
        </is>
      </c>
      <c r="L2276" s="9" t="n">
        <v>-1</v>
      </c>
      <c r="M2276" s="10" t="n">
        <v>2410</v>
      </c>
      <c r="N2276" s="10" t="n">
        <v>2470</v>
      </c>
      <c r="O2276" s="9" t="n">
        <v>-1</v>
      </c>
      <c r="P2276" s="9" t="n">
        <v>0</v>
      </c>
      <c r="Q2276" s="10" t="n">
        <v>0</v>
      </c>
      <c r="R2276" s="11" t="inlineStr">
        <is>
          <t>Source-Parsed</t>
        </is>
      </c>
      <c r="S2276" s="8" t="inlineStr">
        <is>
          <t>Stock Summary Report — Row 2283</t>
        </is>
      </c>
      <c r="T2276" s="12">
        <f>IF(A2276="Missing SKU",0,1/COUNTIFS($A$2:$A$2503,A2276))</f>
        <v/>
      </c>
      <c r="U2276" s="16" t="inlineStr">
        <is>
          <t>Externally Verified</t>
        </is>
      </c>
      <c r="V2276" s="8" t="inlineStr">
        <is>
          <t>https://partsmybike.com/product/rolon-cl272-brass-chain-sprocket-kit-for-royal-enfield-classic-350-disc-variant-thunderbird-and-thunderbird-x/</t>
        </is>
      </c>
    </row>
    <row r="2277">
      <c r="A2277" s="7" t="inlineStr">
        <is>
          <t>Missing SKU</t>
        </is>
      </c>
      <c r="B2277" s="8" t="inlineStr">
        <is>
          <t>TIRE INFLATOR MACHINE DUAL PORT FOR CAR&amp; BIKE BLUE</t>
        </is>
      </c>
      <c r="C2277" s="8" t="inlineStr">
        <is>
          <t>Tyres &amp; Wheels</t>
        </is>
      </c>
      <c r="D2277" s="8" t="inlineStr">
        <is>
          <t>Tyres</t>
        </is>
      </c>
      <c r="E2277" s="8" t="inlineStr">
        <is>
          <t>GrandPitstop</t>
        </is>
      </c>
      <c r="F2277" s="8" t="inlineStr"/>
      <c r="G2277" s="8" t="inlineStr">
        <is>
          <t>BLUE</t>
        </is>
      </c>
      <c r="H2277" s="8" t="inlineStr"/>
      <c r="I2277" s="8" t="inlineStr"/>
      <c r="J2277" s="8" t="inlineStr"/>
      <c r="K2277" s="8" t="inlineStr">
        <is>
          <t>TIRE INFLATOR MACHINE DUAL PORT FOR CAR&amp; BIKE BLUE (SKU: Missing SKU). Brand: GrandPitstop. Colour: BLUE.</t>
        </is>
      </c>
      <c r="L2277" s="9" t="n">
        <v>1</v>
      </c>
      <c r="M2277" s="10" t="n">
        <v>1100</v>
      </c>
      <c r="N2277" s="10" t="n">
        <v>932.2</v>
      </c>
      <c r="O2277" s="9" t="n">
        <v>1</v>
      </c>
      <c r="P2277" s="9" t="n">
        <v>0</v>
      </c>
      <c r="Q2277" s="10" t="n">
        <v>699.15</v>
      </c>
      <c r="R2277" s="11" t="inlineStr">
        <is>
          <t>Source-Parsed</t>
        </is>
      </c>
      <c r="S2277" s="8" t="inlineStr">
        <is>
          <t>Stock Summary Report — Row 2284</t>
        </is>
      </c>
      <c r="T2277" s="12">
        <f>IF(A2277="Missing SKU",0,1/COUNTIFS($A$2:$A$2503,A2277))</f>
        <v/>
      </c>
      <c r="U2277" s="14" t="inlineStr">
        <is>
          <t>Probable Match</t>
        </is>
      </c>
      <c r="V2277" s="8" t="inlineStr">
        <is>
          <t>https://probikerhelmets.com/product/grandpitstop-electric-tyre-inflator-with-dual-connecting-port-air-compressor-pump-for-car-and-motorcycle/</t>
        </is>
      </c>
    </row>
    <row r="2278">
      <c r="A2278" s="7" t="inlineStr">
        <is>
          <t>Missing SKU</t>
        </is>
      </c>
      <c r="B2278" s="8" t="inlineStr">
        <is>
          <t>TL ASS NINJA</t>
        </is>
      </c>
      <c r="C2278" s="8" t="inlineStr">
        <is>
          <t>Lighting &amp; Electrical</t>
        </is>
      </c>
      <c r="D2278" s="8" t="inlineStr">
        <is>
          <t>Tail Lights</t>
        </is>
      </c>
      <c r="E2278" s="8" t="inlineStr"/>
      <c r="F2278" s="8" t="inlineStr"/>
      <c r="G2278" s="8" t="inlineStr"/>
      <c r="H2278" s="8" t="inlineStr"/>
      <c r="I2278" s="8" t="inlineStr"/>
      <c r="J2278" s="8" t="inlineStr"/>
      <c r="K2278" s="8" t="inlineStr">
        <is>
          <t>TL ASS NINJA (SKU: Missing SKU).</t>
        </is>
      </c>
      <c r="L2278" s="9" t="n">
        <v>13</v>
      </c>
      <c r="M2278" s="10" t="n">
        <v>0</v>
      </c>
      <c r="N2278" s="10" t="n">
        <v>1000</v>
      </c>
      <c r="O2278" s="9" t="n">
        <v>13</v>
      </c>
      <c r="P2278" s="9" t="n">
        <v>0</v>
      </c>
      <c r="Q2278" s="10" t="n">
        <v>5423.73</v>
      </c>
      <c r="R2278" s="11" t="inlineStr">
        <is>
          <t>Source-Parsed</t>
        </is>
      </c>
      <c r="S2278" s="8" t="inlineStr">
        <is>
          <t>Stock Summary Report — Row 2285</t>
        </is>
      </c>
      <c r="T2278" s="12">
        <f>IF(A2278="Missing SKU",0,1/COUNTIFS($A$2:$A$2503,A2278))</f>
        <v/>
      </c>
      <c r="U2278" s="11" t="inlineStr">
        <is>
          <t>N/A — Generic/Unbranded</t>
        </is>
      </c>
      <c r="V2278" s="8" t="inlineStr"/>
    </row>
    <row r="2279">
      <c r="A2279" s="7" t="inlineStr">
        <is>
          <t>Missing SKU</t>
        </is>
      </c>
      <c r="B2279" s="8" t="inlineStr">
        <is>
          <t>TL ASSY T2</t>
        </is>
      </c>
      <c r="C2279" s="8" t="inlineStr">
        <is>
          <t>Lighting &amp; Electrical</t>
        </is>
      </c>
      <c r="D2279" s="8" t="inlineStr">
        <is>
          <t>Tail Lights</t>
        </is>
      </c>
      <c r="E2279" s="8" t="inlineStr"/>
      <c r="F2279" s="8" t="inlineStr"/>
      <c r="G2279" s="8" t="inlineStr"/>
      <c r="H2279" s="8" t="inlineStr"/>
      <c r="I2279" s="8" t="inlineStr"/>
      <c r="J2279" s="8" t="inlineStr"/>
      <c r="K2279" s="8" t="inlineStr">
        <is>
          <t>TL ASSY T2 (SKU: Missing SKU).</t>
        </is>
      </c>
      <c r="L2279" s="9" t="n">
        <v>2</v>
      </c>
      <c r="M2279" s="10" t="n">
        <v>0</v>
      </c>
      <c r="N2279" s="10" t="n">
        <v>980</v>
      </c>
      <c r="O2279" s="9" t="n">
        <v>2</v>
      </c>
      <c r="P2279" s="9" t="n">
        <v>0</v>
      </c>
      <c r="Q2279" s="10" t="n">
        <v>788.98</v>
      </c>
      <c r="R2279" s="11" t="inlineStr">
        <is>
          <t>Source-Parsed</t>
        </is>
      </c>
      <c r="S2279" s="8" t="inlineStr">
        <is>
          <t>Stock Summary Report — Row 2286</t>
        </is>
      </c>
      <c r="T2279" s="12">
        <f>IF(A2279="Missing SKU",0,1/COUNTIFS($A$2:$A$2503,A2279))</f>
        <v/>
      </c>
      <c r="U2279" s="11" t="inlineStr">
        <is>
          <t>N/A — Generic/Unbranded</t>
        </is>
      </c>
      <c r="V2279" s="8" t="inlineStr"/>
    </row>
    <row r="2280">
      <c r="A2280" s="7" t="inlineStr">
        <is>
          <t>Missing SKU</t>
        </is>
      </c>
      <c r="B2280" s="8" t="inlineStr">
        <is>
          <t>TL TD WITH LIGHT</t>
        </is>
      </c>
      <c r="C2280" s="8" t="inlineStr">
        <is>
          <t>Body Parts &amp; Panels</t>
        </is>
      </c>
      <c r="D2280" s="8" t="inlineStr">
        <is>
          <t>Tail Tidies</t>
        </is>
      </c>
      <c r="E2280" s="8" t="inlineStr"/>
      <c r="F2280" s="8" t="inlineStr"/>
      <c r="G2280" s="8" t="inlineStr"/>
      <c r="H2280" s="8" t="inlineStr"/>
      <c r="I2280" s="8" t="inlineStr"/>
      <c r="J2280" s="8" t="inlineStr"/>
      <c r="K2280" s="8" t="inlineStr">
        <is>
          <t>TL TD WITH LIGHT (SKU: Missing SKU).</t>
        </is>
      </c>
      <c r="L2280" s="9" t="n">
        <v>4</v>
      </c>
      <c r="M2280" s="10" t="n">
        <v>0</v>
      </c>
      <c r="N2280" s="10" t="n">
        <v>150</v>
      </c>
      <c r="O2280" s="9" t="n">
        <v>4</v>
      </c>
      <c r="P2280" s="9" t="n">
        <v>0</v>
      </c>
      <c r="Q2280" s="10" t="n">
        <v>600</v>
      </c>
      <c r="R2280" s="11" t="inlineStr">
        <is>
          <t>Source-Parsed</t>
        </is>
      </c>
      <c r="S2280" s="8" t="inlineStr">
        <is>
          <t>Stock Summary Report — Row 2287</t>
        </is>
      </c>
      <c r="T2280" s="12">
        <f>IF(A2280="Missing SKU",0,1/COUNTIFS($A$2:$A$2503,A2280))</f>
        <v/>
      </c>
      <c r="U2280" s="11" t="inlineStr">
        <is>
          <t>N/A — Generic/Unbranded</t>
        </is>
      </c>
      <c r="V2280" s="8" t="inlineStr"/>
    </row>
    <row r="2281">
      <c r="A2281" s="15" t="inlineStr">
        <is>
          <t>TLT1847</t>
        </is>
      </c>
      <c r="B2281" s="8" t="inlineStr">
        <is>
          <t>R15 V3 INTEGRATED TAIL LIGHT BLUE RED</t>
        </is>
      </c>
      <c r="C2281" s="8" t="inlineStr">
        <is>
          <t>Lighting &amp; Electrical</t>
        </is>
      </c>
      <c r="D2281" s="8" t="inlineStr">
        <is>
          <t>Tail Lights</t>
        </is>
      </c>
      <c r="E2281" s="8" t="inlineStr"/>
      <c r="F2281" s="8" t="inlineStr"/>
      <c r="G2281" s="8" t="inlineStr">
        <is>
          <t>BLUE</t>
        </is>
      </c>
      <c r="H2281" s="8" t="inlineStr"/>
      <c r="I2281" s="8" t="inlineStr">
        <is>
          <t>YAMAHA</t>
        </is>
      </c>
      <c r="J2281" s="8" t="inlineStr">
        <is>
          <t>R15 V3</t>
        </is>
      </c>
      <c r="K2281" s="8" t="inlineStr">
        <is>
          <t>R15 V3 INTEGRATED TAIL LIGHT BLUE RED (SKU: TLT1847). Colour: BLUE. Fits: YAMAHA R15 V3.</t>
        </is>
      </c>
      <c r="L2281" s="9" t="n">
        <v>0</v>
      </c>
      <c r="M2281" s="10" t="n">
        <v>1150</v>
      </c>
      <c r="N2281" s="10" t="n">
        <v>2350</v>
      </c>
      <c r="O2281" s="9" t="n">
        <v>0</v>
      </c>
      <c r="P2281" s="9" t="n">
        <v>0</v>
      </c>
      <c r="Q2281" s="10" t="n">
        <v>0</v>
      </c>
      <c r="R2281" s="11" t="inlineStr">
        <is>
          <t>Source-Parsed</t>
        </is>
      </c>
      <c r="S2281" s="8" t="inlineStr">
        <is>
          <t>Stock Summary Report — Row 2288</t>
        </is>
      </c>
      <c r="T2281" s="12">
        <f>IF(A2281="Missing SKU",0,1/COUNTIFS($A$2:$A$2503,A2281))</f>
        <v/>
      </c>
      <c r="U2281" s="16" t="inlineStr">
        <is>
          <t>Externally Verified</t>
        </is>
      </c>
      <c r="V2281" s="8" t="inlineStr">
        <is>
          <t>https://www.motomodz.com/products/integrated-tail-light-for-r15-v3</t>
        </is>
      </c>
    </row>
    <row r="2282">
      <c r="A2282" s="15" t="inlineStr">
        <is>
          <t>TLT5338</t>
        </is>
      </c>
      <c r="B2282" s="8" t="inlineStr">
        <is>
          <t>DIRT BIKE TAIL LIGHT SMOKE</t>
        </is>
      </c>
      <c r="C2282" s="8" t="inlineStr">
        <is>
          <t>Lighting &amp; Electrical</t>
        </is>
      </c>
      <c r="D2282" s="8" t="inlineStr">
        <is>
          <t>Tail Lights</t>
        </is>
      </c>
      <c r="E2282" s="8" t="inlineStr"/>
      <c r="F2282" s="8" t="inlineStr"/>
      <c r="G2282" s="8" t="inlineStr"/>
      <c r="H2282" s="8" t="inlineStr"/>
      <c r="I2282" s="8" t="inlineStr"/>
      <c r="J2282" s="8" t="inlineStr"/>
      <c r="K2282" s="8" t="inlineStr">
        <is>
          <t>DIRT BIKE TAIL LIGHT SMOKE (SKU: TLT5338).</t>
        </is>
      </c>
      <c r="L2282" s="9" t="n">
        <v>0</v>
      </c>
      <c r="M2282" s="10" t="n">
        <v>900</v>
      </c>
      <c r="N2282" s="10" t="n">
        <v>220</v>
      </c>
      <c r="O2282" s="9" t="n">
        <v>0</v>
      </c>
      <c r="P2282" s="9" t="n">
        <v>0</v>
      </c>
      <c r="Q2282" s="10" t="n">
        <v>0</v>
      </c>
      <c r="R2282" s="11" t="inlineStr">
        <is>
          <t>Source-Parsed</t>
        </is>
      </c>
      <c r="S2282" s="8" t="inlineStr">
        <is>
          <t>Stock Summary Report — Row 2289</t>
        </is>
      </c>
      <c r="T2282" s="12">
        <f>IF(A2282="Missing SKU",0,1/COUNTIFS($A$2:$A$2503,A2282))</f>
        <v/>
      </c>
      <c r="U2282" s="16" t="inlineStr">
        <is>
          <t>Externally Verified</t>
        </is>
      </c>
      <c r="V2282" s="8" t="inlineStr">
        <is>
          <t>https://bandidospitstop.com/collections/rallys/products/dirt-bike-tail-light</t>
        </is>
      </c>
    </row>
    <row r="2283">
      <c r="A2283" s="15" t="inlineStr">
        <is>
          <t>TLT7115</t>
        </is>
      </c>
      <c r="B2283" s="8" t="inlineStr">
        <is>
          <t>R15 V3/V4 INTEGRATED TAIL LIGHT 2.0 RED</t>
        </is>
      </c>
      <c r="C2283" s="8" t="inlineStr">
        <is>
          <t>Lighting &amp; Electrical</t>
        </is>
      </c>
      <c r="D2283" s="8" t="inlineStr">
        <is>
          <t>Tail Lights</t>
        </is>
      </c>
      <c r="E2283" s="8" t="inlineStr"/>
      <c r="F2283" s="8" t="inlineStr"/>
      <c r="G2283" s="8" t="inlineStr">
        <is>
          <t>RED</t>
        </is>
      </c>
      <c r="H2283" s="8" t="inlineStr"/>
      <c r="I2283" s="8" t="inlineStr">
        <is>
          <t>YAMAHA</t>
        </is>
      </c>
      <c r="J2283" s="8" t="inlineStr">
        <is>
          <t>R15 V3</t>
        </is>
      </c>
      <c r="K2283" s="8" t="inlineStr">
        <is>
          <t>R15 V3/V4 INTEGRATED TAIL LIGHT 2.0 RED (SKU: TLT7115). Colour: RED. Fits: YAMAHA R15 V3.</t>
        </is>
      </c>
      <c r="L2283" s="9" t="n">
        <v>0</v>
      </c>
      <c r="M2283" s="10" t="n">
        <v>2199</v>
      </c>
      <c r="N2283" s="10" t="n">
        <v>2400</v>
      </c>
      <c r="O2283" s="9" t="n">
        <v>0</v>
      </c>
      <c r="P2283" s="9" t="n">
        <v>0</v>
      </c>
      <c r="Q2283" s="10" t="n">
        <v>0</v>
      </c>
      <c r="R2283" s="11" t="inlineStr">
        <is>
          <t>Source-Parsed</t>
        </is>
      </c>
      <c r="S2283" s="8" t="inlineStr">
        <is>
          <t>Stock Summary Report — Row 2290</t>
        </is>
      </c>
      <c r="T2283" s="12">
        <f>IF(A2283="Missing SKU",0,1/COUNTIFS($A$2:$A$2503,A2283))</f>
        <v/>
      </c>
      <c r="U2283" s="16" t="inlineStr">
        <is>
          <t>Externally Verified</t>
        </is>
      </c>
      <c r="V2283" s="8" t="inlineStr">
        <is>
          <t>https://skdbikeworld.com/products/r15-v3-r15-v4-r15m-integrated-tail-light</t>
        </is>
      </c>
    </row>
    <row r="2284">
      <c r="A2284" s="15" t="inlineStr">
        <is>
          <t>TLT8344</t>
        </is>
      </c>
      <c r="B2284" s="8" t="inlineStr">
        <is>
          <t>ENDURO TAIL LIGHT</t>
        </is>
      </c>
      <c r="C2284" s="8" t="inlineStr">
        <is>
          <t>Lighting &amp; Electrical</t>
        </is>
      </c>
      <c r="D2284" s="8" t="inlineStr">
        <is>
          <t>Tail Lights</t>
        </is>
      </c>
      <c r="E2284" s="8" t="inlineStr"/>
      <c r="F2284" s="8" t="inlineStr"/>
      <c r="G2284" s="8" t="inlineStr"/>
      <c r="H2284" s="8" t="inlineStr"/>
      <c r="I2284" s="8" t="inlineStr"/>
      <c r="J2284" s="8" t="inlineStr"/>
      <c r="K2284" s="8" t="inlineStr">
        <is>
          <t>ENDURO TAIL LIGHT (SKU: TLT8344).</t>
        </is>
      </c>
      <c r="L2284" s="9" t="n">
        <v>-2</v>
      </c>
      <c r="M2284" s="10" t="n">
        <v>1150</v>
      </c>
      <c r="N2284" s="10" t="n">
        <v>450</v>
      </c>
      <c r="O2284" s="9" t="n">
        <v>-2</v>
      </c>
      <c r="P2284" s="9" t="n">
        <v>0</v>
      </c>
      <c r="Q2284" s="10" t="n">
        <v>0</v>
      </c>
      <c r="R2284" s="11" t="inlineStr">
        <is>
          <t>Source-Parsed</t>
        </is>
      </c>
      <c r="S2284" s="8" t="inlineStr">
        <is>
          <t>Stock Summary Report — Row 2291</t>
        </is>
      </c>
      <c r="T2284" s="12">
        <f>IF(A2284="Missing SKU",0,1/COUNTIFS($A$2:$A$2503,A2284))</f>
        <v/>
      </c>
      <c r="U2284" s="16" t="inlineStr">
        <is>
          <t>Externally Verified</t>
        </is>
      </c>
      <c r="V2284" s="8" t="inlineStr">
        <is>
          <t>https://www.blink2bike.com/products/xpulse-enduro-tail-tidy</t>
        </is>
      </c>
    </row>
    <row r="2285">
      <c r="A2285" s="15" t="inlineStr">
        <is>
          <t>TLT8344</t>
        </is>
      </c>
      <c r="B2285" s="8" t="inlineStr">
        <is>
          <t>ENDURO TAIL LIGHT</t>
        </is>
      </c>
      <c r="C2285" s="8" t="inlineStr">
        <is>
          <t>Lighting &amp; Electrical</t>
        </is>
      </c>
      <c r="D2285" s="8" t="inlineStr">
        <is>
          <t>Tail Lights</t>
        </is>
      </c>
      <c r="E2285" s="8" t="inlineStr"/>
      <c r="F2285" s="8" t="inlineStr"/>
      <c r="G2285" s="8" t="inlineStr"/>
      <c r="H2285" s="8" t="inlineStr"/>
      <c r="I2285" s="8" t="inlineStr"/>
      <c r="J2285" s="8" t="inlineStr"/>
      <c r="K2285" s="8" t="inlineStr">
        <is>
          <t>ENDURO TAIL LIGHT (SKU: TLT8344).</t>
        </is>
      </c>
      <c r="L2285" s="9" t="n">
        <v>-1</v>
      </c>
      <c r="M2285" s="10" t="n">
        <v>800</v>
      </c>
      <c r="N2285" s="10" t="n">
        <v>1200</v>
      </c>
      <c r="O2285" s="9" t="n">
        <v>-1</v>
      </c>
      <c r="P2285" s="9" t="n">
        <v>0</v>
      </c>
      <c r="Q2285" s="10" t="n">
        <v>0</v>
      </c>
      <c r="R2285" s="11" t="inlineStr">
        <is>
          <t>Source-Parsed</t>
        </is>
      </c>
      <c r="S2285" s="8" t="inlineStr">
        <is>
          <t>Stock Summary Report — Row 2292</t>
        </is>
      </c>
      <c r="T2285" s="12">
        <f>IF(A2285="Missing SKU",0,1/COUNTIFS($A$2:$A$2503,A2285))</f>
        <v/>
      </c>
      <c r="U2285" s="16" t="inlineStr">
        <is>
          <t>Externally Verified</t>
        </is>
      </c>
      <c r="V2285" s="8" t="inlineStr">
        <is>
          <t>https://www.blink2bike.com/products/xpulse-enduro-tail-tidy</t>
        </is>
      </c>
    </row>
    <row r="2286">
      <c r="A2286" s="7" t="inlineStr">
        <is>
          <t>Missing SKU</t>
        </is>
      </c>
      <c r="B2286" s="8" t="inlineStr">
        <is>
          <t>TOP BOX 45L MB</t>
        </is>
      </c>
      <c r="C2286" s="8" t="inlineStr">
        <is>
          <t>Luggage &amp; Storage</t>
        </is>
      </c>
      <c r="D2286" s="8" t="inlineStr">
        <is>
          <t>Top Boxes</t>
        </is>
      </c>
      <c r="E2286" s="8" t="inlineStr"/>
      <c r="F2286" s="8" t="inlineStr"/>
      <c r="G2286" s="8" t="inlineStr"/>
      <c r="H2286" s="8" t="inlineStr"/>
      <c r="I2286" s="8" t="inlineStr"/>
      <c r="J2286" s="8" t="inlineStr"/>
      <c r="K2286" s="8" t="inlineStr">
        <is>
          <t>TOP BOX 45L MB (SKU: Missing SKU).</t>
        </is>
      </c>
      <c r="L2286" s="9" t="n">
        <v>2</v>
      </c>
      <c r="M2286" s="10" t="n">
        <v>10999</v>
      </c>
      <c r="N2286" s="10" t="n">
        <v>9300</v>
      </c>
      <c r="O2286" s="9" t="n">
        <v>2</v>
      </c>
      <c r="P2286" s="9" t="n">
        <v>0</v>
      </c>
      <c r="Q2286" s="10" t="n">
        <v>7487.29</v>
      </c>
      <c r="R2286" s="11" t="inlineStr">
        <is>
          <t>Source-Parsed</t>
        </is>
      </c>
      <c r="S2286" s="8" t="inlineStr">
        <is>
          <t>Stock Summary Report — Row 2293</t>
        </is>
      </c>
      <c r="T2286" s="12">
        <f>IF(A2286="Missing SKU",0,1/COUNTIFS($A$2:$A$2503,A2286))</f>
        <v/>
      </c>
      <c r="U2286" s="11" t="inlineStr">
        <is>
          <t>N/A — Generic/Unbranded</t>
        </is>
      </c>
      <c r="V2286" s="8" t="inlineStr"/>
    </row>
    <row r="2287">
      <c r="A2287" s="7" t="inlineStr">
        <is>
          <t>Missing SKU</t>
        </is>
      </c>
      <c r="B2287" s="8" t="inlineStr">
        <is>
          <t>TOP BOX BUSH</t>
        </is>
      </c>
      <c r="C2287" s="8" t="inlineStr">
        <is>
          <t>Luggage &amp; Storage</t>
        </is>
      </c>
      <c r="D2287" s="8" t="inlineStr">
        <is>
          <t>Top Boxes</t>
        </is>
      </c>
      <c r="E2287" s="8" t="inlineStr"/>
      <c r="F2287" s="8" t="inlineStr"/>
      <c r="G2287" s="8" t="inlineStr"/>
      <c r="H2287" s="8" t="inlineStr"/>
      <c r="I2287" s="8" t="inlineStr"/>
      <c r="J2287" s="8" t="inlineStr"/>
      <c r="K2287" s="8" t="inlineStr">
        <is>
          <t>TOP BOX BUSH (SKU: Missing SKU).</t>
        </is>
      </c>
      <c r="L2287" s="9" t="n">
        <v>14</v>
      </c>
      <c r="M2287" s="10" t="n">
        <v>150</v>
      </c>
      <c r="N2287" s="10" t="n">
        <v>45</v>
      </c>
      <c r="O2287" s="9" t="n">
        <v>14</v>
      </c>
      <c r="P2287" s="9" t="n">
        <v>0</v>
      </c>
      <c r="Q2287" s="10" t="n">
        <v>253.6</v>
      </c>
      <c r="R2287" s="11" t="inlineStr">
        <is>
          <t>Source-Parsed</t>
        </is>
      </c>
      <c r="S2287" s="8" t="inlineStr">
        <is>
          <t>Stock Summary Report — Row 2294</t>
        </is>
      </c>
      <c r="T2287" s="12">
        <f>IF(A2287="Missing SKU",0,1/COUNTIFS($A$2:$A$2503,A2287))</f>
        <v/>
      </c>
      <c r="U2287" s="11" t="inlineStr">
        <is>
          <t>N/A — Generic/Unbranded</t>
        </is>
      </c>
      <c r="V2287" s="8" t="inlineStr"/>
    </row>
    <row r="2288">
      <c r="A2288" s="7" t="inlineStr">
        <is>
          <t>Missing SKU</t>
        </is>
      </c>
      <c r="B2288" s="8" t="inlineStr">
        <is>
          <t>TOP CASE BOX</t>
        </is>
      </c>
      <c r="C2288" s="8" t="inlineStr">
        <is>
          <t>Luggage &amp; Storage</t>
        </is>
      </c>
      <c r="D2288" s="8" t="inlineStr">
        <is>
          <t>Top Boxes</t>
        </is>
      </c>
      <c r="E2288" s="8" t="inlineStr"/>
      <c r="F2288" s="8" t="inlineStr"/>
      <c r="G2288" s="8" t="inlineStr"/>
      <c r="H2288" s="8" t="inlineStr"/>
      <c r="I2288" s="8" t="inlineStr"/>
      <c r="J2288" s="8" t="inlineStr"/>
      <c r="K2288" s="8" t="inlineStr">
        <is>
          <t>TOP CASE BOX (SKU: Missing SKU).</t>
        </is>
      </c>
      <c r="L2288" s="9" t="n">
        <v>-1</v>
      </c>
      <c r="M2288" s="10" t="n">
        <v>0</v>
      </c>
      <c r="N2288" s="10" t="n">
        <v>400</v>
      </c>
      <c r="O2288" s="9" t="n">
        <v>-1</v>
      </c>
      <c r="P2288" s="9" t="n">
        <v>0</v>
      </c>
      <c r="Q2288" s="10" t="n">
        <v>0</v>
      </c>
      <c r="R2288" s="11" t="inlineStr">
        <is>
          <t>Source-Parsed</t>
        </is>
      </c>
      <c r="S2288" s="8" t="inlineStr">
        <is>
          <t>Stock Summary Report — Row 2295</t>
        </is>
      </c>
      <c r="T2288" s="12">
        <f>IF(A2288="Missing SKU",0,1/COUNTIFS($A$2:$A$2503,A2288))</f>
        <v/>
      </c>
      <c r="U2288" s="11" t="inlineStr">
        <is>
          <t>N/A — Generic/Unbranded</t>
        </is>
      </c>
      <c r="V2288" s="8" t="inlineStr"/>
    </row>
    <row r="2289">
      <c r="A2289" s="15" t="inlineStr">
        <is>
          <t>TOP11518</t>
        </is>
      </c>
      <c r="B2289" s="8" t="inlineStr">
        <is>
          <t>JB RACING TC X45L ECONOMY BLACK</t>
        </is>
      </c>
      <c r="C2289" s="8" t="inlineStr">
        <is>
          <t>Luggage &amp; Storage</t>
        </is>
      </c>
      <c r="D2289" s="8" t="inlineStr">
        <is>
          <t>Top Boxes</t>
        </is>
      </c>
      <c r="E2289" s="8" t="inlineStr"/>
      <c r="F2289" s="8" t="inlineStr"/>
      <c r="G2289" s="8" t="inlineStr">
        <is>
          <t>BLACK</t>
        </is>
      </c>
      <c r="H2289" s="8" t="inlineStr"/>
      <c r="I2289" s="8" t="inlineStr"/>
      <c r="J2289" s="8" t="inlineStr"/>
      <c r="K2289" s="8" t="inlineStr">
        <is>
          <t>JB RACING TC X45L ECONOMY BLACK (SKU: TOP11518). Colour: BLACK.</t>
        </is>
      </c>
      <c r="L2289" s="9" t="n">
        <v>0</v>
      </c>
      <c r="M2289" s="10" t="n">
        <v>5999</v>
      </c>
      <c r="N2289" s="10" t="n">
        <v>3900</v>
      </c>
      <c r="O2289" s="9" t="n">
        <v>0</v>
      </c>
      <c r="P2289" s="9" t="n">
        <v>0</v>
      </c>
      <c r="Q2289" s="10" t="n">
        <v>0</v>
      </c>
      <c r="R2289" s="11" t="inlineStr">
        <is>
          <t>Source-Parsed</t>
        </is>
      </c>
      <c r="S2289" s="8" t="inlineStr">
        <is>
          <t>Stock Summary Report — Row 2296</t>
        </is>
      </c>
      <c r="T2289" s="12">
        <f>IF(A2289="Missing SKU",0,1/COUNTIFS($A$2:$A$2503,A2289))</f>
        <v/>
      </c>
      <c r="U2289" s="16" t="inlineStr">
        <is>
          <t>Externally Verified</t>
        </is>
      </c>
      <c r="V2289" s="8" t="inlineStr">
        <is>
          <t>https://bandidospitstop.com/products/jb-racing-top-case-45l-economy-abs-black-with-backrest-pad</t>
        </is>
      </c>
    </row>
    <row r="2290">
      <c r="A2290" s="15" t="inlineStr">
        <is>
          <t>TOP11524</t>
        </is>
      </c>
      <c r="B2290" s="8" t="inlineStr">
        <is>
          <t>JB TC 22L PREMIUM BLACK</t>
        </is>
      </c>
      <c r="C2290" s="8" t="inlineStr">
        <is>
          <t>Luggage &amp; Storage</t>
        </is>
      </c>
      <c r="D2290" s="8" t="inlineStr">
        <is>
          <t>Top Boxes</t>
        </is>
      </c>
      <c r="E2290" s="8" t="inlineStr"/>
      <c r="F2290" s="8" t="inlineStr"/>
      <c r="G2290" s="8" t="inlineStr">
        <is>
          <t>BLACK</t>
        </is>
      </c>
      <c r="H2290" s="8" t="inlineStr"/>
      <c r="I2290" s="8" t="inlineStr"/>
      <c r="J2290" s="8" t="inlineStr"/>
      <c r="K2290" s="8" t="inlineStr">
        <is>
          <t>JB TC 22L PREMIUM BLACK (SKU: TOP11524). Colour: BLACK.</t>
        </is>
      </c>
      <c r="L2290" s="9" t="n">
        <v>0</v>
      </c>
      <c r="M2290" s="10" t="n">
        <v>9499</v>
      </c>
      <c r="N2290" s="10" t="n">
        <v>4750</v>
      </c>
      <c r="O2290" s="9" t="n">
        <v>0</v>
      </c>
      <c r="P2290" s="9" t="n">
        <v>0</v>
      </c>
      <c r="Q2290" s="10" t="n">
        <v>0</v>
      </c>
      <c r="R2290" s="11" t="inlineStr">
        <is>
          <t>Source-Parsed</t>
        </is>
      </c>
      <c r="S2290" s="8" t="inlineStr">
        <is>
          <t>Stock Summary Report — Row 2297</t>
        </is>
      </c>
      <c r="T2290" s="12">
        <f>IF(A2290="Missing SKU",0,1/COUNTIFS($A$2:$A$2503,A2290))</f>
        <v/>
      </c>
      <c r="U2290" s="16" t="inlineStr">
        <is>
          <t>Externally Verified</t>
        </is>
      </c>
      <c r="V2290" s="8" t="inlineStr">
        <is>
          <t>https://rideadventure.in/products/jb-racing-top-case-premium-22l</t>
        </is>
      </c>
    </row>
    <row r="2291">
      <c r="A2291" s="15" t="inlineStr">
        <is>
          <t>TOP11525</t>
        </is>
      </c>
      <c r="B2291" s="8" t="inlineStr">
        <is>
          <t>JB TC 22L PREMIUM SILVER</t>
        </is>
      </c>
      <c r="C2291" s="8" t="inlineStr">
        <is>
          <t>Luggage &amp; Storage</t>
        </is>
      </c>
      <c r="D2291" s="8" t="inlineStr">
        <is>
          <t>Top Boxes</t>
        </is>
      </c>
      <c r="E2291" s="8" t="inlineStr"/>
      <c r="F2291" s="8" t="inlineStr"/>
      <c r="G2291" s="8" t="inlineStr">
        <is>
          <t>SILVER</t>
        </is>
      </c>
      <c r="H2291" s="8" t="inlineStr"/>
      <c r="I2291" s="8" t="inlineStr"/>
      <c r="J2291" s="8" t="inlineStr"/>
      <c r="K2291" s="8" t="inlineStr">
        <is>
          <t>JB TC 22L PREMIUM SILVER (SKU: TOP11525). Colour: SILVER.</t>
        </is>
      </c>
      <c r="L2291" s="9" t="n">
        <v>0</v>
      </c>
      <c r="M2291" s="10" t="n">
        <v>9599</v>
      </c>
      <c r="N2291" s="10" t="n">
        <v>4750</v>
      </c>
      <c r="O2291" s="9" t="n">
        <v>0</v>
      </c>
      <c r="P2291" s="9" t="n">
        <v>0</v>
      </c>
      <c r="Q2291" s="10" t="n">
        <v>0</v>
      </c>
      <c r="R2291" s="11" t="inlineStr">
        <is>
          <t>Source-Parsed</t>
        </is>
      </c>
      <c r="S2291" s="8" t="inlineStr">
        <is>
          <t>Stock Summary Report — Row 2298</t>
        </is>
      </c>
      <c r="T2291" s="12">
        <f>IF(A2291="Missing SKU",0,1/COUNTIFS($A$2:$A$2503,A2291))</f>
        <v/>
      </c>
      <c r="U2291" s="14" t="inlineStr">
        <is>
          <t>Probable Match</t>
        </is>
      </c>
      <c r="V2291" s="8" t="inlineStr">
        <is>
          <t>https://rideadventure.in/products/jb-racing-top-case-premium-22l</t>
        </is>
      </c>
    </row>
    <row r="2292">
      <c r="A2292" s="15" t="inlineStr">
        <is>
          <t>TOP11528</t>
        </is>
      </c>
      <c r="B2292" s="8" t="inlineStr">
        <is>
          <t>JB RACING TC X55L PREMIUM BLACK</t>
        </is>
      </c>
      <c r="C2292" s="8" t="inlineStr">
        <is>
          <t>Luggage &amp; Storage</t>
        </is>
      </c>
      <c r="D2292" s="8" t="inlineStr">
        <is>
          <t>Top Boxes</t>
        </is>
      </c>
      <c r="E2292" s="8" t="inlineStr"/>
      <c r="F2292" s="8" t="inlineStr"/>
      <c r="G2292" s="8" t="inlineStr">
        <is>
          <t>BLACK</t>
        </is>
      </c>
      <c r="H2292" s="8" t="inlineStr"/>
      <c r="I2292" s="8" t="inlineStr"/>
      <c r="J2292" s="8" t="inlineStr"/>
      <c r="K2292" s="8" t="inlineStr">
        <is>
          <t>JB RACING TC X55L PREMIUM BLACK (SKU: TOP11528). Colour: BLACK.</t>
        </is>
      </c>
      <c r="L2292" s="9" t="n">
        <v>0</v>
      </c>
      <c r="M2292" s="10" t="n">
        <v>12999</v>
      </c>
      <c r="N2292" s="10" t="n">
        <v>6850</v>
      </c>
      <c r="O2292" s="9" t="n">
        <v>0</v>
      </c>
      <c r="P2292" s="9" t="n">
        <v>0</v>
      </c>
      <c r="Q2292" s="10" t="n">
        <v>0</v>
      </c>
      <c r="R2292" s="11" t="inlineStr">
        <is>
          <t>Source-Parsed</t>
        </is>
      </c>
      <c r="S2292" s="8" t="inlineStr">
        <is>
          <t>Stock Summary Report — Row 2299</t>
        </is>
      </c>
      <c r="T2292" s="12">
        <f>IF(A2292="Missing SKU",0,1/COUNTIFS($A$2:$A$2503,A2292))</f>
        <v/>
      </c>
      <c r="U2292" s="16" t="inlineStr">
        <is>
          <t>Externally Verified</t>
        </is>
      </c>
      <c r="V2292" s="8" t="inlineStr">
        <is>
          <t>https://bandidospitstop.com/collections/panniers/products/set-of-3-combo-of-jb-tc-x-55l-premium-black-with-backrest-pad-jb-sb-x36l-premium-silver</t>
        </is>
      </c>
    </row>
    <row r="2293">
      <c r="A2293" s="15" t="inlineStr">
        <is>
          <t>TOP11530</t>
        </is>
      </c>
      <c r="B2293" s="8" t="inlineStr">
        <is>
          <t>JB TC X65L PREMIUM BLACK</t>
        </is>
      </c>
      <c r="C2293" s="8" t="inlineStr">
        <is>
          <t>Luggage &amp; Storage</t>
        </is>
      </c>
      <c r="D2293" s="8" t="inlineStr">
        <is>
          <t>Top Boxes</t>
        </is>
      </c>
      <c r="E2293" s="8" t="inlineStr"/>
      <c r="F2293" s="8" t="inlineStr"/>
      <c r="G2293" s="8" t="inlineStr">
        <is>
          <t>BLACK</t>
        </is>
      </c>
      <c r="H2293" s="8" t="inlineStr"/>
      <c r="I2293" s="8" t="inlineStr"/>
      <c r="J2293" s="8" t="inlineStr"/>
      <c r="K2293" s="8" t="inlineStr">
        <is>
          <t>JB TC X65L PREMIUM BLACK (SKU: TOP11530). Colour: BLACK.</t>
        </is>
      </c>
      <c r="L2293" s="9" t="n">
        <v>0</v>
      </c>
      <c r="M2293" s="10" t="n">
        <v>13000</v>
      </c>
      <c r="N2293" s="10" t="n">
        <v>7630</v>
      </c>
      <c r="O2293" s="9" t="n">
        <v>0</v>
      </c>
      <c r="P2293" s="9" t="n">
        <v>0</v>
      </c>
      <c r="Q2293" s="10" t="n">
        <v>0</v>
      </c>
      <c r="R2293" s="11" t="inlineStr">
        <is>
          <t>Source-Parsed</t>
        </is>
      </c>
      <c r="S2293" s="8" t="inlineStr">
        <is>
          <t>Stock Summary Report — Row 2300</t>
        </is>
      </c>
      <c r="T2293" s="12">
        <f>IF(A2293="Missing SKU",0,1/COUNTIFS($A$2:$A$2503,A2293))</f>
        <v/>
      </c>
      <c r="U2293" s="16" t="inlineStr">
        <is>
          <t>Externally Verified</t>
        </is>
      </c>
      <c r="V2293" s="8" t="inlineStr">
        <is>
          <t>https://bandidospitstop.com/products/jb-racing-top-case-x-65l-premium-with-back-rest-pad</t>
        </is>
      </c>
    </row>
    <row r="2294">
      <c r="A2294" s="15" t="inlineStr">
        <is>
          <t>TOP15374</t>
        </is>
      </c>
      <c r="B2294" s="8" t="inlineStr">
        <is>
          <t>JB TC 3D MESH 45L SILVER</t>
        </is>
      </c>
      <c r="C2294" s="8" t="inlineStr">
        <is>
          <t>Luggage &amp; Storage</t>
        </is>
      </c>
      <c r="D2294" s="8" t="inlineStr">
        <is>
          <t>Top Boxes</t>
        </is>
      </c>
      <c r="E2294" s="8" t="inlineStr"/>
      <c r="F2294" s="8" t="inlineStr"/>
      <c r="G2294" s="8" t="inlineStr">
        <is>
          <t>SILVER</t>
        </is>
      </c>
      <c r="H2294" s="8" t="inlineStr"/>
      <c r="I2294" s="8" t="inlineStr"/>
      <c r="J2294" s="8" t="inlineStr"/>
      <c r="K2294" s="8" t="inlineStr">
        <is>
          <t>JB TC 3D MESH 45L SILVER (SKU: TOP15374). Colour: SILVER.</t>
        </is>
      </c>
      <c r="L2294" s="9" t="n">
        <v>0</v>
      </c>
      <c r="M2294" s="10" t="n">
        <v>14999</v>
      </c>
      <c r="N2294" s="10" t="n">
        <v>6990</v>
      </c>
      <c r="O2294" s="9" t="n">
        <v>0</v>
      </c>
      <c r="P2294" s="9" t="n">
        <v>0</v>
      </c>
      <c r="Q2294" s="10" t="n">
        <v>0</v>
      </c>
      <c r="R2294" s="11" t="inlineStr">
        <is>
          <t>Source-Parsed</t>
        </is>
      </c>
      <c r="S2294" s="8" t="inlineStr">
        <is>
          <t>Stock Summary Report — Row 2301</t>
        </is>
      </c>
      <c r="T2294" s="12">
        <f>IF(A2294="Missing SKU",0,1/COUNTIFS($A$2:$A$2503,A2294))</f>
        <v/>
      </c>
      <c r="U2294" s="16" t="inlineStr">
        <is>
          <t>Externally Verified</t>
        </is>
      </c>
      <c r="V2294" s="8" t="inlineStr">
        <is>
          <t>https://rideadventure.in/products/jb-tc-3d-mesh-45l-black</t>
        </is>
      </c>
    </row>
    <row r="2295">
      <c r="A2295" s="15" t="inlineStr">
        <is>
          <t>TOP25299</t>
        </is>
      </c>
      <c r="B2295" s="8" t="inlineStr">
        <is>
          <t>JB RACING TC V2.0 45L BLACK ECONOMY WITH BACKREST PAD</t>
        </is>
      </c>
      <c r="C2295" s="8" t="inlineStr">
        <is>
          <t>Luggage &amp; Storage</t>
        </is>
      </c>
      <c r="D2295" s="8" t="inlineStr">
        <is>
          <t>Top Boxes</t>
        </is>
      </c>
      <c r="E2295" s="8" t="inlineStr"/>
      <c r="F2295" s="8" t="inlineStr"/>
      <c r="G2295" s="8" t="inlineStr">
        <is>
          <t>BLACK</t>
        </is>
      </c>
      <c r="H2295" s="8" t="inlineStr"/>
      <c r="I2295" s="8" t="inlineStr"/>
      <c r="J2295" s="8" t="inlineStr"/>
      <c r="K2295" s="8" t="inlineStr">
        <is>
          <t>JB RACING TC V2.0 45L BLACK ECONOMY WITH BACKREST PAD (SKU: TOP25299). Colour: BLACK.</t>
        </is>
      </c>
      <c r="L2295" s="9" t="n">
        <v>2</v>
      </c>
      <c r="M2295" s="10" t="n">
        <v>5500</v>
      </c>
      <c r="N2295" s="10" t="n">
        <v>4199</v>
      </c>
      <c r="O2295" s="9" t="n">
        <v>2</v>
      </c>
      <c r="P2295" s="9" t="n">
        <v>0</v>
      </c>
      <c r="Q2295" s="10" t="n">
        <v>7116.95</v>
      </c>
      <c r="R2295" s="11" t="inlineStr">
        <is>
          <t>Source-Parsed</t>
        </is>
      </c>
      <c r="S2295" s="8" t="inlineStr">
        <is>
          <t>Stock Summary Report — Row 2302</t>
        </is>
      </c>
      <c r="T2295" s="12">
        <f>IF(A2295="Missing SKU",0,1/COUNTIFS($A$2:$A$2503,A2295))</f>
        <v/>
      </c>
      <c r="U2295" s="16" t="inlineStr">
        <is>
          <t>Externally Verified</t>
        </is>
      </c>
      <c r="V2295" s="8" t="inlineStr">
        <is>
          <t>https://bandidospitstop.com/products/jb-racing-tc-v2-0-45l-black-economy-with-backrest-pad</t>
        </is>
      </c>
    </row>
    <row r="2296">
      <c r="A2296" s="15" t="inlineStr">
        <is>
          <t>TOP5354</t>
        </is>
      </c>
      <c r="B2296" s="8" t="inlineStr">
        <is>
          <t>JB RACING TC 45L BLACK PREMIUM</t>
        </is>
      </c>
      <c r="C2296" s="8" t="inlineStr">
        <is>
          <t>Luggage &amp; Storage</t>
        </is>
      </c>
      <c r="D2296" s="8" t="inlineStr">
        <is>
          <t>Top Boxes</t>
        </is>
      </c>
      <c r="E2296" s="8" t="inlineStr"/>
      <c r="F2296" s="8" t="inlineStr"/>
      <c r="G2296" s="8" t="inlineStr">
        <is>
          <t>BLACK</t>
        </is>
      </c>
      <c r="H2296" s="8" t="inlineStr"/>
      <c r="I2296" s="8" t="inlineStr"/>
      <c r="J2296" s="8" t="inlineStr"/>
      <c r="K2296" s="8" t="inlineStr">
        <is>
          <t>JB RACING TC 45L BLACK PREMIUM (SKU: TOP5354). Colour: BLACK.</t>
        </is>
      </c>
      <c r="L2296" s="9" t="n">
        <v>-1</v>
      </c>
      <c r="M2296" s="10" t="n">
        <v>10499</v>
      </c>
      <c r="N2296" s="10" t="n">
        <v>4900</v>
      </c>
      <c r="O2296" s="9" t="n">
        <v>-1</v>
      </c>
      <c r="P2296" s="9" t="n">
        <v>0</v>
      </c>
      <c r="Q2296" s="10" t="n">
        <v>0</v>
      </c>
      <c r="R2296" s="11" t="inlineStr">
        <is>
          <t>Source-Parsed</t>
        </is>
      </c>
      <c r="S2296" s="8" t="inlineStr">
        <is>
          <t>Stock Summary Report — Row 2303</t>
        </is>
      </c>
      <c r="T2296" s="12">
        <f>IF(A2296="Missing SKU",0,1/COUNTIFS($A$2:$A$2503,A2296))</f>
        <v/>
      </c>
      <c r="U2296" s="16" t="inlineStr">
        <is>
          <t>Externally Verified</t>
        </is>
      </c>
      <c r="V2296" s="8" t="inlineStr">
        <is>
          <t>https://www.motomodz.com/products/jb-racing-top-case-45l-black-premium-with-back-rest-pad</t>
        </is>
      </c>
    </row>
    <row r="2297">
      <c r="A2297" s="15" t="inlineStr">
        <is>
          <t>TOP6876</t>
        </is>
      </c>
      <c r="B2297" s="8" t="inlineStr">
        <is>
          <t>JB RACING TC 45L SILVER PREMIUM</t>
        </is>
      </c>
      <c r="C2297" s="8" t="inlineStr">
        <is>
          <t>Luggage &amp; Storage</t>
        </is>
      </c>
      <c r="D2297" s="8" t="inlineStr">
        <is>
          <t>Top Boxes</t>
        </is>
      </c>
      <c r="E2297" s="8" t="inlineStr"/>
      <c r="F2297" s="8" t="inlineStr"/>
      <c r="G2297" s="8" t="inlineStr">
        <is>
          <t>SILVER</t>
        </is>
      </c>
      <c r="H2297" s="8" t="inlineStr"/>
      <c r="I2297" s="8" t="inlineStr"/>
      <c r="J2297" s="8" t="inlineStr"/>
      <c r="K2297" s="8" t="inlineStr">
        <is>
          <t>JB RACING TC 45L SILVER PREMIUM (SKU: TOP6876). Colour: SILVER.</t>
        </is>
      </c>
      <c r="L2297" s="9" t="n">
        <v>0</v>
      </c>
      <c r="M2297" s="10" t="n">
        <v>10499</v>
      </c>
      <c r="N2297" s="10" t="n">
        <v>4900</v>
      </c>
      <c r="O2297" s="9" t="n">
        <v>0</v>
      </c>
      <c r="P2297" s="9" t="n">
        <v>0</v>
      </c>
      <c r="Q2297" s="10" t="n">
        <v>0</v>
      </c>
      <c r="R2297" s="11" t="inlineStr">
        <is>
          <t>Source-Parsed</t>
        </is>
      </c>
      <c r="S2297" s="8" t="inlineStr">
        <is>
          <t>Stock Summary Report — Row 2304</t>
        </is>
      </c>
      <c r="T2297" s="12">
        <f>IF(A2297="Missing SKU",0,1/COUNTIFS($A$2:$A$2503,A2297))</f>
        <v/>
      </c>
      <c r="U2297" s="16" t="inlineStr">
        <is>
          <t>Externally Verified</t>
        </is>
      </c>
      <c r="V2297" s="8" t="inlineStr">
        <is>
          <t>https://www.motomodz.com/products/jb-racing-top-case-45l-silver-premium-with-back-rest-pad</t>
        </is>
      </c>
    </row>
    <row r="2298">
      <c r="A2298" s="7" t="inlineStr">
        <is>
          <t>Missing SKU</t>
        </is>
      </c>
      <c r="B2298" s="8" t="inlineStr">
        <is>
          <t>TOWING HOOK ROUND</t>
        </is>
      </c>
      <c r="C2298" s="8" t="inlineStr">
        <is>
          <t>Tools &amp; Workshop Equipment</t>
        </is>
      </c>
      <c r="D2298" s="8" t="inlineStr"/>
      <c r="E2298" s="8" t="inlineStr"/>
      <c r="F2298" s="8" t="inlineStr"/>
      <c r="G2298" s="8" t="inlineStr"/>
      <c r="H2298" s="8" t="inlineStr"/>
      <c r="I2298" s="8" t="inlineStr"/>
      <c r="J2298" s="8" t="inlineStr"/>
      <c r="K2298" s="8" t="inlineStr">
        <is>
          <t>TOWING HOOK ROUND (SKU: Missing SKU).</t>
        </is>
      </c>
      <c r="L2298" s="9" t="n">
        <v>10</v>
      </c>
      <c r="M2298" s="10" t="n">
        <v>0</v>
      </c>
      <c r="N2298" s="10" t="n">
        <v>100</v>
      </c>
      <c r="O2298" s="9" t="n">
        <v>10</v>
      </c>
      <c r="P2298" s="9" t="n">
        <v>0</v>
      </c>
      <c r="Q2298" s="10" t="n">
        <v>847.46</v>
      </c>
      <c r="R2298" s="11" t="inlineStr">
        <is>
          <t>Source-Parsed</t>
        </is>
      </c>
      <c r="S2298" s="8" t="inlineStr">
        <is>
          <t>Stock Summary Report — Row 2305</t>
        </is>
      </c>
      <c r="T2298" s="12">
        <f>IF(A2298="Missing SKU",0,1/COUNTIFS($A$2:$A$2503,A2298))</f>
        <v/>
      </c>
      <c r="U2298" s="11" t="inlineStr">
        <is>
          <t>N/A — Generic/Unbranded</t>
        </is>
      </c>
      <c r="V2298" s="8" t="inlineStr"/>
    </row>
    <row r="2299">
      <c r="A2299" s="7" t="inlineStr">
        <is>
          <t>Missing SKU</t>
        </is>
      </c>
      <c r="B2299" s="8" t="inlineStr">
        <is>
          <t>TOWING TAG</t>
        </is>
      </c>
      <c r="C2299" s="8" t="inlineStr">
        <is>
          <t>Tools &amp; Workshop Equipment</t>
        </is>
      </c>
      <c r="D2299" s="8" t="inlineStr"/>
      <c r="E2299" s="8" t="inlineStr"/>
      <c r="F2299" s="8" t="inlineStr"/>
      <c r="G2299" s="8" t="inlineStr"/>
      <c r="H2299" s="8" t="inlineStr"/>
      <c r="I2299" s="8" t="inlineStr"/>
      <c r="J2299" s="8" t="inlineStr"/>
      <c r="K2299" s="8" t="inlineStr">
        <is>
          <t>TOWING TAG (SKU: Missing SKU).</t>
        </is>
      </c>
      <c r="L2299" s="9" t="n">
        <v>10</v>
      </c>
      <c r="M2299" s="10" t="n">
        <v>0</v>
      </c>
      <c r="N2299" s="10" t="n">
        <v>20</v>
      </c>
      <c r="O2299" s="9" t="n">
        <v>10</v>
      </c>
      <c r="P2299" s="9" t="n">
        <v>0</v>
      </c>
      <c r="Q2299" s="10" t="n">
        <v>635.59</v>
      </c>
      <c r="R2299" s="11" t="inlineStr">
        <is>
          <t>Source-Parsed</t>
        </is>
      </c>
      <c r="S2299" s="8" t="inlineStr">
        <is>
          <t>Stock Summary Report — Row 2306</t>
        </is>
      </c>
      <c r="T2299" s="12">
        <f>IF(A2299="Missing SKU",0,1/COUNTIFS($A$2:$A$2503,A2299))</f>
        <v/>
      </c>
      <c r="U2299" s="11" t="inlineStr">
        <is>
          <t>N/A — Generic/Unbranded</t>
        </is>
      </c>
      <c r="V2299" s="8" t="inlineStr"/>
    </row>
    <row r="2300">
      <c r="A2300" s="15" t="inlineStr">
        <is>
          <t>452</t>
        </is>
      </c>
      <c r="B2300" s="8" t="inlineStr">
        <is>
          <t>TRIUMPH SPEED/SCRAMBLER 400 ROL GOLD KIT (452)</t>
        </is>
      </c>
      <c r="C2300" s="8" t="inlineStr">
        <is>
          <t>Drive &amp; Transmission</t>
        </is>
      </c>
      <c r="D2300" s="8" t="inlineStr">
        <is>
          <t>Chains &amp; Sprockets</t>
        </is>
      </c>
      <c r="E2300" s="8" t="inlineStr">
        <is>
          <t>TRIUMPH</t>
        </is>
      </c>
      <c r="F2300" s="8" t="inlineStr">
        <is>
          <t>SPEED/SCRAMBLER 400 ROL</t>
        </is>
      </c>
      <c r="G2300" s="8" t="inlineStr">
        <is>
          <t>GOLD</t>
        </is>
      </c>
      <c r="H2300" s="8" t="inlineStr"/>
      <c r="I2300" s="8" t="inlineStr">
        <is>
          <t>TRIUMPH</t>
        </is>
      </c>
      <c r="J2300" s="8" t="inlineStr">
        <is>
          <t>SCRAMBLER 400</t>
        </is>
      </c>
      <c r="K2300" s="8" t="inlineStr">
        <is>
          <t>TRIUMPH SPEED/SCRAMBLER 400 ROL GOLD KIT (452) (SKU: 452). Brand: TRIUMPH. Model/Series: SPEED/SCRAMBLER 400 ROL. Colour: GOLD. Fits: TRIUMPH SCRAMBLER 400.</t>
        </is>
      </c>
      <c r="L2300" s="9" t="n">
        <v>0</v>
      </c>
      <c r="M2300" s="10" t="n">
        <v>3133</v>
      </c>
      <c r="N2300" s="10" t="n">
        <v>3133</v>
      </c>
      <c r="O2300" s="9" t="n">
        <v>0</v>
      </c>
      <c r="P2300" s="9" t="n">
        <v>0</v>
      </c>
      <c r="Q2300" s="10" t="n">
        <v>0</v>
      </c>
      <c r="R2300" s="11" t="inlineStr">
        <is>
          <t>Source-Parsed</t>
        </is>
      </c>
      <c r="S2300" s="8" t="inlineStr">
        <is>
          <t>Stock Summary Report — Row 2308</t>
        </is>
      </c>
      <c r="T2300" s="12">
        <f>IF(A2300="Missing SKU",0,1/COUNTIFS($A$2:$A$2503,A2300))</f>
        <v/>
      </c>
      <c r="U2300" s="14" t="inlineStr">
        <is>
          <t>Probable Match</t>
        </is>
      </c>
      <c r="V2300" s="8" t="inlineStr">
        <is>
          <t>https://www.indiamart.com/proddetail/chain-sprocket-kit-for-ktm-duke-390-23302980233.html</t>
        </is>
      </c>
    </row>
    <row r="2301">
      <c r="A2301" s="7" t="inlineStr">
        <is>
          <t>Missing SKU</t>
        </is>
      </c>
      <c r="B2301" s="8" t="inlineStr">
        <is>
          <t>TRYKA-FORK SEAL COVER(UNIVERSAL FITTING)</t>
        </is>
      </c>
      <c r="C2301" s="8" t="inlineStr">
        <is>
          <t>Suspension Components</t>
        </is>
      </c>
      <c r="D2301" s="8" t="inlineStr"/>
      <c r="E2301" s="8" t="inlineStr">
        <is>
          <t>Tryka Gears</t>
        </is>
      </c>
      <c r="F2301" s="8" t="inlineStr"/>
      <c r="G2301" s="8" t="inlineStr"/>
      <c r="H2301" s="8" t="inlineStr"/>
      <c r="I2301" s="8" t="inlineStr"/>
      <c r="J2301" s="8" t="inlineStr"/>
      <c r="K2301" s="8" t="inlineStr">
        <is>
          <t>TRYKA-FORK SEAL COVER(UNIVERSAL FITTING) (SKU: Missing SKU). Brand: Tryka Gears.</t>
        </is>
      </c>
      <c r="L2301" s="9" t="n">
        <v>11</v>
      </c>
      <c r="M2301" s="10" t="n">
        <v>799</v>
      </c>
      <c r="N2301" s="10" t="n">
        <v>541.6900000000001</v>
      </c>
      <c r="O2301" s="9" t="n">
        <v>11</v>
      </c>
      <c r="P2301" s="9" t="n">
        <v>0</v>
      </c>
      <c r="Q2301" s="10" t="n">
        <v>5586.18</v>
      </c>
      <c r="R2301" s="11" t="inlineStr">
        <is>
          <t>Source-Parsed</t>
        </is>
      </c>
      <c r="S2301" s="8" t="inlineStr">
        <is>
          <t>Stock Summary Report — Row 2309</t>
        </is>
      </c>
      <c r="T2301" s="12">
        <f>IF(A2301="Missing SKU",0,1/COUNTIFS($A$2:$A$2503,A2301))</f>
        <v/>
      </c>
      <c r="U2301" s="14" t="inlineStr">
        <is>
          <t>Probable Match</t>
        </is>
      </c>
      <c r="V2301" s="8" t="inlineStr">
        <is>
          <t>https://www.customelements.in/brand/tryka-gears/</t>
        </is>
      </c>
    </row>
    <row r="2302">
      <c r="A2302" s="7" t="inlineStr">
        <is>
          <t>Missing SKU</t>
        </is>
      </c>
      <c r="B2302" s="8" t="inlineStr">
        <is>
          <t>TRYKA-HELMET BAG</t>
        </is>
      </c>
      <c r="C2302" s="8" t="inlineStr">
        <is>
          <t>Helmets</t>
        </is>
      </c>
      <c r="D2302" s="8" t="inlineStr"/>
      <c r="E2302" s="8" t="inlineStr">
        <is>
          <t>Tryka Gears</t>
        </is>
      </c>
      <c r="F2302" s="8" t="inlineStr"/>
      <c r="G2302" s="8" t="inlineStr"/>
      <c r="H2302" s="8" t="inlineStr"/>
      <c r="I2302" s="8" t="inlineStr"/>
      <c r="J2302" s="8" t="inlineStr"/>
      <c r="K2302" s="8" t="inlineStr">
        <is>
          <t>TRYKA-HELMET BAG (SKU: Missing SKU). Brand: Tryka Gears.</t>
        </is>
      </c>
      <c r="L2302" s="9" t="n">
        <v>3</v>
      </c>
      <c r="M2302" s="10" t="n">
        <v>749</v>
      </c>
      <c r="N2302" s="10" t="n">
        <v>541.6900000000001</v>
      </c>
      <c r="O2302" s="9" t="n">
        <v>3</v>
      </c>
      <c r="P2302" s="9" t="n">
        <v>0</v>
      </c>
      <c r="Q2302" s="10" t="n">
        <v>1523.5</v>
      </c>
      <c r="R2302" s="11" t="inlineStr">
        <is>
          <t>Source-Parsed</t>
        </is>
      </c>
      <c r="S2302" s="8" t="inlineStr">
        <is>
          <t>Stock Summary Report — Row 2310</t>
        </is>
      </c>
      <c r="T2302" s="12">
        <f>IF(A2302="Missing SKU",0,1/COUNTIFS($A$2:$A$2503,A2302))</f>
        <v/>
      </c>
      <c r="U2302" s="14" t="inlineStr">
        <is>
          <t>Probable Match</t>
        </is>
      </c>
      <c r="V2302" s="8" t="inlineStr">
        <is>
          <t>https://www.customelements.in/brand/tryka-gears/</t>
        </is>
      </c>
    </row>
    <row r="2303">
      <c r="A2303" s="7" t="inlineStr">
        <is>
          <t>Missing SKU</t>
        </is>
      </c>
      <c r="B2303" s="8" t="inlineStr">
        <is>
          <t>TT REVO RICCARDO ROSSI BCN REPLICA L</t>
        </is>
      </c>
      <c r="C2303" s="8" t="inlineStr">
        <is>
          <t>Helmets</t>
        </is>
      </c>
      <c r="D2303" s="8" t="inlineStr"/>
      <c r="E2303" s="8" t="inlineStr"/>
      <c r="F2303" s="8" t="inlineStr"/>
      <c r="G2303" s="8" t="inlineStr"/>
      <c r="H2303" s="8" t="inlineStr">
        <is>
          <t>L</t>
        </is>
      </c>
      <c r="I2303" s="8" t="inlineStr"/>
      <c r="J2303" s="8" t="inlineStr"/>
      <c r="K2303" s="8" t="inlineStr">
        <is>
          <t>TT REVO RICCARDO ROSSI BCN REPLICA L (SKU: Missing SKU). Size: L.</t>
        </is>
      </c>
      <c r="L2303" s="9" t="n">
        <v>1</v>
      </c>
      <c r="M2303" s="10" t="n">
        <v>0</v>
      </c>
      <c r="N2303" s="10" t="n">
        <v>8975</v>
      </c>
      <c r="O2303" s="9" t="n">
        <v>1</v>
      </c>
      <c r="P2303" s="9" t="n">
        <v>0</v>
      </c>
      <c r="Q2303" s="10" t="n">
        <v>6084.75</v>
      </c>
      <c r="R2303" s="11" t="inlineStr">
        <is>
          <t>Source-Parsed</t>
        </is>
      </c>
      <c r="S2303" s="8" t="inlineStr">
        <is>
          <t>Stock Summary Report — Row 2311</t>
        </is>
      </c>
      <c r="T2303" s="12">
        <f>IF(A2303="Missing SKU",0,1/COUNTIFS($A$2:$A$2503,A2303))</f>
        <v/>
      </c>
      <c r="U2303" s="11" t="inlineStr">
        <is>
          <t>N/A — Generic/Unbranded</t>
        </is>
      </c>
      <c r="V2303" s="8" t="inlineStr"/>
    </row>
    <row r="2304">
      <c r="A2304" s="7" t="inlineStr">
        <is>
          <t>Missing SKU</t>
        </is>
      </c>
      <c r="B2304" s="8" t="inlineStr">
        <is>
          <t>TT REVO RICCARDO ROSSI BCN REPLICA M</t>
        </is>
      </c>
      <c r="C2304" s="8" t="inlineStr">
        <is>
          <t>Helmets</t>
        </is>
      </c>
      <c r="D2304" s="8" t="inlineStr"/>
      <c r="E2304" s="8" t="inlineStr"/>
      <c r="F2304" s="8" t="inlineStr"/>
      <c r="G2304" s="8" t="inlineStr"/>
      <c r="H2304" s="8" t="inlineStr">
        <is>
          <t>M</t>
        </is>
      </c>
      <c r="I2304" s="8" t="inlineStr"/>
      <c r="J2304" s="8" t="inlineStr"/>
      <c r="K2304" s="8" t="inlineStr">
        <is>
          <t>TT REVO RICCARDO ROSSI BCN REPLICA M (SKU: Missing SKU). Size: M.</t>
        </is>
      </c>
      <c r="L2304" s="9" t="n">
        <v>0</v>
      </c>
      <c r="M2304" s="10" t="n">
        <v>8975</v>
      </c>
      <c r="N2304" s="10" t="n">
        <v>8975</v>
      </c>
      <c r="O2304" s="9" t="n">
        <v>0</v>
      </c>
      <c r="P2304" s="9" t="n">
        <v>0</v>
      </c>
      <c r="Q2304" s="10" t="n">
        <v>0</v>
      </c>
      <c r="R2304" s="11" t="inlineStr">
        <is>
          <t>Source-Parsed</t>
        </is>
      </c>
      <c r="S2304" s="8" t="inlineStr">
        <is>
          <t>Stock Summary Report — Row 2312</t>
        </is>
      </c>
      <c r="T2304" s="12">
        <f>IF(A2304="Missing SKU",0,1/COUNTIFS($A$2:$A$2503,A2304))</f>
        <v/>
      </c>
      <c r="U2304" s="11" t="inlineStr">
        <is>
          <t>N/A — Generic/Unbranded</t>
        </is>
      </c>
      <c r="V2304" s="8" t="inlineStr"/>
    </row>
    <row r="2305">
      <c r="A2305" s="7" t="inlineStr">
        <is>
          <t>Missing SKU</t>
        </is>
      </c>
      <c r="B2305" s="8" t="inlineStr">
        <is>
          <t>TT REVO COMBUSTION MATT RED M</t>
        </is>
      </c>
      <c r="C2305" s="8" t="inlineStr">
        <is>
          <t>Helmets</t>
        </is>
      </c>
      <c r="D2305" s="8" t="inlineStr"/>
      <c r="E2305" s="8" t="inlineStr">
        <is>
          <t>KYT</t>
        </is>
      </c>
      <c r="F2305" s="8" t="inlineStr"/>
      <c r="G2305" s="8" t="inlineStr">
        <is>
          <t>MATT</t>
        </is>
      </c>
      <c r="H2305" s="8" t="inlineStr">
        <is>
          <t>M</t>
        </is>
      </c>
      <c r="I2305" s="8" t="inlineStr"/>
      <c r="J2305" s="8" t="inlineStr"/>
      <c r="K2305" s="8" t="inlineStr">
        <is>
          <t>TT REVO COMBUSTION MATT RED M (SKU: Missing SKU). Brand: KYT. Colour: MATT. Size: M.</t>
        </is>
      </c>
      <c r="L2305" s="9" t="n">
        <v>0</v>
      </c>
      <c r="M2305" s="10" t="n">
        <v>8500</v>
      </c>
      <c r="N2305" s="10" t="n">
        <v>7415.25</v>
      </c>
      <c r="O2305" s="9" t="n">
        <v>0</v>
      </c>
      <c r="P2305" s="9" t="n">
        <v>0</v>
      </c>
      <c r="Q2305" s="10" t="n">
        <v>0</v>
      </c>
      <c r="R2305" s="11" t="inlineStr">
        <is>
          <t>Source-Parsed</t>
        </is>
      </c>
      <c r="S2305" s="8" t="inlineStr">
        <is>
          <t>Stock Summary Report — Row 2313</t>
        </is>
      </c>
      <c r="T2305" s="12">
        <f>IF(A2305="Missing SKU",0,1/COUNTIFS($A$2:$A$2503,A2305))</f>
        <v/>
      </c>
      <c r="U2305" s="16" t="inlineStr">
        <is>
          <t>Externally Verified</t>
        </is>
      </c>
      <c r="V2305" s="8" t="inlineStr">
        <is>
          <t>https://motodrift.co/search?q=kyt+tt+revo+</t>
        </is>
      </c>
    </row>
    <row r="2306">
      <c r="A2306" s="7" t="inlineStr">
        <is>
          <t>Missing SKU</t>
        </is>
      </c>
      <c r="B2306" s="8" t="inlineStr">
        <is>
          <t>TT REVO COMBUSTION ORANGE L</t>
        </is>
      </c>
      <c r="C2306" s="8" t="inlineStr">
        <is>
          <t>Helmets</t>
        </is>
      </c>
      <c r="D2306" s="8" t="inlineStr"/>
      <c r="E2306" s="8" t="inlineStr">
        <is>
          <t>KYT</t>
        </is>
      </c>
      <c r="F2306" s="8" t="inlineStr"/>
      <c r="G2306" s="8" t="inlineStr">
        <is>
          <t>ORANGE</t>
        </is>
      </c>
      <c r="H2306" s="8" t="inlineStr">
        <is>
          <t>L</t>
        </is>
      </c>
      <c r="I2306" s="8" t="inlineStr"/>
      <c r="J2306" s="8" t="inlineStr"/>
      <c r="K2306" s="8" t="inlineStr">
        <is>
          <t>TT REVO COMBUSTION ORANGE L (SKU: Missing SKU). Brand: KYT. Colour: ORANGE. Size: L.</t>
        </is>
      </c>
      <c r="L2306" s="9" t="n">
        <v>0</v>
      </c>
      <c r="M2306" s="10" t="n">
        <v>5999</v>
      </c>
      <c r="N2306" s="10" t="n">
        <v>7415.25</v>
      </c>
      <c r="O2306" s="9" t="n">
        <v>0</v>
      </c>
      <c r="P2306" s="9" t="n">
        <v>0</v>
      </c>
      <c r="Q2306" s="10" t="n">
        <v>0</v>
      </c>
      <c r="R2306" s="11" t="inlineStr">
        <is>
          <t>Source-Parsed</t>
        </is>
      </c>
      <c r="S2306" s="8" t="inlineStr">
        <is>
          <t>Stock Summary Report — Row 2314</t>
        </is>
      </c>
      <c r="T2306" s="12">
        <f>IF(A2306="Missing SKU",0,1/COUNTIFS($A$2:$A$2503,A2306))</f>
        <v/>
      </c>
      <c r="U2306" s="16" t="inlineStr">
        <is>
          <t>Externally Verified</t>
        </is>
      </c>
      <c r="V2306" s="8" t="inlineStr">
        <is>
          <t>https://motodrift.co/search?q=kyt+tt+revo+</t>
        </is>
      </c>
    </row>
    <row r="2307">
      <c r="A2307" s="7" t="inlineStr">
        <is>
          <t>Missing SKU</t>
        </is>
      </c>
      <c r="B2307" s="8" t="inlineStr">
        <is>
          <t>TT REVO DENNIS FOGGIA REPLICA M</t>
        </is>
      </c>
      <c r="C2307" s="8" t="inlineStr">
        <is>
          <t>Helmets</t>
        </is>
      </c>
      <c r="D2307" s="8" t="inlineStr"/>
      <c r="E2307" s="8" t="inlineStr">
        <is>
          <t>KYT</t>
        </is>
      </c>
      <c r="F2307" s="8" t="inlineStr"/>
      <c r="G2307" s="8" t="inlineStr"/>
      <c r="H2307" s="8" t="inlineStr">
        <is>
          <t>M</t>
        </is>
      </c>
      <c r="I2307" s="8" t="inlineStr"/>
      <c r="J2307" s="8" t="inlineStr"/>
      <c r="K2307" s="8" t="inlineStr">
        <is>
          <t>TT REVO DENNIS FOGGIA REPLICA M (SKU: Missing SKU). Brand: KYT. Size: M.</t>
        </is>
      </c>
      <c r="L2307" s="9" t="n">
        <v>0</v>
      </c>
      <c r="M2307" s="10" t="n">
        <v>8500</v>
      </c>
      <c r="N2307" s="10" t="n">
        <v>7415.25</v>
      </c>
      <c r="O2307" s="9" t="n">
        <v>0</v>
      </c>
      <c r="P2307" s="9" t="n">
        <v>0</v>
      </c>
      <c r="Q2307" s="10" t="n">
        <v>0</v>
      </c>
      <c r="R2307" s="11" t="inlineStr">
        <is>
          <t>Source-Parsed</t>
        </is>
      </c>
      <c r="S2307" s="8" t="inlineStr">
        <is>
          <t>Stock Summary Report — Row 2315</t>
        </is>
      </c>
      <c r="T2307" s="12">
        <f>IF(A2307="Missing SKU",0,1/COUNTIFS($A$2:$A$2503,A2307))</f>
        <v/>
      </c>
      <c r="U2307" s="14" t="inlineStr">
        <is>
          <t>Probable Match</t>
        </is>
      </c>
      <c r="V2307" s="8" t="inlineStr">
        <is>
          <t>https://motodrift.co/search?q=kyt+tt+revo+</t>
        </is>
      </c>
    </row>
    <row r="2308">
      <c r="A2308" s="7" t="inlineStr">
        <is>
          <t>Missing SKU</t>
        </is>
      </c>
      <c r="B2308" s="8" t="inlineStr">
        <is>
          <t>TT REVO ELECTRON MATT BLACK YELLOW L</t>
        </is>
      </c>
      <c r="C2308" s="8" t="inlineStr">
        <is>
          <t>Helmets</t>
        </is>
      </c>
      <c r="D2308" s="8" t="inlineStr"/>
      <c r="E2308" s="8" t="inlineStr">
        <is>
          <t>KYT</t>
        </is>
      </c>
      <c r="F2308" s="8" t="inlineStr"/>
      <c r="G2308" s="8" t="inlineStr">
        <is>
          <t>MATT BLACK</t>
        </is>
      </c>
      <c r="H2308" s="8" t="inlineStr">
        <is>
          <t>L</t>
        </is>
      </c>
      <c r="I2308" s="8" t="inlineStr"/>
      <c r="J2308" s="8" t="inlineStr"/>
      <c r="K2308" s="8" t="inlineStr">
        <is>
          <t>TT REVO ELECTRON MATT BLACK YELLOW L (SKU: Missing SKU). Brand: KYT. Colour: MATT BLACK. Size: L.</t>
        </is>
      </c>
      <c r="L2308" s="9" t="n">
        <v>0</v>
      </c>
      <c r="M2308" s="10" t="n">
        <v>5999</v>
      </c>
      <c r="N2308" s="10" t="n">
        <v>7415.25</v>
      </c>
      <c r="O2308" s="9" t="n">
        <v>0</v>
      </c>
      <c r="P2308" s="9" t="n">
        <v>0</v>
      </c>
      <c r="Q2308" s="10" t="n">
        <v>0</v>
      </c>
      <c r="R2308" s="11" t="inlineStr">
        <is>
          <t>Source-Parsed</t>
        </is>
      </c>
      <c r="S2308" s="8" t="inlineStr">
        <is>
          <t>Stock Summary Report — Row 2316</t>
        </is>
      </c>
      <c r="T2308" s="12">
        <f>IF(A2308="Missing SKU",0,1/COUNTIFS($A$2:$A$2503,A2308))</f>
        <v/>
      </c>
      <c r="U2308" s="14" t="inlineStr">
        <is>
          <t>Probable Match</t>
        </is>
      </c>
      <c r="V2308" s="8" t="inlineStr">
        <is>
          <t>https://motodrift.co/search?q=kyt+tt+revo+</t>
        </is>
      </c>
    </row>
    <row r="2309">
      <c r="A2309" s="7" t="inlineStr">
        <is>
          <t>Missing SKU</t>
        </is>
      </c>
      <c r="B2309" s="8" t="inlineStr">
        <is>
          <t>TT REVO ELECTRON MATT GREY RED L</t>
        </is>
      </c>
      <c r="C2309" s="8" t="inlineStr">
        <is>
          <t>Helmets</t>
        </is>
      </c>
      <c r="D2309" s="8" t="inlineStr"/>
      <c r="E2309" s="8" t="inlineStr">
        <is>
          <t>KYT</t>
        </is>
      </c>
      <c r="F2309" s="8" t="inlineStr"/>
      <c r="G2309" s="8" t="inlineStr">
        <is>
          <t>MATT</t>
        </is>
      </c>
      <c r="H2309" s="8" t="inlineStr">
        <is>
          <t>L</t>
        </is>
      </c>
      <c r="I2309" s="8" t="inlineStr"/>
      <c r="J2309" s="8" t="inlineStr"/>
      <c r="K2309" s="8" t="inlineStr">
        <is>
          <t>TT REVO ELECTRON MATT GREY RED L (SKU: Missing SKU). Brand: KYT. Colour: MATT. Size: L.</t>
        </is>
      </c>
      <c r="L2309" s="9" t="n">
        <v>0</v>
      </c>
      <c r="M2309" s="10" t="n">
        <v>8500</v>
      </c>
      <c r="N2309" s="10" t="n">
        <v>7203.39</v>
      </c>
      <c r="O2309" s="9" t="n">
        <v>0</v>
      </c>
      <c r="P2309" s="9" t="n">
        <v>0</v>
      </c>
      <c r="Q2309" s="10" t="n">
        <v>0</v>
      </c>
      <c r="R2309" s="11" t="inlineStr">
        <is>
          <t>Source-Parsed</t>
        </is>
      </c>
      <c r="S2309" s="8" t="inlineStr">
        <is>
          <t>Stock Summary Report — Row 2317</t>
        </is>
      </c>
      <c r="T2309" s="12">
        <f>IF(A2309="Missing SKU",0,1/COUNTIFS($A$2:$A$2503,A2309))</f>
        <v/>
      </c>
      <c r="U2309" s="14" t="inlineStr">
        <is>
          <t>Probable Match</t>
        </is>
      </c>
      <c r="V2309" s="8" t="inlineStr">
        <is>
          <t>https://motodrift.co/search?q=kyt+tt+revo+</t>
        </is>
      </c>
    </row>
    <row r="2310">
      <c r="A2310" s="7" t="inlineStr">
        <is>
          <t>Missing SKU</t>
        </is>
      </c>
      <c r="B2310" s="8" t="inlineStr">
        <is>
          <t>TT REVO ENEA IDN 2023 WHITE PEARL L</t>
        </is>
      </c>
      <c r="C2310" s="8" t="inlineStr">
        <is>
          <t>Helmets</t>
        </is>
      </c>
      <c r="D2310" s="8" t="inlineStr"/>
      <c r="E2310" s="8" t="inlineStr">
        <is>
          <t>KYT</t>
        </is>
      </c>
      <c r="F2310" s="8" t="inlineStr"/>
      <c r="G2310" s="8" t="inlineStr">
        <is>
          <t>WHITE</t>
        </is>
      </c>
      <c r="H2310" s="8" t="inlineStr">
        <is>
          <t>L</t>
        </is>
      </c>
      <c r="I2310" s="8" t="inlineStr"/>
      <c r="J2310" s="8" t="inlineStr"/>
      <c r="K2310" s="8" t="inlineStr">
        <is>
          <t>TT REVO ENEA IDN 2023 WHITE PEARL L (SKU: Missing SKU). Brand: KYT. Colour: WHITE. Size: L.</t>
        </is>
      </c>
      <c r="L2310" s="9" t="n">
        <v>0</v>
      </c>
      <c r="M2310" s="10" t="n">
        <v>8750</v>
      </c>
      <c r="N2310" s="10" t="n">
        <v>7415.25</v>
      </c>
      <c r="O2310" s="9" t="n">
        <v>0</v>
      </c>
      <c r="P2310" s="9" t="n">
        <v>0</v>
      </c>
      <c r="Q2310" s="10" t="n">
        <v>0</v>
      </c>
      <c r="R2310" s="11" t="inlineStr">
        <is>
          <t>Source-Parsed</t>
        </is>
      </c>
      <c r="S2310" s="8" t="inlineStr">
        <is>
          <t>Stock Summary Report — Row 2318</t>
        </is>
      </c>
      <c r="T2310" s="12">
        <f>IF(A2310="Missing SKU",0,1/COUNTIFS($A$2:$A$2503,A2310))</f>
        <v/>
      </c>
      <c r="U2310" s="14" t="inlineStr">
        <is>
          <t>Probable Match</t>
        </is>
      </c>
      <c r="V2310" s="8" t="inlineStr">
        <is>
          <t>https://motodrift.co/search?q=kyt+tt+revo+</t>
        </is>
      </c>
    </row>
    <row r="2311">
      <c r="A2311" s="7" t="inlineStr">
        <is>
          <t>Missing SKU</t>
        </is>
      </c>
      <c r="B2311" s="8" t="inlineStr">
        <is>
          <t>TT REVO ENEA IDN REP 2023 MATT L</t>
        </is>
      </c>
      <c r="C2311" s="8" t="inlineStr">
        <is>
          <t>Helmets</t>
        </is>
      </c>
      <c r="D2311" s="8" t="inlineStr"/>
      <c r="E2311" s="8" t="inlineStr">
        <is>
          <t>KYT</t>
        </is>
      </c>
      <c r="F2311" s="8" t="inlineStr"/>
      <c r="G2311" s="8" t="inlineStr">
        <is>
          <t>MATT</t>
        </is>
      </c>
      <c r="H2311" s="8" t="inlineStr">
        <is>
          <t>L</t>
        </is>
      </c>
      <c r="I2311" s="8" t="inlineStr"/>
      <c r="J2311" s="8" t="inlineStr"/>
      <c r="K2311" s="8" t="inlineStr">
        <is>
          <t>TT REVO ENEA IDN REP 2023 MATT L (SKU: Missing SKU). Brand: KYT. Colour: MATT. Size: L.</t>
        </is>
      </c>
      <c r="L2311" s="9" t="n">
        <v>-1</v>
      </c>
      <c r="M2311" s="10" t="n">
        <v>8750</v>
      </c>
      <c r="N2311" s="10" t="n">
        <v>7415.25</v>
      </c>
      <c r="O2311" s="9" t="n">
        <v>-1</v>
      </c>
      <c r="P2311" s="9" t="n">
        <v>0</v>
      </c>
      <c r="Q2311" s="10" t="n">
        <v>0</v>
      </c>
      <c r="R2311" s="11" t="inlineStr">
        <is>
          <t>Source-Parsed</t>
        </is>
      </c>
      <c r="S2311" s="8" t="inlineStr">
        <is>
          <t>Stock Summary Report — Row 2319</t>
        </is>
      </c>
      <c r="T2311" s="12">
        <f>IF(A2311="Missing SKU",0,1/COUNTIFS($A$2:$A$2503,A2311))</f>
        <v/>
      </c>
      <c r="U2311" s="14" t="inlineStr">
        <is>
          <t>Probable Match</t>
        </is>
      </c>
      <c r="V2311" s="8" t="inlineStr">
        <is>
          <t>https://motodrift.co/search?q=kyt+tt+revo+</t>
        </is>
      </c>
    </row>
    <row r="2312">
      <c r="A2312" s="7" t="inlineStr">
        <is>
          <t>Missing SKU</t>
        </is>
      </c>
      <c r="B2312" s="8" t="inlineStr">
        <is>
          <t>TT REVO ENEA IDN REP 2023 MATT M</t>
        </is>
      </c>
      <c r="C2312" s="8" t="inlineStr">
        <is>
          <t>Helmets</t>
        </is>
      </c>
      <c r="D2312" s="8" t="inlineStr"/>
      <c r="E2312" s="8" t="inlineStr">
        <is>
          <t>KYT</t>
        </is>
      </c>
      <c r="F2312" s="8" t="inlineStr"/>
      <c r="G2312" s="8" t="inlineStr">
        <is>
          <t>MATT</t>
        </is>
      </c>
      <c r="H2312" s="8" t="inlineStr">
        <is>
          <t>M</t>
        </is>
      </c>
      <c r="I2312" s="8" t="inlineStr"/>
      <c r="J2312" s="8" t="inlineStr"/>
      <c r="K2312" s="8" t="inlineStr">
        <is>
          <t>TT REVO ENEA IDN REP 2023 MATT M (SKU: Missing SKU). Brand: KYT. Colour: MATT. Size: M.</t>
        </is>
      </c>
      <c r="L2312" s="9" t="n">
        <v>0</v>
      </c>
      <c r="M2312" s="10" t="n">
        <v>8750</v>
      </c>
      <c r="N2312" s="10" t="n">
        <v>7415.25</v>
      </c>
      <c r="O2312" s="9" t="n">
        <v>0</v>
      </c>
      <c r="P2312" s="9" t="n">
        <v>0</v>
      </c>
      <c r="Q2312" s="10" t="n">
        <v>0</v>
      </c>
      <c r="R2312" s="11" t="inlineStr">
        <is>
          <t>Source-Parsed</t>
        </is>
      </c>
      <c r="S2312" s="8" t="inlineStr">
        <is>
          <t>Stock Summary Report — Row 2320</t>
        </is>
      </c>
      <c r="T2312" s="12">
        <f>IF(A2312="Missing SKU",0,1/COUNTIFS($A$2:$A$2503,A2312))</f>
        <v/>
      </c>
      <c r="U2312" s="14" t="inlineStr">
        <is>
          <t>Probable Match</t>
        </is>
      </c>
      <c r="V2312" s="8" t="inlineStr">
        <is>
          <t>https://motodrift.co/search?q=kyt+tt+revo+</t>
        </is>
      </c>
    </row>
    <row r="2313">
      <c r="A2313" s="7" t="inlineStr">
        <is>
          <t>Missing SKU</t>
        </is>
      </c>
      <c r="B2313" s="8" t="inlineStr">
        <is>
          <t>TT REVO FLUX M</t>
        </is>
      </c>
      <c r="C2313" s="8" t="inlineStr">
        <is>
          <t>Helmets</t>
        </is>
      </c>
      <c r="D2313" s="8" t="inlineStr"/>
      <c r="E2313" s="8" t="inlineStr">
        <is>
          <t>KYT</t>
        </is>
      </c>
      <c r="F2313" s="8" t="inlineStr"/>
      <c r="G2313" s="8" t="inlineStr"/>
      <c r="H2313" s="8" t="inlineStr">
        <is>
          <t>M</t>
        </is>
      </c>
      <c r="I2313" s="8" t="inlineStr"/>
      <c r="J2313" s="8" t="inlineStr"/>
      <c r="K2313" s="8" t="inlineStr">
        <is>
          <t>TT REVO FLUX M (SKU: Missing SKU). Brand: KYT. Size: M.</t>
        </is>
      </c>
      <c r="L2313" s="9" t="n">
        <v>0</v>
      </c>
      <c r="M2313" s="10" t="n">
        <v>8500</v>
      </c>
      <c r="N2313" s="10" t="n">
        <v>7203.39</v>
      </c>
      <c r="O2313" s="9" t="n">
        <v>0</v>
      </c>
      <c r="P2313" s="9" t="n">
        <v>0</v>
      </c>
      <c r="Q2313" s="10" t="n">
        <v>0</v>
      </c>
      <c r="R2313" s="11" t="inlineStr">
        <is>
          <t>Source-Parsed</t>
        </is>
      </c>
      <c r="S2313" s="8" t="inlineStr">
        <is>
          <t>Stock Summary Report — Row 2321</t>
        </is>
      </c>
      <c r="T2313" s="12">
        <f>IF(A2313="Missing SKU",0,1/COUNTIFS($A$2:$A$2503,A2313))</f>
        <v/>
      </c>
      <c r="U2313" s="16" t="inlineStr">
        <is>
          <t>Externally Verified</t>
        </is>
      </c>
      <c r="V2313" s="8" t="inlineStr">
        <is>
          <t>https://motodrift.co/search?q=kyt+tt+revo+</t>
        </is>
      </c>
    </row>
    <row r="2314">
      <c r="A2314" s="7" t="inlineStr">
        <is>
          <t>Missing SKU</t>
        </is>
      </c>
      <c r="B2314" s="8" t="inlineStr">
        <is>
          <t>TT REVO FUKK PIVOT KIT (RATCHET)</t>
        </is>
      </c>
      <c r="C2314" s="8" t="inlineStr">
        <is>
          <t>Helmets</t>
        </is>
      </c>
      <c r="D2314" s="8" t="inlineStr"/>
      <c r="E2314" s="8" t="inlineStr">
        <is>
          <t>KYT</t>
        </is>
      </c>
      <c r="F2314" s="8" t="inlineStr"/>
      <c r="G2314" s="8" t="inlineStr"/>
      <c r="H2314" s="8" t="inlineStr"/>
      <c r="I2314" s="8" t="inlineStr"/>
      <c r="J2314" s="8" t="inlineStr"/>
      <c r="K2314" s="8" t="inlineStr">
        <is>
          <t>TT REVO FUKK PIVOT KIT (RATCHET) (SKU: Missing SKU). Brand: KYT.</t>
        </is>
      </c>
      <c r="L2314" s="9" t="n">
        <v>1</v>
      </c>
      <c r="M2314" s="10" t="n">
        <v>0</v>
      </c>
      <c r="N2314" s="10" t="n">
        <v>850</v>
      </c>
      <c r="O2314" s="9" t="n">
        <v>1</v>
      </c>
      <c r="P2314" s="9" t="n">
        <v>0</v>
      </c>
      <c r="Q2314" s="10" t="n">
        <v>576.27</v>
      </c>
      <c r="R2314" s="11" t="inlineStr">
        <is>
          <t>Source-Parsed</t>
        </is>
      </c>
      <c r="S2314" s="8" t="inlineStr">
        <is>
          <t>Stock Summary Report — Row 2322</t>
        </is>
      </c>
      <c r="T2314" s="12">
        <f>IF(A2314="Missing SKU",0,1/COUNTIFS($A$2:$A$2503,A2314))</f>
        <v/>
      </c>
      <c r="U2314" s="14" t="inlineStr">
        <is>
          <t>Probable Match</t>
        </is>
      </c>
      <c r="V2314" s="8" t="inlineStr">
        <is>
          <t>https://ridersjunction.com/product/kyt-spare-kit-ratchet-for-tt-revo-helmets/</t>
        </is>
      </c>
    </row>
    <row r="2315">
      <c r="A2315" s="7" t="inlineStr">
        <is>
          <t>Missing SKU</t>
        </is>
      </c>
      <c r="B2315" s="8" t="inlineStr">
        <is>
          <t>TT REVO FUSELAGE RED L</t>
        </is>
      </c>
      <c r="C2315" s="8" t="inlineStr">
        <is>
          <t>Helmets</t>
        </is>
      </c>
      <c r="D2315" s="8" t="inlineStr"/>
      <c r="E2315" s="8" t="inlineStr">
        <is>
          <t>KYT</t>
        </is>
      </c>
      <c r="F2315" s="8" t="inlineStr"/>
      <c r="G2315" s="8" t="inlineStr">
        <is>
          <t>RED</t>
        </is>
      </c>
      <c r="H2315" s="8" t="inlineStr">
        <is>
          <t>L</t>
        </is>
      </c>
      <c r="I2315" s="8" t="inlineStr"/>
      <c r="J2315" s="8" t="inlineStr"/>
      <c r="K2315" s="8" t="inlineStr">
        <is>
          <t>TT REVO FUSELAGE RED L (SKU: Missing SKU). Brand: KYT. Colour: RED. Size: L.</t>
        </is>
      </c>
      <c r="L2315" s="9" t="n">
        <v>1</v>
      </c>
      <c r="M2315" s="10" t="n">
        <v>8750</v>
      </c>
      <c r="N2315" s="10" t="n">
        <v>8975</v>
      </c>
      <c r="O2315" s="9" t="n">
        <v>1</v>
      </c>
      <c r="P2315" s="9" t="n">
        <v>0</v>
      </c>
      <c r="Q2315" s="10" t="n">
        <v>6084.75</v>
      </c>
      <c r="R2315" s="11" t="inlineStr">
        <is>
          <t>Source-Parsed</t>
        </is>
      </c>
      <c r="S2315" s="8" t="inlineStr">
        <is>
          <t>Stock Summary Report — Row 2323</t>
        </is>
      </c>
      <c r="T2315" s="12">
        <f>IF(A2315="Missing SKU",0,1/COUNTIFS($A$2:$A$2503,A2315))</f>
        <v/>
      </c>
      <c r="U2315" s="16" t="inlineStr">
        <is>
          <t>Externally Verified</t>
        </is>
      </c>
      <c r="V2315" s="8" t="inlineStr">
        <is>
          <t>https://motodrift.co/products/kyt-tt-revo-fuselage</t>
        </is>
      </c>
    </row>
    <row r="2316">
      <c r="A2316" s="7" t="inlineStr">
        <is>
          <t>Missing SKU</t>
        </is>
      </c>
      <c r="B2316" s="8" t="inlineStr">
        <is>
          <t>TT REVO FUSELAGE RED M</t>
        </is>
      </c>
      <c r="C2316" s="8" t="inlineStr">
        <is>
          <t>Helmets</t>
        </is>
      </c>
      <c r="D2316" s="8" t="inlineStr"/>
      <c r="E2316" s="8" t="inlineStr">
        <is>
          <t>KYT</t>
        </is>
      </c>
      <c r="F2316" s="8" t="inlineStr"/>
      <c r="G2316" s="8" t="inlineStr">
        <is>
          <t>RED</t>
        </is>
      </c>
      <c r="H2316" s="8" t="inlineStr">
        <is>
          <t>M</t>
        </is>
      </c>
      <c r="I2316" s="8" t="inlineStr"/>
      <c r="J2316" s="8" t="inlineStr"/>
      <c r="K2316" s="8" t="inlineStr">
        <is>
          <t>TT REVO FUSELAGE RED M (SKU: Missing SKU). Brand: KYT. Colour: RED. Size: M.</t>
        </is>
      </c>
      <c r="L2316" s="9" t="n">
        <v>1</v>
      </c>
      <c r="M2316" s="10" t="n">
        <v>8750</v>
      </c>
      <c r="N2316" s="10" t="n">
        <v>8975</v>
      </c>
      <c r="O2316" s="9" t="n">
        <v>1</v>
      </c>
      <c r="P2316" s="9" t="n">
        <v>0</v>
      </c>
      <c r="Q2316" s="10" t="n">
        <v>6084.75</v>
      </c>
      <c r="R2316" s="11" t="inlineStr">
        <is>
          <t>Source-Parsed</t>
        </is>
      </c>
      <c r="S2316" s="8" t="inlineStr">
        <is>
          <t>Stock Summary Report — Row 2324</t>
        </is>
      </c>
      <c r="T2316" s="12">
        <f>IF(A2316="Missing SKU",0,1/COUNTIFS($A$2:$A$2503,A2316))</f>
        <v/>
      </c>
      <c r="U2316" s="16" t="inlineStr">
        <is>
          <t>Externally Verified</t>
        </is>
      </c>
      <c r="V2316" s="8" t="inlineStr">
        <is>
          <t>https://motodrift.co/products/kyt-tt-revo-fuselage</t>
        </is>
      </c>
    </row>
    <row r="2317">
      <c r="A2317" s="7" t="inlineStr">
        <is>
          <t>Missing SKU</t>
        </is>
      </c>
      <c r="B2317" s="8" t="inlineStr">
        <is>
          <t>TT REVO GEAR BLACK RED L</t>
        </is>
      </c>
      <c r="C2317" s="8" t="inlineStr">
        <is>
          <t>Helmets</t>
        </is>
      </c>
      <c r="D2317" s="8" t="inlineStr"/>
      <c r="E2317" s="8" t="inlineStr">
        <is>
          <t>KYT</t>
        </is>
      </c>
      <c r="F2317" s="8" t="inlineStr"/>
      <c r="G2317" s="8" t="inlineStr">
        <is>
          <t>BLACK</t>
        </is>
      </c>
      <c r="H2317" s="8" t="inlineStr">
        <is>
          <t>L</t>
        </is>
      </c>
      <c r="I2317" s="8" t="inlineStr"/>
      <c r="J2317" s="8" t="inlineStr"/>
      <c r="K2317" s="8" t="inlineStr">
        <is>
          <t>TT REVO GEAR BLACK RED L (SKU: Missing SKU). Brand: KYT. Colour: BLACK. Size: L.</t>
        </is>
      </c>
      <c r="L2317" s="9" t="n">
        <v>0</v>
      </c>
      <c r="M2317" s="10" t="n">
        <v>8750</v>
      </c>
      <c r="N2317" s="10" t="n">
        <v>7415.25</v>
      </c>
      <c r="O2317" s="9" t="n">
        <v>0</v>
      </c>
      <c r="P2317" s="9" t="n">
        <v>0</v>
      </c>
      <c r="Q2317" s="10" t="n">
        <v>0</v>
      </c>
      <c r="R2317" s="11" t="inlineStr">
        <is>
          <t>Source-Parsed</t>
        </is>
      </c>
      <c r="S2317" s="8" t="inlineStr">
        <is>
          <t>Stock Summary Report — Row 2325</t>
        </is>
      </c>
      <c r="T2317" s="12">
        <f>IF(A2317="Missing SKU",0,1/COUNTIFS($A$2:$A$2503,A2317))</f>
        <v/>
      </c>
      <c r="U2317" s="16" t="inlineStr">
        <is>
          <t>Externally Verified</t>
        </is>
      </c>
      <c r="V2317" s="8" t="inlineStr">
        <is>
          <t>https://motodrift.co/search?q=kyt+tt+revo+</t>
        </is>
      </c>
    </row>
    <row r="2318">
      <c r="A2318" s="7" t="inlineStr">
        <is>
          <t>Missing SKU</t>
        </is>
      </c>
      <c r="B2318" s="8" t="inlineStr">
        <is>
          <t>TT REVO GEAR BLACK RED M</t>
        </is>
      </c>
      <c r="C2318" s="8" t="inlineStr">
        <is>
          <t>Helmets</t>
        </is>
      </c>
      <c r="D2318" s="8" t="inlineStr"/>
      <c r="E2318" s="8" t="inlineStr">
        <is>
          <t>KYT</t>
        </is>
      </c>
      <c r="F2318" s="8" t="inlineStr"/>
      <c r="G2318" s="8" t="inlineStr">
        <is>
          <t>BLACK</t>
        </is>
      </c>
      <c r="H2318" s="8" t="inlineStr">
        <is>
          <t>M</t>
        </is>
      </c>
      <c r="I2318" s="8" t="inlineStr"/>
      <c r="J2318" s="8" t="inlineStr"/>
      <c r="K2318" s="8" t="inlineStr">
        <is>
          <t>TT REVO GEAR BLACK RED M (SKU: Missing SKU). Brand: KYT. Colour: BLACK. Size: M.</t>
        </is>
      </c>
      <c r="L2318" s="9" t="n">
        <v>0</v>
      </c>
      <c r="M2318" s="10" t="n">
        <v>8750</v>
      </c>
      <c r="N2318" s="10" t="n">
        <v>7415.25</v>
      </c>
      <c r="O2318" s="9" t="n">
        <v>0</v>
      </c>
      <c r="P2318" s="9" t="n">
        <v>0</v>
      </c>
      <c r="Q2318" s="10" t="n">
        <v>0</v>
      </c>
      <c r="R2318" s="11" t="inlineStr">
        <is>
          <t>Source-Parsed</t>
        </is>
      </c>
      <c r="S2318" s="8" t="inlineStr">
        <is>
          <t>Stock Summary Report — Row 2326</t>
        </is>
      </c>
      <c r="T2318" s="12">
        <f>IF(A2318="Missing SKU",0,1/COUNTIFS($A$2:$A$2503,A2318))</f>
        <v/>
      </c>
      <c r="U2318" s="16" t="inlineStr">
        <is>
          <t>Externally Verified</t>
        </is>
      </c>
      <c r="V2318" s="8" t="inlineStr">
        <is>
          <t>https://motodrift.co/search?q=kyt+tt+revo+</t>
        </is>
      </c>
    </row>
    <row r="2319">
      <c r="A2319" s="7" t="inlineStr">
        <is>
          <t>Missing SKU</t>
        </is>
      </c>
      <c r="B2319" s="8" t="inlineStr">
        <is>
          <t>TT REVO GEAR BLUE RED L</t>
        </is>
      </c>
      <c r="C2319" s="8" t="inlineStr">
        <is>
          <t>Helmets</t>
        </is>
      </c>
      <c r="D2319" s="8" t="inlineStr"/>
      <c r="E2319" s="8" t="inlineStr">
        <is>
          <t>KYT</t>
        </is>
      </c>
      <c r="F2319" s="8" t="inlineStr"/>
      <c r="G2319" s="8" t="inlineStr">
        <is>
          <t>BLUE</t>
        </is>
      </c>
      <c r="H2319" s="8" t="inlineStr">
        <is>
          <t>L</t>
        </is>
      </c>
      <c r="I2319" s="8" t="inlineStr"/>
      <c r="J2319" s="8" t="inlineStr"/>
      <c r="K2319" s="8" t="inlineStr">
        <is>
          <t>TT REVO GEAR BLUE RED L (SKU: Missing SKU). Brand: KYT. Colour: BLUE. Size: L.</t>
        </is>
      </c>
      <c r="L2319" s="9" t="n">
        <v>1</v>
      </c>
      <c r="M2319" s="10" t="n">
        <v>0</v>
      </c>
      <c r="N2319" s="10" t="n">
        <v>7415.25</v>
      </c>
      <c r="O2319" s="9" t="n">
        <v>1</v>
      </c>
      <c r="P2319" s="9" t="n">
        <v>0</v>
      </c>
      <c r="Q2319" s="10" t="n">
        <v>5932.2</v>
      </c>
      <c r="R2319" s="11" t="inlineStr">
        <is>
          <t>Source-Parsed</t>
        </is>
      </c>
      <c r="S2319" s="8" t="inlineStr">
        <is>
          <t>Stock Summary Report — Row 2327</t>
        </is>
      </c>
      <c r="T2319" s="12">
        <f>IF(A2319="Missing SKU",0,1/COUNTIFS($A$2:$A$2503,A2319))</f>
        <v/>
      </c>
      <c r="U2319" s="16" t="inlineStr">
        <is>
          <t>Externally Verified</t>
        </is>
      </c>
      <c r="V2319" s="8" t="inlineStr">
        <is>
          <t>https://motodrift.co/search?q=kyt+tt+revo+</t>
        </is>
      </c>
    </row>
    <row r="2320">
      <c r="A2320" s="7" t="inlineStr">
        <is>
          <t>Missing SKU</t>
        </is>
      </c>
      <c r="B2320" s="8" t="inlineStr">
        <is>
          <t>TT REVO GINA REA REPLICA L</t>
        </is>
      </c>
      <c r="C2320" s="8" t="inlineStr">
        <is>
          <t>Helmets</t>
        </is>
      </c>
      <c r="D2320" s="8" t="inlineStr"/>
      <c r="E2320" s="8" t="inlineStr">
        <is>
          <t>KYT</t>
        </is>
      </c>
      <c r="F2320" s="8" t="inlineStr"/>
      <c r="G2320" s="8" t="inlineStr"/>
      <c r="H2320" s="8" t="inlineStr">
        <is>
          <t>L</t>
        </is>
      </c>
      <c r="I2320" s="8" t="inlineStr"/>
      <c r="J2320" s="8" t="inlineStr"/>
      <c r="K2320" s="8" t="inlineStr">
        <is>
          <t>TT REVO GINA REA REPLICA L (SKU: Missing SKU). Brand: KYT. Size: L.</t>
        </is>
      </c>
      <c r="L2320" s="9" t="n">
        <v>1</v>
      </c>
      <c r="M2320" s="10" t="n">
        <v>0</v>
      </c>
      <c r="N2320" s="10" t="n">
        <v>8975</v>
      </c>
      <c r="O2320" s="9" t="n">
        <v>1</v>
      </c>
      <c r="P2320" s="9" t="n">
        <v>0</v>
      </c>
      <c r="Q2320" s="10" t="n">
        <v>6084.75</v>
      </c>
      <c r="R2320" s="11" t="inlineStr">
        <is>
          <t>Source-Parsed</t>
        </is>
      </c>
      <c r="S2320" s="8" t="inlineStr">
        <is>
          <t>Stock Summary Report — Row 2328</t>
        </is>
      </c>
      <c r="T2320" s="12">
        <f>IF(A2320="Missing SKU",0,1/COUNTIFS($A$2:$A$2503,A2320))</f>
        <v/>
      </c>
      <c r="U2320" s="14" t="inlineStr">
        <is>
          <t>Probable Match</t>
        </is>
      </c>
      <c r="V2320" s="8" t="inlineStr">
        <is>
          <t>https://motodrift.co/search?q=kyt+tt+revo+</t>
        </is>
      </c>
    </row>
    <row r="2321">
      <c r="A2321" s="7" t="inlineStr">
        <is>
          <t>Missing SKU</t>
        </is>
      </c>
      <c r="B2321" s="8" t="inlineStr">
        <is>
          <t>TT REVO GRAND PRIX WHITE LIGHT BLUE L</t>
        </is>
      </c>
      <c r="C2321" s="8" t="inlineStr">
        <is>
          <t>Helmets</t>
        </is>
      </c>
      <c r="D2321" s="8" t="inlineStr"/>
      <c r="E2321" s="8" t="inlineStr">
        <is>
          <t>KYT</t>
        </is>
      </c>
      <c r="F2321" s="8" t="inlineStr"/>
      <c r="G2321" s="8" t="inlineStr">
        <is>
          <t>WHITE</t>
        </is>
      </c>
      <c r="H2321" s="8" t="inlineStr">
        <is>
          <t>L</t>
        </is>
      </c>
      <c r="I2321" s="8" t="inlineStr"/>
      <c r="J2321" s="8" t="inlineStr"/>
      <c r="K2321" s="8" t="inlineStr">
        <is>
          <t>TT REVO GRAND PRIX WHITE LIGHT BLUE L (SKU: Missing SKU). Brand: KYT. Colour: WHITE. Size: L.</t>
        </is>
      </c>
      <c r="L2321" s="9" t="n">
        <v>1</v>
      </c>
      <c r="M2321" s="10" t="n">
        <v>0</v>
      </c>
      <c r="N2321" s="10" t="n">
        <v>7203.39</v>
      </c>
      <c r="O2321" s="9" t="n">
        <v>1</v>
      </c>
      <c r="P2321" s="9" t="n">
        <v>0</v>
      </c>
      <c r="Q2321" s="10" t="n">
        <v>5474.58</v>
      </c>
      <c r="R2321" s="11" t="inlineStr">
        <is>
          <t>Source-Parsed</t>
        </is>
      </c>
      <c r="S2321" s="8" t="inlineStr">
        <is>
          <t>Stock Summary Report — Row 2329</t>
        </is>
      </c>
      <c r="T2321" s="12">
        <f>IF(A2321="Missing SKU",0,1/COUNTIFS($A$2:$A$2503,A2321))</f>
        <v/>
      </c>
      <c r="U2321" s="16" t="inlineStr">
        <is>
          <t>Externally Verified</t>
        </is>
      </c>
      <c r="V2321" s="8" t="inlineStr">
        <is>
          <t>https://motodrift.co/search?q=kyt+tt+revo+</t>
        </is>
      </c>
    </row>
    <row r="2322">
      <c r="A2322" s="7" t="inlineStr">
        <is>
          <t>Missing SKU</t>
        </is>
      </c>
      <c r="B2322" s="8" t="inlineStr">
        <is>
          <t>TT REVO LEOPARD INDIA EDITION L</t>
        </is>
      </c>
      <c r="C2322" s="8" t="inlineStr">
        <is>
          <t>Helmets</t>
        </is>
      </c>
      <c r="D2322" s="8" t="inlineStr"/>
      <c r="E2322" s="8" t="inlineStr">
        <is>
          <t>KYT</t>
        </is>
      </c>
      <c r="F2322" s="8" t="inlineStr"/>
      <c r="G2322" s="8" t="inlineStr"/>
      <c r="H2322" s="8" t="inlineStr">
        <is>
          <t>L</t>
        </is>
      </c>
      <c r="I2322" s="8" t="inlineStr"/>
      <c r="J2322" s="8" t="inlineStr"/>
      <c r="K2322" s="8" t="inlineStr">
        <is>
          <t>TT REVO LEOPARD INDIA EDITION L (SKU: Missing SKU). Brand: KYT. Size: L.</t>
        </is>
      </c>
      <c r="L2322" s="9" t="n">
        <v>0</v>
      </c>
      <c r="M2322" s="10" t="n">
        <v>8750</v>
      </c>
      <c r="N2322" s="10" t="n">
        <v>7415.25</v>
      </c>
      <c r="O2322" s="9" t="n">
        <v>0</v>
      </c>
      <c r="P2322" s="9" t="n">
        <v>0</v>
      </c>
      <c r="Q2322" s="10" t="n">
        <v>0</v>
      </c>
      <c r="R2322" s="11" t="inlineStr">
        <is>
          <t>Source-Parsed</t>
        </is>
      </c>
      <c r="S2322" s="8" t="inlineStr">
        <is>
          <t>Stock Summary Report — Row 2330</t>
        </is>
      </c>
      <c r="T2322" s="12">
        <f>IF(A2322="Missing SKU",0,1/COUNTIFS($A$2:$A$2503,A2322))</f>
        <v/>
      </c>
      <c r="U2322" s="16" t="inlineStr">
        <is>
          <t>Externally Verified</t>
        </is>
      </c>
      <c r="V2322" s="8" t="inlineStr">
        <is>
          <t>https://motodrift.co/search?q=kyt+tt+revo+</t>
        </is>
      </c>
    </row>
    <row r="2323">
      <c r="A2323" s="7" t="inlineStr">
        <is>
          <t>Missing SKU</t>
        </is>
      </c>
      <c r="B2323" s="8" t="inlineStr">
        <is>
          <t>TT REVO LEOPARD INDIA EDITION M</t>
        </is>
      </c>
      <c r="C2323" s="8" t="inlineStr">
        <is>
          <t>Helmets</t>
        </is>
      </c>
      <c r="D2323" s="8" t="inlineStr"/>
      <c r="E2323" s="8" t="inlineStr">
        <is>
          <t>KYT</t>
        </is>
      </c>
      <c r="F2323" s="8" t="inlineStr"/>
      <c r="G2323" s="8" t="inlineStr"/>
      <c r="H2323" s="8" t="inlineStr">
        <is>
          <t>M</t>
        </is>
      </c>
      <c r="I2323" s="8" t="inlineStr"/>
      <c r="J2323" s="8" t="inlineStr"/>
      <c r="K2323" s="8" t="inlineStr">
        <is>
          <t>TT REVO LEOPARD INDIA EDITION M (SKU: Missing SKU). Brand: KYT. Size: M.</t>
        </is>
      </c>
      <c r="L2323" s="9" t="n">
        <v>0</v>
      </c>
      <c r="M2323" s="10" t="n">
        <v>8750</v>
      </c>
      <c r="N2323" s="10" t="n">
        <v>7415.25</v>
      </c>
      <c r="O2323" s="9" t="n">
        <v>0</v>
      </c>
      <c r="P2323" s="9" t="n">
        <v>0</v>
      </c>
      <c r="Q2323" s="10" t="n">
        <v>0</v>
      </c>
      <c r="R2323" s="11" t="inlineStr">
        <is>
          <t>Source-Parsed</t>
        </is>
      </c>
      <c r="S2323" s="8" t="inlineStr">
        <is>
          <t>Stock Summary Report — Row 2331</t>
        </is>
      </c>
      <c r="T2323" s="12">
        <f>IF(A2323="Missing SKU",0,1/COUNTIFS($A$2:$A$2503,A2323))</f>
        <v/>
      </c>
      <c r="U2323" s="16" t="inlineStr">
        <is>
          <t>Externally Verified</t>
        </is>
      </c>
      <c r="V2323" s="8" t="inlineStr">
        <is>
          <t>https://motodrift.co/search?q=kyt+tt+revo+</t>
        </is>
      </c>
    </row>
    <row r="2324">
      <c r="A2324" s="7" t="inlineStr">
        <is>
          <t>Missing SKU</t>
        </is>
      </c>
      <c r="B2324" s="8" t="inlineStr">
        <is>
          <t>TT REVO LEOPARD REPLICA TRICOLORE M</t>
        </is>
      </c>
      <c r="C2324" s="8" t="inlineStr">
        <is>
          <t>Helmets</t>
        </is>
      </c>
      <c r="D2324" s="8" t="inlineStr"/>
      <c r="E2324" s="8" t="inlineStr">
        <is>
          <t>KYT</t>
        </is>
      </c>
      <c r="F2324" s="8" t="inlineStr"/>
      <c r="G2324" s="8" t="inlineStr"/>
      <c r="H2324" s="8" t="inlineStr">
        <is>
          <t>M</t>
        </is>
      </c>
      <c r="I2324" s="8" t="inlineStr"/>
      <c r="J2324" s="8" t="inlineStr"/>
      <c r="K2324" s="8" t="inlineStr">
        <is>
          <t>TT REVO LEOPARD REPLICA TRICOLORE M (SKU: Missing SKU). Brand: KYT. Size: M.</t>
        </is>
      </c>
      <c r="L2324" s="9" t="n">
        <v>0</v>
      </c>
      <c r="M2324" s="10" t="n">
        <v>0</v>
      </c>
      <c r="N2324" s="10" t="n">
        <v>7415.25</v>
      </c>
      <c r="O2324" s="9" t="n">
        <v>0</v>
      </c>
      <c r="P2324" s="9" t="n">
        <v>0</v>
      </c>
      <c r="Q2324" s="10" t="n">
        <v>0</v>
      </c>
      <c r="R2324" s="11" t="inlineStr">
        <is>
          <t>Source-Parsed</t>
        </is>
      </c>
      <c r="S2324" s="8" t="inlineStr">
        <is>
          <t>Stock Summary Report — Row 2332</t>
        </is>
      </c>
      <c r="T2324" s="12">
        <f>IF(A2324="Missing SKU",0,1/COUNTIFS($A$2:$A$2503,A2324))</f>
        <v/>
      </c>
      <c r="U2324" s="14" t="inlineStr">
        <is>
          <t>Probable Match</t>
        </is>
      </c>
      <c r="V2324" s="8" t="inlineStr">
        <is>
          <t>https://helmetracing.in/product/kyt-tt-revo-leopard-replica-spaniard-gloss-helmet/</t>
        </is>
      </c>
    </row>
    <row r="2325">
      <c r="A2325" s="7" t="inlineStr">
        <is>
          <t>Missing SKU</t>
        </is>
      </c>
      <c r="B2325" s="8" t="inlineStr">
        <is>
          <t>TT REVO LEOPARD REPLICA TRICOLOUR M</t>
        </is>
      </c>
      <c r="C2325" s="8" t="inlineStr">
        <is>
          <t>Helmets</t>
        </is>
      </c>
      <c r="D2325" s="8" t="inlineStr"/>
      <c r="E2325" s="8" t="inlineStr">
        <is>
          <t>KYT</t>
        </is>
      </c>
      <c r="F2325" s="8" t="inlineStr"/>
      <c r="G2325" s="8" t="inlineStr"/>
      <c r="H2325" s="8" t="inlineStr">
        <is>
          <t>M</t>
        </is>
      </c>
      <c r="I2325" s="8" t="inlineStr"/>
      <c r="J2325" s="8" t="inlineStr"/>
      <c r="K2325" s="8" t="inlineStr">
        <is>
          <t>TT REVO LEOPARD REPLICA TRICOLOUR M (SKU: Missing SKU). Brand: KYT. Size: M.</t>
        </is>
      </c>
      <c r="L2325" s="9" t="n">
        <v>0</v>
      </c>
      <c r="M2325" s="10" t="n">
        <v>8750</v>
      </c>
      <c r="N2325" s="10" t="n">
        <v>7415.25</v>
      </c>
      <c r="O2325" s="9" t="n">
        <v>0</v>
      </c>
      <c r="P2325" s="9" t="n">
        <v>0</v>
      </c>
      <c r="Q2325" s="10" t="n">
        <v>0</v>
      </c>
      <c r="R2325" s="11" t="inlineStr">
        <is>
          <t>Source-Parsed</t>
        </is>
      </c>
      <c r="S2325" s="8" t="inlineStr">
        <is>
          <t>Stock Summary Report — Row 2333</t>
        </is>
      </c>
      <c r="T2325" s="12">
        <f>IF(A2325="Missing SKU",0,1/COUNTIFS($A$2:$A$2503,A2325))</f>
        <v/>
      </c>
      <c r="U2325" s="14" t="inlineStr">
        <is>
          <t>Probable Match</t>
        </is>
      </c>
      <c r="V2325" s="8" t="inlineStr">
        <is>
          <t>https://helmetracing.in/product/kyt-tt-revo-leopard-replica-spaniard-gloss-helmet/</t>
        </is>
      </c>
    </row>
    <row r="2326">
      <c r="A2326" s="7" t="inlineStr">
        <is>
          <t>Missing SKU</t>
        </is>
      </c>
      <c r="B2326" s="8" t="inlineStr">
        <is>
          <t>TT REVO LEOPARD REPLICA TRICOLOUR S</t>
        </is>
      </c>
      <c r="C2326" s="8" t="inlineStr">
        <is>
          <t>Helmets</t>
        </is>
      </c>
      <c r="D2326" s="8" t="inlineStr"/>
      <c r="E2326" s="8" t="inlineStr">
        <is>
          <t>KYT</t>
        </is>
      </c>
      <c r="F2326" s="8" t="inlineStr"/>
      <c r="G2326" s="8" t="inlineStr"/>
      <c r="H2326" s="8" t="inlineStr">
        <is>
          <t>S</t>
        </is>
      </c>
      <c r="I2326" s="8" t="inlineStr"/>
      <c r="J2326" s="8" t="inlineStr"/>
      <c r="K2326" s="8" t="inlineStr">
        <is>
          <t>TT REVO LEOPARD REPLICA TRICOLOUR S (SKU: Missing SKU). Brand: KYT. Size: S.</t>
        </is>
      </c>
      <c r="L2326" s="9" t="n">
        <v>0</v>
      </c>
      <c r="M2326" s="10" t="n">
        <v>8750</v>
      </c>
      <c r="N2326" s="10" t="n">
        <v>7415.25</v>
      </c>
      <c r="O2326" s="9" t="n">
        <v>0</v>
      </c>
      <c r="P2326" s="9" t="n">
        <v>0</v>
      </c>
      <c r="Q2326" s="10" t="n">
        <v>0</v>
      </c>
      <c r="R2326" s="11" t="inlineStr">
        <is>
          <t>Source-Parsed</t>
        </is>
      </c>
      <c r="S2326" s="8" t="inlineStr">
        <is>
          <t>Stock Summary Report — Row 2334</t>
        </is>
      </c>
      <c r="T2326" s="12">
        <f>IF(A2326="Missing SKU",0,1/COUNTIFS($A$2:$A$2503,A2326))</f>
        <v/>
      </c>
      <c r="U2326" s="14" t="inlineStr">
        <is>
          <t>Probable Match</t>
        </is>
      </c>
      <c r="V2326" s="8" t="inlineStr">
        <is>
          <t>https://helmetracing.in/product/kyt-tt-revo-leopard-replica-spaniard-gloss-helmet/</t>
        </is>
      </c>
    </row>
    <row r="2327">
      <c r="A2327" s="7" t="inlineStr">
        <is>
          <t>Missing SKU</t>
        </is>
      </c>
      <c r="B2327" s="8" t="inlineStr">
        <is>
          <t>TT REVO OVERTECH BLACK ORANGE M</t>
        </is>
      </c>
      <c r="C2327" s="8" t="inlineStr">
        <is>
          <t>Helmets</t>
        </is>
      </c>
      <c r="D2327" s="8" t="inlineStr"/>
      <c r="E2327" s="8" t="inlineStr">
        <is>
          <t>KYT</t>
        </is>
      </c>
      <c r="F2327" s="8" t="inlineStr"/>
      <c r="G2327" s="8" t="inlineStr">
        <is>
          <t>BLACK</t>
        </is>
      </c>
      <c r="H2327" s="8" t="inlineStr">
        <is>
          <t>M</t>
        </is>
      </c>
      <c r="I2327" s="8" t="inlineStr"/>
      <c r="J2327" s="8" t="inlineStr"/>
      <c r="K2327" s="8" t="inlineStr">
        <is>
          <t>TT REVO OVERTECH BLACK ORANGE M (SKU: Missing SKU). Brand: KYT. Colour: BLACK. Size: M.</t>
        </is>
      </c>
      <c r="L2327" s="9" t="n">
        <v>0</v>
      </c>
      <c r="M2327" s="10" t="n">
        <v>8750</v>
      </c>
      <c r="N2327" s="10" t="n">
        <v>7415.25</v>
      </c>
      <c r="O2327" s="9" t="n">
        <v>0</v>
      </c>
      <c r="P2327" s="9" t="n">
        <v>0</v>
      </c>
      <c r="Q2327" s="10" t="n">
        <v>0</v>
      </c>
      <c r="R2327" s="11" t="inlineStr">
        <is>
          <t>Source-Parsed</t>
        </is>
      </c>
      <c r="S2327" s="8" t="inlineStr">
        <is>
          <t>Stock Summary Report — Row 2335</t>
        </is>
      </c>
      <c r="T2327" s="12">
        <f>IF(A2327="Missing SKU",0,1/COUNTIFS($A$2:$A$2503,A2327))</f>
        <v/>
      </c>
      <c r="U2327" s="16" t="inlineStr">
        <is>
          <t>Externally Verified</t>
        </is>
      </c>
      <c r="V2327" s="8" t="inlineStr">
        <is>
          <t>https://motodrift.co/search?q=kyt+tt+revo+</t>
        </is>
      </c>
    </row>
    <row r="2328">
      <c r="A2328" s="7" t="inlineStr">
        <is>
          <t>Missing SKU</t>
        </is>
      </c>
      <c r="B2328" s="8" t="inlineStr">
        <is>
          <t>TT REVO PINLOCK 70 MAXVISION</t>
        </is>
      </c>
      <c r="C2328" s="8" t="inlineStr">
        <is>
          <t>Helmets</t>
        </is>
      </c>
      <c r="D2328" s="8" t="inlineStr">
        <is>
          <t>Helmet Accessories</t>
        </is>
      </c>
      <c r="E2328" s="8" t="inlineStr">
        <is>
          <t>KYT</t>
        </is>
      </c>
      <c r="F2328" s="8" t="inlineStr"/>
      <c r="G2328" s="8" t="inlineStr"/>
      <c r="H2328" s="8" t="inlineStr"/>
      <c r="I2328" s="8" t="inlineStr"/>
      <c r="J2328" s="8" t="inlineStr"/>
      <c r="K2328" s="8" t="inlineStr">
        <is>
          <t>TT REVO PINLOCK 70 MAXVISION (SKU: Missing SKU). Brand: KYT.</t>
        </is>
      </c>
      <c r="L2328" s="9" t="n">
        <v>5</v>
      </c>
      <c r="M2328" s="10" t="n">
        <v>0</v>
      </c>
      <c r="N2328" s="10" t="n">
        <v>2800</v>
      </c>
      <c r="O2328" s="9" t="n">
        <v>5</v>
      </c>
      <c r="P2328" s="9" t="n">
        <v>0</v>
      </c>
      <c r="Q2328" s="10" t="n">
        <v>9491.530000000001</v>
      </c>
      <c r="R2328" s="11" t="inlineStr">
        <is>
          <t>Source-Parsed</t>
        </is>
      </c>
      <c r="S2328" s="8" t="inlineStr">
        <is>
          <t>Stock Summary Report — Row 2336</t>
        </is>
      </c>
      <c r="T2328" s="12">
        <f>IF(A2328="Missing SKU",0,1/COUNTIFS($A$2:$A$2503,A2328))</f>
        <v/>
      </c>
      <c r="U2328" s="14" t="inlineStr">
        <is>
          <t>Probable Match</t>
        </is>
      </c>
      <c r="V2328" s="8" t="inlineStr">
        <is>
          <t>https://motodrift.co/search?q=kyt+tt+revo+</t>
        </is>
      </c>
    </row>
    <row r="2329">
      <c r="A2329" s="7" t="inlineStr">
        <is>
          <t>Missing SKU</t>
        </is>
      </c>
      <c r="B2329" s="8" t="inlineStr">
        <is>
          <t>TT REVO PLAIN BLACK L</t>
        </is>
      </c>
      <c r="C2329" s="8" t="inlineStr">
        <is>
          <t>Helmets</t>
        </is>
      </c>
      <c r="D2329" s="8" t="inlineStr"/>
      <c r="E2329" s="8" t="inlineStr">
        <is>
          <t>KYT</t>
        </is>
      </c>
      <c r="F2329" s="8" t="inlineStr"/>
      <c r="G2329" s="8" t="inlineStr">
        <is>
          <t>BLACK</t>
        </is>
      </c>
      <c r="H2329" s="8" t="inlineStr">
        <is>
          <t>L</t>
        </is>
      </c>
      <c r="I2329" s="8" t="inlineStr"/>
      <c r="J2329" s="8" t="inlineStr"/>
      <c r="K2329" s="8" t="inlineStr">
        <is>
          <t>TT REVO PLAIN BLACK L (SKU: Missing SKU). Brand: KYT. Colour: BLACK. Size: L.</t>
        </is>
      </c>
      <c r="L2329" s="9" t="n">
        <v>0</v>
      </c>
      <c r="M2329" s="10" t="n">
        <v>8750</v>
      </c>
      <c r="N2329" s="10" t="n">
        <v>8750</v>
      </c>
      <c r="O2329" s="9" t="n">
        <v>0</v>
      </c>
      <c r="P2329" s="9" t="n">
        <v>0</v>
      </c>
      <c r="Q2329" s="10" t="n">
        <v>0</v>
      </c>
      <c r="R2329" s="11" t="inlineStr">
        <is>
          <t>Source-Parsed</t>
        </is>
      </c>
      <c r="S2329" s="8" t="inlineStr">
        <is>
          <t>Stock Summary Report — Row 2337</t>
        </is>
      </c>
      <c r="T2329" s="12">
        <f>IF(A2329="Missing SKU",0,1/COUNTIFS($A$2:$A$2503,A2329))</f>
        <v/>
      </c>
      <c r="U2329" s="16" t="inlineStr">
        <is>
          <t>Externally Verified</t>
        </is>
      </c>
      <c r="V2329" s="8" t="inlineStr">
        <is>
          <t>https://beyondroads.co.in/products/kyt-tt-revo-plain-gloss-black-helmet</t>
        </is>
      </c>
    </row>
    <row r="2330">
      <c r="A2330" s="7" t="inlineStr">
        <is>
          <t>Missing SKU</t>
        </is>
      </c>
      <c r="B2330" s="8" t="inlineStr">
        <is>
          <t>TT REVO PLAIN BLACK M</t>
        </is>
      </c>
      <c r="C2330" s="8" t="inlineStr">
        <is>
          <t>Helmets</t>
        </is>
      </c>
      <c r="D2330" s="8" t="inlineStr"/>
      <c r="E2330" s="8" t="inlineStr">
        <is>
          <t>KYT</t>
        </is>
      </c>
      <c r="F2330" s="8" t="inlineStr"/>
      <c r="G2330" s="8" t="inlineStr">
        <is>
          <t>BLACK</t>
        </is>
      </c>
      <c r="H2330" s="8" t="inlineStr">
        <is>
          <t>M</t>
        </is>
      </c>
      <c r="I2330" s="8" t="inlineStr"/>
      <c r="J2330" s="8" t="inlineStr"/>
      <c r="K2330" s="8" t="inlineStr">
        <is>
          <t>TT REVO PLAIN BLACK M (SKU: Missing SKU). Brand: KYT. Colour: BLACK. Size: M.</t>
        </is>
      </c>
      <c r="L2330" s="9" t="n">
        <v>0</v>
      </c>
      <c r="M2330" s="10" t="n">
        <v>8750</v>
      </c>
      <c r="N2330" s="10" t="n">
        <v>8750</v>
      </c>
      <c r="O2330" s="9" t="n">
        <v>0</v>
      </c>
      <c r="P2330" s="9" t="n">
        <v>0</v>
      </c>
      <c r="Q2330" s="10" t="n">
        <v>0</v>
      </c>
      <c r="R2330" s="11" t="inlineStr">
        <is>
          <t>Source-Parsed</t>
        </is>
      </c>
      <c r="S2330" s="8" t="inlineStr">
        <is>
          <t>Stock Summary Report — Row 2338</t>
        </is>
      </c>
      <c r="T2330" s="12">
        <f>IF(A2330="Missing SKU",0,1/COUNTIFS($A$2:$A$2503,A2330))</f>
        <v/>
      </c>
      <c r="U2330" s="16" t="inlineStr">
        <is>
          <t>Externally Verified</t>
        </is>
      </c>
      <c r="V2330" s="8" t="inlineStr">
        <is>
          <t>https://beyondroads.co.in/products/kyt-tt-revo-plain-gloss-black-helmet</t>
        </is>
      </c>
    </row>
    <row r="2331">
      <c r="A2331" s="7" t="inlineStr">
        <is>
          <t>Missing SKU</t>
        </is>
      </c>
      <c r="B2331" s="8" t="inlineStr">
        <is>
          <t>TT REVO PLAIN MATT BLACK L</t>
        </is>
      </c>
      <c r="C2331" s="8" t="inlineStr">
        <is>
          <t>Helmets</t>
        </is>
      </c>
      <c r="D2331" s="8" t="inlineStr"/>
      <c r="E2331" s="8" t="inlineStr">
        <is>
          <t>KYT</t>
        </is>
      </c>
      <c r="F2331" s="8" t="inlineStr"/>
      <c r="G2331" s="8" t="inlineStr">
        <is>
          <t>MATT BLACK</t>
        </is>
      </c>
      <c r="H2331" s="8" t="inlineStr">
        <is>
          <t>L</t>
        </is>
      </c>
      <c r="I2331" s="8" t="inlineStr"/>
      <c r="J2331" s="8" t="inlineStr"/>
      <c r="K2331" s="8" t="inlineStr">
        <is>
          <t>TT REVO PLAIN MATT BLACK L (SKU: Missing SKU). Brand: KYT. Colour: MATT BLACK. Size: L.</t>
        </is>
      </c>
      <c r="L2331" s="9" t="n">
        <v>1</v>
      </c>
      <c r="M2331" s="10" t="n">
        <v>0</v>
      </c>
      <c r="N2331" s="10" t="n">
        <v>8750</v>
      </c>
      <c r="O2331" s="9" t="n">
        <v>1</v>
      </c>
      <c r="P2331" s="9" t="n">
        <v>0</v>
      </c>
      <c r="Q2331" s="10" t="n">
        <v>5932.2</v>
      </c>
      <c r="R2331" s="11" t="inlineStr">
        <is>
          <t>Source-Parsed</t>
        </is>
      </c>
      <c r="S2331" s="8" t="inlineStr">
        <is>
          <t>Stock Summary Report — Row 2339</t>
        </is>
      </c>
      <c r="T2331" s="12">
        <f>IF(A2331="Missing SKU",0,1/COUNTIFS($A$2:$A$2503,A2331))</f>
        <v/>
      </c>
      <c r="U2331" s="14" t="inlineStr">
        <is>
          <t>Probable Match</t>
        </is>
      </c>
      <c r="V2331" s="8" t="inlineStr">
        <is>
          <t>https://beyondroads.co.in/products/kyt-tt-revo-plain-gloss-black-helmet</t>
        </is>
      </c>
    </row>
    <row r="2332">
      <c r="A2332" s="7" t="inlineStr">
        <is>
          <t>Missing SKU</t>
        </is>
      </c>
      <c r="B2332" s="8" t="inlineStr">
        <is>
          <t>TT REVO PLAIN MATT BLACK M</t>
        </is>
      </c>
      <c r="C2332" s="8" t="inlineStr">
        <is>
          <t>Helmets</t>
        </is>
      </c>
      <c r="D2332" s="8" t="inlineStr"/>
      <c r="E2332" s="8" t="inlineStr">
        <is>
          <t>KYT</t>
        </is>
      </c>
      <c r="F2332" s="8" t="inlineStr"/>
      <c r="G2332" s="8" t="inlineStr">
        <is>
          <t>MATT BLACK</t>
        </is>
      </c>
      <c r="H2332" s="8" t="inlineStr">
        <is>
          <t>M</t>
        </is>
      </c>
      <c r="I2332" s="8" t="inlineStr"/>
      <c r="J2332" s="8" t="inlineStr"/>
      <c r="K2332" s="8" t="inlineStr">
        <is>
          <t>TT REVO PLAIN MATT BLACK M (SKU: Missing SKU). Brand: KYT. Colour: MATT BLACK. Size: M.</t>
        </is>
      </c>
      <c r="L2332" s="9" t="n">
        <v>1</v>
      </c>
      <c r="M2332" s="10" t="n">
        <v>0</v>
      </c>
      <c r="N2332" s="10" t="n">
        <v>8750</v>
      </c>
      <c r="O2332" s="9" t="n">
        <v>1</v>
      </c>
      <c r="P2332" s="9" t="n">
        <v>0</v>
      </c>
      <c r="Q2332" s="10" t="n">
        <v>5932.2</v>
      </c>
      <c r="R2332" s="11" t="inlineStr">
        <is>
          <t>Source-Parsed</t>
        </is>
      </c>
      <c r="S2332" s="8" t="inlineStr">
        <is>
          <t>Stock Summary Report — Row 2340</t>
        </is>
      </c>
      <c r="T2332" s="12">
        <f>IF(A2332="Missing SKU",0,1/COUNTIFS($A$2:$A$2503,A2332))</f>
        <v/>
      </c>
      <c r="U2332" s="14" t="inlineStr">
        <is>
          <t>Probable Match</t>
        </is>
      </c>
      <c r="V2332" s="8" t="inlineStr">
        <is>
          <t>https://beyondroads.co.in/products/kyt-tt-revo-plain-gloss-black-helmet</t>
        </is>
      </c>
    </row>
    <row r="2333">
      <c r="A2333" s="7" t="inlineStr">
        <is>
          <t>Missing SKU</t>
        </is>
      </c>
      <c r="B2333" s="8" t="inlineStr">
        <is>
          <t>TT REVO PLAIN WHITE S</t>
        </is>
      </c>
      <c r="C2333" s="8" t="inlineStr">
        <is>
          <t>Helmets</t>
        </is>
      </c>
      <c r="D2333" s="8" t="inlineStr"/>
      <c r="E2333" s="8" t="inlineStr">
        <is>
          <t>KYT</t>
        </is>
      </c>
      <c r="F2333" s="8" t="inlineStr"/>
      <c r="G2333" s="8" t="inlineStr">
        <is>
          <t>WHITE</t>
        </is>
      </c>
      <c r="H2333" s="8" t="inlineStr">
        <is>
          <t>S</t>
        </is>
      </c>
      <c r="I2333" s="8" t="inlineStr"/>
      <c r="J2333" s="8" t="inlineStr"/>
      <c r="K2333" s="8" t="inlineStr">
        <is>
          <t>TT REVO PLAIN WHITE S (SKU: Missing SKU). Brand: KYT. Colour: WHITE. Size: S.</t>
        </is>
      </c>
      <c r="L2333" s="9" t="n">
        <v>0</v>
      </c>
      <c r="M2333" s="10" t="n">
        <v>8750</v>
      </c>
      <c r="N2333" s="10" t="n">
        <v>7415.25</v>
      </c>
      <c r="O2333" s="9" t="n">
        <v>0</v>
      </c>
      <c r="P2333" s="9" t="n">
        <v>0</v>
      </c>
      <c r="Q2333" s="10" t="n">
        <v>0</v>
      </c>
      <c r="R2333" s="11" t="inlineStr">
        <is>
          <t>Source-Parsed</t>
        </is>
      </c>
      <c r="S2333" s="8" t="inlineStr">
        <is>
          <t>Stock Summary Report — Row 2341</t>
        </is>
      </c>
      <c r="T2333" s="12">
        <f>IF(A2333="Missing SKU",0,1/COUNTIFS($A$2:$A$2503,A2333))</f>
        <v/>
      </c>
      <c r="U2333" s="14" t="inlineStr">
        <is>
          <t>Probable Match</t>
        </is>
      </c>
      <c r="V2333" s="8" t="inlineStr">
        <is>
          <t>https://beyondroads.co.in/products/kyt-tt-revo-plain-gloss-black-helmet</t>
        </is>
      </c>
    </row>
    <row r="2334">
      <c r="A2334" s="7" t="inlineStr">
        <is>
          <t>Missing SKU</t>
        </is>
      </c>
      <c r="B2334" s="8" t="inlineStr">
        <is>
          <t>TT REVO RATTHAPARK PLAY REPLICA M</t>
        </is>
      </c>
      <c r="C2334" s="8" t="inlineStr">
        <is>
          <t>Helmets</t>
        </is>
      </c>
      <c r="D2334" s="8" t="inlineStr"/>
      <c r="E2334" s="8" t="inlineStr">
        <is>
          <t>KYT</t>
        </is>
      </c>
      <c r="F2334" s="8" t="inlineStr"/>
      <c r="G2334" s="8" t="inlineStr"/>
      <c r="H2334" s="8" t="inlineStr">
        <is>
          <t>M</t>
        </is>
      </c>
      <c r="I2334" s="8" t="inlineStr"/>
      <c r="J2334" s="8" t="inlineStr"/>
      <c r="K2334" s="8" t="inlineStr">
        <is>
          <t>TT REVO RATTHAPARK PLAY REPLICA M (SKU: Missing SKU). Brand: KYT. Size: M.</t>
        </is>
      </c>
      <c r="L2334" s="9" t="n">
        <v>1</v>
      </c>
      <c r="M2334" s="10" t="n">
        <v>0</v>
      </c>
      <c r="N2334" s="10" t="n">
        <v>7203.39</v>
      </c>
      <c r="O2334" s="9" t="n">
        <v>1</v>
      </c>
      <c r="P2334" s="9" t="n">
        <v>0</v>
      </c>
      <c r="Q2334" s="10" t="n">
        <v>5474.58</v>
      </c>
      <c r="R2334" s="11" t="inlineStr">
        <is>
          <t>Source-Parsed</t>
        </is>
      </c>
      <c r="S2334" s="8" t="inlineStr">
        <is>
          <t>Stock Summary Report — Row 2342</t>
        </is>
      </c>
      <c r="T2334" s="12">
        <f>IF(A2334="Missing SKU",0,1/COUNTIFS($A$2:$A$2503,A2334))</f>
        <v/>
      </c>
      <c r="U2334" s="14" t="inlineStr">
        <is>
          <t>Probable Match</t>
        </is>
      </c>
      <c r="V2334" s="8" t="inlineStr">
        <is>
          <t>https://motodrift.co/search?q=kyt+tt+revo+</t>
        </is>
      </c>
    </row>
    <row r="2335">
      <c r="A2335" s="7" t="inlineStr">
        <is>
          <t>Missing SKU</t>
        </is>
      </c>
      <c r="B2335" s="8" t="inlineStr">
        <is>
          <t>TT REVO SUSHI TIME L</t>
        </is>
      </c>
      <c r="C2335" s="8" t="inlineStr">
        <is>
          <t>Helmets</t>
        </is>
      </c>
      <c r="D2335" s="8" t="inlineStr"/>
      <c r="E2335" s="8" t="inlineStr">
        <is>
          <t>KYT</t>
        </is>
      </c>
      <c r="F2335" s="8" t="inlineStr"/>
      <c r="G2335" s="8" t="inlineStr"/>
      <c r="H2335" s="8" t="inlineStr">
        <is>
          <t>L</t>
        </is>
      </c>
      <c r="I2335" s="8" t="inlineStr"/>
      <c r="J2335" s="8" t="inlineStr"/>
      <c r="K2335" s="8" t="inlineStr">
        <is>
          <t>TT REVO SUSHI TIME L (SKU: Missing SKU). Brand: KYT. Size: L.</t>
        </is>
      </c>
      <c r="L2335" s="9" t="n">
        <v>1</v>
      </c>
      <c r="M2335" s="10" t="n">
        <v>0</v>
      </c>
      <c r="N2335" s="10" t="n">
        <v>8975</v>
      </c>
      <c r="O2335" s="9" t="n">
        <v>1</v>
      </c>
      <c r="P2335" s="9" t="n">
        <v>0</v>
      </c>
      <c r="Q2335" s="10" t="n">
        <v>6084.75</v>
      </c>
      <c r="R2335" s="11" t="inlineStr">
        <is>
          <t>Source-Parsed</t>
        </is>
      </c>
      <c r="S2335" s="8" t="inlineStr">
        <is>
          <t>Stock Summary Report — Row 2343</t>
        </is>
      </c>
      <c r="T2335" s="12">
        <f>IF(A2335="Missing SKU",0,1/COUNTIFS($A$2:$A$2503,A2335))</f>
        <v/>
      </c>
      <c r="U2335" s="16" t="inlineStr">
        <is>
          <t>Externally Verified</t>
        </is>
      </c>
      <c r="V2335" s="8" t="inlineStr">
        <is>
          <t>https://motodrift.co/search?q=kyt+tt+revo+</t>
        </is>
      </c>
    </row>
    <row r="2336">
      <c r="A2336" s="7" t="inlineStr">
        <is>
          <t>Missing SKU</t>
        </is>
      </c>
      <c r="B2336" s="8" t="inlineStr">
        <is>
          <t>TT REVO SUSHI TIME M</t>
        </is>
      </c>
      <c r="C2336" s="8" t="inlineStr">
        <is>
          <t>Helmets</t>
        </is>
      </c>
      <c r="D2336" s="8" t="inlineStr"/>
      <c r="E2336" s="8" t="inlineStr">
        <is>
          <t>KYT</t>
        </is>
      </c>
      <c r="F2336" s="8" t="inlineStr"/>
      <c r="G2336" s="8" t="inlineStr"/>
      <c r="H2336" s="8" t="inlineStr">
        <is>
          <t>M</t>
        </is>
      </c>
      <c r="I2336" s="8" t="inlineStr"/>
      <c r="J2336" s="8" t="inlineStr"/>
      <c r="K2336" s="8" t="inlineStr">
        <is>
          <t>TT REVO SUSHI TIME M (SKU: Missing SKU). Brand: KYT. Size: M.</t>
        </is>
      </c>
      <c r="L2336" s="9" t="n">
        <v>1</v>
      </c>
      <c r="M2336" s="10" t="n">
        <v>0</v>
      </c>
      <c r="N2336" s="10" t="n">
        <v>8975</v>
      </c>
      <c r="O2336" s="9" t="n">
        <v>1</v>
      </c>
      <c r="P2336" s="9" t="n">
        <v>0</v>
      </c>
      <c r="Q2336" s="10" t="n">
        <v>6084.75</v>
      </c>
      <c r="R2336" s="11" t="inlineStr">
        <is>
          <t>Source-Parsed</t>
        </is>
      </c>
      <c r="S2336" s="8" t="inlineStr">
        <is>
          <t>Stock Summary Report — Row 2344</t>
        </is>
      </c>
      <c r="T2336" s="12">
        <f>IF(A2336="Missing SKU",0,1/COUNTIFS($A$2:$A$2503,A2336))</f>
        <v/>
      </c>
      <c r="U2336" s="16" t="inlineStr">
        <is>
          <t>Externally Verified</t>
        </is>
      </c>
      <c r="V2336" s="8" t="inlineStr">
        <is>
          <t>https://motodrift.co/search?q=kyt+tt+revo+</t>
        </is>
      </c>
    </row>
    <row r="2337">
      <c r="A2337" s="7" t="inlineStr">
        <is>
          <t>Missing SKU</t>
        </is>
      </c>
      <c r="B2337" s="8" t="inlineStr">
        <is>
          <t>TT REVO TOURIST RED FLUO L</t>
        </is>
      </c>
      <c r="C2337" s="8" t="inlineStr">
        <is>
          <t>Helmets</t>
        </is>
      </c>
      <c r="D2337" s="8" t="inlineStr"/>
      <c r="E2337" s="8" t="inlineStr">
        <is>
          <t>KYT</t>
        </is>
      </c>
      <c r="F2337" s="8" t="inlineStr"/>
      <c r="G2337" s="8" t="inlineStr">
        <is>
          <t>RED</t>
        </is>
      </c>
      <c r="H2337" s="8" t="inlineStr">
        <is>
          <t>L</t>
        </is>
      </c>
      <c r="I2337" s="8" t="inlineStr"/>
      <c r="J2337" s="8" t="inlineStr"/>
      <c r="K2337" s="8" t="inlineStr">
        <is>
          <t>TT REVO TOURIST RED FLUO L (SKU: Missing SKU). Brand: KYT. Colour: RED. Size: L.</t>
        </is>
      </c>
      <c r="L2337" s="9" t="n">
        <v>0</v>
      </c>
      <c r="M2337" s="10" t="n">
        <v>5999</v>
      </c>
      <c r="N2337" s="10" t="n">
        <v>7415.25</v>
      </c>
      <c r="O2337" s="9" t="n">
        <v>0</v>
      </c>
      <c r="P2337" s="9" t="n">
        <v>0</v>
      </c>
      <c r="Q2337" s="10" t="n">
        <v>0</v>
      </c>
      <c r="R2337" s="11" t="inlineStr">
        <is>
          <t>Source-Parsed</t>
        </is>
      </c>
      <c r="S2337" s="8" t="inlineStr">
        <is>
          <t>Stock Summary Report — Row 2345</t>
        </is>
      </c>
      <c r="T2337" s="12">
        <f>IF(A2337="Missing SKU",0,1/COUNTIFS($A$2:$A$2503,A2337))</f>
        <v/>
      </c>
      <c r="U2337" s="16" t="inlineStr">
        <is>
          <t>Externally Verified</t>
        </is>
      </c>
      <c r="V2337" s="8" t="inlineStr">
        <is>
          <t>https://bkwgears.com/search?q=kyt+helmet</t>
        </is>
      </c>
    </row>
    <row r="2338">
      <c r="A2338" s="7" t="inlineStr">
        <is>
          <t>Missing SKU</t>
        </is>
      </c>
      <c r="B2338" s="8" t="inlineStr">
        <is>
          <t>TT REVO VISOR DARK SMOKE</t>
        </is>
      </c>
      <c r="C2338" s="8" t="inlineStr">
        <is>
          <t>Helmets</t>
        </is>
      </c>
      <c r="D2338" s="8" t="inlineStr">
        <is>
          <t>Helmet Accessories</t>
        </is>
      </c>
      <c r="E2338" s="8" t="inlineStr">
        <is>
          <t>KYT</t>
        </is>
      </c>
      <c r="F2338" s="8" t="inlineStr"/>
      <c r="G2338" s="8" t="inlineStr"/>
      <c r="H2338" s="8" t="inlineStr"/>
      <c r="I2338" s="8" t="inlineStr"/>
      <c r="J2338" s="8" t="inlineStr"/>
      <c r="K2338" s="8" t="inlineStr">
        <is>
          <t>TT REVO VISOR DARK SMOKE (SKU: Missing SKU). Brand: KYT.</t>
        </is>
      </c>
      <c r="L2338" s="9" t="n">
        <v>3</v>
      </c>
      <c r="M2338" s="10" t="n">
        <v>1650</v>
      </c>
      <c r="N2338" s="10" t="n">
        <v>1650</v>
      </c>
      <c r="O2338" s="9" t="n">
        <v>3</v>
      </c>
      <c r="P2338" s="9" t="n">
        <v>0</v>
      </c>
      <c r="Q2338" s="10" t="n">
        <v>3355.93</v>
      </c>
      <c r="R2338" s="11" t="inlineStr">
        <is>
          <t>Source-Parsed</t>
        </is>
      </c>
      <c r="S2338" s="8" t="inlineStr">
        <is>
          <t>Stock Summary Report — Row 2346</t>
        </is>
      </c>
      <c r="T2338" s="12">
        <f>IF(A2338="Missing SKU",0,1/COUNTIFS($A$2:$A$2503,A2338))</f>
        <v/>
      </c>
      <c r="U2338" s="14" t="inlineStr">
        <is>
          <t>Probable Match</t>
        </is>
      </c>
      <c r="V2338" s="8" t="inlineStr">
        <is>
          <t>https://motodrift.co/products/kyt-tt-revo-magnet-matte</t>
        </is>
      </c>
    </row>
    <row r="2339">
      <c r="A2339" s="7" t="inlineStr">
        <is>
          <t>Missing SKU</t>
        </is>
      </c>
      <c r="B2339" s="8" t="inlineStr">
        <is>
          <t>TT REVO VISOR IRIDIUM RED</t>
        </is>
      </c>
      <c r="C2339" s="8" t="inlineStr">
        <is>
          <t>Helmets</t>
        </is>
      </c>
      <c r="D2339" s="8" t="inlineStr">
        <is>
          <t>Helmet Accessories</t>
        </is>
      </c>
      <c r="E2339" s="8" t="inlineStr">
        <is>
          <t>KYT</t>
        </is>
      </c>
      <c r="F2339" s="8" t="inlineStr"/>
      <c r="G2339" s="8" t="inlineStr">
        <is>
          <t>RED</t>
        </is>
      </c>
      <c r="H2339" s="8" t="inlineStr"/>
      <c r="I2339" s="8" t="inlineStr"/>
      <c r="J2339" s="8" t="inlineStr"/>
      <c r="K2339" s="8" t="inlineStr">
        <is>
          <t>TT REVO VISOR IRIDIUM RED (SKU: Missing SKU). Brand: KYT. Colour: RED.</t>
        </is>
      </c>
      <c r="L2339" s="9" t="n">
        <v>0</v>
      </c>
      <c r="M2339" s="10" t="n">
        <v>2300</v>
      </c>
      <c r="N2339" s="10" t="n">
        <v>2300</v>
      </c>
      <c r="O2339" s="9" t="n">
        <v>0</v>
      </c>
      <c r="P2339" s="9" t="n">
        <v>0</v>
      </c>
      <c r="Q2339" s="10" t="n">
        <v>0</v>
      </c>
      <c r="R2339" s="11" t="inlineStr">
        <is>
          <t>Source-Parsed</t>
        </is>
      </c>
      <c r="S2339" s="8" t="inlineStr">
        <is>
          <t>Stock Summary Report — Row 2347</t>
        </is>
      </c>
      <c r="T2339" s="12">
        <f>IF(A2339="Missing SKU",0,1/COUNTIFS($A$2:$A$2503,A2339))</f>
        <v/>
      </c>
      <c r="U2339" s="14" t="inlineStr">
        <is>
          <t>Probable Match</t>
        </is>
      </c>
      <c r="V2339" s="8" t="inlineStr">
        <is>
          <t>https://motodrift.co/products/kyt-tt-revo-magnet-matte</t>
        </is>
      </c>
    </row>
    <row r="2340">
      <c r="A2340" s="7" t="inlineStr">
        <is>
          <t>Missing SKU</t>
        </is>
      </c>
      <c r="B2340" s="8" t="inlineStr">
        <is>
          <t>TT-COURSE MAGNET MATT L</t>
        </is>
      </c>
      <c r="C2340" s="8" t="inlineStr">
        <is>
          <t>Helmets</t>
        </is>
      </c>
      <c r="D2340" s="8" t="inlineStr"/>
      <c r="E2340" s="8" t="inlineStr">
        <is>
          <t>KYT</t>
        </is>
      </c>
      <c r="F2340" s="8" t="inlineStr"/>
      <c r="G2340" s="8" t="inlineStr">
        <is>
          <t>MATT</t>
        </is>
      </c>
      <c r="H2340" s="8" t="inlineStr">
        <is>
          <t>L</t>
        </is>
      </c>
      <c r="I2340" s="8" t="inlineStr"/>
      <c r="J2340" s="8" t="inlineStr"/>
      <c r="K2340" s="8" t="inlineStr">
        <is>
          <t>TT-COURSE MAGNET MATT L (SKU: Missing SKU). Brand: KYT. Colour: MATT. Size: L.</t>
        </is>
      </c>
      <c r="L2340" s="9" t="n">
        <v>1</v>
      </c>
      <c r="M2340" s="10" t="n">
        <v>0</v>
      </c>
      <c r="N2340" s="10" t="n">
        <v>6694.92</v>
      </c>
      <c r="O2340" s="9" t="n">
        <v>1</v>
      </c>
      <c r="P2340" s="9" t="n">
        <v>0</v>
      </c>
      <c r="Q2340" s="10" t="n">
        <v>5088.14</v>
      </c>
      <c r="R2340" s="11" t="inlineStr">
        <is>
          <t>Source-Parsed</t>
        </is>
      </c>
      <c r="S2340" s="8" t="inlineStr">
        <is>
          <t>Stock Summary Report — Row 2348</t>
        </is>
      </c>
      <c r="T2340" s="12">
        <f>IF(A2340="Missing SKU",0,1/COUNTIFS($A$2:$A$2503,A2340))</f>
        <v/>
      </c>
      <c r="U2340" s="16" t="inlineStr">
        <is>
          <t>Externally Verified</t>
        </is>
      </c>
      <c r="V2340" s="8" t="inlineStr">
        <is>
          <t>https://babloomotors.com/products/kyt-helmet-tt-course-magnet-matt</t>
        </is>
      </c>
    </row>
    <row r="2341">
      <c r="A2341" s="15" t="inlineStr">
        <is>
          <t>TTD13461</t>
        </is>
      </c>
      <c r="B2341" s="8" t="inlineStr">
        <is>
          <t>JB RACING TRIUMPH SPEED 400 TAIL TIDY</t>
        </is>
      </c>
      <c r="C2341" s="8" t="inlineStr">
        <is>
          <t>Body Parts &amp; Panels</t>
        </is>
      </c>
      <c r="D2341" s="8" t="inlineStr">
        <is>
          <t>Tail Tidies</t>
        </is>
      </c>
      <c r="E2341" s="8" t="inlineStr">
        <is>
          <t>TRIUMPH</t>
        </is>
      </c>
      <c r="F2341" s="8" t="inlineStr"/>
      <c r="G2341" s="8" t="inlineStr"/>
      <c r="H2341" s="8" t="inlineStr"/>
      <c r="I2341" s="8" t="inlineStr">
        <is>
          <t>TRIUMPH</t>
        </is>
      </c>
      <c r="J2341" s="8" t="inlineStr">
        <is>
          <t>SPEED 400</t>
        </is>
      </c>
      <c r="K2341" s="8" t="inlineStr">
        <is>
          <t>JB RACING TRIUMPH SPEED 400 TAIL TIDY (SKU: TTD13461). Brand: TRIUMPH. Fits: TRIUMPH SPEED 400.</t>
        </is>
      </c>
      <c r="L2341" s="9" t="n">
        <v>1</v>
      </c>
      <c r="M2341" s="10" t="n">
        <v>990</v>
      </c>
      <c r="N2341" s="10" t="n">
        <v>597.66</v>
      </c>
      <c r="O2341" s="9" t="n">
        <v>1</v>
      </c>
      <c r="P2341" s="9" t="n">
        <v>0</v>
      </c>
      <c r="Q2341" s="10" t="n">
        <v>597.66</v>
      </c>
      <c r="R2341" s="11" t="inlineStr">
        <is>
          <t>Source-Parsed</t>
        </is>
      </c>
      <c r="S2341" s="8" t="inlineStr">
        <is>
          <t>Stock Summary Report — Row 2349</t>
        </is>
      </c>
      <c r="T2341" s="12">
        <f>IF(A2341="Missing SKU",0,1/COUNTIFS($A$2:$A$2503,A2341))</f>
        <v/>
      </c>
      <c r="U2341" s="16" t="inlineStr">
        <is>
          <t>Externally Verified</t>
        </is>
      </c>
      <c r="V2341" s="8" t="inlineStr">
        <is>
          <t>https://bandidospitstop.com/products/jb-triumph-speed-400-tail-tidy</t>
        </is>
      </c>
    </row>
    <row r="2342">
      <c r="A2342" s="15" t="inlineStr">
        <is>
          <t>TTD1868</t>
        </is>
      </c>
      <c r="B2342" s="8" t="inlineStr">
        <is>
          <t>CNC TAIL TIDY WITH PARK BLK</t>
        </is>
      </c>
      <c r="C2342" s="8" t="inlineStr">
        <is>
          <t>Body Parts &amp; Panels</t>
        </is>
      </c>
      <c r="D2342" s="8" t="inlineStr">
        <is>
          <t>Tail Tidies</t>
        </is>
      </c>
      <c r="E2342" s="8" t="inlineStr"/>
      <c r="F2342" s="8" t="inlineStr"/>
      <c r="G2342" s="8" t="inlineStr"/>
      <c r="H2342" s="8" t="inlineStr"/>
      <c r="I2342" s="8" t="inlineStr"/>
      <c r="J2342" s="8" t="inlineStr"/>
      <c r="K2342" s="8" t="inlineStr">
        <is>
          <t>CNC TAIL TIDY WITH PARK BLK (SKU: TTD1868).</t>
        </is>
      </c>
      <c r="L2342" s="9" t="n">
        <v>0</v>
      </c>
      <c r="M2342" s="10" t="n">
        <v>700</v>
      </c>
      <c r="N2342" s="10" t="n">
        <v>460</v>
      </c>
      <c r="O2342" s="9" t="n">
        <v>0</v>
      </c>
      <c r="P2342" s="9" t="n">
        <v>0</v>
      </c>
      <c r="Q2342" s="10" t="n">
        <v>0</v>
      </c>
      <c r="R2342" s="11" t="inlineStr">
        <is>
          <t>Source-Parsed</t>
        </is>
      </c>
      <c r="S2342" s="8" t="inlineStr">
        <is>
          <t>Stock Summary Report — Row 2350</t>
        </is>
      </c>
      <c r="T2342" s="12">
        <f>IF(A2342="Missing SKU",0,1/COUNTIFS($A$2:$A$2503,A2342))</f>
        <v/>
      </c>
      <c r="U2342" s="13" t="inlineStr">
        <is>
          <t>Not Found Externally</t>
        </is>
      </c>
      <c r="V2342" s="8" t="n"/>
    </row>
    <row r="2343">
      <c r="A2343" s="15" t="inlineStr">
        <is>
          <t>TTD1873</t>
        </is>
      </c>
      <c r="B2343" s="8" t="inlineStr">
        <is>
          <t>CNC TAIL TIDY GREY</t>
        </is>
      </c>
      <c r="C2343" s="8" t="inlineStr">
        <is>
          <t>Body Parts &amp; Panels</t>
        </is>
      </c>
      <c r="D2343" s="8" t="inlineStr">
        <is>
          <t>Tail Tidies</t>
        </is>
      </c>
      <c r="E2343" s="8" t="inlineStr"/>
      <c r="F2343" s="8" t="inlineStr"/>
      <c r="G2343" s="8" t="inlineStr">
        <is>
          <t>GREY</t>
        </is>
      </c>
      <c r="H2343" s="8" t="inlineStr"/>
      <c r="I2343" s="8" t="inlineStr"/>
      <c r="J2343" s="8" t="inlineStr"/>
      <c r="K2343" s="8" t="inlineStr">
        <is>
          <t>CNC TAIL TIDY GREY (SKU: TTD1873). Colour: GREY.</t>
        </is>
      </c>
      <c r="L2343" s="9" t="n">
        <v>-1</v>
      </c>
      <c r="M2343" s="10" t="n">
        <v>900</v>
      </c>
      <c r="N2343" s="10" t="n">
        <v>460</v>
      </c>
      <c r="O2343" s="9" t="n">
        <v>-1</v>
      </c>
      <c r="P2343" s="9" t="n">
        <v>0</v>
      </c>
      <c r="Q2343" s="10" t="n">
        <v>0</v>
      </c>
      <c r="R2343" s="11" t="inlineStr">
        <is>
          <t>Source-Parsed</t>
        </is>
      </c>
      <c r="S2343" s="8" t="inlineStr">
        <is>
          <t>Stock Summary Report — Row 2351</t>
        </is>
      </c>
      <c r="T2343" s="12">
        <f>IF(A2343="Missing SKU",0,1/COUNTIFS($A$2:$A$2503,A2343))</f>
        <v/>
      </c>
      <c r="U2343" s="13" t="inlineStr">
        <is>
          <t>Not Found Externally</t>
        </is>
      </c>
      <c r="V2343" s="8" t="n"/>
    </row>
    <row r="2344">
      <c r="A2344" s="15" t="inlineStr">
        <is>
          <t>TTD1882</t>
        </is>
      </c>
      <c r="B2344" s="8" t="inlineStr">
        <is>
          <t>REVS TAIL TIDY FOR R15 V3</t>
        </is>
      </c>
      <c r="C2344" s="8" t="inlineStr">
        <is>
          <t>Body Parts &amp; Panels</t>
        </is>
      </c>
      <c r="D2344" s="8" t="inlineStr">
        <is>
          <t>Tail Tidies</t>
        </is>
      </c>
      <c r="E2344" s="8" t="inlineStr"/>
      <c r="F2344" s="8" t="inlineStr"/>
      <c r="G2344" s="8" t="inlineStr"/>
      <c r="H2344" s="8" t="inlineStr"/>
      <c r="I2344" s="8" t="inlineStr">
        <is>
          <t>YAMAHA</t>
        </is>
      </c>
      <c r="J2344" s="8" t="inlineStr">
        <is>
          <t>R15 V3</t>
        </is>
      </c>
      <c r="K2344" s="8" t="inlineStr">
        <is>
          <t>REVS TAIL TIDY FOR R15 V3 (SKU: TTD1882). Fits: YAMAHA R15 V3.</t>
        </is>
      </c>
      <c r="L2344" s="9" t="n">
        <v>-1</v>
      </c>
      <c r="M2344" s="10" t="n">
        <v>1350</v>
      </c>
      <c r="N2344" s="10" t="n">
        <v>468</v>
      </c>
      <c r="O2344" s="9" t="n">
        <v>-1</v>
      </c>
      <c r="P2344" s="9" t="n">
        <v>0</v>
      </c>
      <c r="Q2344" s="10" t="n">
        <v>0</v>
      </c>
      <c r="R2344" s="11" t="inlineStr">
        <is>
          <t>Source-Parsed</t>
        </is>
      </c>
      <c r="S2344" s="8" t="inlineStr">
        <is>
          <t>Stock Summary Report — Row 2352</t>
        </is>
      </c>
      <c r="T2344" s="12">
        <f>IF(A2344="Missing SKU",0,1/COUNTIFS($A$2:$A$2503,A2344))</f>
        <v/>
      </c>
      <c r="U2344" s="14" t="inlineStr">
        <is>
          <t>Probable Match</t>
        </is>
      </c>
      <c r="V2344" s="8" t="inlineStr">
        <is>
          <t>https://bandidospitstop.com/collections/all/products/r15-v3-revz-tail-tidy</t>
        </is>
      </c>
    </row>
    <row r="2345">
      <c r="A2345" s="15" t="inlineStr">
        <is>
          <t>TTD2287</t>
        </is>
      </c>
      <c r="B2345" s="8" t="inlineStr">
        <is>
          <t>JB TAIL NORMAL BLACK MS</t>
        </is>
      </c>
      <c r="C2345" s="8" t="inlineStr">
        <is>
          <t>Body Parts &amp; Panels</t>
        </is>
      </c>
      <c r="D2345" s="8" t="inlineStr">
        <is>
          <t>Tail Tidies</t>
        </is>
      </c>
      <c r="E2345" s="8" t="inlineStr"/>
      <c r="F2345" s="8" t="inlineStr"/>
      <c r="G2345" s="8" t="inlineStr">
        <is>
          <t>BLACK</t>
        </is>
      </c>
      <c r="H2345" s="8" t="inlineStr"/>
      <c r="I2345" s="8" t="inlineStr"/>
      <c r="J2345" s="8" t="inlineStr"/>
      <c r="K2345" s="8" t="inlineStr">
        <is>
          <t>JB TAIL NORMAL BLACK MS (SKU: TTD2287). Colour: BLACK.</t>
        </is>
      </c>
      <c r="L2345" s="9" t="n">
        <v>2</v>
      </c>
      <c r="M2345" s="10" t="n">
        <v>700</v>
      </c>
      <c r="N2345" s="10" t="n">
        <v>75</v>
      </c>
      <c r="O2345" s="9" t="n">
        <v>2</v>
      </c>
      <c r="P2345" s="9" t="n">
        <v>0</v>
      </c>
      <c r="Q2345" s="10" t="n">
        <v>150</v>
      </c>
      <c r="R2345" s="11" t="inlineStr">
        <is>
          <t>Source-Parsed</t>
        </is>
      </c>
      <c r="S2345" s="8" t="inlineStr">
        <is>
          <t>Stock Summary Report — Row 2353</t>
        </is>
      </c>
      <c r="T2345" s="12">
        <f>IF(A2345="Missing SKU",0,1/COUNTIFS($A$2:$A$2503,A2345))</f>
        <v/>
      </c>
      <c r="U2345" s="14" t="inlineStr">
        <is>
          <t>Probable Match</t>
        </is>
      </c>
      <c r="V2345" s="8" t="inlineStr">
        <is>
          <t>https://www.flipkart.com/jb-racing-magnetic-tail-tidy-bike-number-plate/p/itmfez45z288zvrh</t>
        </is>
      </c>
    </row>
    <row r="2346">
      <c r="A2346" s="15" t="inlineStr">
        <is>
          <t>TTD2724</t>
        </is>
      </c>
      <c r="B2346" s="8" t="inlineStr">
        <is>
          <t>CNC TAIL TROY WITH PARK SILVER</t>
        </is>
      </c>
      <c r="C2346" s="8" t="inlineStr">
        <is>
          <t>Body Parts &amp; Panels</t>
        </is>
      </c>
      <c r="D2346" s="8" t="inlineStr">
        <is>
          <t>Tail Tidies</t>
        </is>
      </c>
      <c r="E2346" s="8" t="inlineStr"/>
      <c r="F2346" s="8" t="inlineStr"/>
      <c r="G2346" s="8" t="inlineStr">
        <is>
          <t>SILVER</t>
        </is>
      </c>
      <c r="H2346" s="8" t="inlineStr"/>
      <c r="I2346" s="8" t="inlineStr"/>
      <c r="J2346" s="8" t="inlineStr"/>
      <c r="K2346" s="8" t="inlineStr">
        <is>
          <t>CNC TAIL TROY WITH PARK SILVER (SKU: TTD2724). Colour: SILVER.</t>
        </is>
      </c>
      <c r="L2346" s="9" t="n">
        <v>1</v>
      </c>
      <c r="M2346" s="10" t="n">
        <v>1150</v>
      </c>
      <c r="N2346" s="10" t="n">
        <v>460</v>
      </c>
      <c r="O2346" s="9" t="n">
        <v>1</v>
      </c>
      <c r="P2346" s="9" t="n">
        <v>0</v>
      </c>
      <c r="Q2346" s="10" t="n">
        <v>460</v>
      </c>
      <c r="R2346" s="11" t="inlineStr">
        <is>
          <t>Source-Parsed</t>
        </is>
      </c>
      <c r="S2346" s="8" t="inlineStr">
        <is>
          <t>Stock Summary Report — Row 2354</t>
        </is>
      </c>
      <c r="T2346" s="12">
        <f>IF(A2346="Missing SKU",0,1/COUNTIFS($A$2:$A$2503,A2346))</f>
        <v/>
      </c>
      <c r="U2346" s="13" t="inlineStr">
        <is>
          <t>Not Found Externally</t>
        </is>
      </c>
      <c r="V2346" s="8" t="n"/>
    </row>
    <row r="2347">
      <c r="A2347" s="15" t="inlineStr">
        <is>
          <t>TTD27373</t>
        </is>
      </c>
      <c r="B2347" s="8" t="inlineStr">
        <is>
          <t>DUKE GEN 3 TAIL TIDY</t>
        </is>
      </c>
      <c r="C2347" s="8" t="inlineStr">
        <is>
          <t>Body Parts &amp; Panels</t>
        </is>
      </c>
      <c r="D2347" s="8" t="inlineStr">
        <is>
          <t>Tail Tidies</t>
        </is>
      </c>
      <c r="E2347" s="8" t="inlineStr"/>
      <c r="F2347" s="8" t="inlineStr"/>
      <c r="G2347" s="8" t="inlineStr"/>
      <c r="H2347" s="8" t="inlineStr"/>
      <c r="I2347" s="8" t="inlineStr"/>
      <c r="J2347" s="8" t="inlineStr"/>
      <c r="K2347" s="8" t="inlineStr">
        <is>
          <t>DUKE GEN 3 TAIL TIDY (SKU: TTD27373).</t>
        </is>
      </c>
      <c r="L2347" s="9" t="n">
        <v>5</v>
      </c>
      <c r="M2347" s="10" t="n">
        <v>0</v>
      </c>
      <c r="N2347" s="10" t="n">
        <v>475.93</v>
      </c>
      <c r="O2347" s="9" t="n">
        <v>5</v>
      </c>
      <c r="P2347" s="9" t="n">
        <v>0</v>
      </c>
      <c r="Q2347" s="10" t="n">
        <v>2379.65</v>
      </c>
      <c r="R2347" s="11" t="inlineStr">
        <is>
          <t>Source-Parsed</t>
        </is>
      </c>
      <c r="S2347" s="8" t="inlineStr">
        <is>
          <t>Stock Summary Report — Row 2355</t>
        </is>
      </c>
      <c r="T2347" s="12">
        <f>IF(A2347="Missing SKU",0,1/COUNTIFS($A$2:$A$2503,A2347))</f>
        <v/>
      </c>
      <c r="U2347" s="14" t="inlineStr">
        <is>
          <t>Probable Match</t>
        </is>
      </c>
      <c r="V2347" s="8" t="inlineStr">
        <is>
          <t>https://www.bikersbillet.com/product/bikers-billet-gen3-ktm-duke-250-ktm-duke-390-tail-tidy-2024/</t>
        </is>
      </c>
    </row>
    <row r="2348">
      <c r="A2348" s="7" t="inlineStr">
        <is>
          <t>Missing SKU</t>
        </is>
      </c>
      <c r="B2348" s="8" t="inlineStr">
        <is>
          <t>TUBELESS PUN KIT T0504</t>
        </is>
      </c>
      <c r="C2348" s="8" t="inlineStr">
        <is>
          <t>Tyres &amp; Wheels</t>
        </is>
      </c>
      <c r="D2348" s="8" t="inlineStr">
        <is>
          <t>Tyres</t>
        </is>
      </c>
      <c r="E2348" s="8" t="inlineStr">
        <is>
          <t>LGP</t>
        </is>
      </c>
      <c r="F2348" s="8" t="inlineStr"/>
      <c r="G2348" s="8" t="inlineStr"/>
      <c r="H2348" s="8" t="inlineStr"/>
      <c r="I2348" s="8" t="inlineStr"/>
      <c r="J2348" s="8" t="inlineStr"/>
      <c r="K2348" s="8" t="inlineStr">
        <is>
          <t>TUBELESS PUN KIT T0504 (SKU: Missing SKU). Brand: LGP.</t>
        </is>
      </c>
      <c r="L2348" s="9" t="n">
        <v>10</v>
      </c>
      <c r="M2348" s="10" t="n">
        <v>0</v>
      </c>
      <c r="N2348" s="10" t="n">
        <v>250</v>
      </c>
      <c r="O2348" s="9" t="n">
        <v>10</v>
      </c>
      <c r="P2348" s="9" t="n">
        <v>0</v>
      </c>
      <c r="Q2348" s="10" t="n">
        <v>1006.36</v>
      </c>
      <c r="R2348" s="11" t="inlineStr">
        <is>
          <t>Source-Parsed</t>
        </is>
      </c>
      <c r="S2348" s="8" t="inlineStr">
        <is>
          <t>Stock Summary Report — Row 2356</t>
        </is>
      </c>
      <c r="T2348" s="12">
        <f>IF(A2348="Missing SKU",0,1/COUNTIFS($A$2:$A$2503,A2348))</f>
        <v/>
      </c>
      <c r="U2348" s="16" t="inlineStr">
        <is>
          <t>Externally Verified</t>
        </is>
      </c>
      <c r="V2348" s="8" t="inlineStr">
        <is>
          <t>https://lgpindia.com/products/lgp-heavy-duty-puncture-repair-kit-504</t>
        </is>
      </c>
    </row>
    <row r="2349">
      <c r="A2349" s="7" t="inlineStr">
        <is>
          <t>Missing SKU</t>
        </is>
      </c>
      <c r="B2349" s="8" t="inlineStr">
        <is>
          <t>TUFF RIDING JACKET EVA M / ALL BLACK</t>
        </is>
      </c>
      <c r="C2349" s="8" t="inlineStr">
        <is>
          <t>Riding Jackets &amp; Apparel</t>
        </is>
      </c>
      <c r="D2349" s="8" t="inlineStr"/>
      <c r="E2349" s="8" t="inlineStr"/>
      <c r="F2349" s="8" t="inlineStr"/>
      <c r="G2349" s="8" t="inlineStr">
        <is>
          <t>BLACK</t>
        </is>
      </c>
      <c r="H2349" s="8" t="inlineStr">
        <is>
          <t>M</t>
        </is>
      </c>
      <c r="I2349" s="8" t="inlineStr"/>
      <c r="J2349" s="8" t="inlineStr"/>
      <c r="K2349" s="8" t="inlineStr">
        <is>
          <t>TUFF RIDING JACKET EVA M / ALL BLACK (SKU: Missing SKU). Colour: BLACK. Size: M.</t>
        </is>
      </c>
      <c r="L2349" s="9" t="n">
        <v>1</v>
      </c>
      <c r="M2349" s="10" t="n">
        <v>0</v>
      </c>
      <c r="N2349" s="10" t="n">
        <v>3685.59</v>
      </c>
      <c r="O2349" s="9" t="n">
        <v>1</v>
      </c>
      <c r="P2349" s="9" t="n">
        <v>0</v>
      </c>
      <c r="Q2349" s="10" t="n">
        <v>2579.91</v>
      </c>
      <c r="R2349" s="11" t="inlineStr">
        <is>
          <t>Source-Parsed</t>
        </is>
      </c>
      <c r="S2349" s="8" t="inlineStr">
        <is>
          <t>Stock Summary Report — Row 2357</t>
        </is>
      </c>
      <c r="T2349" s="12">
        <f>IF(A2349="Missing SKU",0,1/COUNTIFS($A$2:$A$2503,A2349))</f>
        <v/>
      </c>
      <c r="U2349" s="11" t="inlineStr">
        <is>
          <t>N/A — Generic/Unbranded</t>
        </is>
      </c>
      <c r="V2349" s="8" t="inlineStr"/>
    </row>
    <row r="2350">
      <c r="A2350" s="7" t="inlineStr">
        <is>
          <t>Missing SKU</t>
        </is>
      </c>
      <c r="B2350" s="8" t="inlineStr">
        <is>
          <t>TUFF RIDING JACKET EVA M/ BLK/NEON</t>
        </is>
      </c>
      <c r="C2350" s="8" t="inlineStr">
        <is>
          <t>Riding Jackets &amp; Apparel</t>
        </is>
      </c>
      <c r="D2350" s="8" t="inlineStr"/>
      <c r="E2350" s="8" t="inlineStr"/>
      <c r="F2350" s="8" t="inlineStr"/>
      <c r="G2350" s="8" t="inlineStr">
        <is>
          <t>NEON</t>
        </is>
      </c>
      <c r="H2350" s="8" t="inlineStr">
        <is>
          <t>M</t>
        </is>
      </c>
      <c r="I2350" s="8" t="inlineStr"/>
      <c r="J2350" s="8" t="inlineStr"/>
      <c r="K2350" s="8" t="inlineStr">
        <is>
          <t>TUFF RIDING JACKET EVA M/ BLK/NEON (SKU: Missing SKU). Colour: NEON. Size: M.</t>
        </is>
      </c>
      <c r="L2350" s="9" t="n">
        <v>0</v>
      </c>
      <c r="M2350" s="10" t="n">
        <v>4349</v>
      </c>
      <c r="N2350" s="10" t="n">
        <v>3685.59</v>
      </c>
      <c r="O2350" s="9" t="n">
        <v>0</v>
      </c>
      <c r="P2350" s="9" t="n">
        <v>0</v>
      </c>
      <c r="Q2350" s="10" t="n">
        <v>0</v>
      </c>
      <c r="R2350" s="11" t="inlineStr">
        <is>
          <t>Source-Parsed</t>
        </is>
      </c>
      <c r="S2350" s="8" t="inlineStr">
        <is>
          <t>Stock Summary Report — Row 2358</t>
        </is>
      </c>
      <c r="T2350" s="12">
        <f>IF(A2350="Missing SKU",0,1/COUNTIFS($A$2:$A$2503,A2350))</f>
        <v/>
      </c>
      <c r="U2350" s="11" t="inlineStr">
        <is>
          <t>N/A — Generic/Unbranded</t>
        </is>
      </c>
      <c r="V2350" s="8" t="inlineStr"/>
    </row>
    <row r="2351">
      <c r="A2351" s="7" t="inlineStr">
        <is>
          <t>Missing SKU</t>
        </is>
      </c>
      <c r="B2351" s="8" t="inlineStr">
        <is>
          <t>TUFF RIDING JACKET EVA M/ BLK/RED</t>
        </is>
      </c>
      <c r="C2351" s="8" t="inlineStr">
        <is>
          <t>Riding Jackets &amp; Apparel</t>
        </is>
      </c>
      <c r="D2351" s="8" t="inlineStr"/>
      <c r="E2351" s="8" t="inlineStr"/>
      <c r="F2351" s="8" t="inlineStr"/>
      <c r="G2351" s="8" t="inlineStr">
        <is>
          <t>RED</t>
        </is>
      </c>
      <c r="H2351" s="8" t="inlineStr">
        <is>
          <t>M</t>
        </is>
      </c>
      <c r="I2351" s="8" t="inlineStr"/>
      <c r="J2351" s="8" t="inlineStr"/>
      <c r="K2351" s="8" t="inlineStr">
        <is>
          <t>TUFF RIDING JACKET EVA M/ BLK/RED (SKU: Missing SKU). Colour: RED. Size: M.</t>
        </is>
      </c>
      <c r="L2351" s="9" t="n">
        <v>0</v>
      </c>
      <c r="M2351" s="10" t="n">
        <v>4349</v>
      </c>
      <c r="N2351" s="10" t="n">
        <v>3685.59</v>
      </c>
      <c r="O2351" s="9" t="n">
        <v>0</v>
      </c>
      <c r="P2351" s="9" t="n">
        <v>0</v>
      </c>
      <c r="Q2351" s="10" t="n">
        <v>0</v>
      </c>
      <c r="R2351" s="11" t="inlineStr">
        <is>
          <t>Source-Parsed</t>
        </is>
      </c>
      <c r="S2351" s="8" t="inlineStr">
        <is>
          <t>Stock Summary Report — Row 2359</t>
        </is>
      </c>
      <c r="T2351" s="12">
        <f>IF(A2351="Missing SKU",0,1/COUNTIFS($A$2:$A$2503,A2351))</f>
        <v/>
      </c>
      <c r="U2351" s="11" t="inlineStr">
        <is>
          <t>N/A — Generic/Unbranded</t>
        </is>
      </c>
      <c r="V2351" s="8" t="inlineStr"/>
    </row>
    <row r="2352">
      <c r="A2352" s="7" t="inlineStr">
        <is>
          <t>Missing SKU</t>
        </is>
      </c>
      <c r="B2352" s="8" t="inlineStr">
        <is>
          <t>THUNDERBIRD GOLD KIT(BSORC CL272)</t>
        </is>
      </c>
      <c r="C2352" s="8" t="inlineStr">
        <is>
          <t>Drive &amp; Transmission</t>
        </is>
      </c>
      <c r="D2352" s="8" t="inlineStr">
        <is>
          <t>Chains &amp; Sprockets</t>
        </is>
      </c>
      <c r="E2352" s="8" t="inlineStr">
        <is>
          <t>Rolon</t>
        </is>
      </c>
      <c r="F2352" s="8" t="inlineStr"/>
      <c r="G2352" s="8" t="inlineStr">
        <is>
          <t>GOLD</t>
        </is>
      </c>
      <c r="H2352" s="8" t="inlineStr"/>
      <c r="I2352" s="8" t="inlineStr"/>
      <c r="J2352" s="8" t="inlineStr"/>
      <c r="K2352" s="8" t="inlineStr">
        <is>
          <t>THUNDERBIRD GOLD KIT(BSORC CL272) (SKU: Missing SKU). Brand: Rolon. Colour: GOLD.</t>
        </is>
      </c>
      <c r="L2352" s="9" t="n">
        <v>2</v>
      </c>
      <c r="M2352" s="10" t="n">
        <v>0</v>
      </c>
      <c r="N2352" s="10" t="n">
        <v>2411</v>
      </c>
      <c r="O2352" s="9" t="n">
        <v>2</v>
      </c>
      <c r="P2352" s="9" t="n">
        <v>0</v>
      </c>
      <c r="Q2352" s="10" t="n">
        <v>3028.22</v>
      </c>
      <c r="R2352" s="11" t="inlineStr">
        <is>
          <t>Source-Parsed</t>
        </is>
      </c>
      <c r="S2352" s="8" t="inlineStr">
        <is>
          <t>Stock Summary Report — Row 2360</t>
        </is>
      </c>
      <c r="T2352" s="12">
        <f>IF(A2352="Missing SKU",0,1/COUNTIFS($A$2:$A$2503,A2352))</f>
        <v/>
      </c>
      <c r="U2352" s="16" t="inlineStr">
        <is>
          <t>Externally Verified</t>
        </is>
      </c>
      <c r="V2352" s="8" t="inlineStr">
        <is>
          <t>https://ridersjunction.com/products/rolon-brass-chain-sproket-kit-re-thunderbird-350cc-bsorc-cl272</t>
        </is>
      </c>
    </row>
    <row r="2353">
      <c r="A2353" s="7" t="inlineStr">
        <is>
          <t>Missing SKU</t>
        </is>
      </c>
      <c r="B2353" s="8" t="inlineStr">
        <is>
          <t>TVS XTRAC ACE O/F HELMET</t>
        </is>
      </c>
      <c r="C2353" s="8" t="inlineStr">
        <is>
          <t>Helmets</t>
        </is>
      </c>
      <c r="D2353" s="8" t="inlineStr"/>
      <c r="E2353" s="8" t="inlineStr">
        <is>
          <t>TVS</t>
        </is>
      </c>
      <c r="F2353" s="8" t="inlineStr">
        <is>
          <t>XTRAC ACE O/F</t>
        </is>
      </c>
      <c r="G2353" s="8" t="inlineStr"/>
      <c r="H2353" s="8" t="inlineStr"/>
      <c r="I2353" s="8" t="inlineStr"/>
      <c r="J2353" s="8" t="inlineStr"/>
      <c r="K2353" s="8" t="inlineStr">
        <is>
          <t>TVS XTRAC ACE O/F HELMET (SKU: Missing SKU). Brand: TVS. Model/Series: XTRAC ACE O/F.</t>
        </is>
      </c>
      <c r="L2353" s="9" t="n">
        <v>7</v>
      </c>
      <c r="M2353" s="10" t="n">
        <v>0</v>
      </c>
      <c r="N2353" s="10" t="n">
        <v>955</v>
      </c>
      <c r="O2353" s="9" t="n">
        <v>7</v>
      </c>
      <c r="P2353" s="9" t="n">
        <v>0</v>
      </c>
      <c r="Q2353" s="10" t="n">
        <v>3965.54</v>
      </c>
      <c r="R2353" s="11" t="inlineStr">
        <is>
          <t>Source-Parsed</t>
        </is>
      </c>
      <c r="S2353" s="8" t="inlineStr">
        <is>
          <t>Stock Summary Report — Row 2361</t>
        </is>
      </c>
      <c r="T2353" s="12">
        <f>IF(A2353="Missing SKU",0,1/COUNTIFS($A$2:$A$2503,A2353))</f>
        <v/>
      </c>
      <c r="U2353" s="16" t="inlineStr">
        <is>
          <t>Externally Verified</t>
        </is>
      </c>
      <c r="V2353" s="8" t="inlineStr">
        <is>
          <t>https://www.hybridshopping.in/products/tvs-xtrac-ace-o-f-glossy-black-c-v-m/747936000073502941</t>
        </is>
      </c>
    </row>
    <row r="2354">
      <c r="A2354" s="7" t="inlineStr">
        <is>
          <t>Missing SKU</t>
        </is>
      </c>
      <c r="B2354" s="8" t="inlineStr">
        <is>
          <t>TVS XTRAC ARC FULL FACE DECOR HELMET</t>
        </is>
      </c>
      <c r="C2354" s="8" t="inlineStr">
        <is>
          <t>Helmets</t>
        </is>
      </c>
      <c r="D2354" s="8" t="inlineStr"/>
      <c r="E2354" s="8" t="inlineStr">
        <is>
          <t>TVS</t>
        </is>
      </c>
      <c r="F2354" s="8" t="inlineStr">
        <is>
          <t>XTRAC ARC FULL</t>
        </is>
      </c>
      <c r="G2354" s="8" t="inlineStr"/>
      <c r="H2354" s="8" t="inlineStr"/>
      <c r="I2354" s="8" t="inlineStr"/>
      <c r="J2354" s="8" t="inlineStr"/>
      <c r="K2354" s="8" t="inlineStr">
        <is>
          <t>TVS XTRAC ARC FULL FACE DECOR HELMET (SKU: Missing SKU). Brand: TVS. Model/Series: XTRAC ARC FULL.</t>
        </is>
      </c>
      <c r="L2354" s="9" t="n">
        <v>4</v>
      </c>
      <c r="M2354" s="10" t="n">
        <v>1700</v>
      </c>
      <c r="N2354" s="10" t="n">
        <v>1699</v>
      </c>
      <c r="O2354" s="9" t="n">
        <v>4</v>
      </c>
      <c r="P2354" s="9" t="n">
        <v>0</v>
      </c>
      <c r="Q2354" s="10" t="n">
        <v>4031.39</v>
      </c>
      <c r="R2354" s="11" t="inlineStr">
        <is>
          <t>Source-Parsed</t>
        </is>
      </c>
      <c r="S2354" s="8" t="inlineStr">
        <is>
          <t>Stock Summary Report — Row 2362</t>
        </is>
      </c>
      <c r="T2354" s="12">
        <f>IF(A2354="Missing SKU",0,1/COUNTIFS($A$2:$A$2503,A2354))</f>
        <v/>
      </c>
      <c r="U2354" s="16" t="inlineStr">
        <is>
          <t>Externally Verified</t>
        </is>
      </c>
      <c r="V2354" s="8" t="inlineStr">
        <is>
          <t>https://shop.tvsmotor.com/products/xtrac-arc-full-face-graphic-helmet-isi-certified-lightweight-design-quick-release-chin-strap</t>
        </is>
      </c>
    </row>
    <row r="2355">
      <c r="A2355" s="7" t="inlineStr">
        <is>
          <t>Missing SKU</t>
        </is>
      </c>
      <c r="B2355" s="8" t="inlineStr">
        <is>
          <t>TVS XTRAC D3 NEO F/F HELMET</t>
        </is>
      </c>
      <c r="C2355" s="8" t="inlineStr">
        <is>
          <t>Helmets</t>
        </is>
      </c>
      <c r="D2355" s="8" t="inlineStr"/>
      <c r="E2355" s="8" t="inlineStr">
        <is>
          <t>TVS</t>
        </is>
      </c>
      <c r="F2355" s="8" t="inlineStr">
        <is>
          <t>XTRAC D3 NEO</t>
        </is>
      </c>
      <c r="G2355" s="8" t="inlineStr"/>
      <c r="H2355" s="8" t="inlineStr"/>
      <c r="I2355" s="8" t="inlineStr"/>
      <c r="J2355" s="8" t="inlineStr"/>
      <c r="K2355" s="8" t="inlineStr">
        <is>
          <t>TVS XTRAC D3 NEO F/F HELMET (SKU: Missing SKU). Brand: TVS. Model/Series: XTRAC D3 NEO.</t>
        </is>
      </c>
      <c r="L2355" s="9" t="n">
        <v>7</v>
      </c>
      <c r="M2355" s="10" t="n">
        <v>999</v>
      </c>
      <c r="N2355" s="10" t="n">
        <v>999</v>
      </c>
      <c r="O2355" s="9" t="n">
        <v>7</v>
      </c>
      <c r="P2355" s="9" t="n">
        <v>0</v>
      </c>
      <c r="Q2355" s="10" t="n">
        <v>4148.25</v>
      </c>
      <c r="R2355" s="11" t="inlineStr">
        <is>
          <t>Source-Parsed</t>
        </is>
      </c>
      <c r="S2355" s="8" t="inlineStr">
        <is>
          <t>Stock Summary Report — Row 2363</t>
        </is>
      </c>
      <c r="T2355" s="12">
        <f>IF(A2355="Missing SKU",0,1/COUNTIFS($A$2:$A$2503,A2355))</f>
        <v/>
      </c>
      <c r="U2355" s="14" t="inlineStr">
        <is>
          <t>Probable Match</t>
        </is>
      </c>
      <c r="V2355" s="8" t="inlineStr">
        <is>
          <t>https://shop.tvsmotor.com/products/xtrac-arc-isi-certified-full-face-bike-helmet-for-men-women-high-impact-abs-with-clear-visor</t>
        </is>
      </c>
    </row>
    <row r="2356">
      <c r="A2356" s="7" t="inlineStr">
        <is>
          <t>Missing SKU</t>
        </is>
      </c>
      <c r="B2356" s="8" t="inlineStr">
        <is>
          <t>TVS XTRAC D4 F/F HELMET</t>
        </is>
      </c>
      <c r="C2356" s="8" t="inlineStr">
        <is>
          <t>Helmets</t>
        </is>
      </c>
      <c r="D2356" s="8" t="inlineStr"/>
      <c r="E2356" s="8" t="inlineStr">
        <is>
          <t>TVS</t>
        </is>
      </c>
      <c r="F2356" s="8" t="inlineStr">
        <is>
          <t>XTRAC D4 F/F</t>
        </is>
      </c>
      <c r="G2356" s="8" t="inlineStr"/>
      <c r="H2356" s="8" t="inlineStr"/>
      <c r="I2356" s="8" t="inlineStr"/>
      <c r="J2356" s="8" t="inlineStr"/>
      <c r="K2356" s="8" t="inlineStr">
        <is>
          <t>TVS XTRAC D4 F/F HELMET (SKU: Missing SKU). Brand: TVS. Model/Series: XTRAC D4 F/F.</t>
        </is>
      </c>
      <c r="L2356" s="9" t="n">
        <v>2</v>
      </c>
      <c r="M2356" s="10" t="n">
        <v>0</v>
      </c>
      <c r="N2356" s="10" t="n">
        <v>1225</v>
      </c>
      <c r="O2356" s="9" t="n">
        <v>2</v>
      </c>
      <c r="P2356" s="9" t="n">
        <v>0</v>
      </c>
      <c r="Q2356" s="10" t="n">
        <v>1453.34</v>
      </c>
      <c r="R2356" s="11" t="inlineStr">
        <is>
          <t>Source-Parsed</t>
        </is>
      </c>
      <c r="S2356" s="8" t="inlineStr">
        <is>
          <t>Stock Summary Report — Row 2364</t>
        </is>
      </c>
      <c r="T2356" s="12">
        <f>IF(A2356="Missing SKU",0,1/COUNTIFS($A$2:$A$2503,A2356))</f>
        <v/>
      </c>
      <c r="U2356" s="14" t="inlineStr">
        <is>
          <t>Probable Match</t>
        </is>
      </c>
      <c r="V2356" s="8" t="inlineStr">
        <is>
          <t>https://shop.tvsmotor.com/products/xtrac-arc-isi-certified-full-face-bike-helmet-for-men-women-high-impact-abs-with-clear-visor</t>
        </is>
      </c>
    </row>
    <row r="2357">
      <c r="A2357" s="7" t="inlineStr">
        <is>
          <t>Missing SKU</t>
        </is>
      </c>
      <c r="B2357" s="8" t="inlineStr">
        <is>
          <t>TVS XTRAC D4 FULL FACE HELMET</t>
        </is>
      </c>
      <c r="C2357" s="8" t="inlineStr">
        <is>
          <t>Helmets</t>
        </is>
      </c>
      <c r="D2357" s="8" t="inlineStr"/>
      <c r="E2357" s="8" t="inlineStr">
        <is>
          <t>TVS</t>
        </is>
      </c>
      <c r="F2357" s="8" t="inlineStr">
        <is>
          <t>XTRAC D4 FULL</t>
        </is>
      </c>
      <c r="G2357" s="8" t="inlineStr"/>
      <c r="H2357" s="8" t="inlineStr"/>
      <c r="I2357" s="8" t="inlineStr"/>
      <c r="J2357" s="8" t="inlineStr"/>
      <c r="K2357" s="8" t="inlineStr">
        <is>
          <t>TVS XTRAC D4 FULL FACE HELMET (SKU: Missing SKU). Brand: TVS. Model/Series: XTRAC D4 FULL.</t>
        </is>
      </c>
      <c r="L2357" s="9" t="n">
        <v>6</v>
      </c>
      <c r="M2357" s="10" t="n">
        <v>0</v>
      </c>
      <c r="N2357" s="10" t="n">
        <v>1199</v>
      </c>
      <c r="O2357" s="9" t="n">
        <v>6</v>
      </c>
      <c r="P2357" s="9" t="n">
        <v>0</v>
      </c>
      <c r="Q2357" s="10" t="n">
        <v>4267.48</v>
      </c>
      <c r="R2357" s="11" t="inlineStr">
        <is>
          <t>Source-Parsed</t>
        </is>
      </c>
      <c r="S2357" s="8" t="inlineStr">
        <is>
          <t>Stock Summary Report — Row 2365</t>
        </is>
      </c>
      <c r="T2357" s="12">
        <f>IF(A2357="Missing SKU",0,1/COUNTIFS($A$2:$A$2503,A2357))</f>
        <v/>
      </c>
      <c r="U2357" s="14" t="inlineStr">
        <is>
          <t>Probable Match</t>
        </is>
      </c>
      <c r="V2357" s="8" t="inlineStr">
        <is>
          <t>https://shop.tvsmotor.com/products/xtrac-arc-isi-certified-full-face-bike-helmet-for-men-women-high-impact-abs-with-clear-visor</t>
        </is>
      </c>
    </row>
    <row r="2358">
      <c r="A2358" s="7" t="inlineStr">
        <is>
          <t>Missing SKU</t>
        </is>
      </c>
      <c r="B2358" s="8" t="inlineStr">
        <is>
          <t>TYRE GUARD</t>
        </is>
      </c>
      <c r="C2358" s="8" t="inlineStr">
        <is>
          <t>Tyres &amp; Wheels</t>
        </is>
      </c>
      <c r="D2358" s="8" t="inlineStr">
        <is>
          <t>Tyres</t>
        </is>
      </c>
      <c r="E2358" s="8" t="inlineStr"/>
      <c r="F2358" s="8" t="inlineStr"/>
      <c r="G2358" s="8" t="inlineStr"/>
      <c r="H2358" s="8" t="inlineStr"/>
      <c r="I2358" s="8" t="inlineStr"/>
      <c r="J2358" s="8" t="inlineStr"/>
      <c r="K2358" s="8" t="inlineStr">
        <is>
          <t>TYRE GUARD (SKU: Missing SKU).</t>
        </is>
      </c>
      <c r="L2358" s="9" t="n">
        <v>4</v>
      </c>
      <c r="M2358" s="10" t="n">
        <v>800</v>
      </c>
      <c r="N2358" s="10" t="n">
        <v>800</v>
      </c>
      <c r="O2358" s="9" t="n">
        <v>4</v>
      </c>
      <c r="P2358" s="9" t="n">
        <v>0</v>
      </c>
      <c r="Q2358" s="10" t="n">
        <v>1288.14</v>
      </c>
      <c r="R2358" s="11" t="inlineStr">
        <is>
          <t>Source-Parsed</t>
        </is>
      </c>
      <c r="S2358" s="8" t="inlineStr">
        <is>
          <t>Stock Summary Report — Row 2366</t>
        </is>
      </c>
      <c r="T2358" s="12">
        <f>IF(A2358="Missing SKU",0,1/COUNTIFS($A$2:$A$2503,A2358))</f>
        <v/>
      </c>
      <c r="U2358" s="11" t="inlineStr">
        <is>
          <t>N/A — Generic/Unbranded</t>
        </is>
      </c>
      <c r="V2358" s="8" t="inlineStr"/>
    </row>
    <row r="2359">
      <c r="A2359" s="7" t="inlineStr">
        <is>
          <t>Missing SKU</t>
        </is>
      </c>
      <c r="B2359" s="8" t="inlineStr">
        <is>
          <t>TYRE INFLATOR LGP</t>
        </is>
      </c>
      <c r="C2359" s="8" t="inlineStr">
        <is>
          <t>Tyres &amp; Wheels</t>
        </is>
      </c>
      <c r="D2359" s="8" t="inlineStr">
        <is>
          <t>Tyres</t>
        </is>
      </c>
      <c r="E2359" s="8" t="inlineStr">
        <is>
          <t>LGP</t>
        </is>
      </c>
      <c r="F2359" s="8" t="inlineStr"/>
      <c r="G2359" s="8" t="inlineStr"/>
      <c r="H2359" s="8" t="inlineStr"/>
      <c r="I2359" s="8" t="inlineStr"/>
      <c r="J2359" s="8" t="inlineStr"/>
      <c r="K2359" s="8" t="inlineStr">
        <is>
          <t>TYRE INFLATOR LGP (SKU: Missing SKU). Brand: LGP.</t>
        </is>
      </c>
      <c r="L2359" s="9" t="n">
        <v>1</v>
      </c>
      <c r="M2359" s="10" t="n">
        <v>0</v>
      </c>
      <c r="N2359" s="10" t="n">
        <v>2500</v>
      </c>
      <c r="O2359" s="9" t="n">
        <v>1</v>
      </c>
      <c r="P2359" s="9" t="n">
        <v>0</v>
      </c>
      <c r="Q2359" s="10" t="n">
        <v>1377.12</v>
      </c>
      <c r="R2359" s="11" t="inlineStr">
        <is>
          <t>Source-Parsed</t>
        </is>
      </c>
      <c r="S2359" s="8" t="inlineStr">
        <is>
          <t>Stock Summary Report — Row 2367</t>
        </is>
      </c>
      <c r="T2359" s="12">
        <f>IF(A2359="Missing SKU",0,1/COUNTIFS($A$2:$A$2503,A2359))</f>
        <v/>
      </c>
      <c r="U2359" s="16" t="inlineStr">
        <is>
          <t>Externally Verified</t>
        </is>
      </c>
      <c r="V2359" s="8" t="inlineStr">
        <is>
          <t>https://aowbike.com/product/lgp-t15b-smart-tyre-inflator-portable-air-compressor/</t>
        </is>
      </c>
    </row>
    <row r="2360">
      <c r="A2360" s="7" t="inlineStr">
        <is>
          <t>Missing SKU</t>
        </is>
      </c>
      <c r="B2360" s="8" t="inlineStr">
        <is>
          <t>URBAN HUSTLER V2 RID GLOVES BLACK L 21CM</t>
        </is>
      </c>
      <c r="C2360" s="8" t="inlineStr">
        <is>
          <t>Gloves</t>
        </is>
      </c>
      <c r="D2360" s="8" t="inlineStr"/>
      <c r="E2360" s="8" t="inlineStr">
        <is>
          <t>Royal Enfield</t>
        </is>
      </c>
      <c r="F2360" s="8" t="inlineStr"/>
      <c r="G2360" s="8" t="inlineStr">
        <is>
          <t>BLACK</t>
        </is>
      </c>
      <c r="H2360" s="8" t="inlineStr">
        <is>
          <t>L</t>
        </is>
      </c>
      <c r="I2360" s="8" t="inlineStr"/>
      <c r="J2360" s="8" t="inlineStr"/>
      <c r="K2360" s="8" t="inlineStr">
        <is>
          <t>URBAN HUSTLER V2 RID GLOVES BLACK L 21CM (SKU: Missing SKU). Brand: Royal Enfield. Colour: BLACK. Size: L.</t>
        </is>
      </c>
      <c r="L2360" s="9" t="n">
        <v>0</v>
      </c>
      <c r="M2360" s="10" t="n">
        <v>1690</v>
      </c>
      <c r="N2360" s="10" t="n">
        <v>1690</v>
      </c>
      <c r="O2360" s="9" t="n">
        <v>0</v>
      </c>
      <c r="P2360" s="9" t="n">
        <v>0</v>
      </c>
      <c r="Q2360" s="10" t="n">
        <v>0</v>
      </c>
      <c r="R2360" s="11" t="inlineStr">
        <is>
          <t>Source-Parsed</t>
        </is>
      </c>
      <c r="S2360" s="8" t="inlineStr">
        <is>
          <t>Stock Summary Report — Row 2368</t>
        </is>
      </c>
      <c r="T2360" s="12">
        <f>IF(A2360="Missing SKU",0,1/COUNTIFS($A$2:$A$2503,A2360))</f>
        <v/>
      </c>
      <c r="U2360" s="16" t="inlineStr">
        <is>
          <t>Externally Verified</t>
        </is>
      </c>
      <c r="V2360" s="8" t="inlineStr">
        <is>
          <t>https://www.zepto.com/pn/royal-enfield-urban-hustler-v2-gloves-black-m/pvid/e1d9aecb-9804-4a14-8d0f-01eb42c710b3</t>
        </is>
      </c>
    </row>
    <row r="2361">
      <c r="A2361" s="7" t="inlineStr">
        <is>
          <t>Missing SKU</t>
        </is>
      </c>
      <c r="B2361" s="8" t="inlineStr">
        <is>
          <t>URBAN HUSTLER V2 RID GLOVES BLACK L 22CM</t>
        </is>
      </c>
      <c r="C2361" s="8" t="inlineStr">
        <is>
          <t>Gloves</t>
        </is>
      </c>
      <c r="D2361" s="8" t="inlineStr"/>
      <c r="E2361" s="8" t="inlineStr">
        <is>
          <t>Royal Enfield</t>
        </is>
      </c>
      <c r="F2361" s="8" t="inlineStr"/>
      <c r="G2361" s="8" t="inlineStr">
        <is>
          <t>BLACK</t>
        </is>
      </c>
      <c r="H2361" s="8" t="inlineStr">
        <is>
          <t>L</t>
        </is>
      </c>
      <c r="I2361" s="8" t="inlineStr"/>
      <c r="J2361" s="8" t="inlineStr"/>
      <c r="K2361" s="8" t="inlineStr">
        <is>
          <t>URBAN HUSTLER V2 RID GLOVES BLACK L 22CM (SKU: Missing SKU). Brand: Royal Enfield. Colour: BLACK. Size: L.</t>
        </is>
      </c>
      <c r="L2361" s="9" t="n">
        <v>1</v>
      </c>
      <c r="M2361" s="10" t="n">
        <v>1690</v>
      </c>
      <c r="N2361" s="10" t="n">
        <v>1690</v>
      </c>
      <c r="O2361" s="9" t="n">
        <v>1</v>
      </c>
      <c r="P2361" s="9" t="n">
        <v>0</v>
      </c>
      <c r="Q2361" s="10" t="n">
        <v>1090.05</v>
      </c>
      <c r="R2361" s="11" t="inlineStr">
        <is>
          <t>Source-Parsed</t>
        </is>
      </c>
      <c r="S2361" s="8" t="inlineStr">
        <is>
          <t>Stock Summary Report — Row 2369</t>
        </is>
      </c>
      <c r="T2361" s="12">
        <f>IF(A2361="Missing SKU",0,1/COUNTIFS($A$2:$A$2503,A2361))</f>
        <v/>
      </c>
      <c r="U2361" s="16" t="inlineStr">
        <is>
          <t>Externally Verified</t>
        </is>
      </c>
      <c r="V2361" s="8" t="inlineStr">
        <is>
          <t>https://www.zepto.com/pn/royal-enfield-urban-hustler-v2-gloves-black-m/pvid/e1d9aecb-9804-4a14-8d0f-01eb42c710b3</t>
        </is>
      </c>
    </row>
    <row r="2362">
      <c r="A2362" s="7" t="inlineStr">
        <is>
          <t>Missing SKU</t>
        </is>
      </c>
      <c r="B2362" s="8" t="inlineStr">
        <is>
          <t>URBAN HUSTLER V2 RID GLOVES BLACK L 23CM</t>
        </is>
      </c>
      <c r="C2362" s="8" t="inlineStr">
        <is>
          <t>Gloves</t>
        </is>
      </c>
      <c r="D2362" s="8" t="inlineStr"/>
      <c r="E2362" s="8" t="inlineStr">
        <is>
          <t>Royal Enfield</t>
        </is>
      </c>
      <c r="F2362" s="8" t="inlineStr"/>
      <c r="G2362" s="8" t="inlineStr">
        <is>
          <t>BLACK</t>
        </is>
      </c>
      <c r="H2362" s="8" t="inlineStr">
        <is>
          <t>L</t>
        </is>
      </c>
      <c r="I2362" s="8" t="inlineStr"/>
      <c r="J2362" s="8" t="inlineStr"/>
      <c r="K2362" s="8" t="inlineStr">
        <is>
          <t>URBAN HUSTLER V2 RID GLOVES BLACK L 23CM (SKU: Missing SKU). Brand: Royal Enfield. Colour: BLACK. Size: L.</t>
        </is>
      </c>
      <c r="L2362" s="9" t="n">
        <v>0</v>
      </c>
      <c r="M2362" s="10" t="n">
        <v>1690</v>
      </c>
      <c r="N2362" s="10" t="n">
        <v>1690</v>
      </c>
      <c r="O2362" s="9" t="n">
        <v>0</v>
      </c>
      <c r="P2362" s="9" t="n">
        <v>0</v>
      </c>
      <c r="Q2362" s="10" t="n">
        <v>0</v>
      </c>
      <c r="R2362" s="11" t="inlineStr">
        <is>
          <t>Source-Parsed</t>
        </is>
      </c>
      <c r="S2362" s="8" t="inlineStr">
        <is>
          <t>Stock Summary Report — Row 2370</t>
        </is>
      </c>
      <c r="T2362" s="12">
        <f>IF(A2362="Missing SKU",0,1/COUNTIFS($A$2:$A$2503,A2362))</f>
        <v/>
      </c>
      <c r="U2362" s="16" t="inlineStr">
        <is>
          <t>Externally Verified</t>
        </is>
      </c>
      <c r="V2362" s="8" t="inlineStr">
        <is>
          <t>https://www.zepto.com/pn/royal-enfield-urban-hustler-v2-gloves-black-m/pvid/e1d9aecb-9804-4a14-8d0f-01eb42c710b3</t>
        </is>
      </c>
    </row>
    <row r="2363">
      <c r="A2363" s="7" t="inlineStr">
        <is>
          <t>Missing SKU</t>
        </is>
      </c>
      <c r="B2363" s="8" t="inlineStr">
        <is>
          <t>URBAN HUSTLER V2 RID GLOVES RED L22CM</t>
        </is>
      </c>
      <c r="C2363" s="8" t="inlineStr">
        <is>
          <t>Gloves</t>
        </is>
      </c>
      <c r="D2363" s="8" t="inlineStr"/>
      <c r="E2363" s="8" t="inlineStr">
        <is>
          <t>Royal Enfield</t>
        </is>
      </c>
      <c r="F2363" s="8" t="inlineStr"/>
      <c r="G2363" s="8" t="inlineStr">
        <is>
          <t>RED</t>
        </is>
      </c>
      <c r="H2363" s="8" t="inlineStr"/>
      <c r="I2363" s="8" t="inlineStr"/>
      <c r="J2363" s="8" t="inlineStr"/>
      <c r="K2363" s="8" t="inlineStr">
        <is>
          <t>URBAN HUSTLER V2 RID GLOVES RED L22CM (SKU: Missing SKU). Brand: Royal Enfield. Colour: RED.</t>
        </is>
      </c>
      <c r="L2363" s="9" t="n">
        <v>0</v>
      </c>
      <c r="M2363" s="10" t="n">
        <v>1690</v>
      </c>
      <c r="N2363" s="10" t="n">
        <v>1690</v>
      </c>
      <c r="O2363" s="9" t="n">
        <v>0</v>
      </c>
      <c r="P2363" s="9" t="n">
        <v>0</v>
      </c>
      <c r="Q2363" s="10" t="n">
        <v>0</v>
      </c>
      <c r="R2363" s="11" t="inlineStr">
        <is>
          <t>Source-Parsed</t>
        </is>
      </c>
      <c r="S2363" s="8" t="inlineStr">
        <is>
          <t>Stock Summary Report — Row 2371</t>
        </is>
      </c>
      <c r="T2363" s="12">
        <f>IF(A2363="Missing SKU",0,1/COUNTIFS($A$2:$A$2503,A2363))</f>
        <v/>
      </c>
      <c r="U2363" s="16" t="inlineStr">
        <is>
          <t>Externally Verified</t>
        </is>
      </c>
      <c r="V2363" s="8" t="inlineStr">
        <is>
          <t>https://www.flipkart.com/royal-enfield-urban-hustler-v2-bike-riding-gloves-knuckle-protection-abrasion-resistance/p/itm7bd321fdcff52?pid=SGEH2F2UFV2DEGJB&amp;lid=LSTSGEH2F2UFV2DEGJBRKEUFA&amp;marketplace=FLIPKART&amp;store=1mt%2Fztf%2Ftbi%2F9tm&amp;srno=b_1_8&amp;otracker=browse&amp;fm=organic&amp;iid=2e541c84-41ec-402b-a661-58e1a852410c.SGEH2F2UFV2DEGJB.SEARCH&amp;ppt=None&amp;ppn=None&amp;ssid=fj1zrzgco00000001756017991337</t>
        </is>
      </c>
    </row>
    <row r="2364">
      <c r="A2364" s="7" t="inlineStr">
        <is>
          <t>Missing SKU</t>
        </is>
      </c>
      <c r="B2364" s="8" t="inlineStr">
        <is>
          <t>URBAN HUSTLER V2 RID GLOVES RED M 21CM</t>
        </is>
      </c>
      <c r="C2364" s="8" t="inlineStr">
        <is>
          <t>Gloves</t>
        </is>
      </c>
      <c r="D2364" s="8" t="inlineStr"/>
      <c r="E2364" s="8" t="inlineStr">
        <is>
          <t>Royal Enfield</t>
        </is>
      </c>
      <c r="F2364" s="8" t="inlineStr"/>
      <c r="G2364" s="8" t="inlineStr">
        <is>
          <t>RED</t>
        </is>
      </c>
      <c r="H2364" s="8" t="inlineStr">
        <is>
          <t>M</t>
        </is>
      </c>
      <c r="I2364" s="8" t="inlineStr"/>
      <c r="J2364" s="8" t="inlineStr"/>
      <c r="K2364" s="8" t="inlineStr">
        <is>
          <t>URBAN HUSTLER V2 RID GLOVES RED M 21CM (SKU: Missing SKU). Brand: Royal Enfield. Colour: RED. Size: M.</t>
        </is>
      </c>
      <c r="L2364" s="9" t="n">
        <v>0</v>
      </c>
      <c r="M2364" s="10" t="n">
        <v>1690</v>
      </c>
      <c r="N2364" s="10" t="n">
        <v>1690</v>
      </c>
      <c r="O2364" s="9" t="n">
        <v>0</v>
      </c>
      <c r="P2364" s="9" t="n">
        <v>0</v>
      </c>
      <c r="Q2364" s="10" t="n">
        <v>0</v>
      </c>
      <c r="R2364" s="11" t="inlineStr">
        <is>
          <t>Source-Parsed</t>
        </is>
      </c>
      <c r="S2364" s="8" t="inlineStr">
        <is>
          <t>Stock Summary Report — Row 2372</t>
        </is>
      </c>
      <c r="T2364" s="12">
        <f>IF(A2364="Missing SKU",0,1/COUNTIFS($A$2:$A$2503,A2364))</f>
        <v/>
      </c>
      <c r="U2364" s="16" t="inlineStr">
        <is>
          <t>Externally Verified</t>
        </is>
      </c>
      <c r="V2364" s="8" t="inlineStr">
        <is>
          <t>https://www.flipkart.com/royal-enfield-urban-hustler-v2-bike-riding-gloves-knuckle-protection-abrasion-resistance/p/itm7bd321fdcff52?pid=SGEH2F2UFV2DEGJB&amp;lid=LSTSGEH2F2UFV2DEGJBRKEUFA&amp;marketplace=FLIPKART&amp;store=1mt%2Fztf%2Ftbi%2F9tm&amp;srno=b_1_8&amp;otracker=browse&amp;fm=organic&amp;iid=2e541c84-41ec-402b-a661-58e1a852410c.SGEH2F2UFV2DEGJB.SEARCH&amp;ppt=None&amp;ppn=None&amp;ssid=fj1zrzgco00000001756017991337</t>
        </is>
      </c>
    </row>
    <row r="2365">
      <c r="A2365" s="7" t="inlineStr">
        <is>
          <t>Missing SKU</t>
        </is>
      </c>
      <c r="B2365" s="8" t="inlineStr">
        <is>
          <t>URBAN HUSTLER V2 RID GLOVES RED M 23CM</t>
        </is>
      </c>
      <c r="C2365" s="8" t="inlineStr">
        <is>
          <t>Gloves</t>
        </is>
      </c>
      <c r="D2365" s="8" t="inlineStr"/>
      <c r="E2365" s="8" t="inlineStr">
        <is>
          <t>Royal Enfield</t>
        </is>
      </c>
      <c r="F2365" s="8" t="inlineStr"/>
      <c r="G2365" s="8" t="inlineStr">
        <is>
          <t>RED</t>
        </is>
      </c>
      <c r="H2365" s="8" t="inlineStr">
        <is>
          <t>M</t>
        </is>
      </c>
      <c r="I2365" s="8" t="inlineStr"/>
      <c r="J2365" s="8" t="inlineStr"/>
      <c r="K2365" s="8" t="inlineStr">
        <is>
          <t>URBAN HUSTLER V2 RID GLOVES RED M 23CM (SKU: Missing SKU). Brand: Royal Enfield. Colour: RED. Size: M.</t>
        </is>
      </c>
      <c r="L2365" s="9" t="n">
        <v>0</v>
      </c>
      <c r="M2365" s="10" t="n">
        <v>1690</v>
      </c>
      <c r="N2365" s="10" t="n">
        <v>1690</v>
      </c>
      <c r="O2365" s="9" t="n">
        <v>0</v>
      </c>
      <c r="P2365" s="9" t="n">
        <v>0</v>
      </c>
      <c r="Q2365" s="10" t="n">
        <v>0</v>
      </c>
      <c r="R2365" s="11" t="inlineStr">
        <is>
          <t>Source-Parsed</t>
        </is>
      </c>
      <c r="S2365" s="8" t="inlineStr">
        <is>
          <t>Stock Summary Report — Row 2373</t>
        </is>
      </c>
      <c r="T2365" s="12">
        <f>IF(A2365="Missing SKU",0,1/COUNTIFS($A$2:$A$2503,A2365))</f>
        <v/>
      </c>
      <c r="U2365" s="16" t="inlineStr">
        <is>
          <t>Externally Verified</t>
        </is>
      </c>
      <c r="V2365" s="8" t="inlineStr">
        <is>
          <t>https://www.flipkart.com/royal-enfield-urban-hustler-v2-bike-riding-gloves-knuckle-protection-abrasion-resistance/p/itm7bd321fdcff52?pid=SGEH2F2UV9VS5CXT&amp;lid=LSTSGEH2F2UV9VS5CXTKPWHHW&amp;marketplace=FLIPKART&amp;store=1mt&amp;srno=b_1_20&amp;otracker=browse&amp;fm=organic&amp;iid=7b6ebf34-4fb4-499a-a3c8-ab906b041449.SGEH2F2UV9VS5CXT.SEARCH&amp;ppt=None&amp;ppn=None&amp;ssid=6yd2za7z4g0000001755312883717</t>
        </is>
      </c>
    </row>
    <row r="2366">
      <c r="A2366" s="7" t="inlineStr">
        <is>
          <t>Missing SKU</t>
        </is>
      </c>
      <c r="B2366" s="8" t="inlineStr">
        <is>
          <t>V RIDING GEAR KLEEN 450 ML</t>
        </is>
      </c>
      <c r="C2366" s="8" t="inlineStr">
        <is>
          <t>Maintenance &amp; Cleaning</t>
        </is>
      </c>
      <c r="D2366" s="8" t="inlineStr">
        <is>
          <t>Cleaning Products</t>
        </is>
      </c>
      <c r="E2366" s="8" t="inlineStr">
        <is>
          <t>Vista Auto Care</t>
        </is>
      </c>
      <c r="F2366" s="8" t="inlineStr"/>
      <c r="G2366" s="8" t="inlineStr"/>
      <c r="H2366" s="8" t="inlineStr"/>
      <c r="I2366" s="8" t="inlineStr"/>
      <c r="J2366" s="8" t="inlineStr"/>
      <c r="K2366" s="8" t="inlineStr">
        <is>
          <t>V RIDING GEAR KLEEN 450 ML (SKU: Missing SKU). Brand: Vista Auto Care.</t>
        </is>
      </c>
      <c r="L2366" s="9" t="n">
        <v>24</v>
      </c>
      <c r="M2366" s="10" t="n">
        <v>0</v>
      </c>
      <c r="N2366" s="10" t="n">
        <v>1199</v>
      </c>
      <c r="O2366" s="9" t="n">
        <v>24</v>
      </c>
      <c r="P2366" s="9" t="n">
        <v>0</v>
      </c>
      <c r="Q2366" s="10" t="n">
        <v>6100.51</v>
      </c>
      <c r="R2366" s="11" t="inlineStr">
        <is>
          <t>Source-Parsed</t>
        </is>
      </c>
      <c r="S2366" s="8" t="inlineStr">
        <is>
          <t>Stock Summary Report — Row 2374</t>
        </is>
      </c>
      <c r="T2366" s="12">
        <f>IF(A2366="Missing SKU",0,1/COUNTIFS($A$2:$A$2503,A2366))</f>
        <v/>
      </c>
      <c r="U2366" s="16" t="inlineStr">
        <is>
          <t>Externally Verified</t>
        </is>
      </c>
      <c r="V2366" s="8" t="inlineStr">
        <is>
          <t>https://vista.auto/products/riding-gear-kleen-450-ml-riding-gear-cleaner-foam-spray-antibacterial-for-bike-helmet-jackets-pants-gloves-shoes-removes-dirt-odor-refreshing-mint-fragrance</t>
        </is>
      </c>
    </row>
    <row r="2367">
      <c r="A2367" s="7" t="inlineStr">
        <is>
          <t>Missing SKU</t>
        </is>
      </c>
      <c r="B2367" s="8" t="inlineStr">
        <is>
          <t>V STROM 250 ROL KIT</t>
        </is>
      </c>
      <c r="C2367" s="8" t="inlineStr">
        <is>
          <t>Drive &amp; Transmission</t>
        </is>
      </c>
      <c r="D2367" s="8" t="inlineStr">
        <is>
          <t>Chains &amp; Sprockets</t>
        </is>
      </c>
      <c r="E2367" s="8" t="inlineStr">
        <is>
          <t>Rolon</t>
        </is>
      </c>
      <c r="F2367" s="8" t="inlineStr"/>
      <c r="G2367" s="8" t="inlineStr"/>
      <c r="H2367" s="8" t="inlineStr"/>
      <c r="I2367" s="8" t="inlineStr"/>
      <c r="J2367" s="8" t="inlineStr"/>
      <c r="K2367" s="8" t="inlineStr">
        <is>
          <t>V STROM 250 ROL KIT (SKU: Missing SKU). Brand: Rolon.</t>
        </is>
      </c>
      <c r="L2367" s="9" t="n">
        <v>1</v>
      </c>
      <c r="M2367" s="10" t="n">
        <v>0</v>
      </c>
      <c r="N2367" s="10" t="n">
        <v>2554</v>
      </c>
      <c r="O2367" s="9" t="n">
        <v>1</v>
      </c>
      <c r="P2367" s="9" t="n">
        <v>0</v>
      </c>
      <c r="Q2367" s="10" t="n">
        <v>1603.91</v>
      </c>
      <c r="R2367" s="11" t="inlineStr">
        <is>
          <t>Source-Parsed</t>
        </is>
      </c>
      <c r="S2367" s="8" t="inlineStr">
        <is>
          <t>Stock Summary Report — Row 2375</t>
        </is>
      </c>
      <c r="T2367" s="12">
        <f>IF(A2367="Missing SKU",0,1/COUNTIFS($A$2:$A$2503,A2367))</f>
        <v/>
      </c>
      <c r="U2367" s="16" t="inlineStr">
        <is>
          <t>Externally Verified</t>
        </is>
      </c>
      <c r="V2367" s="8" t="inlineStr">
        <is>
          <t>https://bandidospitstop.com/products/rolon-chain-sprocket-kit-v-strom-250</t>
        </is>
      </c>
    </row>
    <row r="2368">
      <c r="A2368" s="7" t="inlineStr">
        <is>
          <t>Missing SKU</t>
        </is>
      </c>
      <c r="B2368" s="8" t="inlineStr">
        <is>
          <t>VEGA ASTER DX</t>
        </is>
      </c>
      <c r="C2368" s="8" t="inlineStr">
        <is>
          <t>Helmets</t>
        </is>
      </c>
      <c r="D2368" s="8" t="inlineStr"/>
      <c r="E2368" s="8" t="inlineStr">
        <is>
          <t>VEGA</t>
        </is>
      </c>
      <c r="F2368" s="8" t="inlineStr">
        <is>
          <t>ASTER DX</t>
        </is>
      </c>
      <c r="G2368" s="8" t="inlineStr"/>
      <c r="H2368" s="8" t="inlineStr"/>
      <c r="I2368" s="8" t="inlineStr"/>
      <c r="J2368" s="8" t="inlineStr"/>
      <c r="K2368" s="8" t="inlineStr">
        <is>
          <t>VEGA ASTER DX (SKU: Missing SKU). Brand: VEGA. Model/Series: ASTER DX.</t>
        </is>
      </c>
      <c r="L2368" s="9" t="n">
        <v>0</v>
      </c>
      <c r="M2368" s="10" t="n">
        <v>850</v>
      </c>
      <c r="N2368" s="10" t="n">
        <v>1097</v>
      </c>
      <c r="O2368" s="9" t="n">
        <v>0</v>
      </c>
      <c r="P2368" s="9" t="n">
        <v>0</v>
      </c>
      <c r="Q2368" s="10" t="n">
        <v>0</v>
      </c>
      <c r="R2368" s="13" t="inlineStr">
        <is>
          <t>Needs Verification</t>
        </is>
      </c>
      <c r="S2368" s="8" t="inlineStr">
        <is>
          <t>Stock Summary Report — Row 2376</t>
        </is>
      </c>
      <c r="T2368" s="12">
        <f>IF(A2368="Missing SKU",0,1/COUNTIFS($A$2:$A$2503,A2368))</f>
        <v/>
      </c>
      <c r="U2368" s="16" t="inlineStr">
        <is>
          <t>Externally Verified</t>
        </is>
      </c>
      <c r="V2368" s="8" t="inlineStr">
        <is>
          <t>https://www.hybridshopping.in/products/vega-aster-dx-white-l/747936000002938028</t>
        </is>
      </c>
    </row>
    <row r="2369">
      <c r="A2369" s="7" t="inlineStr">
        <is>
          <t>Missing SKU</t>
        </is>
      </c>
      <c r="B2369" s="8" t="inlineStr">
        <is>
          <t>VEGA BALCLAVAA</t>
        </is>
      </c>
      <c r="C2369" s="8" t="inlineStr">
        <is>
          <t>Helmets</t>
        </is>
      </c>
      <c r="D2369" s="8" t="inlineStr"/>
      <c r="E2369" s="8" t="inlineStr">
        <is>
          <t>VEGA</t>
        </is>
      </c>
      <c r="F2369" s="8" t="inlineStr">
        <is>
          <t>BALCLAVAA</t>
        </is>
      </c>
      <c r="G2369" s="8" t="inlineStr"/>
      <c r="H2369" s="8" t="inlineStr"/>
      <c r="I2369" s="8" t="inlineStr"/>
      <c r="J2369" s="8" t="inlineStr"/>
      <c r="K2369" s="8" t="inlineStr">
        <is>
          <t>VEGA BALCLAVAA (SKU: Missing SKU). Brand: VEGA. Model/Series: BALCLAVAA.</t>
        </is>
      </c>
      <c r="L2369" s="9" t="n">
        <v>1</v>
      </c>
      <c r="M2369" s="10" t="n">
        <v>1493</v>
      </c>
      <c r="N2369" s="10" t="n">
        <v>188.57</v>
      </c>
      <c r="O2369" s="9" t="n">
        <v>1</v>
      </c>
      <c r="P2369" s="9" t="n">
        <v>0</v>
      </c>
      <c r="Q2369" s="10" t="n">
        <v>141.43</v>
      </c>
      <c r="R2369" s="13" t="inlineStr">
        <is>
          <t>Needs Verification</t>
        </is>
      </c>
      <c r="S2369" s="8" t="inlineStr">
        <is>
          <t>Stock Summary Report — Row 2377</t>
        </is>
      </c>
      <c r="T2369" s="12">
        <f>IF(A2369="Missing SKU",0,1/COUNTIFS($A$2:$A$2503,A2369))</f>
        <v/>
      </c>
      <c r="U2369" s="16" t="inlineStr">
        <is>
          <t>Externally Verified</t>
        </is>
      </c>
      <c r="V2369" s="8" t="inlineStr">
        <is>
          <t>https://bkwgears.com/search?q=balaclava</t>
        </is>
      </c>
    </row>
    <row r="2370">
      <c r="A2370" s="7" t="inlineStr">
        <is>
          <t>Missing SKU</t>
        </is>
      </c>
      <c r="B2370" s="8" t="inlineStr">
        <is>
          <t>VEGA BOLT DC</t>
        </is>
      </c>
      <c r="C2370" s="8" t="inlineStr">
        <is>
          <t>Helmets</t>
        </is>
      </c>
      <c r="D2370" s="8" t="inlineStr"/>
      <c r="E2370" s="8" t="inlineStr">
        <is>
          <t>VEGA</t>
        </is>
      </c>
      <c r="F2370" s="8" t="inlineStr">
        <is>
          <t>BOLT DC</t>
        </is>
      </c>
      <c r="G2370" s="8" t="inlineStr"/>
      <c r="H2370" s="8" t="inlineStr"/>
      <c r="I2370" s="8" t="inlineStr"/>
      <c r="J2370" s="8" t="inlineStr"/>
      <c r="K2370" s="8" t="inlineStr">
        <is>
          <t>VEGA BOLT DC (SKU: Missing SKU). Brand: VEGA. Model/Series: BOLT DC.</t>
        </is>
      </c>
      <c r="L2370" s="9" t="n">
        <v>0</v>
      </c>
      <c r="M2370" s="10" t="n">
        <v>1600</v>
      </c>
      <c r="N2370" s="10" t="n">
        <v>1692.37</v>
      </c>
      <c r="O2370" s="9" t="n">
        <v>0</v>
      </c>
      <c r="P2370" s="9" t="n">
        <v>0</v>
      </c>
      <c r="Q2370" s="10" t="n">
        <v>0</v>
      </c>
      <c r="R2370" s="13" t="inlineStr">
        <is>
          <t>Needs Verification</t>
        </is>
      </c>
      <c r="S2370" s="8" t="inlineStr">
        <is>
          <t>Stock Summary Report — Row 2378</t>
        </is>
      </c>
      <c r="T2370" s="12">
        <f>IF(A2370="Missing SKU",0,1/COUNTIFS($A$2:$A$2503,A2370))</f>
        <v/>
      </c>
      <c r="U2370" s="14" t="inlineStr">
        <is>
          <t>Probable Match</t>
        </is>
      </c>
      <c r="V2370" s="8" t="inlineStr">
        <is>
          <t>https://vegaauto.com/products/bolt-speedx-helmet</t>
        </is>
      </c>
    </row>
    <row r="2371">
      <c r="A2371" s="7" t="inlineStr">
        <is>
          <t>Missing SKU</t>
        </is>
      </c>
      <c r="B2371" s="8" t="inlineStr">
        <is>
          <t>VEGA BOLT GRAPIC MARVEL</t>
        </is>
      </c>
      <c r="C2371" s="8" t="inlineStr">
        <is>
          <t>Helmets</t>
        </is>
      </c>
      <c r="D2371" s="8" t="inlineStr"/>
      <c r="E2371" s="8" t="inlineStr">
        <is>
          <t>VEGA</t>
        </is>
      </c>
      <c r="F2371" s="8" t="inlineStr">
        <is>
          <t>BOLT GRAPIC MARVEL</t>
        </is>
      </c>
      <c r="G2371" s="8" t="inlineStr"/>
      <c r="H2371" s="8" t="inlineStr"/>
      <c r="I2371" s="8" t="inlineStr"/>
      <c r="J2371" s="8" t="inlineStr"/>
      <c r="K2371" s="8" t="inlineStr">
        <is>
          <t>VEGA BOLT GRAPIC MARVEL (SKU: Missing SKU). Brand: VEGA. Model/Series: BOLT GRAPIC MARVEL.</t>
        </is>
      </c>
      <c r="L2371" s="9" t="n">
        <v>0</v>
      </c>
      <c r="M2371" s="10" t="n">
        <v>2650</v>
      </c>
      <c r="N2371" s="10" t="n">
        <v>2267</v>
      </c>
      <c r="O2371" s="9" t="n">
        <v>0</v>
      </c>
      <c r="P2371" s="9" t="n">
        <v>0</v>
      </c>
      <c r="Q2371" s="10" t="n">
        <v>0</v>
      </c>
      <c r="R2371" s="13" t="inlineStr">
        <is>
          <t>Needs Verification</t>
        </is>
      </c>
      <c r="S2371" s="8" t="inlineStr">
        <is>
          <t>Stock Summary Report — Row 2379</t>
        </is>
      </c>
      <c r="T2371" s="12">
        <f>IF(A2371="Missing SKU",0,1/COUNTIFS($A$2:$A$2503,A2371))</f>
        <v/>
      </c>
      <c r="U2371" s="16" t="inlineStr">
        <is>
          <t>Externally Verified</t>
        </is>
      </c>
      <c r="V2371" s="8" t="inlineStr">
        <is>
          <t>https://helmetracing.in/product/vega-bolt-marvel-captain-america-edition-helmet-dull-blue-red/</t>
        </is>
      </c>
    </row>
    <row r="2372">
      <c r="A2372" s="7" t="inlineStr">
        <is>
          <t>Missing SKU</t>
        </is>
      </c>
      <c r="B2372" s="8" t="inlineStr">
        <is>
          <t>VEGA BOLT GRAPHICS</t>
        </is>
      </c>
      <c r="C2372" s="8" t="inlineStr">
        <is>
          <t>Merchandise &amp; Decals</t>
        </is>
      </c>
      <c r="D2372" s="8" t="inlineStr">
        <is>
          <t>Stickers &amp; Decals</t>
        </is>
      </c>
      <c r="E2372" s="8" t="inlineStr">
        <is>
          <t>VEGA</t>
        </is>
      </c>
      <c r="F2372" s="8" t="inlineStr">
        <is>
          <t>BOLT GRAPHICS</t>
        </is>
      </c>
      <c r="G2372" s="8" t="inlineStr"/>
      <c r="H2372" s="8" t="inlineStr"/>
      <c r="I2372" s="8" t="inlineStr"/>
      <c r="J2372" s="8" t="inlineStr"/>
      <c r="K2372" s="8" t="inlineStr">
        <is>
          <t>VEGA BOLT GRAPHICS (SKU: Missing SKU). Brand: VEGA. Model/Series: BOLT GRAPHICS.</t>
        </is>
      </c>
      <c r="L2372" s="9" t="n">
        <v>0</v>
      </c>
      <c r="M2372" s="10" t="n">
        <v>1997</v>
      </c>
      <c r="N2372" s="10" t="n">
        <v>1997</v>
      </c>
      <c r="O2372" s="9" t="n">
        <v>0</v>
      </c>
      <c r="P2372" s="9" t="n">
        <v>0</v>
      </c>
      <c r="Q2372" s="10" t="n">
        <v>0</v>
      </c>
      <c r="R2372" s="11" t="inlineStr">
        <is>
          <t>Source-Parsed</t>
        </is>
      </c>
      <c r="S2372" s="8" t="inlineStr">
        <is>
          <t>Stock Summary Report — Row 2380</t>
        </is>
      </c>
      <c r="T2372" s="12">
        <f>IF(A2372="Missing SKU",0,1/COUNTIFS($A$2:$A$2503,A2372))</f>
        <v/>
      </c>
      <c r="U2372" s="14" t="inlineStr">
        <is>
          <t>Probable Match</t>
        </is>
      </c>
      <c r="V2372" s="8" t="inlineStr">
        <is>
          <t>https://www.tradeindia.com/delhi/vega-helmets-city-228067.html</t>
        </is>
      </c>
    </row>
    <row r="2373">
      <c r="A2373" s="7" t="inlineStr">
        <is>
          <t>Missing SKU</t>
        </is>
      </c>
      <c r="B2373" s="8" t="inlineStr">
        <is>
          <t>VEGA CABLE LOCK</t>
        </is>
      </c>
      <c r="C2373" s="8" t="inlineStr">
        <is>
          <t>Cables &amp; Controls</t>
        </is>
      </c>
      <c r="D2373" s="8" t="inlineStr"/>
      <c r="E2373" s="8" t="inlineStr">
        <is>
          <t>VEGA</t>
        </is>
      </c>
      <c r="F2373" s="8" t="inlineStr">
        <is>
          <t>CABLE LOCK</t>
        </is>
      </c>
      <c r="G2373" s="8" t="inlineStr"/>
      <c r="H2373" s="8" t="inlineStr"/>
      <c r="I2373" s="8" t="inlineStr"/>
      <c r="J2373" s="8" t="inlineStr"/>
      <c r="K2373" s="8" t="inlineStr">
        <is>
          <t>VEGA CABLE LOCK (SKU: Missing SKU). Brand: VEGA. Model/Series: CABLE LOCK.</t>
        </is>
      </c>
      <c r="L2373" s="9" t="n">
        <v>19</v>
      </c>
      <c r="M2373" s="10" t="n">
        <v>180</v>
      </c>
      <c r="N2373" s="10" t="n">
        <v>80</v>
      </c>
      <c r="O2373" s="9" t="n">
        <v>19</v>
      </c>
      <c r="P2373" s="9" t="n">
        <v>0</v>
      </c>
      <c r="Q2373" s="10" t="n">
        <v>1288.14</v>
      </c>
      <c r="R2373" s="11" t="inlineStr">
        <is>
          <t>Source-Parsed</t>
        </is>
      </c>
      <c r="S2373" s="8" t="inlineStr">
        <is>
          <t>Stock Summary Report — Row 2381</t>
        </is>
      </c>
      <c r="T2373" s="12">
        <f>IF(A2373="Missing SKU",0,1/COUNTIFS($A$2:$A$2503,A2373))</f>
        <v/>
      </c>
      <c r="U2373" s="16" t="inlineStr">
        <is>
          <t>Externally Verified</t>
        </is>
      </c>
      <c r="V2373" s="8" t="inlineStr">
        <is>
          <t>https://auto-drome.in/two-wheelers/accessories/vega-cable-lock-dull-black-grey.html</t>
        </is>
      </c>
    </row>
    <row r="2374">
      <c r="A2374" s="7" t="inlineStr">
        <is>
          <t>Missing SKU</t>
        </is>
      </c>
      <c r="B2374" s="8" t="inlineStr">
        <is>
          <t>VEGA CLIFF DC</t>
        </is>
      </c>
      <c r="C2374" s="8" t="inlineStr">
        <is>
          <t>Helmets</t>
        </is>
      </c>
      <c r="D2374" s="8" t="inlineStr"/>
      <c r="E2374" s="8" t="inlineStr">
        <is>
          <t>VEGA</t>
        </is>
      </c>
      <c r="F2374" s="8" t="inlineStr">
        <is>
          <t>CLIFF DC</t>
        </is>
      </c>
      <c r="G2374" s="8" t="inlineStr"/>
      <c r="H2374" s="8" t="inlineStr"/>
      <c r="I2374" s="8" t="inlineStr"/>
      <c r="J2374" s="8" t="inlineStr"/>
      <c r="K2374" s="8" t="inlineStr">
        <is>
          <t>VEGA CLIFF DC (SKU: Missing SKU). Brand: VEGA. Model/Series: CLIFF DC.</t>
        </is>
      </c>
      <c r="L2374" s="9" t="n">
        <v>0</v>
      </c>
      <c r="M2374" s="10" t="n">
        <v>0</v>
      </c>
      <c r="N2374" s="10" t="n">
        <v>1097.46</v>
      </c>
      <c r="O2374" s="9" t="n">
        <v>0</v>
      </c>
      <c r="P2374" s="9" t="n">
        <v>0</v>
      </c>
      <c r="Q2374" s="10" t="n">
        <v>0</v>
      </c>
      <c r="R2374" s="13" t="inlineStr">
        <is>
          <t>Needs Verification</t>
        </is>
      </c>
      <c r="S2374" s="8" t="inlineStr">
        <is>
          <t>Stock Summary Report — Row 2382</t>
        </is>
      </c>
      <c r="T2374" s="12">
        <f>IF(A2374="Missing SKU",0,1/COUNTIFS($A$2:$A$2503,A2374))</f>
        <v/>
      </c>
      <c r="U2374" s="16" t="inlineStr">
        <is>
          <t>Externally Verified</t>
        </is>
      </c>
      <c r="V2374" s="8" t="inlineStr">
        <is>
          <t>https://www.flipkart.com/vega-cliff-motorbike-helmet/p/itmfcz57cwhqvvfj</t>
        </is>
      </c>
    </row>
    <row r="2375">
      <c r="A2375" s="7" t="inlineStr">
        <is>
          <t>Missing SKU</t>
        </is>
      </c>
      <c r="B2375" s="8" t="inlineStr">
        <is>
          <t>VEGA CRUX DC</t>
        </is>
      </c>
      <c r="C2375" s="8" t="inlineStr">
        <is>
          <t>Helmets</t>
        </is>
      </c>
      <c r="D2375" s="8" t="inlineStr"/>
      <c r="E2375" s="8" t="inlineStr">
        <is>
          <t>VEGA</t>
        </is>
      </c>
      <c r="F2375" s="8" t="inlineStr">
        <is>
          <t>CRUX DC</t>
        </is>
      </c>
      <c r="G2375" s="8" t="inlineStr"/>
      <c r="H2375" s="8" t="inlineStr"/>
      <c r="I2375" s="8" t="inlineStr"/>
      <c r="J2375" s="8" t="inlineStr"/>
      <c r="K2375" s="8" t="inlineStr">
        <is>
          <t>VEGA CRUX DC (SKU: Missing SKU). Brand: VEGA. Model/Series: CRUX DC.</t>
        </is>
      </c>
      <c r="L2375" s="9" t="n">
        <v>0</v>
      </c>
      <c r="M2375" s="10" t="n">
        <v>1200</v>
      </c>
      <c r="N2375" s="10" t="n">
        <v>1433.05</v>
      </c>
      <c r="O2375" s="9" t="n">
        <v>0</v>
      </c>
      <c r="P2375" s="9" t="n">
        <v>0</v>
      </c>
      <c r="Q2375" s="10" t="n">
        <v>0</v>
      </c>
      <c r="R2375" s="13" t="inlineStr">
        <is>
          <t>Needs Verification</t>
        </is>
      </c>
      <c r="S2375" s="8" t="inlineStr">
        <is>
          <t>Stock Summary Report — Row 2383</t>
        </is>
      </c>
      <c r="T2375" s="12">
        <f>IF(A2375="Missing SKU",0,1/COUNTIFS($A$2:$A$2503,A2375))</f>
        <v/>
      </c>
      <c r="U2375" s="16" t="inlineStr">
        <is>
          <t>Externally Verified</t>
        </is>
      </c>
      <c r="V2375" s="8" t="inlineStr">
        <is>
          <t>https://www.indiamart.com/helmet-junction/helmet.html</t>
        </is>
      </c>
    </row>
    <row r="2376">
      <c r="A2376" s="7" t="inlineStr">
        <is>
          <t>Missing SKU</t>
        </is>
      </c>
      <c r="B2376" s="8" t="inlineStr">
        <is>
          <t>VEGA EVO</t>
        </is>
      </c>
      <c r="C2376" s="8" t="inlineStr">
        <is>
          <t>Helmets</t>
        </is>
      </c>
      <c r="D2376" s="8" t="inlineStr"/>
      <c r="E2376" s="8" t="inlineStr">
        <is>
          <t>VEGA</t>
        </is>
      </c>
      <c r="F2376" s="8" t="inlineStr">
        <is>
          <t>EVO</t>
        </is>
      </c>
      <c r="G2376" s="8" t="inlineStr"/>
      <c r="H2376" s="8" t="inlineStr"/>
      <c r="I2376" s="8" t="inlineStr"/>
      <c r="J2376" s="8" t="inlineStr"/>
      <c r="K2376" s="8" t="inlineStr">
        <is>
          <t>VEGA EVO (SKU: Missing SKU). Brand: VEGA. Model/Series: EVO.</t>
        </is>
      </c>
      <c r="L2376" s="9" t="n">
        <v>2</v>
      </c>
      <c r="M2376" s="10" t="n">
        <v>1000</v>
      </c>
      <c r="N2376" s="10" t="n">
        <v>1133</v>
      </c>
      <c r="O2376" s="9" t="n">
        <v>2</v>
      </c>
      <c r="P2376" s="9" t="n">
        <v>0</v>
      </c>
      <c r="Q2376" s="10" t="n">
        <v>1359.6</v>
      </c>
      <c r="R2376" s="13" t="inlineStr">
        <is>
          <t>Needs Verification</t>
        </is>
      </c>
      <c r="S2376" s="8" t="inlineStr">
        <is>
          <t>Stock Summary Report — Row 2384</t>
        </is>
      </c>
      <c r="T2376" s="12">
        <f>IF(A2376="Missing SKU",0,1/COUNTIFS($A$2:$A$2503,A2376))</f>
        <v/>
      </c>
      <c r="U2376" s="16" t="inlineStr">
        <is>
          <t>Externally Verified</t>
        </is>
      </c>
      <c r="V2376" s="8" t="inlineStr">
        <is>
          <t>https://vegaauto.com/products/evo-texture-finish-helmet</t>
        </is>
      </c>
    </row>
    <row r="2377">
      <c r="A2377" s="7" t="inlineStr">
        <is>
          <t>Missing SKU</t>
        </is>
      </c>
      <c r="B2377" s="8" t="inlineStr">
        <is>
          <t>VEGA FULL FACE VISOR</t>
        </is>
      </c>
      <c r="C2377" s="8" t="inlineStr">
        <is>
          <t>Helmets</t>
        </is>
      </c>
      <c r="D2377" s="8" t="inlineStr">
        <is>
          <t>Helmet Accessories</t>
        </is>
      </c>
      <c r="E2377" s="8" t="inlineStr">
        <is>
          <t>VEGA</t>
        </is>
      </c>
      <c r="F2377" s="8" t="inlineStr">
        <is>
          <t>FULL FACE VISOR</t>
        </is>
      </c>
      <c r="G2377" s="8" t="inlineStr"/>
      <c r="H2377" s="8" t="inlineStr"/>
      <c r="I2377" s="8" t="inlineStr"/>
      <c r="J2377" s="8" t="inlineStr"/>
      <c r="K2377" s="8" t="inlineStr">
        <is>
          <t>VEGA FULL FACE VISOR (SKU: Missing SKU). Brand: VEGA. Model/Series: FULL FACE VISOR.</t>
        </is>
      </c>
      <c r="L2377" s="9" t="n">
        <v>33</v>
      </c>
      <c r="M2377" s="10" t="n">
        <v>170</v>
      </c>
      <c r="N2377" s="10" t="n">
        <v>237</v>
      </c>
      <c r="O2377" s="9" t="n">
        <v>33</v>
      </c>
      <c r="P2377" s="9" t="n">
        <v>0</v>
      </c>
      <c r="Q2377" s="10" t="n">
        <v>4192.2</v>
      </c>
      <c r="R2377" s="11" t="inlineStr">
        <is>
          <t>Source-Parsed</t>
        </is>
      </c>
      <c r="S2377" s="8" t="inlineStr">
        <is>
          <t>Stock Summary Report — Row 2385</t>
        </is>
      </c>
      <c r="T2377" s="12">
        <f>IF(A2377="Missing SKU",0,1/COUNTIFS($A$2:$A$2503,A2377))</f>
        <v/>
      </c>
      <c r="U2377" s="16" t="inlineStr">
        <is>
          <t>Externally Verified</t>
        </is>
      </c>
      <c r="V2377" s="8" t="inlineStr">
        <is>
          <t>https://dir.indiamart.com/impcat/helmet-visor.html</t>
        </is>
      </c>
    </row>
    <row r="2378">
      <c r="A2378" s="15" t="inlineStr">
        <is>
          <t>1155</t>
        </is>
      </c>
      <c r="B2378" s="8" t="inlineStr">
        <is>
          <t>VEGA FULL FACE VISOR (1155)</t>
        </is>
      </c>
      <c r="C2378" s="8" t="inlineStr">
        <is>
          <t>Helmets</t>
        </is>
      </c>
      <c r="D2378" s="8" t="inlineStr">
        <is>
          <t>Helmet Accessories</t>
        </is>
      </c>
      <c r="E2378" s="8" t="inlineStr">
        <is>
          <t>VEGA</t>
        </is>
      </c>
      <c r="F2378" s="8" t="inlineStr">
        <is>
          <t>FULL FACE VISOR</t>
        </is>
      </c>
      <c r="G2378" s="8" t="inlineStr"/>
      <c r="H2378" s="8" t="inlineStr"/>
      <c r="I2378" s="8" t="inlineStr"/>
      <c r="J2378" s="8" t="inlineStr"/>
      <c r="K2378" s="8" t="inlineStr">
        <is>
          <t>VEGA FULL FACE VISOR (1155) (SKU: 1155). Brand: VEGA. Model/Series: FULL FACE VISOR.</t>
        </is>
      </c>
      <c r="L2378" s="9" t="n">
        <v>0</v>
      </c>
      <c r="M2378" s="10" t="n">
        <v>215</v>
      </c>
      <c r="N2378" s="10" t="n">
        <v>1155</v>
      </c>
      <c r="O2378" s="9" t="n">
        <v>0</v>
      </c>
      <c r="P2378" s="9" t="n">
        <v>0</v>
      </c>
      <c r="Q2378" s="10" t="n">
        <v>0</v>
      </c>
      <c r="R2378" s="11" t="inlineStr">
        <is>
          <t>Source-Parsed</t>
        </is>
      </c>
      <c r="S2378" s="8" t="inlineStr">
        <is>
          <t>Stock Summary Report — Row 2386</t>
        </is>
      </c>
      <c r="T2378" s="12">
        <f>IF(A2378="Missing SKU",0,1/COUNTIFS($A$2:$A$2503,A2378))</f>
        <v/>
      </c>
      <c r="U2378" s="14" t="inlineStr">
        <is>
          <t>Probable Match</t>
        </is>
      </c>
      <c r="V2378" s="8" t="inlineStr">
        <is>
          <t>https://vegaauto.com/search?q=zap+visor</t>
        </is>
      </c>
    </row>
    <row r="2379">
      <c r="A2379" s="15" t="inlineStr">
        <is>
          <t>990</t>
        </is>
      </c>
      <c r="B2379" s="8" t="inlineStr">
        <is>
          <t>VEGA FULL FACE VISOR (990)</t>
        </is>
      </c>
      <c r="C2379" s="8" t="inlineStr">
        <is>
          <t>Helmets</t>
        </is>
      </c>
      <c r="D2379" s="8" t="inlineStr">
        <is>
          <t>Helmet Accessories</t>
        </is>
      </c>
      <c r="E2379" s="8" t="inlineStr">
        <is>
          <t>VEGA</t>
        </is>
      </c>
      <c r="F2379" s="8" t="inlineStr">
        <is>
          <t>FULL FACE VISOR</t>
        </is>
      </c>
      <c r="G2379" s="8" t="inlineStr"/>
      <c r="H2379" s="8" t="inlineStr"/>
      <c r="I2379" s="8" t="inlineStr"/>
      <c r="J2379" s="8" t="inlineStr"/>
      <c r="K2379" s="8" t="inlineStr">
        <is>
          <t>VEGA FULL FACE VISOR (990) (SKU: 990). Brand: VEGA. Model/Series: FULL FACE VISOR.</t>
        </is>
      </c>
      <c r="L2379" s="9" t="n">
        <v>2</v>
      </c>
      <c r="M2379" s="10" t="n">
        <v>0</v>
      </c>
      <c r="N2379" s="10" t="n">
        <v>990</v>
      </c>
      <c r="O2379" s="9" t="n">
        <v>2</v>
      </c>
      <c r="P2379" s="9" t="n">
        <v>0</v>
      </c>
      <c r="Q2379" s="10" t="n">
        <v>1188</v>
      </c>
      <c r="R2379" s="11" t="inlineStr">
        <is>
          <t>Source-Parsed</t>
        </is>
      </c>
      <c r="S2379" s="8" t="inlineStr">
        <is>
          <t>Stock Summary Report — Row 2387</t>
        </is>
      </c>
      <c r="T2379" s="12">
        <f>IF(A2379="Missing SKU",0,1/COUNTIFS($A$2:$A$2503,A2379))</f>
        <v/>
      </c>
      <c r="U2379" s="14" t="inlineStr">
        <is>
          <t>Probable Match</t>
        </is>
      </c>
      <c r="V2379" s="8" t="inlineStr">
        <is>
          <t>https://www.flipkart.com/vega-bolt-clear-visor-motorbike-helmet/p/itmb389f19e6082b</t>
        </is>
      </c>
    </row>
    <row r="2380">
      <c r="A2380" s="7" t="inlineStr">
        <is>
          <t>Missing SKU</t>
        </is>
      </c>
      <c r="B2380" s="8" t="inlineStr">
        <is>
          <t>VEGA FULL FACE VISOR 1320</t>
        </is>
      </c>
      <c r="C2380" s="8" t="inlineStr">
        <is>
          <t>Helmets</t>
        </is>
      </c>
      <c r="D2380" s="8" t="inlineStr">
        <is>
          <t>Helmet Accessories</t>
        </is>
      </c>
      <c r="E2380" s="8" t="inlineStr">
        <is>
          <t>VEGA</t>
        </is>
      </c>
      <c r="F2380" s="8" t="inlineStr">
        <is>
          <t>FULL FACE VISOR</t>
        </is>
      </c>
      <c r="G2380" s="8" t="inlineStr"/>
      <c r="H2380" s="8" t="inlineStr"/>
      <c r="I2380" s="8" t="inlineStr"/>
      <c r="J2380" s="8" t="inlineStr"/>
      <c r="K2380" s="8" t="inlineStr">
        <is>
          <t>VEGA FULL FACE VISOR 1320 (SKU: Missing SKU). Brand: VEGA. Model/Series: FULL FACE VISOR.</t>
        </is>
      </c>
      <c r="L2380" s="9" t="n">
        <v>3</v>
      </c>
      <c r="M2380" s="10" t="n">
        <v>0</v>
      </c>
      <c r="N2380" s="10" t="n">
        <v>1320</v>
      </c>
      <c r="O2380" s="9" t="n">
        <v>3</v>
      </c>
      <c r="P2380" s="9" t="n">
        <v>0</v>
      </c>
      <c r="Q2380" s="10" t="n">
        <v>2376</v>
      </c>
      <c r="R2380" s="11" t="inlineStr">
        <is>
          <t>Source-Parsed</t>
        </is>
      </c>
      <c r="S2380" s="8" t="inlineStr">
        <is>
          <t>Stock Summary Report — Row 2388</t>
        </is>
      </c>
      <c r="T2380" s="12">
        <f>IF(A2380="Missing SKU",0,1/COUNTIFS($A$2:$A$2503,A2380))</f>
        <v/>
      </c>
      <c r="U2380" s="14" t="inlineStr">
        <is>
          <t>Probable Match</t>
        </is>
      </c>
      <c r="V2380" s="8" t="inlineStr">
        <is>
          <t>https://vegaauto.com/search?q=zap+visor</t>
        </is>
      </c>
    </row>
    <row r="2381">
      <c r="A2381" s="7" t="inlineStr">
        <is>
          <t>Missing SKU</t>
        </is>
      </c>
      <c r="B2381" s="8" t="inlineStr">
        <is>
          <t>VEGA HELEMT ASTER</t>
        </is>
      </c>
      <c r="C2381" s="8" t="inlineStr">
        <is>
          <t>Helmets</t>
        </is>
      </c>
      <c r="D2381" s="8" t="inlineStr"/>
      <c r="E2381" s="8" t="inlineStr">
        <is>
          <t>VEGA</t>
        </is>
      </c>
      <c r="F2381" s="8" t="inlineStr">
        <is>
          <t>HELEMT ASTER</t>
        </is>
      </c>
      <c r="G2381" s="8" t="inlineStr"/>
      <c r="H2381" s="8" t="inlineStr"/>
      <c r="I2381" s="8" t="inlineStr"/>
      <c r="J2381" s="8" t="inlineStr"/>
      <c r="K2381" s="8" t="inlineStr">
        <is>
          <t>VEGA HELEMT ASTER (SKU: Missing SKU). Brand: VEGA. Model/Series: HELEMT ASTER.</t>
        </is>
      </c>
      <c r="L2381" s="9" t="n">
        <v>2</v>
      </c>
      <c r="M2381" s="10" t="n">
        <v>950</v>
      </c>
      <c r="N2381" s="10" t="n">
        <v>998</v>
      </c>
      <c r="O2381" s="9" t="n">
        <v>2</v>
      </c>
      <c r="P2381" s="9" t="n">
        <v>0</v>
      </c>
      <c r="Q2381" s="10" t="n">
        <v>1197.6</v>
      </c>
      <c r="R2381" s="13" t="inlineStr">
        <is>
          <t>Needs Verification</t>
        </is>
      </c>
      <c r="S2381" s="8" t="inlineStr">
        <is>
          <t>Stock Summary Report — Row 2389</t>
        </is>
      </c>
      <c r="T2381" s="12">
        <f>IF(A2381="Missing SKU",0,1/COUNTIFS($A$2:$A$2503,A2381))</f>
        <v/>
      </c>
      <c r="U2381" s="16" t="inlineStr">
        <is>
          <t>Externally Verified</t>
        </is>
      </c>
      <c r="V2381" s="8" t="inlineStr">
        <is>
          <t>https://www.flipkart.com/vega-aster-dx-motorbike-helmet/p/itm25c130e08e932?pid=HLMFZBR94JWA6U9B&amp;lid=LSTHLMFZBR94JWA6U9BLTXMSR&amp;marketplace=FLIPKART&amp;store=1mt%2Fztf&amp;srno=b_10_374&amp;otracker=product_breadCrumbs_Helmets%20and%20Riding%20Gear&amp;fm=organic&amp;iid=35ee774d-fe9d-4b09-a0ed-078d0f3ea02f.HLMFZBR94JWA6U9B.SEARCH&amp;ppt=None&amp;ppn=None&amp;ssid=mrhu13758g0000001712331332192</t>
        </is>
      </c>
    </row>
    <row r="2382">
      <c r="A2382" s="7" t="inlineStr">
        <is>
          <t>Missing SKU</t>
        </is>
      </c>
      <c r="B2382" s="8" t="inlineStr">
        <is>
          <t>VEGA HELMET CRUX DX</t>
        </is>
      </c>
      <c r="C2382" s="8" t="inlineStr">
        <is>
          <t>Helmets</t>
        </is>
      </c>
      <c r="D2382" s="8" t="inlineStr"/>
      <c r="E2382" s="8" t="inlineStr">
        <is>
          <t>VEGA</t>
        </is>
      </c>
      <c r="F2382" s="8" t="inlineStr">
        <is>
          <t>CRUX DX</t>
        </is>
      </c>
      <c r="G2382" s="8" t="inlineStr"/>
      <c r="H2382" s="8" t="inlineStr"/>
      <c r="I2382" s="8" t="inlineStr"/>
      <c r="J2382" s="8" t="inlineStr"/>
      <c r="K2382" s="8" t="inlineStr">
        <is>
          <t>VEGA HELMET CRUX DX (SKU: Missing SKU). Brand: VEGA. Model/Series: CRUX DX.</t>
        </is>
      </c>
      <c r="L2382" s="9" t="n">
        <v>-2</v>
      </c>
      <c r="M2382" s="10" t="n">
        <v>1200</v>
      </c>
      <c r="N2382" s="10" t="n">
        <v>1493</v>
      </c>
      <c r="O2382" s="9" t="n">
        <v>-2</v>
      </c>
      <c r="P2382" s="9" t="n">
        <v>0</v>
      </c>
      <c r="Q2382" s="10" t="n">
        <v>0</v>
      </c>
      <c r="R2382" s="11" t="inlineStr">
        <is>
          <t>Source-Parsed</t>
        </is>
      </c>
      <c r="S2382" s="8" t="inlineStr">
        <is>
          <t>Stock Summary Report — Row 2390</t>
        </is>
      </c>
      <c r="T2382" s="12">
        <f>IF(A2382="Missing SKU",0,1/COUNTIFS($A$2:$A$2503,A2382))</f>
        <v/>
      </c>
      <c r="U2382" s="16" t="inlineStr">
        <is>
          <t>Externally Verified</t>
        </is>
      </c>
      <c r="V2382" s="8" t="inlineStr">
        <is>
          <t>https://www.flipkart.com/vega-crux-dx-motorbike-helmet/p/itmf3vhzdpg6gzep?pid=HLMFBH74FZJN5GWW&amp;lid=LSTHLMFBH74FZJN5GWW6PR8BY&amp;marketplace=FLIPKART&amp;store=1mt%2Fztf%2Fiv8&amp;srno=b_1_25&amp;otracker=browse&amp;fm=organic&amp;iid=7e8c49d1-808d-4d0f-8196-15145cf396fd.HLMFBH74FZJN5GWW.SEARCH&amp;ppt=None&amp;ppn=None&amp;ssid=usoxiarkm80000001714784059669</t>
        </is>
      </c>
    </row>
    <row r="2383">
      <c r="A2383" s="7" t="inlineStr">
        <is>
          <t>Missing SKU</t>
        </is>
      </c>
      <c r="B2383" s="8" t="inlineStr">
        <is>
          <t>VEGA HELMET ASTER</t>
        </is>
      </c>
      <c r="C2383" s="8" t="inlineStr">
        <is>
          <t>Helmets</t>
        </is>
      </c>
      <c r="D2383" s="8" t="inlineStr"/>
      <c r="E2383" s="8" t="inlineStr">
        <is>
          <t>VEGA</t>
        </is>
      </c>
      <c r="F2383" s="8" t="inlineStr">
        <is>
          <t>ASTER</t>
        </is>
      </c>
      <c r="G2383" s="8" t="inlineStr"/>
      <c r="H2383" s="8" t="inlineStr"/>
      <c r="I2383" s="8" t="inlineStr"/>
      <c r="J2383" s="8" t="inlineStr"/>
      <c r="K2383" s="8" t="inlineStr">
        <is>
          <t>VEGA HELMET ASTER (SKU: Missing SKU). Brand: VEGA. Model/Series: ASTER.</t>
        </is>
      </c>
      <c r="L2383" s="9" t="n">
        <v>1</v>
      </c>
      <c r="M2383" s="10" t="n">
        <v>800</v>
      </c>
      <c r="N2383" s="10" t="n">
        <v>890</v>
      </c>
      <c r="O2383" s="9" t="n">
        <v>1</v>
      </c>
      <c r="P2383" s="9" t="n">
        <v>0</v>
      </c>
      <c r="Q2383" s="10" t="n">
        <v>452.54</v>
      </c>
      <c r="R2383" s="11" t="inlineStr">
        <is>
          <t>Source-Parsed</t>
        </is>
      </c>
      <c r="S2383" s="8" t="inlineStr">
        <is>
          <t>Stock Summary Report — Row 2391</t>
        </is>
      </c>
      <c r="T2383" s="12">
        <f>IF(A2383="Missing SKU",0,1/COUNTIFS($A$2:$A$2503,A2383))</f>
        <v/>
      </c>
      <c r="U2383" s="16" t="inlineStr">
        <is>
          <t>Externally Verified</t>
        </is>
      </c>
      <c r="V2383" s="8" t="inlineStr">
        <is>
          <t>https://www.flipkart.com/vega-aster-dx-motorbike-helmet/p/itm433b539b443b4</t>
        </is>
      </c>
    </row>
    <row r="2384">
      <c r="A2384" s="7" t="inlineStr">
        <is>
          <t>Missing SKU</t>
        </is>
      </c>
      <c r="B2384" s="8" t="inlineStr">
        <is>
          <t>VEGA HELMET ATOM</t>
        </is>
      </c>
      <c r="C2384" s="8" t="inlineStr">
        <is>
          <t>Helmets</t>
        </is>
      </c>
      <c r="D2384" s="8" t="inlineStr"/>
      <c r="E2384" s="8" t="inlineStr">
        <is>
          <t>VEGA</t>
        </is>
      </c>
      <c r="F2384" s="8" t="inlineStr">
        <is>
          <t>ATOM</t>
        </is>
      </c>
      <c r="G2384" s="8" t="inlineStr"/>
      <c r="H2384" s="8" t="inlineStr"/>
      <c r="I2384" s="8" t="inlineStr"/>
      <c r="J2384" s="8" t="inlineStr"/>
      <c r="K2384" s="8" t="inlineStr">
        <is>
          <t>VEGA HELMET ATOM (SKU: Missing SKU). Brand: VEGA. Model/Series: ATOM.</t>
        </is>
      </c>
      <c r="L2384" s="9" t="n">
        <v>0</v>
      </c>
      <c r="M2384" s="10" t="n">
        <v>720.34</v>
      </c>
      <c r="N2384" s="10" t="n">
        <v>998</v>
      </c>
      <c r="O2384" s="9" t="n">
        <v>0</v>
      </c>
      <c r="P2384" s="9" t="n">
        <v>0</v>
      </c>
      <c r="Q2384" s="10" t="n">
        <v>0</v>
      </c>
      <c r="R2384" s="11" t="inlineStr">
        <is>
          <t>Source-Parsed</t>
        </is>
      </c>
      <c r="S2384" s="8" t="inlineStr">
        <is>
          <t>Stock Summary Report — Row 2392</t>
        </is>
      </c>
      <c r="T2384" s="12">
        <f>IF(A2384="Missing SKU",0,1/COUNTIFS($A$2:$A$2503,A2384))</f>
        <v/>
      </c>
      <c r="U2384" s="16" t="inlineStr">
        <is>
          <t>Externally Verified</t>
        </is>
      </c>
      <c r="V2384" s="8" t="inlineStr">
        <is>
          <t>https://vegaauto.com/products/atom-helmet</t>
        </is>
      </c>
    </row>
    <row r="2385">
      <c r="A2385" s="7" t="inlineStr">
        <is>
          <t>Missing SKU</t>
        </is>
      </c>
      <c r="B2385" s="8" t="inlineStr">
        <is>
          <t>VEGA HELMET AXOR</t>
        </is>
      </c>
      <c r="C2385" s="8" t="inlineStr">
        <is>
          <t>Helmets</t>
        </is>
      </c>
      <c r="D2385" s="8" t="inlineStr"/>
      <c r="E2385" s="8" t="inlineStr">
        <is>
          <t>AXOR</t>
        </is>
      </c>
      <c r="F2385" s="8" t="inlineStr"/>
      <c r="G2385" s="8" t="inlineStr"/>
      <c r="H2385" s="8" t="inlineStr"/>
      <c r="I2385" s="8" t="inlineStr"/>
      <c r="J2385" s="8" t="inlineStr"/>
      <c r="K2385" s="8" t="inlineStr">
        <is>
          <t>VEGA HELMET AXOR (SKU: Missing SKU). Brand: AXOR.</t>
        </is>
      </c>
      <c r="L2385" s="9" t="n">
        <v>0</v>
      </c>
      <c r="M2385" s="10" t="n">
        <v>2669.49</v>
      </c>
      <c r="N2385" s="10" t="n">
        <v>3410</v>
      </c>
      <c r="O2385" s="9" t="n">
        <v>0</v>
      </c>
      <c r="P2385" s="9" t="n">
        <v>0</v>
      </c>
      <c r="Q2385" s="10" t="n">
        <v>0</v>
      </c>
      <c r="R2385" s="11" t="inlineStr">
        <is>
          <t>Source-Parsed</t>
        </is>
      </c>
      <c r="S2385" s="8" t="inlineStr">
        <is>
          <t>Stock Summary Report — Row 2393</t>
        </is>
      </c>
      <c r="T2385" s="12">
        <f>IF(A2385="Missing SKU",0,1/COUNTIFS($A$2:$A$2503,A2385))</f>
        <v/>
      </c>
      <c r="U2385" s="16" t="inlineStr">
        <is>
          <t>Externally Verified</t>
        </is>
      </c>
      <c r="V2385" s="8" t="inlineStr">
        <is>
          <t>https://www.autocarindia.com/auto-features/vega-helmets-factory-visit-441088</t>
        </is>
      </c>
    </row>
    <row r="2386">
      <c r="A2386" s="7" t="inlineStr">
        <is>
          <t>Missing SKU</t>
        </is>
      </c>
      <c r="B2386" s="8" t="inlineStr">
        <is>
          <t>VEGA HELMET AXOR IMP</t>
        </is>
      </c>
      <c r="C2386" s="8" t="inlineStr">
        <is>
          <t>Helmets</t>
        </is>
      </c>
      <c r="D2386" s="8" t="inlineStr"/>
      <c r="E2386" s="8" t="inlineStr">
        <is>
          <t>AXOR</t>
        </is>
      </c>
      <c r="F2386" s="8" t="inlineStr"/>
      <c r="G2386" s="8" t="inlineStr"/>
      <c r="H2386" s="8" t="inlineStr"/>
      <c r="I2386" s="8" t="inlineStr"/>
      <c r="J2386" s="8" t="inlineStr"/>
      <c r="K2386" s="8" t="inlineStr">
        <is>
          <t>VEGA HELMET AXOR IMP (SKU: Missing SKU). Brand: AXOR.</t>
        </is>
      </c>
      <c r="L2386" s="9" t="n">
        <v>4</v>
      </c>
      <c r="M2386" s="10" t="n">
        <v>4994</v>
      </c>
      <c r="N2386" s="10" t="n">
        <v>4994</v>
      </c>
      <c r="O2386" s="9" t="n">
        <v>4</v>
      </c>
      <c r="P2386" s="9" t="n">
        <v>0</v>
      </c>
      <c r="Q2386" s="10" t="n">
        <v>11486.2</v>
      </c>
      <c r="R2386" s="11" t="inlineStr">
        <is>
          <t>Source-Parsed</t>
        </is>
      </c>
      <c r="S2386" s="8" t="inlineStr">
        <is>
          <t>Stock Summary Report — Row 2394</t>
        </is>
      </c>
      <c r="T2386" s="12">
        <f>IF(A2386="Missing SKU",0,1/COUNTIFS($A$2:$A$2503,A2386))</f>
        <v/>
      </c>
      <c r="U2386" s="14" t="inlineStr">
        <is>
          <t>Probable Match</t>
        </is>
      </c>
      <c r="V2386" s="8" t="inlineStr">
        <is>
          <t>https://www.autocarindia.com/auto-features/vega-helmets-factory-visit-441088</t>
        </is>
      </c>
    </row>
    <row r="2387">
      <c r="A2387" s="7" t="inlineStr">
        <is>
          <t>Missing SKU</t>
        </is>
      </c>
      <c r="B2387" s="8" t="inlineStr">
        <is>
          <t>VEGA HELMET BLAZE</t>
        </is>
      </c>
      <c r="C2387" s="8" t="inlineStr">
        <is>
          <t>Helmets</t>
        </is>
      </c>
      <c r="D2387" s="8" t="inlineStr"/>
      <c r="E2387" s="8" t="inlineStr">
        <is>
          <t>VEGA</t>
        </is>
      </c>
      <c r="F2387" s="8" t="inlineStr">
        <is>
          <t>BLAZE</t>
        </is>
      </c>
      <c r="G2387" s="8" t="inlineStr"/>
      <c r="H2387" s="8" t="inlineStr"/>
      <c r="I2387" s="8" t="inlineStr"/>
      <c r="J2387" s="8" t="inlineStr"/>
      <c r="K2387" s="8" t="inlineStr">
        <is>
          <t>VEGA HELMET BLAZE (SKU: Missing SKU). Brand: VEGA. Model/Series: BLAZE.</t>
        </is>
      </c>
      <c r="L2387" s="9" t="n">
        <v>0</v>
      </c>
      <c r="M2387" s="10" t="n">
        <v>845.76</v>
      </c>
      <c r="N2387" s="10" t="n">
        <v>1097</v>
      </c>
      <c r="O2387" s="9" t="n">
        <v>0</v>
      </c>
      <c r="P2387" s="9" t="n">
        <v>0</v>
      </c>
      <c r="Q2387" s="10" t="n">
        <v>0</v>
      </c>
      <c r="R2387" s="11" t="inlineStr">
        <is>
          <t>Source-Parsed</t>
        </is>
      </c>
      <c r="S2387" s="8" t="inlineStr">
        <is>
          <t>Stock Summary Report — Row 2395</t>
        </is>
      </c>
      <c r="T2387" s="12">
        <f>IF(A2387="Missing SKU",0,1/COUNTIFS($A$2:$A$2503,A2387))</f>
        <v/>
      </c>
      <c r="U2387" s="16" t="inlineStr">
        <is>
          <t>Externally Verified</t>
        </is>
      </c>
      <c r="V2387" s="8" t="inlineStr">
        <is>
          <t>https://vegaauto.com/products/blaze-helmet</t>
        </is>
      </c>
    </row>
    <row r="2388">
      <c r="A2388" s="7" t="inlineStr">
        <is>
          <t>Missing SKU</t>
        </is>
      </c>
      <c r="B2388" s="8" t="inlineStr">
        <is>
          <t>VEGA HELMET BOLT</t>
        </is>
      </c>
      <c r="C2388" s="8" t="inlineStr">
        <is>
          <t>Helmets</t>
        </is>
      </c>
      <c r="D2388" s="8" t="inlineStr"/>
      <c r="E2388" s="8" t="inlineStr">
        <is>
          <t>VEGA</t>
        </is>
      </c>
      <c r="F2388" s="8" t="inlineStr">
        <is>
          <t>BOLT</t>
        </is>
      </c>
      <c r="G2388" s="8" t="inlineStr"/>
      <c r="H2388" s="8" t="inlineStr"/>
      <c r="I2388" s="8" t="inlineStr"/>
      <c r="J2388" s="8" t="inlineStr"/>
      <c r="K2388" s="8" t="inlineStr">
        <is>
          <t>VEGA HELMET BOLT (SKU: Missing SKU). Brand: VEGA. Model/Series: BOLT.</t>
        </is>
      </c>
      <c r="L2388" s="9" t="n">
        <v>0</v>
      </c>
      <c r="M2388" s="10" t="n">
        <v>1398.31</v>
      </c>
      <c r="N2388" s="10" t="n">
        <v>1934</v>
      </c>
      <c r="O2388" s="9" t="n">
        <v>0</v>
      </c>
      <c r="P2388" s="9" t="n">
        <v>0</v>
      </c>
      <c r="Q2388" s="10" t="n">
        <v>0</v>
      </c>
      <c r="R2388" s="11" t="inlineStr">
        <is>
          <t>Source-Parsed</t>
        </is>
      </c>
      <c r="S2388" s="8" t="inlineStr">
        <is>
          <t>Stock Summary Report — Row 2396</t>
        </is>
      </c>
      <c r="T2388" s="12">
        <f>IF(A2388="Missing SKU",0,1/COUNTIFS($A$2:$A$2503,A2388))</f>
        <v/>
      </c>
      <c r="U2388" s="16" t="inlineStr">
        <is>
          <t>Externally Verified</t>
        </is>
      </c>
      <c r="V2388" s="8" t="inlineStr">
        <is>
          <t>https://www.flipkart.com/vega-bolt-black-motorsports-helmet/p/itmf6e85dd157f49?pid=HLMGYKG2ZGKJEJ9Z&amp;lid=LSTHLMGYKG2ZGKJEJ9Z&amp;marketplace=FLIPKART&amp;pageUID=1733739749966</t>
        </is>
      </c>
    </row>
    <row r="2389">
      <c r="A2389" s="7" t="inlineStr">
        <is>
          <t>Missing SKU</t>
        </is>
      </c>
      <c r="B2389" s="8" t="inlineStr">
        <is>
          <t>vega helmet bolt bt</t>
        </is>
      </c>
      <c r="C2389" s="8" t="inlineStr">
        <is>
          <t>Helmets</t>
        </is>
      </c>
      <c r="D2389" s="8" t="inlineStr"/>
      <c r="E2389" s="8" t="inlineStr">
        <is>
          <t>VEGA</t>
        </is>
      </c>
      <c r="F2389" s="8" t="inlineStr">
        <is>
          <t>bolt bt</t>
        </is>
      </c>
      <c r="G2389" s="8" t="inlineStr"/>
      <c r="H2389" s="8" t="inlineStr"/>
      <c r="I2389" s="8" t="inlineStr"/>
      <c r="J2389" s="8" t="inlineStr"/>
      <c r="K2389" s="8" t="inlineStr">
        <is>
          <t>vega helmet bolt bt (SKU: Missing SKU). Brand: VEGA. Model/Series: bolt bt.</t>
        </is>
      </c>
      <c r="L2389" s="9" t="n">
        <v>0</v>
      </c>
      <c r="M2389" s="10" t="n">
        <v>3203</v>
      </c>
      <c r="N2389" s="10" t="n">
        <v>3572</v>
      </c>
      <c r="O2389" s="9" t="n">
        <v>0</v>
      </c>
      <c r="P2389" s="9" t="n">
        <v>0</v>
      </c>
      <c r="Q2389" s="10" t="n">
        <v>0</v>
      </c>
      <c r="R2389" s="11" t="inlineStr">
        <is>
          <t>Source-Parsed</t>
        </is>
      </c>
      <c r="S2389" s="8" t="inlineStr">
        <is>
          <t>Stock Summary Report — Row 2397</t>
        </is>
      </c>
      <c r="T2389" s="12">
        <f>IF(A2389="Missing SKU",0,1/COUNTIFS($A$2:$A$2503,A2389))</f>
        <v/>
      </c>
      <c r="U2389" s="16" t="inlineStr">
        <is>
          <t>Externally Verified</t>
        </is>
      </c>
      <c r="V2389" s="8" t="inlineStr">
        <is>
          <t>https://www.amazon.in/dp/B0FQBCH6HX/ref=sspa_mw_detail_1</t>
        </is>
      </c>
    </row>
    <row r="2390">
      <c r="A2390" s="7" t="inlineStr">
        <is>
          <t>Missing SKU</t>
        </is>
      </c>
      <c r="B2390" s="8" t="inlineStr">
        <is>
          <t>VEGA HELMET BOLT GRAPHICS</t>
        </is>
      </c>
      <c r="C2390" s="8" t="inlineStr">
        <is>
          <t>Helmets</t>
        </is>
      </c>
      <c r="D2390" s="8" t="inlineStr"/>
      <c r="E2390" s="8" t="inlineStr">
        <is>
          <t>VEGA</t>
        </is>
      </c>
      <c r="F2390" s="8" t="inlineStr">
        <is>
          <t>BOLT GRAPHICS</t>
        </is>
      </c>
      <c r="G2390" s="8" t="inlineStr"/>
      <c r="H2390" s="8" t="inlineStr"/>
      <c r="I2390" s="8" t="inlineStr"/>
      <c r="J2390" s="8" t="inlineStr"/>
      <c r="K2390" s="8" t="inlineStr">
        <is>
          <t>VEGA HELMET BOLT GRAPHICS (SKU: Missing SKU). Brand: VEGA. Model/Series: BOLT GRAPHICS.</t>
        </is>
      </c>
      <c r="L2390" s="9" t="n">
        <v>5</v>
      </c>
      <c r="M2390" s="10" t="n">
        <v>1850</v>
      </c>
      <c r="N2390" s="10" t="n">
        <v>2159</v>
      </c>
      <c r="O2390" s="9" t="n">
        <v>5</v>
      </c>
      <c r="P2390" s="9" t="n">
        <v>0</v>
      </c>
      <c r="Q2390" s="10" t="n">
        <v>6120.6</v>
      </c>
      <c r="R2390" s="11" t="inlineStr">
        <is>
          <t>Source-Parsed</t>
        </is>
      </c>
      <c r="S2390" s="8" t="inlineStr">
        <is>
          <t>Stock Summary Report — Row 2398</t>
        </is>
      </c>
      <c r="T2390" s="12">
        <f>IF(A2390="Missing SKU",0,1/COUNTIFS($A$2:$A$2503,A2390))</f>
        <v/>
      </c>
      <c r="U2390" s="16" t="inlineStr">
        <is>
          <t>Externally Verified</t>
        </is>
      </c>
      <c r="V2390" s="8" t="inlineStr">
        <is>
          <t>https://www.flipkart.com/vega-bolt-black-large-motorbike-helmet/p/itma569ed363f1bf?pid=HLMG8PFNEKZUURUZ&amp;lid=LSTHLMG8PFNEKZUURUZWMBJVH&amp;marketplace=FLIPKART&amp;hl_lid&amp;q=vega+bolt+helmet+black+visor&amp;store=1mt%2Fztf%2Fiv8%2Ftih&amp;ctx=eyJkZWxpdmVyZWRCeSI6IiIsImRpc3BsYXlQcmljZSI6IjE2MDkifQ%3D%3D&amp;fm=eyJ3dHAiOiJyZWNvIiwicHJwdCI6InBwIiwibWlkIjoicHJvZHVjdFJlY29tbWVuZGF0aW9uL2FzcGVjdFNpbWlsYXIifQ%3D%3D&amp;pageUID=1774194364986</t>
        </is>
      </c>
    </row>
    <row r="2391">
      <c r="A2391" s="7" t="inlineStr">
        <is>
          <t>Missing SKU</t>
        </is>
      </c>
      <c r="B2391" s="8" t="inlineStr">
        <is>
          <t>VEGA HELMET BOOLEAN</t>
        </is>
      </c>
      <c r="C2391" s="8" t="inlineStr">
        <is>
          <t>Helmets</t>
        </is>
      </c>
      <c r="D2391" s="8" t="inlineStr"/>
      <c r="E2391" s="8" t="inlineStr">
        <is>
          <t>VEGA</t>
        </is>
      </c>
      <c r="F2391" s="8" t="inlineStr">
        <is>
          <t>BOOLEAN</t>
        </is>
      </c>
      <c r="G2391" s="8" t="inlineStr"/>
      <c r="H2391" s="8" t="inlineStr"/>
      <c r="I2391" s="8" t="inlineStr"/>
      <c r="J2391" s="8" t="inlineStr"/>
      <c r="K2391" s="8" t="inlineStr">
        <is>
          <t>VEGA HELMET BOOLEAN (SKU: Missing SKU). Brand: VEGA. Model/Series: BOOLEAN.</t>
        </is>
      </c>
      <c r="L2391" s="9" t="n">
        <v>0</v>
      </c>
      <c r="M2391" s="10" t="n">
        <v>1907</v>
      </c>
      <c r="N2391" s="10" t="n">
        <v>1907</v>
      </c>
      <c r="O2391" s="9" t="n">
        <v>0</v>
      </c>
      <c r="P2391" s="9" t="n">
        <v>0</v>
      </c>
      <c r="Q2391" s="10" t="n">
        <v>0</v>
      </c>
      <c r="R2391" s="11" t="inlineStr">
        <is>
          <t>Source-Parsed</t>
        </is>
      </c>
      <c r="S2391" s="8" t="inlineStr">
        <is>
          <t>Stock Summary Report — Row 2399</t>
        </is>
      </c>
      <c r="T2391" s="12">
        <f>IF(A2391="Missing SKU",0,1/COUNTIFS($A$2:$A$2503,A2391))</f>
        <v/>
      </c>
      <c r="U2391" s="16" t="inlineStr">
        <is>
          <t>Externally Verified</t>
        </is>
      </c>
      <c r="V2391" s="8" t="inlineStr">
        <is>
          <t>https://vegaauto.com/search?q=helmets+</t>
        </is>
      </c>
    </row>
    <row r="2392">
      <c r="A2392" s="7" t="inlineStr">
        <is>
          <t>Missing SKU</t>
        </is>
      </c>
      <c r="B2392" s="8" t="inlineStr">
        <is>
          <t>VEGA HELMET BOOLEAN GRAPHICS</t>
        </is>
      </c>
      <c r="C2392" s="8" t="inlineStr">
        <is>
          <t>Helmets</t>
        </is>
      </c>
      <c r="D2392" s="8" t="inlineStr"/>
      <c r="E2392" s="8" t="inlineStr">
        <is>
          <t>VEGA</t>
        </is>
      </c>
      <c r="F2392" s="8" t="inlineStr">
        <is>
          <t>BOOLEAN GRAPHICS</t>
        </is>
      </c>
      <c r="G2392" s="8" t="inlineStr"/>
      <c r="H2392" s="8" t="inlineStr"/>
      <c r="I2392" s="8" t="inlineStr"/>
      <c r="J2392" s="8" t="inlineStr"/>
      <c r="K2392" s="8" t="inlineStr">
        <is>
          <t>VEGA HELMET BOOLEAN GRAPHICS (SKU: Missing SKU). Brand: VEGA. Model/Series: BOOLEAN GRAPHICS.</t>
        </is>
      </c>
      <c r="L2392" s="9" t="n">
        <v>2</v>
      </c>
      <c r="M2392" s="10" t="n">
        <v>0</v>
      </c>
      <c r="N2392" s="10" t="n">
        <v>2097</v>
      </c>
      <c r="O2392" s="9" t="n">
        <v>2</v>
      </c>
      <c r="P2392" s="9" t="n">
        <v>0</v>
      </c>
      <c r="Q2392" s="10" t="n">
        <v>1876.64</v>
      </c>
      <c r="R2392" s="11" t="inlineStr">
        <is>
          <t>Source-Parsed</t>
        </is>
      </c>
      <c r="S2392" s="8" t="inlineStr">
        <is>
          <t>Stock Summary Report — Row 2400</t>
        </is>
      </c>
      <c r="T2392" s="12">
        <f>IF(A2392="Missing SKU",0,1/COUNTIFS($A$2:$A$2503,A2392))</f>
        <v/>
      </c>
      <c r="U2392" s="16" t="inlineStr">
        <is>
          <t>Externally Verified</t>
        </is>
      </c>
      <c r="V2392" s="8" t="inlineStr">
        <is>
          <t>https://www.tradeindia.com/products/boolean-full-face-helmet-884236.html</t>
        </is>
      </c>
    </row>
    <row r="2393">
      <c r="A2393" s="7" t="inlineStr">
        <is>
          <t>Missing SKU</t>
        </is>
      </c>
      <c r="B2393" s="8" t="inlineStr">
        <is>
          <t>VEGA HELMET BREEZE</t>
        </is>
      </c>
      <c r="C2393" s="8" t="inlineStr">
        <is>
          <t>Helmets</t>
        </is>
      </c>
      <c r="D2393" s="8" t="inlineStr"/>
      <c r="E2393" s="8" t="inlineStr">
        <is>
          <t>VEGA</t>
        </is>
      </c>
      <c r="F2393" s="8" t="inlineStr">
        <is>
          <t>BREEZE</t>
        </is>
      </c>
      <c r="G2393" s="8" t="inlineStr"/>
      <c r="H2393" s="8" t="inlineStr"/>
      <c r="I2393" s="8" t="inlineStr"/>
      <c r="J2393" s="8" t="inlineStr"/>
      <c r="K2393" s="8" t="inlineStr">
        <is>
          <t>VEGA HELMET BREEZE (SKU: Missing SKU). Brand: VEGA. Model/Series: BREEZE.</t>
        </is>
      </c>
      <c r="L2393" s="9" t="n">
        <v>1</v>
      </c>
      <c r="M2393" s="10" t="n">
        <v>800</v>
      </c>
      <c r="N2393" s="10" t="n">
        <v>899</v>
      </c>
      <c r="O2393" s="9" t="n">
        <v>1</v>
      </c>
      <c r="P2393" s="9" t="n">
        <v>0</v>
      </c>
      <c r="Q2393" s="10" t="n">
        <v>539.4</v>
      </c>
      <c r="R2393" s="11" t="inlineStr">
        <is>
          <t>Source-Parsed</t>
        </is>
      </c>
      <c r="S2393" s="8" t="inlineStr">
        <is>
          <t>Stock Summary Report — Row 2401</t>
        </is>
      </c>
      <c r="T2393" s="12">
        <f>IF(A2393="Missing SKU",0,1/COUNTIFS($A$2:$A$2503,A2393))</f>
        <v/>
      </c>
      <c r="U2393" s="16" t="inlineStr">
        <is>
          <t>Externally Verified</t>
        </is>
      </c>
      <c r="V2393" s="8" t="inlineStr">
        <is>
          <t>https://www.buybestbrands.in/boys-store/Vega-Helmet-Breeze-Black-Helmet-M-B097RB68CX.html</t>
        </is>
      </c>
    </row>
    <row r="2394">
      <c r="A2394" s="7" t="inlineStr">
        <is>
          <t>Missing SKU</t>
        </is>
      </c>
      <c r="B2394" s="8" t="inlineStr">
        <is>
          <t>VEGA HELMET BUDS FULLFACE</t>
        </is>
      </c>
      <c r="C2394" s="8" t="inlineStr">
        <is>
          <t>Helmets</t>
        </is>
      </c>
      <c r="D2394" s="8" t="inlineStr"/>
      <c r="E2394" s="8" t="inlineStr">
        <is>
          <t>VEGA</t>
        </is>
      </c>
      <c r="F2394" s="8" t="inlineStr">
        <is>
          <t>BUDS FULLFACE</t>
        </is>
      </c>
      <c r="G2394" s="8" t="inlineStr"/>
      <c r="H2394" s="8" t="inlineStr"/>
      <c r="I2394" s="8" t="inlineStr"/>
      <c r="J2394" s="8" t="inlineStr"/>
      <c r="K2394" s="8" t="inlineStr">
        <is>
          <t>VEGA HELMET BUDS FULLFACE (SKU: Missing SKU). Brand: VEGA. Model/Series: BUDS FULLFACE.</t>
        </is>
      </c>
      <c r="L2394" s="9" t="n">
        <v>0</v>
      </c>
      <c r="M2394" s="10" t="n">
        <v>737.29</v>
      </c>
      <c r="N2394" s="10" t="n">
        <v>998</v>
      </c>
      <c r="O2394" s="9" t="n">
        <v>0</v>
      </c>
      <c r="P2394" s="9" t="n">
        <v>0</v>
      </c>
      <c r="Q2394" s="10" t="n">
        <v>0</v>
      </c>
      <c r="R2394" s="11" t="inlineStr">
        <is>
          <t>Source-Parsed</t>
        </is>
      </c>
      <c r="S2394" s="8" t="inlineStr">
        <is>
          <t>Stock Summary Report — Row 2402</t>
        </is>
      </c>
      <c r="T2394" s="12">
        <f>IF(A2394="Missing SKU",0,1/COUNTIFS($A$2:$A$2503,A2394))</f>
        <v/>
      </c>
      <c r="U2394" s="16" t="inlineStr">
        <is>
          <t>Externally Verified</t>
        </is>
      </c>
      <c r="V2394" s="8" t="inlineStr">
        <is>
          <t>https://www.tradeindia.com/products/vega-buds-junior-full-face-helmet-9131280.html</t>
        </is>
      </c>
    </row>
    <row r="2395">
      <c r="A2395" s="7" t="inlineStr">
        <is>
          <t>Missing SKU</t>
        </is>
      </c>
      <c r="B2395" s="8" t="inlineStr">
        <is>
          <t>VEGA HELMET BUDS OPEN FACE</t>
        </is>
      </c>
      <c r="C2395" s="8" t="inlineStr">
        <is>
          <t>Helmets</t>
        </is>
      </c>
      <c r="D2395" s="8" t="inlineStr"/>
      <c r="E2395" s="8" t="inlineStr">
        <is>
          <t>VEGA</t>
        </is>
      </c>
      <c r="F2395" s="8" t="inlineStr">
        <is>
          <t>BUDS OPEN FACE</t>
        </is>
      </c>
      <c r="G2395" s="8" t="inlineStr"/>
      <c r="H2395" s="8" t="inlineStr"/>
      <c r="I2395" s="8" t="inlineStr"/>
      <c r="J2395" s="8" t="inlineStr"/>
      <c r="K2395" s="8" t="inlineStr">
        <is>
          <t>VEGA HELMET BUDS OPEN FACE (SKU: Missing SKU). Brand: VEGA. Model/Series: BUDS OPEN FACE.</t>
        </is>
      </c>
      <c r="L2395" s="9" t="n">
        <v>0</v>
      </c>
      <c r="M2395" s="10" t="n">
        <v>899</v>
      </c>
      <c r="N2395" s="10" t="n">
        <v>1133</v>
      </c>
      <c r="O2395" s="9" t="n">
        <v>0</v>
      </c>
      <c r="P2395" s="9" t="n">
        <v>0</v>
      </c>
      <c r="Q2395" s="10" t="n">
        <v>0</v>
      </c>
      <c r="R2395" s="11" t="inlineStr">
        <is>
          <t>Source-Parsed</t>
        </is>
      </c>
      <c r="S2395" s="8" t="inlineStr">
        <is>
          <t>Stock Summary Report — Row 2403</t>
        </is>
      </c>
      <c r="T2395" s="12">
        <f>IF(A2395="Missing SKU",0,1/COUNTIFS($A$2:$A$2503,A2395))</f>
        <v/>
      </c>
      <c r="U2395" s="16" t="inlineStr">
        <is>
          <t>Externally Verified</t>
        </is>
      </c>
      <c r="V2395" s="8" t="inlineStr">
        <is>
          <t>https://vegaauto.com/products/buds-junior-ants-open-face-helmet-1</t>
        </is>
      </c>
    </row>
    <row r="2396">
      <c r="A2396" s="7" t="inlineStr">
        <is>
          <t>Missing SKU</t>
        </is>
      </c>
      <c r="B2396" s="8" t="inlineStr">
        <is>
          <t>VEGA HELMET CLARK DX</t>
        </is>
      </c>
      <c r="C2396" s="8" t="inlineStr">
        <is>
          <t>Helmets</t>
        </is>
      </c>
      <c r="D2396" s="8" t="inlineStr"/>
      <c r="E2396" s="8" t="inlineStr">
        <is>
          <t>VEGA</t>
        </is>
      </c>
      <c r="F2396" s="8" t="inlineStr">
        <is>
          <t>CLARK DX</t>
        </is>
      </c>
      <c r="G2396" s="8" t="inlineStr"/>
      <c r="H2396" s="8" t="inlineStr"/>
      <c r="I2396" s="8" t="inlineStr"/>
      <c r="J2396" s="8" t="inlineStr"/>
      <c r="K2396" s="8" t="inlineStr">
        <is>
          <t>VEGA HELMET CLARK DX (SKU: Missing SKU). Brand: VEGA. Model/Series: CLARK DX.</t>
        </is>
      </c>
      <c r="L2396" s="9" t="n">
        <v>-2</v>
      </c>
      <c r="M2396" s="10" t="n">
        <v>998</v>
      </c>
      <c r="N2396" s="10" t="n">
        <v>1124</v>
      </c>
      <c r="O2396" s="9" t="n">
        <v>-2</v>
      </c>
      <c r="P2396" s="9" t="n">
        <v>0</v>
      </c>
      <c r="Q2396" s="10" t="n">
        <v>0</v>
      </c>
      <c r="R2396" s="11" t="inlineStr">
        <is>
          <t>Source-Parsed</t>
        </is>
      </c>
      <c r="S2396" s="8" t="inlineStr">
        <is>
          <t>Stock Summary Report — Row 2404</t>
        </is>
      </c>
      <c r="T2396" s="12">
        <f>IF(A2396="Missing SKU",0,1/COUNTIFS($A$2:$A$2503,A2396))</f>
        <v/>
      </c>
      <c r="U2396" s="16" t="inlineStr">
        <is>
          <t>Externally Verified</t>
        </is>
      </c>
      <c r="V2396" s="8" t="inlineStr">
        <is>
          <t>https://www.hybridshopping.in/products/vega-clark-dx-solid-dull-black-570-mm-m/747936000048665831</t>
        </is>
      </c>
    </row>
    <row r="2397">
      <c r="A2397" s="7" t="inlineStr">
        <is>
          <t>Missing SKU</t>
        </is>
      </c>
      <c r="B2397" s="8" t="inlineStr">
        <is>
          <t>VEGA HELMET CLIFF</t>
        </is>
      </c>
      <c r="C2397" s="8" t="inlineStr">
        <is>
          <t>Helmets</t>
        </is>
      </c>
      <c r="D2397" s="8" t="inlineStr"/>
      <c r="E2397" s="8" t="inlineStr">
        <is>
          <t>VEGA</t>
        </is>
      </c>
      <c r="F2397" s="8" t="inlineStr">
        <is>
          <t>CLIFF</t>
        </is>
      </c>
      <c r="G2397" s="8" t="inlineStr"/>
      <c r="H2397" s="8" t="inlineStr"/>
      <c r="I2397" s="8" t="inlineStr"/>
      <c r="J2397" s="8" t="inlineStr"/>
      <c r="K2397" s="8" t="inlineStr">
        <is>
          <t>VEGA HELMET CLIFF (SKU: Missing SKU). Brand: VEGA. Model/Series: CLIFF.</t>
        </is>
      </c>
      <c r="L2397" s="9" t="n">
        <v>1</v>
      </c>
      <c r="M2397" s="10" t="n">
        <v>850</v>
      </c>
      <c r="N2397" s="10" t="n">
        <v>1097</v>
      </c>
      <c r="O2397" s="9" t="n">
        <v>1</v>
      </c>
      <c r="P2397" s="9" t="n">
        <v>0</v>
      </c>
      <c r="Q2397" s="10" t="n">
        <v>658.2</v>
      </c>
      <c r="R2397" s="11" t="inlineStr">
        <is>
          <t>Source-Parsed</t>
        </is>
      </c>
      <c r="S2397" s="8" t="inlineStr">
        <is>
          <t>Stock Summary Report — Row 2405</t>
        </is>
      </c>
      <c r="T2397" s="12">
        <f>IF(A2397="Missing SKU",0,1/COUNTIFS($A$2:$A$2503,A2397))</f>
        <v/>
      </c>
      <c r="U2397" s="16" t="inlineStr">
        <is>
          <t>Externally Verified</t>
        </is>
      </c>
      <c r="V2397" s="8" t="inlineStr">
        <is>
          <t>https://www.zepto.com/pn/vega-cliff-helmet-rainbow-visor-scratch-resistant-uv-resistant/pvid/9227b113-f0ac-4696-ab42-703184e8565e</t>
        </is>
      </c>
    </row>
    <row r="2398">
      <c r="A2398" s="7" t="inlineStr">
        <is>
          <t>Missing SKU</t>
        </is>
      </c>
      <c r="B2398" s="8" t="inlineStr">
        <is>
          <t>VEGA HELMET CRUISER</t>
        </is>
      </c>
      <c r="C2398" s="8" t="inlineStr">
        <is>
          <t>Helmets</t>
        </is>
      </c>
      <c r="D2398" s="8" t="inlineStr"/>
      <c r="E2398" s="8" t="inlineStr">
        <is>
          <t>VEGA</t>
        </is>
      </c>
      <c r="F2398" s="8" t="inlineStr">
        <is>
          <t>CRUISER</t>
        </is>
      </c>
      <c r="G2398" s="8" t="inlineStr"/>
      <c r="H2398" s="8" t="inlineStr"/>
      <c r="I2398" s="8" t="inlineStr"/>
      <c r="J2398" s="8" t="inlineStr"/>
      <c r="K2398" s="8" t="inlineStr">
        <is>
          <t>VEGA HELMET CRUISER (SKU: Missing SKU). Brand: VEGA. Model/Series: CRUISER.</t>
        </is>
      </c>
      <c r="L2398" s="9" t="n">
        <v>1</v>
      </c>
      <c r="M2398" s="10" t="n">
        <v>900</v>
      </c>
      <c r="N2398" s="10" t="n">
        <v>1097</v>
      </c>
      <c r="O2398" s="9" t="n">
        <v>1</v>
      </c>
      <c r="P2398" s="9" t="n">
        <v>0</v>
      </c>
      <c r="Q2398" s="10" t="n">
        <v>490.86</v>
      </c>
      <c r="R2398" s="11" t="inlineStr">
        <is>
          <t>Source-Parsed</t>
        </is>
      </c>
      <c r="S2398" s="8" t="inlineStr">
        <is>
          <t>Stock Summary Report — Row 2406</t>
        </is>
      </c>
      <c r="T2398" s="12">
        <f>IF(A2398="Missing SKU",0,1/COUNTIFS($A$2:$A$2503,A2398))</f>
        <v/>
      </c>
      <c r="U2398" s="16" t="inlineStr">
        <is>
          <t>Externally Verified</t>
        </is>
      </c>
      <c r="V2398" s="8" t="inlineStr">
        <is>
          <t>https://vegaauto.com/products/cruiser-w-p-helmet</t>
        </is>
      </c>
    </row>
    <row r="2399">
      <c r="A2399" s="7" t="inlineStr">
        <is>
          <t>Missing SKU</t>
        </is>
      </c>
      <c r="B2399" s="8" t="inlineStr">
        <is>
          <t>VEGA HELMET CRUISERWITH PEAK</t>
        </is>
      </c>
      <c r="C2399" s="8" t="inlineStr">
        <is>
          <t>Helmets</t>
        </is>
      </c>
      <c r="D2399" s="8" t="inlineStr"/>
      <c r="E2399" s="8" t="inlineStr">
        <is>
          <t>VEGA</t>
        </is>
      </c>
      <c r="F2399" s="8" t="inlineStr">
        <is>
          <t>CRUISERWITH PEAK</t>
        </is>
      </c>
      <c r="G2399" s="8" t="inlineStr"/>
      <c r="H2399" s="8" t="inlineStr"/>
      <c r="I2399" s="8" t="inlineStr"/>
      <c r="J2399" s="8" t="inlineStr"/>
      <c r="K2399" s="8" t="inlineStr">
        <is>
          <t>VEGA HELMET CRUISERWITH PEAK (SKU: Missing SKU). Brand: VEGA. Model/Series: CRUISERWITH PEAK.</t>
        </is>
      </c>
      <c r="L2399" s="9" t="n">
        <v>0</v>
      </c>
      <c r="M2399" s="10" t="n">
        <v>762.71</v>
      </c>
      <c r="N2399" s="10" t="n">
        <v>998</v>
      </c>
      <c r="O2399" s="9" t="n">
        <v>0</v>
      </c>
      <c r="P2399" s="9" t="n">
        <v>0</v>
      </c>
      <c r="Q2399" s="10" t="n">
        <v>0</v>
      </c>
      <c r="R2399" s="11" t="inlineStr">
        <is>
          <t>Source-Parsed</t>
        </is>
      </c>
      <c r="S2399" s="8" t="inlineStr">
        <is>
          <t>Stock Summary Report — Row 2407</t>
        </is>
      </c>
      <c r="T2399" s="12">
        <f>IF(A2399="Missing SKU",0,1/COUNTIFS($A$2:$A$2503,A2399))</f>
        <v/>
      </c>
      <c r="U2399" s="16" t="inlineStr">
        <is>
          <t>Externally Verified</t>
        </is>
      </c>
      <c r="V2399" s="8" t="inlineStr">
        <is>
          <t>https://vegaauto.com/products/cruiser-w-p-helmet</t>
        </is>
      </c>
    </row>
    <row r="2400">
      <c r="A2400" s="7" t="inlineStr">
        <is>
          <t>Missing SKU</t>
        </is>
      </c>
      <c r="B2400" s="8" t="inlineStr">
        <is>
          <t>VEGA HELMET CRUX</t>
        </is>
      </c>
      <c r="C2400" s="8" t="inlineStr">
        <is>
          <t>Helmets</t>
        </is>
      </c>
      <c r="D2400" s="8" t="inlineStr"/>
      <c r="E2400" s="8" t="inlineStr">
        <is>
          <t>VEGA</t>
        </is>
      </c>
      <c r="F2400" s="8" t="inlineStr">
        <is>
          <t>CRUX</t>
        </is>
      </c>
      <c r="G2400" s="8" t="inlineStr"/>
      <c r="H2400" s="8" t="inlineStr"/>
      <c r="I2400" s="8" t="inlineStr"/>
      <c r="J2400" s="8" t="inlineStr"/>
      <c r="K2400" s="8" t="inlineStr">
        <is>
          <t>VEGA HELMET CRUX (SKU: Missing SKU). Brand: VEGA. Model/Series: CRUX.</t>
        </is>
      </c>
      <c r="L2400" s="9" t="n">
        <v>0</v>
      </c>
      <c r="M2400" s="10" t="n">
        <v>1200</v>
      </c>
      <c r="N2400" s="10" t="n">
        <v>1385</v>
      </c>
      <c r="O2400" s="9" t="n">
        <v>0</v>
      </c>
      <c r="P2400" s="9" t="n">
        <v>0</v>
      </c>
      <c r="Q2400" s="10" t="n">
        <v>0</v>
      </c>
      <c r="R2400" s="11" t="inlineStr">
        <is>
          <t>Source-Parsed</t>
        </is>
      </c>
      <c r="S2400" s="8" t="inlineStr">
        <is>
          <t>Stock Summary Report — Row 2408</t>
        </is>
      </c>
      <c r="T2400" s="12">
        <f>IF(A2400="Missing SKU",0,1/COUNTIFS($A$2:$A$2503,A2400))</f>
        <v/>
      </c>
      <c r="U2400" s="16" t="inlineStr">
        <is>
          <t>Externally Verified</t>
        </is>
      </c>
      <c r="V2400" s="8" t="inlineStr">
        <is>
          <t>https://www.flipkart.com/vega-crux-dx-motorbike-helmet/p/itmf3vhzdpg6gzep?pid=HLMFBH74FZJN5GWW&amp;lid=LSTHLMFBH74FZJN5GWW6PR8BY&amp;marketplace=FLIPKART&amp;store=1mt%2Fztf%2Fiv8&amp;srno=b_1_25&amp;otracker=browse&amp;fm=organic&amp;iid=7e8c49d1-808d-4d0f-8196-15145cf396fd.HLMFBH74FZJN5GWW.SEARCH&amp;ppt=None&amp;ppn=None&amp;ssid=usoxiarkm80000001714784059669</t>
        </is>
      </c>
    </row>
    <row r="2401">
      <c r="A2401" s="7" t="inlineStr">
        <is>
          <t>Missing SKU</t>
        </is>
      </c>
      <c r="B2401" s="8" t="inlineStr">
        <is>
          <t>VEGA HELMET CRUX DV</t>
        </is>
      </c>
      <c r="C2401" s="8" t="inlineStr">
        <is>
          <t>Helmets</t>
        </is>
      </c>
      <c r="D2401" s="8" t="inlineStr"/>
      <c r="E2401" s="8" t="inlineStr">
        <is>
          <t>VEGA</t>
        </is>
      </c>
      <c r="F2401" s="8" t="inlineStr">
        <is>
          <t>CRUX DV</t>
        </is>
      </c>
      <c r="G2401" s="8" t="inlineStr"/>
      <c r="H2401" s="8" t="inlineStr"/>
      <c r="I2401" s="8" t="inlineStr"/>
      <c r="J2401" s="8" t="inlineStr"/>
      <c r="K2401" s="8" t="inlineStr">
        <is>
          <t>VEGA HELMET CRUX DV (SKU: Missing SKU). Brand: VEGA. Model/Series: CRUX DV.</t>
        </is>
      </c>
      <c r="L2401" s="9" t="n">
        <v>0</v>
      </c>
      <c r="M2401" s="10" t="n">
        <v>1400</v>
      </c>
      <c r="N2401" s="10" t="n">
        <v>1493</v>
      </c>
      <c r="O2401" s="9" t="n">
        <v>0</v>
      </c>
      <c r="P2401" s="9" t="n">
        <v>0</v>
      </c>
      <c r="Q2401" s="10" t="n">
        <v>0</v>
      </c>
      <c r="R2401" s="11" t="inlineStr">
        <is>
          <t>Source-Parsed</t>
        </is>
      </c>
      <c r="S2401" s="8" t="inlineStr">
        <is>
          <t>Stock Summary Report — Row 2409</t>
        </is>
      </c>
      <c r="T2401" s="12">
        <f>IF(A2401="Missing SKU",0,1/COUNTIFS($A$2:$A$2503,A2401))</f>
        <v/>
      </c>
      <c r="U2401" s="16" t="inlineStr">
        <is>
          <t>Externally Verified</t>
        </is>
      </c>
      <c r="V2401" s="8" t="inlineStr">
        <is>
          <t>https://www.flipkart.com/vega-crux-dx-checks-motorbike-helmet/p/itmf3vhzgf2qh6v9</t>
        </is>
      </c>
    </row>
    <row r="2402">
      <c r="A2402" s="7" t="inlineStr">
        <is>
          <t>Missing SKU</t>
        </is>
      </c>
      <c r="B2402" s="8" t="inlineStr">
        <is>
          <t>VEGA HELMET CRUX DX GRAPICS</t>
        </is>
      </c>
      <c r="C2402" s="8" t="inlineStr">
        <is>
          <t>Helmets</t>
        </is>
      </c>
      <c r="D2402" s="8" t="inlineStr"/>
      <c r="E2402" s="8" t="inlineStr">
        <is>
          <t>VEGA</t>
        </is>
      </c>
      <c r="F2402" s="8" t="inlineStr">
        <is>
          <t>CRUX DX GRAPICS</t>
        </is>
      </c>
      <c r="G2402" s="8" t="inlineStr"/>
      <c r="H2402" s="8" t="inlineStr"/>
      <c r="I2402" s="8" t="inlineStr"/>
      <c r="J2402" s="8" t="inlineStr"/>
      <c r="K2402" s="8" t="inlineStr">
        <is>
          <t>VEGA HELMET CRUX DX GRAPICS (SKU: Missing SKU). Brand: VEGA. Model/Series: CRUX DX GRAPICS.</t>
        </is>
      </c>
      <c r="L2402" s="9" t="n">
        <v>1</v>
      </c>
      <c r="M2402" s="10" t="n">
        <v>1484</v>
      </c>
      <c r="N2402" s="10" t="n">
        <v>1691</v>
      </c>
      <c r="O2402" s="9" t="n">
        <v>1</v>
      </c>
      <c r="P2402" s="9" t="n">
        <v>0</v>
      </c>
      <c r="Q2402" s="10" t="n">
        <v>756.65</v>
      </c>
      <c r="R2402" s="11" t="inlineStr">
        <is>
          <t>Source-Parsed</t>
        </is>
      </c>
      <c r="S2402" s="8" t="inlineStr">
        <is>
          <t>Stock Summary Report — Row 2410</t>
        </is>
      </c>
      <c r="T2402" s="12">
        <f>IF(A2402="Missing SKU",0,1/COUNTIFS($A$2:$A$2503,A2402))</f>
        <v/>
      </c>
      <c r="U2402" s="16" t="inlineStr">
        <is>
          <t>Externally Verified</t>
        </is>
      </c>
      <c r="V2402" s="8" t="inlineStr">
        <is>
          <t>https://www.flipkart.com/vega-crux-dx-motorbike-helmet/p/itmf3vhzdpg6gzep?pid=HLMFBH74FZJN5GWW&amp;lid=LSTHLMFBH74FZJN5GWW6PR8BY&amp;marketplace=FLIPKART&amp;store=1mt%2Fztf%2Fiv8&amp;srno=b_1_25&amp;otracker=browse&amp;fm=organic&amp;iid=7e8c49d1-808d-4d0f-8196-15145cf396fd.HLMFBH74FZJN5GWW.SEARCH&amp;ppt=None&amp;ppn=None&amp;ssid=usoxiarkm80000001714784059669</t>
        </is>
      </c>
    </row>
    <row r="2403">
      <c r="A2403" s="7" t="inlineStr">
        <is>
          <t>Missing SKU</t>
        </is>
      </c>
      <c r="B2403" s="8" t="inlineStr">
        <is>
          <t>VEGA HELMET CRUX OPENFACE</t>
        </is>
      </c>
      <c r="C2403" s="8" t="inlineStr">
        <is>
          <t>Helmets</t>
        </is>
      </c>
      <c r="D2403" s="8" t="inlineStr"/>
      <c r="E2403" s="8" t="inlineStr">
        <is>
          <t>VEGA</t>
        </is>
      </c>
      <c r="F2403" s="8" t="inlineStr">
        <is>
          <t>CRUX OPENFACE</t>
        </is>
      </c>
      <c r="G2403" s="8" t="inlineStr"/>
      <c r="H2403" s="8" t="inlineStr"/>
      <c r="I2403" s="8" t="inlineStr"/>
      <c r="J2403" s="8" t="inlineStr"/>
      <c r="K2403" s="8" t="inlineStr">
        <is>
          <t>VEGA HELMET CRUX OPENFACE (SKU: Missing SKU). Brand: VEGA. Model/Series: CRUX OPENFACE.</t>
        </is>
      </c>
      <c r="L2403" s="9" t="n">
        <v>1</v>
      </c>
      <c r="M2403" s="10" t="n">
        <v>998</v>
      </c>
      <c r="N2403" s="10" t="n">
        <v>998</v>
      </c>
      <c r="O2403" s="9" t="n">
        <v>1</v>
      </c>
      <c r="P2403" s="9" t="n">
        <v>0</v>
      </c>
      <c r="Q2403" s="10" t="n">
        <v>598.8</v>
      </c>
      <c r="R2403" s="11" t="inlineStr">
        <is>
          <t>Source-Parsed</t>
        </is>
      </c>
      <c r="S2403" s="8" t="inlineStr">
        <is>
          <t>Stock Summary Report — Row 2411</t>
        </is>
      </c>
      <c r="T2403" s="12">
        <f>IF(A2403="Missing SKU",0,1/COUNTIFS($A$2:$A$2503,A2403))</f>
        <v/>
      </c>
      <c r="U2403" s="16" t="inlineStr">
        <is>
          <t>Externally Verified</t>
        </is>
      </c>
      <c r="V2403" s="8" t="inlineStr">
        <is>
          <t>https://www.flipkart.com/vega-crux-open-face-motorbike-helmet/p/itmffpyg4vfgjqzc</t>
        </is>
      </c>
    </row>
    <row r="2404">
      <c r="A2404" s="7" t="inlineStr">
        <is>
          <t>Missing SKU</t>
        </is>
      </c>
      <c r="B2404" s="8" t="inlineStr">
        <is>
          <t>VEGA HELMET DIRT X DX</t>
        </is>
      </c>
      <c r="C2404" s="8" t="inlineStr">
        <is>
          <t>Helmets</t>
        </is>
      </c>
      <c r="D2404" s="8" t="inlineStr"/>
      <c r="E2404" s="8" t="inlineStr">
        <is>
          <t>VEGA</t>
        </is>
      </c>
      <c r="F2404" s="8" t="inlineStr">
        <is>
          <t>DIRT X DX</t>
        </is>
      </c>
      <c r="G2404" s="8" t="inlineStr"/>
      <c r="H2404" s="8" t="inlineStr"/>
      <c r="I2404" s="8" t="inlineStr"/>
      <c r="J2404" s="8" t="inlineStr"/>
      <c r="K2404" s="8" t="inlineStr">
        <is>
          <t>VEGA HELMET DIRT X DX (SKU: Missing SKU). Brand: VEGA. Model/Series: DIRT X DX.</t>
        </is>
      </c>
      <c r="L2404" s="9" t="n">
        <v>0</v>
      </c>
      <c r="M2404" s="10" t="n">
        <v>2699</v>
      </c>
      <c r="N2404" s="10" t="n">
        <v>2699</v>
      </c>
      <c r="O2404" s="9" t="n">
        <v>0</v>
      </c>
      <c r="P2404" s="9" t="n">
        <v>0</v>
      </c>
      <c r="Q2404" s="10" t="n">
        <v>0</v>
      </c>
      <c r="R2404" s="11" t="inlineStr">
        <is>
          <t>Source-Parsed</t>
        </is>
      </c>
      <c r="S2404" s="8" t="inlineStr">
        <is>
          <t>Stock Summary Report — Row 2412</t>
        </is>
      </c>
      <c r="T2404" s="12">
        <f>IF(A2404="Missing SKU",0,1/COUNTIFS($A$2:$A$2503,A2404))</f>
        <v/>
      </c>
      <c r="U2404" s="16" t="inlineStr">
        <is>
          <t>Externally Verified</t>
        </is>
      </c>
      <c r="V2404" s="8" t="inlineStr">
        <is>
          <t>https://vegaauto.com/search?q=dirt+x</t>
        </is>
      </c>
    </row>
    <row r="2405">
      <c r="A2405" s="7" t="inlineStr">
        <is>
          <t>Missing SKU</t>
        </is>
      </c>
      <c r="B2405" s="8" t="inlineStr">
        <is>
          <t>VEGA HELMET EDGE</t>
        </is>
      </c>
      <c r="C2405" s="8" t="inlineStr">
        <is>
          <t>Helmets</t>
        </is>
      </c>
      <c r="D2405" s="8" t="inlineStr"/>
      <c r="E2405" s="8" t="inlineStr">
        <is>
          <t>VEGA</t>
        </is>
      </c>
      <c r="F2405" s="8" t="inlineStr">
        <is>
          <t>EDGE</t>
        </is>
      </c>
      <c r="G2405" s="8" t="inlineStr"/>
      <c r="H2405" s="8" t="inlineStr"/>
      <c r="I2405" s="8" t="inlineStr"/>
      <c r="J2405" s="8" t="inlineStr"/>
      <c r="K2405" s="8" t="inlineStr">
        <is>
          <t>VEGA HELMET EDGE (SKU: Missing SKU). Brand: VEGA. Model/Series: EDGE.</t>
        </is>
      </c>
      <c r="L2405" s="9" t="n">
        <v>2</v>
      </c>
      <c r="M2405" s="10" t="n">
        <v>805.08</v>
      </c>
      <c r="N2405" s="10" t="n">
        <v>998</v>
      </c>
      <c r="O2405" s="9" t="n">
        <v>2</v>
      </c>
      <c r="P2405" s="9" t="n">
        <v>0</v>
      </c>
      <c r="Q2405" s="10" t="n">
        <v>1197.6</v>
      </c>
      <c r="R2405" s="11" t="inlineStr">
        <is>
          <t>Source-Parsed</t>
        </is>
      </c>
      <c r="S2405" s="8" t="inlineStr">
        <is>
          <t>Stock Summary Report — Row 2413</t>
        </is>
      </c>
      <c r="T2405" s="12">
        <f>IF(A2405="Missing SKU",0,1/COUNTIFS($A$2:$A$2503,A2405))</f>
        <v/>
      </c>
      <c r="U2405" s="16" t="inlineStr">
        <is>
          <t>Externally Verified</t>
        </is>
      </c>
      <c r="V2405" s="8" t="inlineStr">
        <is>
          <t>https://www.flipkart.com/vega-edge-motorbike-helmet/p/itm53de44001c539?pid=HLMFH8VANHEAAZEV&amp;lid=LSTHLMFH8VANHEAAZEVOQVBYD&amp;marketplace=FLIPKART&amp;pageUID=1773404351369</t>
        </is>
      </c>
    </row>
    <row r="2406">
      <c r="A2406" s="7" t="inlineStr">
        <is>
          <t>Missing SKU</t>
        </is>
      </c>
      <c r="B2406" s="8" t="inlineStr">
        <is>
          <t>VEGA HELMET EDGE DX GRAPHICS</t>
        </is>
      </c>
      <c r="C2406" s="8" t="inlineStr">
        <is>
          <t>Helmets</t>
        </is>
      </c>
      <c r="D2406" s="8" t="inlineStr"/>
      <c r="E2406" s="8" t="inlineStr">
        <is>
          <t>VEGA</t>
        </is>
      </c>
      <c r="F2406" s="8" t="inlineStr">
        <is>
          <t>EDGE DX GRAPHICS</t>
        </is>
      </c>
      <c r="G2406" s="8" t="inlineStr"/>
      <c r="H2406" s="8" t="inlineStr"/>
      <c r="I2406" s="8" t="inlineStr"/>
      <c r="J2406" s="8" t="inlineStr"/>
      <c r="K2406" s="8" t="inlineStr">
        <is>
          <t>VEGA HELMET EDGE DX GRAPHICS (SKU: Missing SKU). Brand: VEGA. Model/Series: EDGE DX GRAPHICS.</t>
        </is>
      </c>
      <c r="L2406" s="9" t="n">
        <v>3</v>
      </c>
      <c r="M2406" s="10" t="n">
        <v>1295</v>
      </c>
      <c r="N2406" s="10" t="n">
        <v>1250</v>
      </c>
      <c r="O2406" s="9" t="n">
        <v>3</v>
      </c>
      <c r="P2406" s="9" t="n">
        <v>0</v>
      </c>
      <c r="Q2406" s="10" t="n">
        <v>1994.8</v>
      </c>
      <c r="R2406" s="11" t="inlineStr">
        <is>
          <t>Source-Parsed</t>
        </is>
      </c>
      <c r="S2406" s="8" t="inlineStr">
        <is>
          <t>Stock Summary Report — Row 2414</t>
        </is>
      </c>
      <c r="T2406" s="12">
        <f>IF(A2406="Missing SKU",0,1/COUNTIFS($A$2:$A$2503,A2406))</f>
        <v/>
      </c>
      <c r="U2406" s="16" t="inlineStr">
        <is>
          <t>Externally Verified</t>
        </is>
      </c>
      <c r="V2406" s="8" t="inlineStr">
        <is>
          <t>https://www.noon.com/uae-en/edge-dx-graphics-motorcycle-helmet/N51383418A/p/</t>
        </is>
      </c>
    </row>
    <row r="2407">
      <c r="A2407" s="7" t="inlineStr">
        <is>
          <t>Missing SKU</t>
        </is>
      </c>
      <c r="B2407" s="8" t="inlineStr">
        <is>
          <t>VEGA HELMET EVO DV</t>
        </is>
      </c>
      <c r="C2407" s="8" t="inlineStr">
        <is>
          <t>Helmets</t>
        </is>
      </c>
      <c r="D2407" s="8" t="inlineStr"/>
      <c r="E2407" s="8" t="inlineStr">
        <is>
          <t>VEGA</t>
        </is>
      </c>
      <c r="F2407" s="8" t="inlineStr">
        <is>
          <t>EVO DV</t>
        </is>
      </c>
      <c r="G2407" s="8" t="inlineStr"/>
      <c r="H2407" s="8" t="inlineStr"/>
      <c r="I2407" s="8" t="inlineStr"/>
      <c r="J2407" s="8" t="inlineStr"/>
      <c r="K2407" s="8" t="inlineStr">
        <is>
          <t>VEGA HELMET EVO DV (SKU: Missing SKU). Brand: VEGA. Model/Series: EVO DV.</t>
        </is>
      </c>
      <c r="L2407" s="9" t="n">
        <v>-1</v>
      </c>
      <c r="M2407" s="10" t="n">
        <v>1000</v>
      </c>
      <c r="N2407" s="10" t="n">
        <v>1295</v>
      </c>
      <c r="O2407" s="9" t="n">
        <v>-1</v>
      </c>
      <c r="P2407" s="9" t="n">
        <v>0</v>
      </c>
      <c r="Q2407" s="10" t="n">
        <v>0</v>
      </c>
      <c r="R2407" s="11" t="inlineStr">
        <is>
          <t>Source-Parsed</t>
        </is>
      </c>
      <c r="S2407" s="8" t="inlineStr">
        <is>
          <t>Stock Summary Report — Row 2415</t>
        </is>
      </c>
      <c r="T2407" s="12">
        <f>IF(A2407="Missing SKU",0,1/COUNTIFS($A$2:$A$2503,A2407))</f>
        <v/>
      </c>
      <c r="U2407" s="16" t="inlineStr">
        <is>
          <t>Externally Verified</t>
        </is>
      </c>
      <c r="V2407" s="8" t="inlineStr">
        <is>
          <t>https://indianmotorush.com/product/vega-evo-dv-tf-helmet/</t>
        </is>
      </c>
    </row>
    <row r="2408">
      <c r="A2408" s="7" t="inlineStr">
        <is>
          <t>Missing SKU</t>
        </is>
      </c>
      <c r="B2408" s="8" t="inlineStr">
        <is>
          <t>VEGA HELMET JET PEAK</t>
        </is>
      </c>
      <c r="C2408" s="8" t="inlineStr">
        <is>
          <t>Helmets</t>
        </is>
      </c>
      <c r="D2408" s="8" t="inlineStr"/>
      <c r="E2408" s="8" t="inlineStr">
        <is>
          <t>VEGA</t>
        </is>
      </c>
      <c r="F2408" s="8" t="inlineStr">
        <is>
          <t>JET PEAK</t>
        </is>
      </c>
      <c r="G2408" s="8" t="inlineStr"/>
      <c r="H2408" s="8" t="inlineStr"/>
      <c r="I2408" s="8" t="inlineStr"/>
      <c r="J2408" s="8" t="inlineStr"/>
      <c r="K2408" s="8" t="inlineStr">
        <is>
          <t>VEGA HELMET JET PEAK (SKU: Missing SKU). Brand: VEGA. Model/Series: JET PEAK.</t>
        </is>
      </c>
      <c r="L2408" s="9" t="n">
        <v>2</v>
      </c>
      <c r="M2408" s="10" t="n">
        <v>805.08</v>
      </c>
      <c r="N2408" s="10" t="n">
        <v>1148</v>
      </c>
      <c r="O2408" s="9" t="n">
        <v>2</v>
      </c>
      <c r="P2408" s="9" t="n">
        <v>0</v>
      </c>
      <c r="Q2408" s="10" t="n">
        <v>1027.36</v>
      </c>
      <c r="R2408" s="11" t="inlineStr">
        <is>
          <t>Source-Parsed</t>
        </is>
      </c>
      <c r="S2408" s="8" t="inlineStr">
        <is>
          <t>Stock Summary Report — Row 2416</t>
        </is>
      </c>
      <c r="T2408" s="12">
        <f>IF(A2408="Missing SKU",0,1/COUNTIFS($A$2:$A$2503,A2408))</f>
        <v/>
      </c>
      <c r="U2408" s="16" t="inlineStr">
        <is>
          <t>Externally Verified</t>
        </is>
      </c>
      <c r="V2408" s="8" t="inlineStr">
        <is>
          <t>https://vegaauto.com/products/jet-with-peak-urban-helmet</t>
        </is>
      </c>
    </row>
    <row r="2409">
      <c r="A2409" s="7" t="inlineStr">
        <is>
          <t>Missing SKU</t>
        </is>
      </c>
      <c r="B2409" s="8" t="inlineStr">
        <is>
          <t>VEGA HELMET JET WITH VISOR</t>
        </is>
      </c>
      <c r="C2409" s="8" t="inlineStr">
        <is>
          <t>Helmets</t>
        </is>
      </c>
      <c r="D2409" s="8" t="inlineStr"/>
      <c r="E2409" s="8" t="inlineStr">
        <is>
          <t>VEGA</t>
        </is>
      </c>
      <c r="F2409" s="8" t="inlineStr">
        <is>
          <t>JET VISOR</t>
        </is>
      </c>
      <c r="G2409" s="8" t="inlineStr"/>
      <c r="H2409" s="8" t="inlineStr"/>
      <c r="I2409" s="8" t="inlineStr"/>
      <c r="J2409" s="8" t="inlineStr"/>
      <c r="K2409" s="8" t="inlineStr">
        <is>
          <t>VEGA HELMET JET WITH VISOR (SKU: Missing SKU). Brand: VEGA. Model/Series: JET VISOR.</t>
        </is>
      </c>
      <c r="L2409" s="9" t="n">
        <v>-1</v>
      </c>
      <c r="M2409" s="10" t="n">
        <v>1016.95</v>
      </c>
      <c r="N2409" s="10" t="n">
        <v>1223</v>
      </c>
      <c r="O2409" s="9" t="n">
        <v>-1</v>
      </c>
      <c r="P2409" s="9" t="n">
        <v>0</v>
      </c>
      <c r="Q2409" s="10" t="n">
        <v>0</v>
      </c>
      <c r="R2409" s="11" t="inlineStr">
        <is>
          <t>Source-Parsed</t>
        </is>
      </c>
      <c r="S2409" s="8" t="inlineStr">
        <is>
          <t>Stock Summary Report — Row 2417</t>
        </is>
      </c>
      <c r="T2409" s="12">
        <f>IF(A2409="Missing SKU",0,1/COUNTIFS($A$2:$A$2503,A2409))</f>
        <v/>
      </c>
      <c r="U2409" s="16" t="inlineStr">
        <is>
          <t>Externally Verified</t>
        </is>
      </c>
      <c r="V2409" s="8" t="inlineStr">
        <is>
          <t>https://vegaauto.com/products/jet-777-w-visor-helmet</t>
        </is>
      </c>
    </row>
    <row r="2410">
      <c r="A2410" s="7" t="inlineStr">
        <is>
          <t>Missing SKU</t>
        </is>
      </c>
      <c r="B2410" s="8" t="inlineStr">
        <is>
          <t>VEGA HELMET JET WITHVISOR GRAPICS</t>
        </is>
      </c>
      <c r="C2410" s="8" t="inlineStr">
        <is>
          <t>Helmets</t>
        </is>
      </c>
      <c r="D2410" s="8" t="inlineStr"/>
      <c r="E2410" s="8" t="inlineStr">
        <is>
          <t>VEGA</t>
        </is>
      </c>
      <c r="F2410" s="8" t="inlineStr">
        <is>
          <t>JET WITHVISOR GRAPICS</t>
        </is>
      </c>
      <c r="G2410" s="8" t="inlineStr"/>
      <c r="H2410" s="8" t="inlineStr"/>
      <c r="I2410" s="8" t="inlineStr"/>
      <c r="J2410" s="8" t="inlineStr"/>
      <c r="K2410" s="8" t="inlineStr">
        <is>
          <t>VEGA HELMET JET WITHVISOR GRAPICS (SKU: Missing SKU). Brand: VEGA. Model/Series: JET WITHVISOR GRAPICS.</t>
        </is>
      </c>
      <c r="L2410" s="9" t="n">
        <v>0</v>
      </c>
      <c r="M2410" s="10" t="n">
        <v>974.58</v>
      </c>
      <c r="N2410" s="10" t="n">
        <v>1323</v>
      </c>
      <c r="O2410" s="9" t="n">
        <v>0</v>
      </c>
      <c r="P2410" s="9" t="n">
        <v>0</v>
      </c>
      <c r="Q2410" s="10" t="n">
        <v>0</v>
      </c>
      <c r="R2410" s="11" t="inlineStr">
        <is>
          <t>Source-Parsed</t>
        </is>
      </c>
      <c r="S2410" s="8" t="inlineStr">
        <is>
          <t>Stock Summary Report — Row 2418</t>
        </is>
      </c>
      <c r="T2410" s="12">
        <f>IF(A2410="Missing SKU",0,1/COUNTIFS($A$2:$A$2503,A2410))</f>
        <v/>
      </c>
      <c r="U2410" s="16" t="inlineStr">
        <is>
          <t>Externally Verified</t>
        </is>
      </c>
      <c r="V2410" s="8" t="inlineStr">
        <is>
          <t>https://vegaauto.com/products/jet-777-w-visor-helmet</t>
        </is>
      </c>
    </row>
    <row r="2411">
      <c r="A2411" s="7" t="inlineStr">
        <is>
          <t>Missing SKU</t>
        </is>
      </c>
      <c r="B2411" s="8" t="inlineStr">
        <is>
          <t>VEGA HELMET LARK</t>
        </is>
      </c>
      <c r="C2411" s="8" t="inlineStr">
        <is>
          <t>Helmets</t>
        </is>
      </c>
      <c r="D2411" s="8" t="inlineStr"/>
      <c r="E2411" s="8" t="inlineStr">
        <is>
          <t>VEGA</t>
        </is>
      </c>
      <c r="F2411" s="8" t="inlineStr">
        <is>
          <t>LARK</t>
        </is>
      </c>
      <c r="G2411" s="8" t="inlineStr"/>
      <c r="H2411" s="8" t="inlineStr"/>
      <c r="I2411" s="8" t="inlineStr"/>
      <c r="J2411" s="8" t="inlineStr"/>
      <c r="K2411" s="8" t="inlineStr">
        <is>
          <t>VEGA HELMET LARK (SKU: Missing SKU). Brand: VEGA. Model/Series: LARK.</t>
        </is>
      </c>
      <c r="L2411" s="9" t="n">
        <v>1</v>
      </c>
      <c r="M2411" s="10" t="n">
        <v>1000</v>
      </c>
      <c r="N2411" s="10" t="n">
        <v>1323</v>
      </c>
      <c r="O2411" s="9" t="n">
        <v>1</v>
      </c>
      <c r="P2411" s="9" t="n">
        <v>0</v>
      </c>
      <c r="Q2411" s="10" t="n">
        <v>591.99</v>
      </c>
      <c r="R2411" s="11" t="inlineStr">
        <is>
          <t>Source-Parsed</t>
        </is>
      </c>
      <c r="S2411" s="8" t="inlineStr">
        <is>
          <t>Stock Summary Report — Row 2419</t>
        </is>
      </c>
      <c r="T2411" s="12">
        <f>IF(A2411="Missing SKU",0,1/COUNTIFS($A$2:$A$2503,A2411))</f>
        <v/>
      </c>
      <c r="U2411" s="16" t="inlineStr">
        <is>
          <t>Externally Verified</t>
        </is>
      </c>
      <c r="V2411" s="8" t="inlineStr">
        <is>
          <t>https://www.amazon.in/dp/B07R6M23W4/ref=cm_sw_r_as_gl_apa_gl_i_AB9640C9J7RFAHV6XPKK</t>
        </is>
      </c>
    </row>
    <row r="2412">
      <c r="A2412" s="7" t="inlineStr">
        <is>
          <t>Missing SKU</t>
        </is>
      </c>
      <c r="B2412" s="8" t="inlineStr">
        <is>
          <t>VEGA HELMET LOCK</t>
        </is>
      </c>
      <c r="C2412" s="8" t="inlineStr">
        <is>
          <t>Locks &amp; Security</t>
        </is>
      </c>
      <c r="D2412" s="8" t="inlineStr">
        <is>
          <t>Helmet Locks</t>
        </is>
      </c>
      <c r="E2412" s="8" t="inlineStr">
        <is>
          <t>VEGA</t>
        </is>
      </c>
      <c r="F2412" s="8" t="inlineStr">
        <is>
          <t>LOCK</t>
        </is>
      </c>
      <c r="G2412" s="8" t="inlineStr"/>
      <c r="H2412" s="8" t="inlineStr"/>
      <c r="I2412" s="8" t="inlineStr"/>
      <c r="J2412" s="8" t="inlineStr"/>
      <c r="K2412" s="8" t="inlineStr">
        <is>
          <t>VEGA HELMET LOCK (SKU: Missing SKU). Brand: VEGA. Model/Series: LOCK.</t>
        </is>
      </c>
      <c r="L2412" s="9" t="n">
        <v>12</v>
      </c>
      <c r="M2412" s="10" t="n">
        <v>135.59</v>
      </c>
      <c r="N2412" s="10" t="n">
        <v>75</v>
      </c>
      <c r="O2412" s="9" t="n">
        <v>12</v>
      </c>
      <c r="P2412" s="9" t="n">
        <v>0</v>
      </c>
      <c r="Q2412" s="10" t="n">
        <v>837.3200000000001</v>
      </c>
      <c r="R2412" s="11" t="inlineStr">
        <is>
          <t>Source-Parsed</t>
        </is>
      </c>
      <c r="S2412" s="8" t="inlineStr">
        <is>
          <t>Stock Summary Report — Row 2420</t>
        </is>
      </c>
      <c r="T2412" s="12">
        <f>IF(A2412="Missing SKU",0,1/COUNTIFS($A$2:$A$2503,A2412))</f>
        <v/>
      </c>
      <c r="U2412" s="16" t="inlineStr">
        <is>
          <t>Externally Verified</t>
        </is>
      </c>
      <c r="V2412" s="8" t="inlineStr">
        <is>
          <t>https://teamredditch.com/products/helmet-lock-vega</t>
        </is>
      </c>
    </row>
    <row r="2413">
      <c r="A2413" s="7" t="inlineStr">
        <is>
          <t>Missing SKU</t>
        </is>
      </c>
      <c r="B2413" s="8" t="inlineStr">
        <is>
          <t>VEGA HELMET RAPID</t>
        </is>
      </c>
      <c r="C2413" s="8" t="inlineStr">
        <is>
          <t>Helmets</t>
        </is>
      </c>
      <c r="D2413" s="8" t="inlineStr"/>
      <c r="E2413" s="8" t="inlineStr">
        <is>
          <t>VEGA</t>
        </is>
      </c>
      <c r="F2413" s="8" t="inlineStr">
        <is>
          <t>RAPID</t>
        </is>
      </c>
      <c r="G2413" s="8" t="inlineStr"/>
      <c r="H2413" s="8" t="inlineStr"/>
      <c r="I2413" s="8" t="inlineStr"/>
      <c r="J2413" s="8" t="inlineStr"/>
      <c r="K2413" s="8" t="inlineStr">
        <is>
          <t>VEGA HELMET RAPID (SKU: Missing SKU). Brand: VEGA. Model/Series: RAPID.</t>
        </is>
      </c>
      <c r="L2413" s="9" t="n">
        <v>0</v>
      </c>
      <c r="M2413" s="10" t="n">
        <v>1998</v>
      </c>
      <c r="N2413" s="10" t="n">
        <v>1998</v>
      </c>
      <c r="O2413" s="9" t="n">
        <v>0</v>
      </c>
      <c r="P2413" s="9" t="n">
        <v>0</v>
      </c>
      <c r="Q2413" s="10" t="n">
        <v>0</v>
      </c>
      <c r="R2413" s="11" t="inlineStr">
        <is>
          <t>Source-Parsed</t>
        </is>
      </c>
      <c r="S2413" s="8" t="inlineStr">
        <is>
          <t>Stock Summary Report — Row 2421</t>
        </is>
      </c>
      <c r="T2413" s="12">
        <f>IF(A2413="Missing SKU",0,1/COUNTIFS($A$2:$A$2503,A2413))</f>
        <v/>
      </c>
      <c r="U2413" s="16" t="inlineStr">
        <is>
          <t>Externally Verified</t>
        </is>
      </c>
      <c r="V2413" s="8" t="inlineStr">
        <is>
          <t>https://vegaauto.com/products/rapid-dv-solid-colors-helmet-with-spoiler-and-extra-smoke-visor</t>
        </is>
      </c>
    </row>
    <row r="2414">
      <c r="A2414" s="7" t="inlineStr">
        <is>
          <t>Missing SKU</t>
        </is>
      </c>
      <c r="B2414" s="8" t="inlineStr">
        <is>
          <t>VEGA HELMET RYKE</t>
        </is>
      </c>
      <c r="C2414" s="8" t="inlineStr">
        <is>
          <t>Helmets</t>
        </is>
      </c>
      <c r="D2414" s="8" t="inlineStr"/>
      <c r="E2414" s="8" t="inlineStr">
        <is>
          <t>VEGA</t>
        </is>
      </c>
      <c r="F2414" s="8" t="inlineStr">
        <is>
          <t>RYKE</t>
        </is>
      </c>
      <c r="G2414" s="8" t="inlineStr"/>
      <c r="H2414" s="8" t="inlineStr"/>
      <c r="I2414" s="8" t="inlineStr"/>
      <c r="J2414" s="8" t="inlineStr"/>
      <c r="K2414" s="8" t="inlineStr">
        <is>
          <t>VEGA HELMET RYKE (SKU: Missing SKU). Brand: VEGA. Model/Series: RYKE.</t>
        </is>
      </c>
      <c r="L2414" s="9" t="n">
        <v>0</v>
      </c>
      <c r="M2414" s="10" t="n">
        <v>998</v>
      </c>
      <c r="N2414" s="10" t="n">
        <v>1493</v>
      </c>
      <c r="O2414" s="9" t="n">
        <v>0</v>
      </c>
      <c r="P2414" s="9" t="n">
        <v>0</v>
      </c>
      <c r="Q2414" s="10" t="n">
        <v>0</v>
      </c>
      <c r="R2414" s="11" t="inlineStr">
        <is>
          <t>Source-Parsed</t>
        </is>
      </c>
      <c r="S2414" s="8" t="inlineStr">
        <is>
          <t>Stock Summary Report — Row 2422</t>
        </is>
      </c>
      <c r="T2414" s="12">
        <f>IF(A2414="Missing SKU",0,1/COUNTIFS($A$2:$A$2503,A2414))</f>
        <v/>
      </c>
      <c r="U2414" s="16" t="inlineStr">
        <is>
          <t>Externally Verified</t>
        </is>
      </c>
      <c r="V2414" s="8" t="inlineStr">
        <is>
          <t>https://www.flipkart.com/vega-ryker-d-v-motorbike-helmet/p/itm0fa9f9add84b6?pid=HLMFBH748C8THUQU&amp;lid=LSTHLMFBH748C8THUQUVWALLV&amp;hl_lid=&amp;marketplace=FLIPKART&amp;fm=eyJ3dHAiOiJyZWNvIiwicHJwdCI6InBwIiwibWlkIjoicHJvZHVjdFJlY29tbWVuZGF0aW9uL3NpbWlsYXIifQ%3D%3D</t>
        </is>
      </c>
    </row>
    <row r="2415">
      <c r="A2415" s="7" t="inlineStr">
        <is>
          <t>Missing SKU</t>
        </is>
      </c>
      <c r="B2415" s="8" t="inlineStr">
        <is>
          <t>VEGA HELMET RYKER</t>
        </is>
      </c>
      <c r="C2415" s="8" t="inlineStr">
        <is>
          <t>Helmets</t>
        </is>
      </c>
      <c r="D2415" s="8" t="inlineStr"/>
      <c r="E2415" s="8" t="inlineStr">
        <is>
          <t>VEGA</t>
        </is>
      </c>
      <c r="F2415" s="8" t="inlineStr">
        <is>
          <t>RYKER</t>
        </is>
      </c>
      <c r="G2415" s="8" t="inlineStr"/>
      <c r="H2415" s="8" t="inlineStr"/>
      <c r="I2415" s="8" t="inlineStr"/>
      <c r="J2415" s="8" t="inlineStr"/>
      <c r="K2415" s="8" t="inlineStr">
        <is>
          <t>VEGA HELMET RYKER (SKU: Missing SKU). Brand: VEGA. Model/Series: RYKER.</t>
        </is>
      </c>
      <c r="L2415" s="9" t="n">
        <v>-1</v>
      </c>
      <c r="M2415" s="10" t="n">
        <v>1450</v>
      </c>
      <c r="N2415" s="10" t="n">
        <v>1610</v>
      </c>
      <c r="O2415" s="9" t="n">
        <v>-1</v>
      </c>
      <c r="P2415" s="9" t="n">
        <v>0</v>
      </c>
      <c r="Q2415" s="10" t="n">
        <v>0</v>
      </c>
      <c r="R2415" s="11" t="inlineStr">
        <is>
          <t>Source-Parsed</t>
        </is>
      </c>
      <c r="S2415" s="8" t="inlineStr">
        <is>
          <t>Stock Summary Report — Row 2423</t>
        </is>
      </c>
      <c r="T2415" s="12">
        <f>IF(A2415="Missing SKU",0,1/COUNTIFS($A$2:$A$2503,A2415))</f>
        <v/>
      </c>
      <c r="U2415" s="16" t="inlineStr">
        <is>
          <t>Externally Verified</t>
        </is>
      </c>
      <c r="V2415" s="8" t="inlineStr">
        <is>
          <t>https://www.flipkart.com/vega-ryker-d-v-motorbike-helmet/p/itm0fa9f9add84b6?pid=HLMFBH748C8THUQU&amp;lid=LSTHLMFBH748C8THUQUVWALLV&amp;hl_lid=&amp;marketplace=FLIPKART&amp;fm=eyJ3dHAiOiJyZWNvIiwicHJwdCI6InBwIiwibWlkIjoicHJvZHVjdFJlY29tbWVuZGF0aW9uL3NpbWlsYXIifQ%3D%3D</t>
        </is>
      </c>
    </row>
    <row r="2416">
      <c r="A2416" s="7" t="inlineStr">
        <is>
          <t>Missing SKU</t>
        </is>
      </c>
      <c r="B2416" s="8" t="inlineStr">
        <is>
          <t>VEGA HELMET RYKER GRAPICS</t>
        </is>
      </c>
      <c r="C2416" s="8" t="inlineStr">
        <is>
          <t>Helmets</t>
        </is>
      </c>
      <c r="D2416" s="8" t="inlineStr"/>
      <c r="E2416" s="8" t="inlineStr">
        <is>
          <t>VEGA</t>
        </is>
      </c>
      <c r="F2416" s="8" t="inlineStr">
        <is>
          <t>RYKER GRAPICS</t>
        </is>
      </c>
      <c r="G2416" s="8" t="inlineStr"/>
      <c r="H2416" s="8" t="inlineStr"/>
      <c r="I2416" s="8" t="inlineStr"/>
      <c r="J2416" s="8" t="inlineStr"/>
      <c r="K2416" s="8" t="inlineStr">
        <is>
          <t>VEGA HELMET RYKER GRAPICS (SKU: Missing SKU). Brand: VEGA. Model/Series: RYKER GRAPICS.</t>
        </is>
      </c>
      <c r="L2416" s="9" t="n">
        <v>-1</v>
      </c>
      <c r="M2416" s="10" t="n">
        <v>1691</v>
      </c>
      <c r="N2416" s="10" t="n">
        <v>1862</v>
      </c>
      <c r="O2416" s="9" t="n">
        <v>-1</v>
      </c>
      <c r="P2416" s="9" t="n">
        <v>0</v>
      </c>
      <c r="Q2416" s="10" t="n">
        <v>0</v>
      </c>
      <c r="R2416" s="11" t="inlineStr">
        <is>
          <t>Source-Parsed</t>
        </is>
      </c>
      <c r="S2416" s="8" t="inlineStr">
        <is>
          <t>Stock Summary Report — Row 2424</t>
        </is>
      </c>
      <c r="T2416" s="12">
        <f>IF(A2416="Missing SKU",0,1/COUNTIFS($A$2:$A$2503,A2416))</f>
        <v/>
      </c>
      <c r="U2416" s="16" t="inlineStr">
        <is>
          <t>Externally Verified</t>
        </is>
      </c>
      <c r="V2416" s="8" t="inlineStr">
        <is>
          <t>https://www.flipkart.com/handbook-educational-institutions-bangalore/p/itmesb7vvdxvwcgb?pid=HLMGDEGQYMUDAUSG&amp;marketplace=FLIPKART&amp;cmpid=content_appretar_AutoAccessorys_HelmetAndRidingGear_facebook</t>
        </is>
      </c>
    </row>
    <row r="2417">
      <c r="A2417" s="7" t="inlineStr">
        <is>
          <t>Missing SKU</t>
        </is>
      </c>
      <c r="B2417" s="8" t="inlineStr">
        <is>
          <t>VEGA HELMET SONIC</t>
        </is>
      </c>
      <c r="C2417" s="8" t="inlineStr">
        <is>
          <t>Helmets</t>
        </is>
      </c>
      <c r="D2417" s="8" t="inlineStr"/>
      <c r="E2417" s="8" t="inlineStr">
        <is>
          <t>VEGA</t>
        </is>
      </c>
      <c r="F2417" s="8" t="inlineStr">
        <is>
          <t>SONIC</t>
        </is>
      </c>
      <c r="G2417" s="8" t="inlineStr"/>
      <c r="H2417" s="8" t="inlineStr"/>
      <c r="I2417" s="8" t="inlineStr"/>
      <c r="J2417" s="8" t="inlineStr"/>
      <c r="K2417" s="8" t="inlineStr">
        <is>
          <t>VEGA HELMET SONIC (SKU: Missing SKU). Brand: VEGA. Model/Series: SONIC.</t>
        </is>
      </c>
      <c r="L2417" s="9" t="n">
        <v>0</v>
      </c>
      <c r="M2417" s="10" t="n">
        <v>1097</v>
      </c>
      <c r="N2417" s="10" t="n">
        <v>1097</v>
      </c>
      <c r="O2417" s="9" t="n">
        <v>0</v>
      </c>
      <c r="P2417" s="9" t="n">
        <v>0</v>
      </c>
      <c r="Q2417" s="10" t="n">
        <v>0</v>
      </c>
      <c r="R2417" s="11" t="inlineStr">
        <is>
          <t>Source-Parsed</t>
        </is>
      </c>
      <c r="S2417" s="8" t="inlineStr">
        <is>
          <t>Stock Summary Report — Row 2425</t>
        </is>
      </c>
      <c r="T2417" s="12">
        <f>IF(A2417="Missing SKU",0,1/COUNTIFS($A$2:$A$2503,A2417))</f>
        <v/>
      </c>
      <c r="U2417" s="16" t="inlineStr">
        <is>
          <t>Externally Verified</t>
        </is>
      </c>
      <c r="V2417" s="8" t="inlineStr">
        <is>
          <t>https://vegaauto.com/products/sonic-legend-helmet</t>
        </is>
      </c>
    </row>
    <row r="2418">
      <c r="A2418" s="7" t="inlineStr">
        <is>
          <t>Missing SKU</t>
        </is>
      </c>
      <c r="B2418" s="8" t="inlineStr">
        <is>
          <t>VEGA HELMET SONIC DX</t>
        </is>
      </c>
      <c r="C2418" s="8" t="inlineStr">
        <is>
          <t>Helmets</t>
        </is>
      </c>
      <c r="D2418" s="8" t="inlineStr"/>
      <c r="E2418" s="8" t="inlineStr">
        <is>
          <t>VEGA</t>
        </is>
      </c>
      <c r="F2418" s="8" t="inlineStr">
        <is>
          <t>SONIC DX</t>
        </is>
      </c>
      <c r="G2418" s="8" t="inlineStr"/>
      <c r="H2418" s="8" t="inlineStr"/>
      <c r="I2418" s="8" t="inlineStr"/>
      <c r="J2418" s="8" t="inlineStr"/>
      <c r="K2418" s="8" t="inlineStr">
        <is>
          <t>VEGA HELMET SONIC DX (SKU: Missing SKU). Brand: VEGA. Model/Series: SONIC DX.</t>
        </is>
      </c>
      <c r="L2418" s="9" t="n">
        <v>1</v>
      </c>
      <c r="M2418" s="10" t="n">
        <v>1300</v>
      </c>
      <c r="N2418" s="10" t="n">
        <v>1430</v>
      </c>
      <c r="O2418" s="9" t="n">
        <v>1</v>
      </c>
      <c r="P2418" s="9" t="n">
        <v>0</v>
      </c>
      <c r="Q2418" s="10" t="n">
        <v>639.86</v>
      </c>
      <c r="R2418" s="11" t="inlineStr">
        <is>
          <t>Source-Parsed</t>
        </is>
      </c>
      <c r="S2418" s="8" t="inlineStr">
        <is>
          <t>Stock Summary Report — Row 2426</t>
        </is>
      </c>
      <c r="T2418" s="12">
        <f>IF(A2418="Missing SKU",0,1/COUNTIFS($A$2:$A$2503,A2418))</f>
        <v/>
      </c>
      <c r="U2418" s="16" t="inlineStr">
        <is>
          <t>Externally Verified</t>
        </is>
      </c>
      <c r="V2418" s="8" t="inlineStr">
        <is>
          <t>https://www.flipkart.com/vega-sonic-solid-dx-mercury-visor-large-motorbike-helmet/p/itm0080a6c9a76aa</t>
        </is>
      </c>
    </row>
    <row r="2419">
      <c r="A2419" s="7" t="inlineStr">
        <is>
          <t>Missing SKU</t>
        </is>
      </c>
      <c r="B2419" s="8" t="inlineStr">
        <is>
          <t>VEGA HELMET SONIC GRAPHIC</t>
        </is>
      </c>
      <c r="C2419" s="8" t="inlineStr">
        <is>
          <t>Helmets</t>
        </is>
      </c>
      <c r="D2419" s="8" t="inlineStr"/>
      <c r="E2419" s="8" t="inlineStr">
        <is>
          <t>VEGA</t>
        </is>
      </c>
      <c r="F2419" s="8" t="inlineStr">
        <is>
          <t>SONIC GRAPHIC</t>
        </is>
      </c>
      <c r="G2419" s="8" t="inlineStr"/>
      <c r="H2419" s="8" t="inlineStr"/>
      <c r="I2419" s="8" t="inlineStr"/>
      <c r="J2419" s="8" t="inlineStr"/>
      <c r="K2419" s="8" t="inlineStr">
        <is>
          <t>VEGA HELMET SONIC GRAPHIC (SKU: Missing SKU). Brand: VEGA. Model/Series: SONIC GRAPHIC.</t>
        </is>
      </c>
      <c r="L2419" s="9" t="n">
        <v>1</v>
      </c>
      <c r="M2419" s="10" t="n">
        <v>1484</v>
      </c>
      <c r="N2419" s="10" t="n">
        <v>1601</v>
      </c>
      <c r="O2419" s="9" t="n">
        <v>1</v>
      </c>
      <c r="P2419" s="9" t="n">
        <v>0</v>
      </c>
      <c r="Q2419" s="10" t="n">
        <v>716.38</v>
      </c>
      <c r="R2419" s="11" t="inlineStr">
        <is>
          <t>Source-Parsed</t>
        </is>
      </c>
      <c r="S2419" s="8" t="inlineStr">
        <is>
          <t>Stock Summary Report — Row 2427</t>
        </is>
      </c>
      <c r="T2419" s="12">
        <f>IF(A2419="Missing SKU",0,1/COUNTIFS($A$2:$A$2503,A2419))</f>
        <v/>
      </c>
      <c r="U2419" s="16" t="inlineStr">
        <is>
          <t>Externally Verified</t>
        </is>
      </c>
      <c r="V2419" s="8" t="inlineStr">
        <is>
          <t>https://vegaauto.com/products/sonic-scope-full-face-helmet-with-spoiler</t>
        </is>
      </c>
    </row>
    <row r="2420">
      <c r="A2420" s="7" t="inlineStr">
        <is>
          <t>Missing SKU</t>
        </is>
      </c>
      <c r="B2420" s="8" t="inlineStr">
        <is>
          <t>VEGA HELMET SPIKE DX</t>
        </is>
      </c>
      <c r="C2420" s="8" t="inlineStr">
        <is>
          <t>Helmets</t>
        </is>
      </c>
      <c r="D2420" s="8" t="inlineStr"/>
      <c r="E2420" s="8" t="inlineStr">
        <is>
          <t>VEGA</t>
        </is>
      </c>
      <c r="F2420" s="8" t="inlineStr">
        <is>
          <t>SPIKE DX</t>
        </is>
      </c>
      <c r="G2420" s="8" t="inlineStr"/>
      <c r="H2420" s="8" t="inlineStr"/>
      <c r="I2420" s="8" t="inlineStr"/>
      <c r="J2420" s="8" t="inlineStr"/>
      <c r="K2420" s="8" t="inlineStr">
        <is>
          <t>VEGA HELMET SPIKE DX (SKU: Missing SKU). Brand: VEGA. Model/Series: SPIKE DX.</t>
        </is>
      </c>
      <c r="L2420" s="9" t="n">
        <v>2</v>
      </c>
      <c r="M2420" s="10" t="n">
        <v>1430</v>
      </c>
      <c r="N2420" s="10" t="n">
        <v>1430</v>
      </c>
      <c r="O2420" s="9" t="n">
        <v>2</v>
      </c>
      <c r="P2420" s="9" t="n">
        <v>0</v>
      </c>
      <c r="Q2420" s="10" t="n">
        <v>1279.73</v>
      </c>
      <c r="R2420" s="11" t="inlineStr">
        <is>
          <t>Source-Parsed</t>
        </is>
      </c>
      <c r="S2420" s="8" t="inlineStr">
        <is>
          <t>Stock Summary Report — Row 2428</t>
        </is>
      </c>
      <c r="T2420" s="12">
        <f>IF(A2420="Missing SKU",0,1/COUNTIFS($A$2:$A$2503,A2420))</f>
        <v/>
      </c>
      <c r="U2420" s="16" t="inlineStr">
        <is>
          <t>Externally Verified</t>
        </is>
      </c>
      <c r="V2420" s="8" t="inlineStr">
        <is>
          <t>https://www.flipkart.com/vega-spike-dv-dx-flip-up-dull-battle-green-isi-certified-motorbike-helmet/p/itmc261ff8bf1de4?pid=HLMHZZDZ9JN9WA8N&amp;lid=LSTHLMHZZDZ9JN9WA8N9XE4IS&amp;marketplace=FLIPKART&amp;fm=eyJ3dHAiOiJhdGxhc19wcm9kdWN0X3N1bW1hcnlfZ3JpZF9iZWF1dHlfdjIiLCJwcnB0Ijoic3AiLCJtaWQiOiJhZHMifQ%3D%3D&amp;ctx=eyJkZWxpdm</t>
        </is>
      </c>
    </row>
    <row r="2421">
      <c r="A2421" s="7" t="inlineStr">
        <is>
          <t>Missing SKU</t>
        </is>
      </c>
      <c r="B2421" s="8" t="inlineStr">
        <is>
          <t>VEGA HELMET SPIKE GRAPHI</t>
        </is>
      </c>
      <c r="C2421" s="8" t="inlineStr">
        <is>
          <t>Helmets</t>
        </is>
      </c>
      <c r="D2421" s="8" t="inlineStr"/>
      <c r="E2421" s="8" t="inlineStr">
        <is>
          <t>VEGA</t>
        </is>
      </c>
      <c r="F2421" s="8" t="inlineStr">
        <is>
          <t>SPIKE GRAPHI</t>
        </is>
      </c>
      <c r="G2421" s="8" t="inlineStr"/>
      <c r="H2421" s="8" t="inlineStr"/>
      <c r="I2421" s="8" t="inlineStr"/>
      <c r="J2421" s="8" t="inlineStr"/>
      <c r="K2421" s="8" t="inlineStr">
        <is>
          <t>VEGA HELMET SPIKE GRAPHI (SKU: Missing SKU). Brand: VEGA. Model/Series: SPIKE GRAPHI.</t>
        </is>
      </c>
      <c r="L2421" s="9" t="n">
        <v>-1</v>
      </c>
      <c r="M2421" s="10" t="n">
        <v>1295</v>
      </c>
      <c r="N2421" s="10" t="n">
        <v>0</v>
      </c>
      <c r="O2421" s="9" t="n">
        <v>-1</v>
      </c>
      <c r="P2421" s="9" t="n">
        <v>0</v>
      </c>
      <c r="Q2421" s="10" t="n">
        <v>0</v>
      </c>
      <c r="R2421" s="11" t="inlineStr">
        <is>
          <t>Source-Parsed</t>
        </is>
      </c>
      <c r="S2421" s="8" t="inlineStr">
        <is>
          <t>Stock Summary Report — Row 2429</t>
        </is>
      </c>
      <c r="T2421" s="12">
        <f>IF(A2421="Missing SKU",0,1/COUNTIFS($A$2:$A$2503,A2421))</f>
        <v/>
      </c>
      <c r="U2421" s="16" t="inlineStr">
        <is>
          <t>Externally Verified</t>
        </is>
      </c>
      <c r="V2421" s="8" t="inlineStr">
        <is>
          <t>https://www.amazon.in/dp/B0G7JKHTHJ/ref=as_li_ss_tl</t>
        </is>
      </c>
    </row>
    <row r="2422">
      <c r="A2422" s="7" t="inlineStr">
        <is>
          <t>Missing SKU</t>
        </is>
      </c>
      <c r="B2422" s="8" t="inlineStr">
        <is>
          <t>VEGA HELMET SPIKE GRAPHIC</t>
        </is>
      </c>
      <c r="C2422" s="8" t="inlineStr">
        <is>
          <t>Helmets</t>
        </is>
      </c>
      <c r="D2422" s="8" t="inlineStr"/>
      <c r="E2422" s="8" t="inlineStr">
        <is>
          <t>VEGA</t>
        </is>
      </c>
      <c r="F2422" s="8" t="inlineStr">
        <is>
          <t>SPIKE GRAPHIC</t>
        </is>
      </c>
      <c r="G2422" s="8" t="inlineStr"/>
      <c r="H2422" s="8" t="inlineStr"/>
      <c r="I2422" s="8" t="inlineStr"/>
      <c r="J2422" s="8" t="inlineStr"/>
      <c r="K2422" s="8" t="inlineStr">
        <is>
          <t>VEGA HELMET SPIKE GRAPHIC (SKU: Missing SKU). Brand: VEGA. Model/Series: SPIKE GRAPHIC.</t>
        </is>
      </c>
      <c r="L2422" s="9" t="n">
        <v>1</v>
      </c>
      <c r="M2422" s="10" t="n">
        <v>1484</v>
      </c>
      <c r="N2422" s="10" t="n">
        <v>1592</v>
      </c>
      <c r="O2422" s="9" t="n">
        <v>1</v>
      </c>
      <c r="P2422" s="9" t="n">
        <v>0</v>
      </c>
      <c r="Q2422" s="10" t="n">
        <v>712.35</v>
      </c>
      <c r="R2422" s="11" t="inlineStr">
        <is>
          <t>Source-Parsed</t>
        </is>
      </c>
      <c r="S2422" s="8" t="inlineStr">
        <is>
          <t>Stock Summary Report — Row 2430</t>
        </is>
      </c>
      <c r="T2422" s="12">
        <f>IF(A2422="Missing SKU",0,1/COUNTIFS($A$2:$A$2503,A2422))</f>
        <v/>
      </c>
      <c r="U2422" s="16" t="inlineStr">
        <is>
          <t>Externally Verified</t>
        </is>
      </c>
      <c r="V2422" s="8" t="inlineStr">
        <is>
          <t>https://www.amazon.in/dp/B0G7JTKJB1/ref=as_li_ss_tl</t>
        </is>
      </c>
    </row>
    <row r="2423">
      <c r="A2423" s="7" t="inlineStr">
        <is>
          <t>Missing SKU</t>
        </is>
      </c>
      <c r="B2423" s="8" t="inlineStr">
        <is>
          <t>VEGA HELMET TURBO</t>
        </is>
      </c>
      <c r="C2423" s="8" t="inlineStr">
        <is>
          <t>Helmets</t>
        </is>
      </c>
      <c r="D2423" s="8" t="inlineStr"/>
      <c r="E2423" s="8" t="inlineStr">
        <is>
          <t>VEGA</t>
        </is>
      </c>
      <c r="F2423" s="8" t="inlineStr">
        <is>
          <t>TURBO</t>
        </is>
      </c>
      <c r="G2423" s="8" t="inlineStr"/>
      <c r="H2423" s="8" t="inlineStr"/>
      <c r="I2423" s="8" t="inlineStr"/>
      <c r="J2423" s="8" t="inlineStr"/>
      <c r="K2423" s="8" t="inlineStr">
        <is>
          <t>VEGA HELMET TURBO (SKU: Missing SKU). Brand: VEGA. Model/Series: TURBO.</t>
        </is>
      </c>
      <c r="L2423" s="9" t="n">
        <v>0</v>
      </c>
      <c r="M2423" s="10" t="n">
        <v>1394</v>
      </c>
      <c r="N2423" s="10" t="n">
        <v>1394</v>
      </c>
      <c r="O2423" s="9" t="n">
        <v>0</v>
      </c>
      <c r="P2423" s="9" t="n">
        <v>0</v>
      </c>
      <c r="Q2423" s="10" t="n">
        <v>0</v>
      </c>
      <c r="R2423" s="11" t="inlineStr">
        <is>
          <t>Source-Parsed</t>
        </is>
      </c>
      <c r="S2423" s="8" t="inlineStr">
        <is>
          <t>Stock Summary Report — Row 2431</t>
        </is>
      </c>
      <c r="T2423" s="12">
        <f>IF(A2423="Missing SKU",0,1/COUNTIFS($A$2:$A$2503,A2423))</f>
        <v/>
      </c>
      <c r="U2423" s="16" t="inlineStr">
        <is>
          <t>Externally Verified</t>
        </is>
      </c>
      <c r="V2423" s="8" t="inlineStr">
        <is>
          <t>https://www.flipkart.com/vega-vf-10-turbo-squad-motorbike-helmet/p/itm70cb694263124?pid=HLMHCNFPUNC2A4NE&amp;lid=LSTHLMHCNFPUNC2A4NE&amp;marketplace=FLIPKART&amp;store=1mt%2Fztf%2Fiv8%2Ftih&amp;srno=b_10_390&amp;otracker=browse&amp;fm=organic&amp;iid=f84b7ae5-c661-4842-925f-201fba43248d.HLMHCNFPUNC2A4NE.SEARCH&amp;ppt=None&amp;ppn=None&amp;ssid=5yxcejdu4g0000001759929656016</t>
        </is>
      </c>
    </row>
    <row r="2424">
      <c r="A2424" s="7" t="inlineStr">
        <is>
          <t>Missing SKU</t>
        </is>
      </c>
      <c r="B2424" s="8" t="inlineStr">
        <is>
          <t>VEGA HELMET VERVE</t>
        </is>
      </c>
      <c r="C2424" s="8" t="inlineStr">
        <is>
          <t>Helmets</t>
        </is>
      </c>
      <c r="D2424" s="8" t="inlineStr"/>
      <c r="E2424" s="8" t="inlineStr">
        <is>
          <t>VEGA</t>
        </is>
      </c>
      <c r="F2424" s="8" t="inlineStr">
        <is>
          <t>VERVE</t>
        </is>
      </c>
      <c r="G2424" s="8" t="inlineStr"/>
      <c r="H2424" s="8" t="inlineStr"/>
      <c r="I2424" s="8" t="inlineStr"/>
      <c r="J2424" s="8" t="inlineStr"/>
      <c r="K2424" s="8" t="inlineStr">
        <is>
          <t>VEGA HELMET VERVE (SKU: Missing SKU). Brand: VEGA. Model/Series: VERVE.</t>
        </is>
      </c>
      <c r="L2424" s="9" t="n">
        <v>-1</v>
      </c>
      <c r="M2424" s="10" t="n">
        <v>1100</v>
      </c>
      <c r="N2424" s="10" t="n">
        <v>1268</v>
      </c>
      <c r="O2424" s="9" t="n">
        <v>-1</v>
      </c>
      <c r="P2424" s="9" t="n">
        <v>0</v>
      </c>
      <c r="Q2424" s="10" t="n">
        <v>0</v>
      </c>
      <c r="R2424" s="11" t="inlineStr">
        <is>
          <t>Source-Parsed</t>
        </is>
      </c>
      <c r="S2424" s="8" t="inlineStr">
        <is>
          <t>Stock Summary Report — Row 2432</t>
        </is>
      </c>
      <c r="T2424" s="12">
        <f>IF(A2424="Missing SKU",0,1/COUNTIFS($A$2:$A$2503,A2424))</f>
        <v/>
      </c>
      <c r="U2424" s="16" t="inlineStr">
        <is>
          <t>Externally Verified</t>
        </is>
      </c>
      <c r="V2424" s="8" t="inlineStr">
        <is>
          <t>https://www.zepto.com/pn/vega-verve-lightweight-open-face-helmet-for-women-dull-army-green-helmet-s/pvid/ec207e98-a3c9-486c-b2a7-06358b8075ef</t>
        </is>
      </c>
    </row>
    <row r="2425">
      <c r="A2425" s="7" t="inlineStr">
        <is>
          <t>Missing SKU</t>
        </is>
      </c>
      <c r="B2425" s="8" t="inlineStr">
        <is>
          <t>VEGA HELMETS AXOR</t>
        </is>
      </c>
      <c r="C2425" s="8" t="inlineStr">
        <is>
          <t>Helmets</t>
        </is>
      </c>
      <c r="D2425" s="8" t="inlineStr"/>
      <c r="E2425" s="8" t="inlineStr">
        <is>
          <t>AXOR</t>
        </is>
      </c>
      <c r="F2425" s="8" t="inlineStr"/>
      <c r="G2425" s="8" t="inlineStr"/>
      <c r="H2425" s="8" t="inlineStr"/>
      <c r="I2425" s="8" t="inlineStr"/>
      <c r="J2425" s="8" t="inlineStr"/>
      <c r="K2425" s="8" t="inlineStr">
        <is>
          <t>VEGA HELMETS AXOR (SKU: Missing SKU). Brand: AXOR.</t>
        </is>
      </c>
      <c r="L2425" s="9" t="n">
        <v>0</v>
      </c>
      <c r="M2425" s="10" t="n">
        <v>4994</v>
      </c>
      <c r="N2425" s="10" t="n">
        <v>2800</v>
      </c>
      <c r="O2425" s="9" t="n">
        <v>0</v>
      </c>
      <c r="P2425" s="9" t="n">
        <v>0</v>
      </c>
      <c r="Q2425" s="10" t="n">
        <v>0</v>
      </c>
      <c r="R2425" s="11" t="inlineStr">
        <is>
          <t>Source-Parsed</t>
        </is>
      </c>
      <c r="S2425" s="8" t="inlineStr">
        <is>
          <t>Stock Summary Report — Row 2433</t>
        </is>
      </c>
      <c r="T2425" s="12">
        <f>IF(A2425="Missing SKU",0,1/COUNTIFS($A$2:$A$2503,A2425))</f>
        <v/>
      </c>
      <c r="U2425" s="13" t="inlineStr">
        <is>
          <t>Not Found Externally</t>
        </is>
      </c>
      <c r="V2425" s="8" t="inlineStr">
        <is>
          <t>https://www.helmetwala.com/products/axor-slipstream-pro-riding-boots</t>
        </is>
      </c>
    </row>
    <row r="2426">
      <c r="A2426" s="7" t="inlineStr">
        <is>
          <t>Missing SKU</t>
        </is>
      </c>
      <c r="B2426" s="8" t="inlineStr">
        <is>
          <t>VEGA HELMETS AXOR IMP</t>
        </is>
      </c>
      <c r="C2426" s="8" t="inlineStr">
        <is>
          <t>Helmets</t>
        </is>
      </c>
      <c r="D2426" s="8" t="inlineStr"/>
      <c r="E2426" s="8" t="inlineStr">
        <is>
          <t>AXOR</t>
        </is>
      </c>
      <c r="F2426" s="8" t="inlineStr"/>
      <c r="G2426" s="8" t="inlineStr"/>
      <c r="H2426" s="8" t="inlineStr"/>
      <c r="I2426" s="8" t="inlineStr"/>
      <c r="J2426" s="8" t="inlineStr"/>
      <c r="K2426" s="8" t="inlineStr">
        <is>
          <t>VEGA HELMETS AXOR IMP (SKU: Missing SKU). Brand: AXOR.</t>
        </is>
      </c>
      <c r="L2426" s="9" t="n">
        <v>13</v>
      </c>
      <c r="M2426" s="10" t="n">
        <v>4994</v>
      </c>
      <c r="N2426" s="10" t="n">
        <v>4994</v>
      </c>
      <c r="O2426" s="9" t="n">
        <v>13</v>
      </c>
      <c r="P2426" s="9" t="n">
        <v>0</v>
      </c>
      <c r="Q2426" s="10" t="n">
        <v>37330.15</v>
      </c>
      <c r="R2426" s="11" t="inlineStr">
        <is>
          <t>Source-Parsed</t>
        </is>
      </c>
      <c r="S2426" s="8" t="inlineStr">
        <is>
          <t>Stock Summary Report — Row 2434</t>
        </is>
      </c>
      <c r="T2426" s="12">
        <f>IF(A2426="Missing SKU",0,1/COUNTIFS($A$2:$A$2503,A2426))</f>
        <v/>
      </c>
      <c r="U2426" s="14" t="inlineStr">
        <is>
          <t>Probable Match</t>
        </is>
      </c>
      <c r="V2426" s="8" t="inlineStr">
        <is>
          <t>https://www.autocarindia.com/auto-features/vega-helmets-factory-visit-441088</t>
        </is>
      </c>
    </row>
    <row r="2427">
      <c r="A2427" s="7" t="inlineStr">
        <is>
          <t>Missing SKU</t>
        </is>
      </c>
      <c r="B2427" s="8" t="inlineStr">
        <is>
          <t>VEGA HELMETS AXOR LMP</t>
        </is>
      </c>
      <c r="C2427" s="8" t="inlineStr">
        <is>
          <t>Helmets</t>
        </is>
      </c>
      <c r="D2427" s="8" t="inlineStr"/>
      <c r="E2427" s="8" t="inlineStr">
        <is>
          <t>AXOR</t>
        </is>
      </c>
      <c r="F2427" s="8" t="inlineStr"/>
      <c r="G2427" s="8" t="inlineStr"/>
      <c r="H2427" s="8" t="inlineStr"/>
      <c r="I2427" s="8" t="inlineStr"/>
      <c r="J2427" s="8" t="inlineStr"/>
      <c r="K2427" s="8" t="inlineStr">
        <is>
          <t>VEGA HELMETS AXOR LMP (SKU: Missing SKU). Brand: AXOR.</t>
        </is>
      </c>
      <c r="L2427" s="9" t="n">
        <v>3</v>
      </c>
      <c r="M2427" s="10" t="n">
        <v>0</v>
      </c>
      <c r="N2427" s="10" t="n">
        <v>4994</v>
      </c>
      <c r="O2427" s="9" t="n">
        <v>3</v>
      </c>
      <c r="P2427" s="9" t="n">
        <v>0</v>
      </c>
      <c r="Q2427" s="10" t="n">
        <v>8749.49</v>
      </c>
      <c r="R2427" s="11" t="inlineStr">
        <is>
          <t>Source-Parsed</t>
        </is>
      </c>
      <c r="S2427" s="8" t="inlineStr">
        <is>
          <t>Stock Summary Report — Row 2435</t>
        </is>
      </c>
      <c r="T2427" s="12">
        <f>IF(A2427="Missing SKU",0,1/COUNTIFS($A$2:$A$2503,A2427))</f>
        <v/>
      </c>
      <c r="U2427" s="13" t="inlineStr">
        <is>
          <t>Not Found Externally</t>
        </is>
      </c>
      <c r="V2427" s="8" t="inlineStr">
        <is>
          <t>https://www.helmetwala.com/products/axor-slipstream-pro-riding-boots</t>
        </is>
      </c>
    </row>
    <row r="2428">
      <c r="A2428" s="7" t="inlineStr">
        <is>
          <t>Missing SKU</t>
        </is>
      </c>
      <c r="B2428" s="8" t="inlineStr">
        <is>
          <t>VEGA HELMETS BLAZE</t>
        </is>
      </c>
      <c r="C2428" s="8" t="inlineStr">
        <is>
          <t>Helmets</t>
        </is>
      </c>
      <c r="D2428" s="8" t="inlineStr"/>
      <c r="E2428" s="8" t="inlineStr">
        <is>
          <t>VEGA</t>
        </is>
      </c>
      <c r="F2428" s="8" t="inlineStr">
        <is>
          <t>BLAZE</t>
        </is>
      </c>
      <c r="G2428" s="8" t="inlineStr"/>
      <c r="H2428" s="8" t="inlineStr"/>
      <c r="I2428" s="8" t="inlineStr"/>
      <c r="J2428" s="8" t="inlineStr"/>
      <c r="K2428" s="8" t="inlineStr">
        <is>
          <t>VEGA HELMETS BLAZE (SKU: Missing SKU). Brand: VEGA. Model/Series: BLAZE.</t>
        </is>
      </c>
      <c r="L2428" s="9" t="n">
        <v>3</v>
      </c>
      <c r="M2428" s="10" t="n">
        <v>998</v>
      </c>
      <c r="N2428" s="10" t="n">
        <v>998</v>
      </c>
      <c r="O2428" s="9" t="n">
        <v>3</v>
      </c>
      <c r="P2428" s="9" t="n">
        <v>0</v>
      </c>
      <c r="Q2428" s="10" t="n">
        <v>1796.4</v>
      </c>
      <c r="R2428" s="11" t="inlineStr">
        <is>
          <t>Source-Parsed</t>
        </is>
      </c>
      <c r="S2428" s="8" t="inlineStr">
        <is>
          <t>Stock Summary Report — Row 2436</t>
        </is>
      </c>
      <c r="T2428" s="12">
        <f>IF(A2428="Missing SKU",0,1/COUNTIFS($A$2:$A$2503,A2428))</f>
        <v/>
      </c>
      <c r="U2428" s="16" t="inlineStr">
        <is>
          <t>Externally Verified</t>
        </is>
      </c>
      <c r="V2428" s="8" t="inlineStr">
        <is>
          <t>https://www.moglix.com/vega-blaze-dx-abs-black-open-face-helmet-vhbdc-size-l/mp/msn8klpl4w6r5v</t>
        </is>
      </c>
    </row>
    <row r="2429">
      <c r="A2429" s="7" t="inlineStr">
        <is>
          <t>Missing SKU</t>
        </is>
      </c>
      <c r="B2429" s="8" t="inlineStr">
        <is>
          <t>VEGA HELMETS BREEZE</t>
        </is>
      </c>
      <c r="C2429" s="8" t="inlineStr">
        <is>
          <t>Helmets</t>
        </is>
      </c>
      <c r="D2429" s="8" t="inlineStr"/>
      <c r="E2429" s="8" t="inlineStr">
        <is>
          <t>VEGA</t>
        </is>
      </c>
      <c r="F2429" s="8" t="inlineStr">
        <is>
          <t>BREEZE</t>
        </is>
      </c>
      <c r="G2429" s="8" t="inlineStr"/>
      <c r="H2429" s="8" t="inlineStr"/>
      <c r="I2429" s="8" t="inlineStr"/>
      <c r="J2429" s="8" t="inlineStr"/>
      <c r="K2429" s="8" t="inlineStr">
        <is>
          <t>VEGA HELMETS BREEZE (SKU: Missing SKU). Brand: VEGA. Model/Series: BREEZE.</t>
        </is>
      </c>
      <c r="L2429" s="9" t="n">
        <v>1</v>
      </c>
      <c r="M2429" s="10" t="n">
        <v>899</v>
      </c>
      <c r="N2429" s="10" t="n">
        <v>998</v>
      </c>
      <c r="O2429" s="9" t="n">
        <v>1</v>
      </c>
      <c r="P2429" s="9" t="n">
        <v>0</v>
      </c>
      <c r="Q2429" s="10" t="n">
        <v>598.8</v>
      </c>
      <c r="R2429" s="11" t="inlineStr">
        <is>
          <t>Source-Parsed</t>
        </is>
      </c>
      <c r="S2429" s="8" t="inlineStr">
        <is>
          <t>Stock Summary Report — Row 2437</t>
        </is>
      </c>
      <c r="T2429" s="12">
        <f>IF(A2429="Missing SKU",0,1/COUNTIFS($A$2:$A$2503,A2429))</f>
        <v/>
      </c>
      <c r="U2429" s="16" t="inlineStr">
        <is>
          <t>Externally Verified</t>
        </is>
      </c>
      <c r="V2429" s="8" t="inlineStr">
        <is>
          <t>https://www.flipkart.com/vega-breeze-dx-texture-finish-motorbike-helmet/p/itma9a63c3f3b699</t>
        </is>
      </c>
    </row>
    <row r="2430">
      <c r="A2430" s="7" t="inlineStr">
        <is>
          <t>Missing SKU</t>
        </is>
      </c>
      <c r="B2430" s="8" t="inlineStr">
        <is>
          <t>VEGA HELMETS CRUISERWITH PEAK</t>
        </is>
      </c>
      <c r="C2430" s="8" t="inlineStr">
        <is>
          <t>Helmets</t>
        </is>
      </c>
      <c r="D2430" s="8" t="inlineStr"/>
      <c r="E2430" s="8" t="inlineStr">
        <is>
          <t>VEGA</t>
        </is>
      </c>
      <c r="F2430" s="8" t="inlineStr">
        <is>
          <t>CRUISERWITH PEAK</t>
        </is>
      </c>
      <c r="G2430" s="8" t="inlineStr"/>
      <c r="H2430" s="8" t="inlineStr"/>
      <c r="I2430" s="8" t="inlineStr"/>
      <c r="J2430" s="8" t="inlineStr"/>
      <c r="K2430" s="8" t="inlineStr">
        <is>
          <t>VEGA HELMETS CRUISERWITH PEAK (SKU: Missing SKU). Brand: VEGA. Model/Series: CRUISERWITH PEAK.</t>
        </is>
      </c>
      <c r="L2430" s="9" t="n">
        <v>3</v>
      </c>
      <c r="M2430" s="10" t="n">
        <v>998</v>
      </c>
      <c r="N2430" s="10" t="n">
        <v>1097</v>
      </c>
      <c r="O2430" s="9" t="n">
        <v>3</v>
      </c>
      <c r="P2430" s="9" t="n">
        <v>0</v>
      </c>
      <c r="Q2430" s="10" t="n">
        <v>1974.6</v>
      </c>
      <c r="R2430" s="11" t="inlineStr">
        <is>
          <t>Source-Parsed</t>
        </is>
      </c>
      <c r="S2430" s="8" t="inlineStr">
        <is>
          <t>Stock Summary Report — Row 2438</t>
        </is>
      </c>
      <c r="T2430" s="12">
        <f>IF(A2430="Missing SKU",0,1/COUNTIFS($A$2:$A$2503,A2430))</f>
        <v/>
      </c>
      <c r="U2430" s="16" t="inlineStr">
        <is>
          <t>Externally Verified</t>
        </is>
      </c>
      <c r="V2430" s="8" t="inlineStr">
        <is>
          <t>https://vegaauto.com/products/cruiser-w-p-helmet</t>
        </is>
      </c>
    </row>
    <row r="2431">
      <c r="A2431" s="7" t="inlineStr">
        <is>
          <t>Missing SKU</t>
        </is>
      </c>
      <c r="B2431" s="8" t="inlineStr">
        <is>
          <t>VEGA HELMETS DIRT-X DX</t>
        </is>
      </c>
      <c r="C2431" s="8" t="inlineStr">
        <is>
          <t>Helmets</t>
        </is>
      </c>
      <c r="D2431" s="8" t="inlineStr"/>
      <c r="E2431" s="8" t="inlineStr">
        <is>
          <t>VEGA</t>
        </is>
      </c>
      <c r="F2431" s="8" t="inlineStr">
        <is>
          <t>DIRT-X DX</t>
        </is>
      </c>
      <c r="G2431" s="8" t="inlineStr"/>
      <c r="H2431" s="8" t="inlineStr"/>
      <c r="I2431" s="8" t="inlineStr"/>
      <c r="J2431" s="8" t="inlineStr"/>
      <c r="K2431" s="8" t="inlineStr">
        <is>
          <t>VEGA HELMETS DIRT-X DX (SKU: Missing SKU). Brand: VEGA. Model/Series: DIRT-X DX.</t>
        </is>
      </c>
      <c r="L2431" s="9" t="n">
        <v>0</v>
      </c>
      <c r="M2431" s="10" t="n">
        <v>1988</v>
      </c>
      <c r="N2431" s="10" t="n">
        <v>1988</v>
      </c>
      <c r="O2431" s="9" t="n">
        <v>0</v>
      </c>
      <c r="P2431" s="9" t="n">
        <v>0</v>
      </c>
      <c r="Q2431" s="10" t="n">
        <v>0</v>
      </c>
      <c r="R2431" s="11" t="inlineStr">
        <is>
          <t>Source-Parsed</t>
        </is>
      </c>
      <c r="S2431" s="8" t="inlineStr">
        <is>
          <t>Stock Summary Report — Row 2439</t>
        </is>
      </c>
      <c r="T2431" s="12">
        <f>IF(A2431="Missing SKU",0,1/COUNTIFS($A$2:$A$2503,A2431))</f>
        <v/>
      </c>
      <c r="U2431" s="16" t="inlineStr">
        <is>
          <t>Externally Verified</t>
        </is>
      </c>
      <c r="V2431" s="8" t="inlineStr">
        <is>
          <t>https://vegaauto.com/search?q=dirt+x</t>
        </is>
      </c>
    </row>
    <row r="2432">
      <c r="A2432" s="7" t="inlineStr">
        <is>
          <t>Missing SKU</t>
        </is>
      </c>
      <c r="B2432" s="8" t="inlineStr">
        <is>
          <t>VEGA HELMETS DIRT-X GRAPHICS</t>
        </is>
      </c>
      <c r="C2432" s="8" t="inlineStr">
        <is>
          <t>Helmets</t>
        </is>
      </c>
      <c r="D2432" s="8" t="inlineStr"/>
      <c r="E2432" s="8" t="inlineStr">
        <is>
          <t>VEGA</t>
        </is>
      </c>
      <c r="F2432" s="8" t="inlineStr">
        <is>
          <t>DIRT-X GRAPHICS</t>
        </is>
      </c>
      <c r="G2432" s="8" t="inlineStr"/>
      <c r="H2432" s="8" t="inlineStr"/>
      <c r="I2432" s="8" t="inlineStr"/>
      <c r="J2432" s="8" t="inlineStr"/>
      <c r="K2432" s="8" t="inlineStr">
        <is>
          <t>VEGA HELMETS DIRT-X GRAPHICS (SKU: Missing SKU). Brand: VEGA. Model/Series: DIRT-X GRAPHICS.</t>
        </is>
      </c>
      <c r="L2432" s="9" t="n">
        <v>2</v>
      </c>
      <c r="M2432" s="10" t="n">
        <v>2249</v>
      </c>
      <c r="N2432" s="10" t="n">
        <v>2249</v>
      </c>
      <c r="O2432" s="9" t="n">
        <v>2</v>
      </c>
      <c r="P2432" s="9" t="n">
        <v>0</v>
      </c>
      <c r="Q2432" s="10" t="n">
        <v>2012.66</v>
      </c>
      <c r="R2432" s="11" t="inlineStr">
        <is>
          <t>Source-Parsed</t>
        </is>
      </c>
      <c r="S2432" s="8" t="inlineStr">
        <is>
          <t>Stock Summary Report — Row 2440</t>
        </is>
      </c>
      <c r="T2432" s="12">
        <f>IF(A2432="Missing SKU",0,1/COUNTIFS($A$2:$A$2503,A2432))</f>
        <v/>
      </c>
      <c r="U2432" s="16" t="inlineStr">
        <is>
          <t>Externally Verified</t>
        </is>
      </c>
      <c r="V2432" s="8" t="inlineStr">
        <is>
          <t>https://vegaauto.com/products/vf-11-dirt-x-challenge-helmet</t>
        </is>
      </c>
    </row>
    <row r="2433">
      <c r="A2433" s="7" t="inlineStr">
        <is>
          <t>Missing SKU</t>
        </is>
      </c>
      <c r="B2433" s="8" t="inlineStr">
        <is>
          <t>VEGA HELMETS RANGER</t>
        </is>
      </c>
      <c r="C2433" s="8" t="inlineStr">
        <is>
          <t>Helmets</t>
        </is>
      </c>
      <c r="D2433" s="8" t="inlineStr"/>
      <c r="E2433" s="8" t="inlineStr">
        <is>
          <t>VEGA</t>
        </is>
      </c>
      <c r="F2433" s="8" t="inlineStr">
        <is>
          <t>RANGER</t>
        </is>
      </c>
      <c r="G2433" s="8" t="inlineStr"/>
      <c r="H2433" s="8" t="inlineStr"/>
      <c r="I2433" s="8" t="inlineStr"/>
      <c r="J2433" s="8" t="inlineStr"/>
      <c r="K2433" s="8" t="inlineStr">
        <is>
          <t>VEGA HELMETS RANGER (SKU: Missing SKU). Brand: VEGA. Model/Series: RANGER.</t>
        </is>
      </c>
      <c r="L2433" s="9" t="n">
        <v>2</v>
      </c>
      <c r="M2433" s="10" t="n">
        <v>1000</v>
      </c>
      <c r="N2433" s="10" t="n">
        <v>1097</v>
      </c>
      <c r="O2433" s="9" t="n">
        <v>2</v>
      </c>
      <c r="P2433" s="9" t="n">
        <v>0</v>
      </c>
      <c r="Q2433" s="10" t="n">
        <v>981.72</v>
      </c>
      <c r="R2433" s="11" t="inlineStr">
        <is>
          <t>Source-Parsed</t>
        </is>
      </c>
      <c r="S2433" s="8" t="inlineStr">
        <is>
          <t>Stock Summary Report — Row 2441</t>
        </is>
      </c>
      <c r="T2433" s="12">
        <f>IF(A2433="Missing SKU",0,1/COUNTIFS($A$2:$A$2503,A2433))</f>
        <v/>
      </c>
      <c r="U2433" s="16" t="inlineStr">
        <is>
          <t>Externally Verified</t>
        </is>
      </c>
      <c r="V2433" s="8" t="inlineStr">
        <is>
          <t>https://vegaauto.com/products/ranger-tf-helmet</t>
        </is>
      </c>
    </row>
    <row r="2434">
      <c r="A2434" s="7" t="inlineStr">
        <is>
          <t>Missing SKU</t>
        </is>
      </c>
      <c r="B2434" s="8" t="inlineStr">
        <is>
          <t>VEGA HELMETS RAPID GRAPHICS</t>
        </is>
      </c>
      <c r="C2434" s="8" t="inlineStr">
        <is>
          <t>Helmets</t>
        </is>
      </c>
      <c r="D2434" s="8" t="inlineStr"/>
      <c r="E2434" s="8" t="inlineStr">
        <is>
          <t>VEGA</t>
        </is>
      </c>
      <c r="F2434" s="8" t="inlineStr">
        <is>
          <t>RAPID GRAPHICS</t>
        </is>
      </c>
      <c r="G2434" s="8" t="inlineStr"/>
      <c r="H2434" s="8" t="inlineStr"/>
      <c r="I2434" s="8" t="inlineStr"/>
      <c r="J2434" s="8" t="inlineStr"/>
      <c r="K2434" s="8" t="inlineStr">
        <is>
          <t>VEGA HELMETS RAPID GRAPHICS (SKU: Missing SKU). Brand: VEGA. Model/Series: RAPID GRAPHICS.</t>
        </is>
      </c>
      <c r="L2434" s="9" t="n">
        <v>1</v>
      </c>
      <c r="M2434" s="10" t="n">
        <v>2249</v>
      </c>
      <c r="N2434" s="10" t="n">
        <v>2248</v>
      </c>
      <c r="O2434" s="9" t="n">
        <v>1</v>
      </c>
      <c r="P2434" s="9" t="n">
        <v>0</v>
      </c>
      <c r="Q2434" s="10" t="n">
        <v>1348.8</v>
      </c>
      <c r="R2434" s="11" t="inlineStr">
        <is>
          <t>Source-Parsed</t>
        </is>
      </c>
      <c r="S2434" s="8" t="inlineStr">
        <is>
          <t>Stock Summary Report — Row 2442</t>
        </is>
      </c>
      <c r="T2434" s="12">
        <f>IF(A2434="Missing SKU",0,1/COUNTIFS($A$2:$A$2503,A2434))</f>
        <v/>
      </c>
      <c r="U2434" s="16" t="inlineStr">
        <is>
          <t>Externally Verified</t>
        </is>
      </c>
      <c r="V2434" s="8" t="inlineStr">
        <is>
          <t>https://vegaauto.com/products/rapid-dv-solid-colors-helmet-with-spoiler-and-extra-smoke-visor-copy</t>
        </is>
      </c>
    </row>
    <row r="2435">
      <c r="A2435" s="7" t="inlineStr">
        <is>
          <t>Missing SKU</t>
        </is>
      </c>
      <c r="B2435" s="8" t="inlineStr">
        <is>
          <t>VEGA HELMETS ZAP GRAPHICS</t>
        </is>
      </c>
      <c r="C2435" s="8" t="inlineStr">
        <is>
          <t>Helmets</t>
        </is>
      </c>
      <c r="D2435" s="8" t="inlineStr"/>
      <c r="E2435" s="8" t="inlineStr">
        <is>
          <t>VEGA</t>
        </is>
      </c>
      <c r="F2435" s="8" t="inlineStr">
        <is>
          <t>ZAP GRAPHICS</t>
        </is>
      </c>
      <c r="G2435" s="8" t="inlineStr"/>
      <c r="H2435" s="8" t="inlineStr"/>
      <c r="I2435" s="8" t="inlineStr"/>
      <c r="J2435" s="8" t="inlineStr"/>
      <c r="K2435" s="8" t="inlineStr">
        <is>
          <t>VEGA HELMETS ZAP GRAPHICS (SKU: Missing SKU). Brand: VEGA. Model/Series: ZAP GRAPHICS.</t>
        </is>
      </c>
      <c r="L2435" s="9" t="n">
        <v>0</v>
      </c>
      <c r="M2435" s="10" t="n">
        <v>2447</v>
      </c>
      <c r="N2435" s="10" t="n">
        <v>2447</v>
      </c>
      <c r="O2435" s="9" t="n">
        <v>0</v>
      </c>
      <c r="P2435" s="9" t="n">
        <v>0</v>
      </c>
      <c r="Q2435" s="10" t="n">
        <v>0</v>
      </c>
      <c r="R2435" s="11" t="inlineStr">
        <is>
          <t>Source-Parsed</t>
        </is>
      </c>
      <c r="S2435" s="8" t="inlineStr">
        <is>
          <t>Stock Summary Report — Row 2443</t>
        </is>
      </c>
      <c r="T2435" s="12">
        <f>IF(A2435="Missing SKU",0,1/COUNTIFS($A$2:$A$2503,A2435))</f>
        <v/>
      </c>
      <c r="U2435" s="16" t="inlineStr">
        <is>
          <t>Externally Verified</t>
        </is>
      </c>
      <c r="V2435" s="8" t="inlineStr">
        <is>
          <t>https://vegaauto.com/search?q=zap</t>
        </is>
      </c>
    </row>
    <row r="2436">
      <c r="A2436" s="7" t="inlineStr">
        <is>
          <t>Missing SKU</t>
        </is>
      </c>
      <c r="B2436" s="8" t="inlineStr">
        <is>
          <t>VEGA JET WITH PEAK GRAPHIC</t>
        </is>
      </c>
      <c r="C2436" s="8" t="inlineStr">
        <is>
          <t>Merchandise &amp; Decals</t>
        </is>
      </c>
      <c r="D2436" s="8" t="inlineStr">
        <is>
          <t>Stickers &amp; Decals</t>
        </is>
      </c>
      <c r="E2436" s="8" t="inlineStr">
        <is>
          <t>VEGA</t>
        </is>
      </c>
      <c r="F2436" s="8" t="inlineStr">
        <is>
          <t>JET PEAK GRAPHIC</t>
        </is>
      </c>
      <c r="G2436" s="8" t="inlineStr"/>
      <c r="H2436" s="8" t="inlineStr"/>
      <c r="I2436" s="8" t="inlineStr"/>
      <c r="J2436" s="8" t="inlineStr"/>
      <c r="K2436" s="8" t="inlineStr">
        <is>
          <t>VEGA JET WITH PEAK GRAPHIC (SKU: Missing SKU). Brand: VEGA. Model/Series: JET PEAK GRAPHIC.</t>
        </is>
      </c>
      <c r="L2436" s="9" t="n">
        <v>0</v>
      </c>
      <c r="M2436" s="10" t="n">
        <v>1190</v>
      </c>
      <c r="N2436" s="10" t="n">
        <v>1097</v>
      </c>
      <c r="O2436" s="9" t="n">
        <v>0</v>
      </c>
      <c r="P2436" s="9" t="n">
        <v>0</v>
      </c>
      <c r="Q2436" s="10" t="n">
        <v>0</v>
      </c>
      <c r="R2436" s="11" t="inlineStr">
        <is>
          <t>Source-Parsed</t>
        </is>
      </c>
      <c r="S2436" s="8" t="inlineStr">
        <is>
          <t>Stock Summary Report — Row 2444</t>
        </is>
      </c>
      <c r="T2436" s="12">
        <f>IF(A2436="Missing SKU",0,1/COUNTIFS($A$2:$A$2503,A2436))</f>
        <v/>
      </c>
      <c r="U2436" s="16" t="inlineStr">
        <is>
          <t>Externally Verified</t>
        </is>
      </c>
      <c r="V2436" s="8" t="inlineStr">
        <is>
          <t>https://vegaauto.com/products/jet-with-peak-urban-helmet</t>
        </is>
      </c>
    </row>
    <row r="2437">
      <c r="A2437" s="7" t="inlineStr">
        <is>
          <t>Missing SKU</t>
        </is>
      </c>
      <c r="B2437" s="8" t="inlineStr">
        <is>
          <t>VEGA LARK DESIGN</t>
        </is>
      </c>
      <c r="C2437" s="8" t="inlineStr">
        <is>
          <t>Helmets</t>
        </is>
      </c>
      <c r="D2437" s="8" t="inlineStr"/>
      <c r="E2437" s="8" t="inlineStr">
        <is>
          <t>VEGA</t>
        </is>
      </c>
      <c r="F2437" s="8" t="inlineStr">
        <is>
          <t>LARK DESIGN</t>
        </is>
      </c>
      <c r="G2437" s="8" t="inlineStr"/>
      <c r="H2437" s="8" t="inlineStr"/>
      <c r="I2437" s="8" t="inlineStr"/>
      <c r="J2437" s="8" t="inlineStr"/>
      <c r="K2437" s="8" t="inlineStr">
        <is>
          <t>VEGA LARK DESIGN (SKU: Missing SKU). Brand: VEGA. Model/Series: LARK DESIGN.</t>
        </is>
      </c>
      <c r="L2437" s="9" t="n">
        <v>1</v>
      </c>
      <c r="M2437" s="10" t="n">
        <v>1250</v>
      </c>
      <c r="N2437" s="10" t="n">
        <v>1484</v>
      </c>
      <c r="O2437" s="9" t="n">
        <v>1</v>
      </c>
      <c r="P2437" s="9" t="n">
        <v>0</v>
      </c>
      <c r="Q2437" s="10" t="n">
        <v>664.03</v>
      </c>
      <c r="R2437" s="13" t="inlineStr">
        <is>
          <t>Needs Verification</t>
        </is>
      </c>
      <c r="S2437" s="8" t="inlineStr">
        <is>
          <t>Stock Summary Report — Row 2445</t>
        </is>
      </c>
      <c r="T2437" s="12">
        <f>IF(A2437="Missing SKU",0,1/COUNTIFS($A$2:$A$2503,A2437))</f>
        <v/>
      </c>
      <c r="U2437" s="14" t="inlineStr">
        <is>
          <t>Probable Match</t>
        </is>
      </c>
      <c r="V2437" s="8" t="inlineStr">
        <is>
          <t>https://www.moglix.com/vega-lark-dull-black-open-face-motorbike-helmet-size-m-570-mm/mp/msnq94p66117k0</t>
        </is>
      </c>
    </row>
    <row r="2438">
      <c r="A2438" s="7" t="inlineStr">
        <is>
          <t>Missing SKU</t>
        </is>
      </c>
      <c r="B2438" s="8" t="inlineStr">
        <is>
          <t>VEGA ORION DX</t>
        </is>
      </c>
      <c r="C2438" s="8" t="inlineStr">
        <is>
          <t>Helmets</t>
        </is>
      </c>
      <c r="D2438" s="8" t="inlineStr"/>
      <c r="E2438" s="8" t="inlineStr">
        <is>
          <t>VEGA</t>
        </is>
      </c>
      <c r="F2438" s="8" t="inlineStr">
        <is>
          <t>ORION DX</t>
        </is>
      </c>
      <c r="G2438" s="8" t="inlineStr"/>
      <c r="H2438" s="8" t="inlineStr"/>
      <c r="I2438" s="8" t="inlineStr"/>
      <c r="J2438" s="8" t="inlineStr"/>
      <c r="K2438" s="8" t="inlineStr">
        <is>
          <t>VEGA ORION DX (SKU: Missing SKU). Brand: VEGA. Model/Series: ORION DX.</t>
        </is>
      </c>
      <c r="L2438" s="9" t="n">
        <v>0</v>
      </c>
      <c r="M2438" s="10" t="n">
        <v>848</v>
      </c>
      <c r="N2438" s="10" t="n">
        <v>0</v>
      </c>
      <c r="O2438" s="9" t="n">
        <v>0</v>
      </c>
      <c r="P2438" s="9" t="n">
        <v>0</v>
      </c>
      <c r="Q2438" s="10" t="n">
        <v>0</v>
      </c>
      <c r="R2438" s="13" t="inlineStr">
        <is>
          <t>Needs Verification</t>
        </is>
      </c>
      <c r="S2438" s="8" t="inlineStr">
        <is>
          <t>Stock Summary Report — Row 2446</t>
        </is>
      </c>
      <c r="T2438" s="12">
        <f>IF(A2438="Missing SKU",0,1/COUNTIFS($A$2:$A$2503,A2438))</f>
        <v/>
      </c>
      <c r="U2438" s="16" t="inlineStr">
        <is>
          <t>Externally Verified</t>
        </is>
      </c>
      <c r="V2438" s="8" t="inlineStr">
        <is>
          <t>https://www.hybridshopping.in/products/vega-orion-dx-blue-m-/747936000038020209</t>
        </is>
      </c>
    </row>
    <row r="2439">
      <c r="A2439" s="7" t="inlineStr">
        <is>
          <t>Missing SKU</t>
        </is>
      </c>
      <c r="B2439" s="8" t="inlineStr">
        <is>
          <t>VEGA RANGER DX</t>
        </is>
      </c>
      <c r="C2439" s="8" t="inlineStr">
        <is>
          <t>Helmets</t>
        </is>
      </c>
      <c r="D2439" s="8" t="inlineStr"/>
      <c r="E2439" s="8" t="inlineStr">
        <is>
          <t>VEGA</t>
        </is>
      </c>
      <c r="F2439" s="8" t="inlineStr">
        <is>
          <t>RANGER DX</t>
        </is>
      </c>
      <c r="G2439" s="8" t="inlineStr"/>
      <c r="H2439" s="8" t="inlineStr"/>
      <c r="I2439" s="8" t="inlineStr"/>
      <c r="J2439" s="8" t="inlineStr"/>
      <c r="K2439" s="8" t="inlineStr">
        <is>
          <t>VEGA RANGER DX (SKU: Missing SKU). Brand: VEGA. Model/Series: RANGER DX.</t>
        </is>
      </c>
      <c r="L2439" s="9" t="n">
        <v>0</v>
      </c>
      <c r="M2439" s="10" t="n">
        <v>800</v>
      </c>
      <c r="N2439" s="10" t="n">
        <v>1097</v>
      </c>
      <c r="O2439" s="9" t="n">
        <v>0</v>
      </c>
      <c r="P2439" s="9" t="n">
        <v>0</v>
      </c>
      <c r="Q2439" s="10" t="n">
        <v>0</v>
      </c>
      <c r="R2439" s="13" t="inlineStr">
        <is>
          <t>Needs Verification</t>
        </is>
      </c>
      <c r="S2439" s="8" t="inlineStr">
        <is>
          <t>Stock Summary Report — Row 2447</t>
        </is>
      </c>
      <c r="T2439" s="12">
        <f>IF(A2439="Missing SKU",0,1/COUNTIFS($A$2:$A$2503,A2439))</f>
        <v/>
      </c>
      <c r="U2439" s="16" t="inlineStr">
        <is>
          <t>Externally Verified</t>
        </is>
      </c>
      <c r="V2439" s="8" t="inlineStr">
        <is>
          <t>https://htrzmodz.com/products/vega-ranger-dx-crew-full-face-helmet</t>
        </is>
      </c>
    </row>
    <row r="2440">
      <c r="A2440" s="7" t="inlineStr">
        <is>
          <t>Missing SKU</t>
        </is>
      </c>
      <c r="B2440" s="8" t="inlineStr">
        <is>
          <t>VEGA RANGER DX</t>
        </is>
      </c>
      <c r="C2440" s="8" t="inlineStr">
        <is>
          <t>Helmets</t>
        </is>
      </c>
      <c r="D2440" s="8" t="inlineStr"/>
      <c r="E2440" s="8" t="inlineStr">
        <is>
          <t>VEGA</t>
        </is>
      </c>
      <c r="F2440" s="8" t="inlineStr">
        <is>
          <t>RANGER DX</t>
        </is>
      </c>
      <c r="G2440" s="8" t="inlineStr"/>
      <c r="H2440" s="8" t="inlineStr"/>
      <c r="I2440" s="8" t="inlineStr"/>
      <c r="J2440" s="8" t="inlineStr"/>
      <c r="K2440" s="8" t="inlineStr">
        <is>
          <t>VEGA RANGER DX (SKU: Missing SKU). Brand: VEGA. Model/Series: RANGER DX.</t>
        </is>
      </c>
      <c r="L2440" s="9" t="n">
        <v>-2</v>
      </c>
      <c r="M2440" s="10" t="n">
        <v>1097</v>
      </c>
      <c r="N2440" s="10" t="n">
        <v>1097</v>
      </c>
      <c r="O2440" s="9" t="n">
        <v>-2</v>
      </c>
      <c r="P2440" s="9" t="n">
        <v>0</v>
      </c>
      <c r="Q2440" s="10" t="n">
        <v>0</v>
      </c>
      <c r="R2440" s="13" t="inlineStr">
        <is>
          <t>Needs Verification</t>
        </is>
      </c>
      <c r="S2440" s="8" t="inlineStr">
        <is>
          <t>Stock Summary Report — Row 2448</t>
        </is>
      </c>
      <c r="T2440" s="12">
        <f>IF(A2440="Missing SKU",0,1/COUNTIFS($A$2:$A$2503,A2440))</f>
        <v/>
      </c>
      <c r="U2440" s="16" t="inlineStr">
        <is>
          <t>Externally Verified</t>
        </is>
      </c>
      <c r="V2440" s="8" t="inlineStr">
        <is>
          <t>https://htrzmodz.com/products/vega-ranger-dx-crew-full-face-helmet</t>
        </is>
      </c>
    </row>
    <row r="2441">
      <c r="A2441" s="7" t="inlineStr">
        <is>
          <t>Missing SKU</t>
        </is>
      </c>
      <c r="B2441" s="8" t="inlineStr">
        <is>
          <t>VEGA SIDE CAPS</t>
        </is>
      </c>
      <c r="C2441" s="8" t="inlineStr">
        <is>
          <t>Helmets</t>
        </is>
      </c>
      <c r="D2441" s="8" t="inlineStr"/>
      <c r="E2441" s="8" t="inlineStr">
        <is>
          <t>VEGA</t>
        </is>
      </c>
      <c r="F2441" s="8" t="inlineStr">
        <is>
          <t>SIDE CAPS</t>
        </is>
      </c>
      <c r="G2441" s="8" t="inlineStr"/>
      <c r="H2441" s="8" t="inlineStr"/>
      <c r="I2441" s="8" t="inlineStr"/>
      <c r="J2441" s="8" t="inlineStr"/>
      <c r="K2441" s="8" t="inlineStr">
        <is>
          <t>VEGA SIDE CAPS (SKU: Missing SKU). Brand: VEGA. Model/Series: SIDE CAPS.</t>
        </is>
      </c>
      <c r="L2441" s="9" t="n">
        <v>15</v>
      </c>
      <c r="M2441" s="10" t="n">
        <v>0</v>
      </c>
      <c r="N2441" s="10" t="n">
        <v>38</v>
      </c>
      <c r="O2441" s="9" t="n">
        <v>15</v>
      </c>
      <c r="P2441" s="9" t="n">
        <v>0</v>
      </c>
      <c r="Q2441" s="10" t="n">
        <v>323.53</v>
      </c>
      <c r="R2441" s="13" t="inlineStr">
        <is>
          <t>Needs Verification</t>
        </is>
      </c>
      <c r="S2441" s="8" t="inlineStr">
        <is>
          <t>Stock Summary Report — Row 2449</t>
        </is>
      </c>
      <c r="T2441" s="12">
        <f>IF(A2441="Missing SKU",0,1/COUNTIFS($A$2:$A$2503,A2441))</f>
        <v/>
      </c>
      <c r="U2441" s="13" t="inlineStr">
        <is>
          <t>Not Found Externally</t>
        </is>
      </c>
      <c r="V2441" s="8" t="inlineStr">
        <is>
          <t>https://vegaauto.com/search?q=zap+visor</t>
        </is>
      </c>
    </row>
    <row r="2442">
      <c r="A2442" s="7" t="inlineStr">
        <is>
          <t>Missing SKU</t>
        </is>
      </c>
      <c r="B2442" s="8" t="inlineStr">
        <is>
          <t>VEGA V CROSS GRAPHIC</t>
        </is>
      </c>
      <c r="C2442" s="8" t="inlineStr">
        <is>
          <t>Merchandise &amp; Decals</t>
        </is>
      </c>
      <c r="D2442" s="8" t="inlineStr">
        <is>
          <t>Stickers &amp; Decals</t>
        </is>
      </c>
      <c r="E2442" s="8" t="inlineStr">
        <is>
          <t>VEGA</t>
        </is>
      </c>
      <c r="F2442" s="8" t="inlineStr">
        <is>
          <t>V CROSS GRAPHIC</t>
        </is>
      </c>
      <c r="G2442" s="8" t="inlineStr"/>
      <c r="H2442" s="8" t="inlineStr"/>
      <c r="I2442" s="8" t="inlineStr"/>
      <c r="J2442" s="8" t="inlineStr"/>
      <c r="K2442" s="8" t="inlineStr">
        <is>
          <t>VEGA V CROSS GRAPHIC (SKU: Missing SKU). Brand: VEGA. Model/Series: V CROSS GRAPHIC.</t>
        </is>
      </c>
      <c r="L2442" s="9" t="n">
        <v>1</v>
      </c>
      <c r="M2442" s="10" t="n">
        <v>1466</v>
      </c>
      <c r="N2442" s="10" t="n">
        <v>1466</v>
      </c>
      <c r="O2442" s="9" t="n">
        <v>1</v>
      </c>
      <c r="P2442" s="9" t="n">
        <v>0</v>
      </c>
      <c r="Q2442" s="10" t="n">
        <v>879.6</v>
      </c>
      <c r="R2442" s="11" t="inlineStr">
        <is>
          <t>Source-Parsed</t>
        </is>
      </c>
      <c r="S2442" s="8" t="inlineStr">
        <is>
          <t>Stock Summary Report — Row 2450</t>
        </is>
      </c>
      <c r="T2442" s="12">
        <f>IF(A2442="Missing SKU",0,1/COUNTIFS($A$2:$A$2503,A2442))</f>
        <v/>
      </c>
      <c r="U2442" s="14" t="inlineStr">
        <is>
          <t>Probable Match</t>
        </is>
      </c>
      <c r="V2442" s="8" t="inlineStr">
        <is>
          <t>https://bkwgears.com/products/v-cross-helmet</t>
        </is>
      </c>
    </row>
    <row r="2443">
      <c r="A2443" s="7" t="inlineStr">
        <is>
          <t>Missing SKU</t>
        </is>
      </c>
      <c r="B2443" s="8" t="inlineStr">
        <is>
          <t>VEGA V CROSS</t>
        </is>
      </c>
      <c r="C2443" s="8" t="inlineStr">
        <is>
          <t>Helmets</t>
        </is>
      </c>
      <c r="D2443" s="8" t="inlineStr"/>
      <c r="E2443" s="8" t="inlineStr">
        <is>
          <t>VEGA</t>
        </is>
      </c>
      <c r="F2443" s="8" t="inlineStr">
        <is>
          <t>V CROSS</t>
        </is>
      </c>
      <c r="G2443" s="8" t="inlineStr"/>
      <c r="H2443" s="8" t="inlineStr"/>
      <c r="I2443" s="8" t="inlineStr"/>
      <c r="J2443" s="8" t="inlineStr"/>
      <c r="K2443" s="8" t="inlineStr">
        <is>
          <t>VEGA V CROSS (SKU: Missing SKU). Brand: VEGA. Model/Series: V CROSS.</t>
        </is>
      </c>
      <c r="L2443" s="9" t="n">
        <v>2</v>
      </c>
      <c r="M2443" s="10" t="n">
        <v>0</v>
      </c>
      <c r="N2443" s="10" t="n">
        <v>1340</v>
      </c>
      <c r="O2443" s="9" t="n">
        <v>2</v>
      </c>
      <c r="P2443" s="9" t="n">
        <v>0</v>
      </c>
      <c r="Q2443" s="10" t="n">
        <v>1608</v>
      </c>
      <c r="R2443" s="13" t="inlineStr">
        <is>
          <t>Needs Verification</t>
        </is>
      </c>
      <c r="S2443" s="8" t="inlineStr">
        <is>
          <t>Stock Summary Report — Row 2451</t>
        </is>
      </c>
      <c r="T2443" s="12">
        <f>IF(A2443="Missing SKU",0,1/COUNTIFS($A$2:$A$2503,A2443))</f>
        <v/>
      </c>
      <c r="U2443" s="16" t="inlineStr">
        <is>
          <t>Externally Verified</t>
        </is>
      </c>
      <c r="V2443" s="8" t="inlineStr">
        <is>
          <t>https://www.flipkart.com/vega-v-cross-motorbike-helmet/p/itm224e9491b17a7?pid=HLMH2KWXQF4ENGQK&amp;lid=LSTHLMH2KWXQF4ENGQKS4GK1J&amp;marketplace=FLIPKART&amp;store=1mt%2Fztf%2Fiv8%2Ftih&amp;srno=b_9_360&amp;otracker=browse&amp;fm=organic&amp;iid=18b75b0d-98fa-4fd4-8354-be4588706143.HLMH2KWXQF4ENGQK.SEARCH&amp;ppt=None&amp;ppn=None&amp;ssid=el851f4lsg0000001759929656044</t>
        </is>
      </c>
    </row>
    <row r="2444">
      <c r="A2444" s="7" t="inlineStr">
        <is>
          <t>Missing SKU</t>
        </is>
      </c>
      <c r="B2444" s="8" t="inlineStr">
        <is>
          <t>VEGA VOYAGER GRAPHICS</t>
        </is>
      </c>
      <c r="C2444" s="8" t="inlineStr">
        <is>
          <t>Merchandise &amp; Decals</t>
        </is>
      </c>
      <c r="D2444" s="8" t="inlineStr">
        <is>
          <t>Stickers &amp; Decals</t>
        </is>
      </c>
      <c r="E2444" s="8" t="inlineStr">
        <is>
          <t>VEGA</t>
        </is>
      </c>
      <c r="F2444" s="8" t="inlineStr">
        <is>
          <t>VOYAGER GRAPHICS</t>
        </is>
      </c>
      <c r="G2444" s="8" t="inlineStr"/>
      <c r="H2444" s="8" t="inlineStr"/>
      <c r="I2444" s="8" t="inlineStr"/>
      <c r="J2444" s="8" t="inlineStr"/>
      <c r="K2444" s="8" t="inlineStr">
        <is>
          <t>VEGA VOYAGER GRAPHICS (SKU: Missing SKU). Brand: VEGA. Model/Series: VOYAGER GRAPHICS.</t>
        </is>
      </c>
      <c r="L2444" s="9" t="n">
        <v>0</v>
      </c>
      <c r="M2444" s="10" t="n">
        <v>1050</v>
      </c>
      <c r="N2444" s="10" t="n">
        <v>1196</v>
      </c>
      <c r="O2444" s="9" t="n">
        <v>0</v>
      </c>
      <c r="P2444" s="9" t="n">
        <v>0</v>
      </c>
      <c r="Q2444" s="10" t="n">
        <v>0</v>
      </c>
      <c r="R2444" s="11" t="inlineStr">
        <is>
          <t>Source-Parsed</t>
        </is>
      </c>
      <c r="S2444" s="8" t="inlineStr">
        <is>
          <t>Stock Summary Report — Row 2452</t>
        </is>
      </c>
      <c r="T2444" s="12">
        <f>IF(A2444="Missing SKU",0,1/COUNTIFS($A$2:$A$2503,A2444))</f>
        <v/>
      </c>
      <c r="U2444" s="14" t="inlineStr">
        <is>
          <t>Probable Match</t>
        </is>
      </c>
      <c r="V2444" s="8" t="inlineStr">
        <is>
          <t>https://vegaauto.com/products/voyager-killer-helmet</t>
        </is>
      </c>
    </row>
    <row r="2445">
      <c r="A2445" s="7" t="inlineStr">
        <is>
          <t>Missing SKU</t>
        </is>
      </c>
      <c r="B2445" s="8" t="inlineStr">
        <is>
          <t>VESRAH SD147</t>
        </is>
      </c>
      <c r="C2445" s="8" t="inlineStr">
        <is>
          <t>Braking Components</t>
        </is>
      </c>
      <c r="D2445" s="8" t="inlineStr"/>
      <c r="E2445" s="8" t="inlineStr">
        <is>
          <t>VESRAH</t>
        </is>
      </c>
      <c r="F2445" s="8" t="inlineStr"/>
      <c r="G2445" s="8" t="inlineStr"/>
      <c r="H2445" s="8" t="inlineStr"/>
      <c r="I2445" s="8" t="inlineStr"/>
      <c r="J2445" s="8" t="inlineStr"/>
      <c r="K2445" s="8" t="inlineStr">
        <is>
          <t>VESRAH SD147 (SKU: Missing SKU). Brand: VESRAH.</t>
        </is>
      </c>
      <c r="L2445" s="9" t="n">
        <v>5</v>
      </c>
      <c r="M2445" s="10" t="n">
        <v>1400</v>
      </c>
      <c r="N2445" s="10" t="n">
        <v>1500</v>
      </c>
      <c r="O2445" s="9" t="n">
        <v>5</v>
      </c>
      <c r="P2445" s="9" t="n">
        <v>0</v>
      </c>
      <c r="Q2445" s="10" t="n">
        <v>5190.68</v>
      </c>
      <c r="R2445" s="13" t="inlineStr">
        <is>
          <t>Needs Verification</t>
        </is>
      </c>
      <c r="S2445" s="8" t="inlineStr">
        <is>
          <t>Stock Summary Report — Row 2453</t>
        </is>
      </c>
      <c r="T2445" s="12">
        <f>IF(A2445="Missing SKU",0,1/COUNTIFS($A$2:$A$2503,A2445))</f>
        <v/>
      </c>
      <c r="U2445" s="16" t="inlineStr">
        <is>
          <t>Externally Verified</t>
        </is>
      </c>
      <c r="V2445" s="8" t="inlineStr">
        <is>
          <t>https://www.indiamart.com/proddetail/vesrah-sd-147-ceramic-brake-pads-2856538538855.html?srsltid=AfmBOorUJbqmKjcaWJuL5ZQwIMx-VHsBSt7FQNGpIeNZTyQba7R9svgl</t>
        </is>
      </c>
    </row>
    <row r="2446">
      <c r="A2446" s="7" t="inlineStr">
        <is>
          <t>Missing SKU</t>
        </is>
      </c>
      <c r="B2446" s="8" t="inlineStr">
        <is>
          <t>VESRAH SD156/2</t>
        </is>
      </c>
      <c r="C2446" s="8" t="inlineStr">
        <is>
          <t>Braking Components</t>
        </is>
      </c>
      <c r="D2446" s="8" t="inlineStr"/>
      <c r="E2446" s="8" t="inlineStr">
        <is>
          <t>VESRAH</t>
        </is>
      </c>
      <c r="F2446" s="8" t="inlineStr">
        <is>
          <t>SD156/2</t>
        </is>
      </c>
      <c r="G2446" s="8" t="inlineStr"/>
      <c r="H2446" s="8" t="inlineStr"/>
      <c r="I2446" s="8" t="inlineStr"/>
      <c r="J2446" s="8" t="inlineStr"/>
      <c r="K2446" s="8" t="inlineStr">
        <is>
          <t>VESRAH SD156/2 (SKU: Missing SKU). Brand: VESRAH. Model/Series: SD156/2.</t>
        </is>
      </c>
      <c r="L2446" s="9" t="n">
        <v>5</v>
      </c>
      <c r="M2446" s="10" t="n">
        <v>1500</v>
      </c>
      <c r="N2446" s="10" t="n">
        <v>1500</v>
      </c>
      <c r="O2446" s="9" t="n">
        <v>5</v>
      </c>
      <c r="P2446" s="9" t="n">
        <v>0</v>
      </c>
      <c r="Q2446" s="10" t="n">
        <v>4742.8</v>
      </c>
      <c r="R2446" s="13" t="inlineStr">
        <is>
          <t>Needs Verification</t>
        </is>
      </c>
      <c r="S2446" s="8" t="inlineStr">
        <is>
          <t>Stock Summary Report — Row 2454</t>
        </is>
      </c>
      <c r="T2446" s="12">
        <f>IF(A2446="Missing SKU",0,1/COUNTIFS($A$2:$A$2503,A2446))</f>
        <v/>
      </c>
      <c r="U2446" s="16" t="inlineStr">
        <is>
          <t>Externally Verified</t>
        </is>
      </c>
      <c r="V2446" s="8" t="inlineStr">
        <is>
          <t>https://bandidospitstop.com/products/vesrah-sd156-2-front-brake-pads-for-honda-cb-350-triumph-street-twin-triumph-bonneville-t120</t>
        </is>
      </c>
    </row>
    <row r="2447">
      <c r="A2447" s="7" t="inlineStr">
        <is>
          <t>Missing SKU</t>
        </is>
      </c>
      <c r="B2447" s="8" t="inlineStr">
        <is>
          <t>VESRAH SD182</t>
        </is>
      </c>
      <c r="C2447" s="8" t="inlineStr">
        <is>
          <t>Braking Components</t>
        </is>
      </c>
      <c r="D2447" s="8" t="inlineStr"/>
      <c r="E2447" s="8" t="inlineStr">
        <is>
          <t>VESRAH</t>
        </is>
      </c>
      <c r="F2447" s="8" t="inlineStr"/>
      <c r="G2447" s="8" t="inlineStr"/>
      <c r="H2447" s="8" t="inlineStr"/>
      <c r="I2447" s="8" t="inlineStr"/>
      <c r="J2447" s="8" t="inlineStr"/>
      <c r="K2447" s="8" t="inlineStr">
        <is>
          <t>VESRAH SD182 (SKU: Missing SKU). Brand: VESRAH.</t>
        </is>
      </c>
      <c r="L2447" s="9" t="n">
        <v>0</v>
      </c>
      <c r="M2447" s="10" t="n">
        <v>1500</v>
      </c>
      <c r="N2447" s="10" t="n">
        <v>1500</v>
      </c>
      <c r="O2447" s="9" t="n">
        <v>0</v>
      </c>
      <c r="P2447" s="9" t="n">
        <v>0</v>
      </c>
      <c r="Q2447" s="10" t="n">
        <v>0</v>
      </c>
      <c r="R2447" s="13" t="inlineStr">
        <is>
          <t>Needs Verification</t>
        </is>
      </c>
      <c r="S2447" s="8" t="inlineStr">
        <is>
          <t>Stock Summary Report — Row 2455</t>
        </is>
      </c>
      <c r="T2447" s="12">
        <f>IF(A2447="Missing SKU",0,1/COUNTIFS($A$2:$A$2503,A2447))</f>
        <v/>
      </c>
      <c r="U2447" s="16" t="inlineStr">
        <is>
          <t>Externally Verified</t>
        </is>
      </c>
      <c r="V2447" s="8" t="inlineStr">
        <is>
          <t>https://www.motomodz.com/collections/vesrah/products/vesrah-rear-brake-pads-tvs-ronin-225-sd-182</t>
        </is>
      </c>
    </row>
    <row r="2448">
      <c r="A2448" s="7" t="inlineStr">
        <is>
          <t>Missing SKU</t>
        </is>
      </c>
      <c r="B2448" s="8" t="inlineStr">
        <is>
          <t>VESRAH SD250/2</t>
        </is>
      </c>
      <c r="C2448" s="8" t="inlineStr">
        <is>
          <t>Braking Components</t>
        </is>
      </c>
      <c r="D2448" s="8" t="inlineStr"/>
      <c r="E2448" s="8" t="inlineStr">
        <is>
          <t>VESRAH</t>
        </is>
      </c>
      <c r="F2448" s="8" t="inlineStr">
        <is>
          <t>SD250/2</t>
        </is>
      </c>
      <c r="G2448" s="8" t="inlineStr"/>
      <c r="H2448" s="8" t="inlineStr"/>
      <c r="I2448" s="8" t="inlineStr"/>
      <c r="J2448" s="8" t="inlineStr"/>
      <c r="K2448" s="8" t="inlineStr">
        <is>
          <t>VESRAH SD250/2 (SKU: Missing SKU). Brand: VESRAH. Model/Series: SD250/2.</t>
        </is>
      </c>
      <c r="L2448" s="9" t="n">
        <v>2</v>
      </c>
      <c r="M2448" s="10" t="n">
        <v>1600</v>
      </c>
      <c r="N2448" s="10" t="n">
        <v>1600</v>
      </c>
      <c r="O2448" s="9" t="n">
        <v>2</v>
      </c>
      <c r="P2448" s="9" t="n">
        <v>0</v>
      </c>
      <c r="Q2448" s="10" t="n">
        <v>1897.12</v>
      </c>
      <c r="R2448" s="13" t="inlineStr">
        <is>
          <t>Needs Verification</t>
        </is>
      </c>
      <c r="S2448" s="8" t="inlineStr">
        <is>
          <t>Stock Summary Report — Row 2456</t>
        </is>
      </c>
      <c r="T2448" s="12">
        <f>IF(A2448="Missing SKU",0,1/COUNTIFS($A$2:$A$2503,A2448))</f>
        <v/>
      </c>
      <c r="U2448" s="16" t="inlineStr">
        <is>
          <t>Externally Verified</t>
        </is>
      </c>
      <c r="V2448" s="8" t="inlineStr">
        <is>
          <t>https://www.warkworthmotorcycles.co.nz/collections/kawasaki_krt750-teryx-4-eps-camo_2013/products/sd250-2-ceramic-organic-disc-pads-vesrah-sd2502-1</t>
        </is>
      </c>
    </row>
    <row r="2449">
      <c r="A2449" s="7" t="inlineStr">
        <is>
          <t>Missing SKU</t>
        </is>
      </c>
      <c r="B2449" s="8" t="inlineStr">
        <is>
          <t>VESRAH SD282</t>
        </is>
      </c>
      <c r="C2449" s="8" t="inlineStr">
        <is>
          <t>Braking Components</t>
        </is>
      </c>
      <c r="D2449" s="8" t="inlineStr"/>
      <c r="E2449" s="8" t="inlineStr">
        <is>
          <t>VESRAH</t>
        </is>
      </c>
      <c r="F2449" s="8" t="inlineStr"/>
      <c r="G2449" s="8" t="inlineStr"/>
      <c r="H2449" s="8" t="inlineStr"/>
      <c r="I2449" s="8" t="inlineStr"/>
      <c r="J2449" s="8" t="inlineStr"/>
      <c r="K2449" s="8" t="inlineStr">
        <is>
          <t>VESRAH SD282 (SKU: Missing SKU). Brand: VESRAH.</t>
        </is>
      </c>
      <c r="L2449" s="9" t="n">
        <v>5</v>
      </c>
      <c r="M2449" s="10" t="n">
        <v>1500</v>
      </c>
      <c r="N2449" s="10" t="n">
        <v>1225</v>
      </c>
      <c r="O2449" s="9" t="n">
        <v>5</v>
      </c>
      <c r="P2449" s="9" t="n">
        <v>0</v>
      </c>
      <c r="Q2449" s="10" t="n">
        <v>5190.68</v>
      </c>
      <c r="R2449" s="13" t="inlineStr">
        <is>
          <t>Needs Verification</t>
        </is>
      </c>
      <c r="S2449" s="8" t="inlineStr">
        <is>
          <t>Stock Summary Report — Row 2457</t>
        </is>
      </c>
      <c r="T2449" s="12">
        <f>IF(A2449="Missing SKU",0,1/COUNTIFS($A$2:$A$2503,A2449))</f>
        <v/>
      </c>
      <c r="U2449" s="16" t="inlineStr">
        <is>
          <t>Externally Verified</t>
        </is>
      </c>
      <c r="V2449" s="8" t="inlineStr">
        <is>
          <t>https://www.tonyrees.co.nz/products/vesrah-disc-pads-sd282-vd282jl-1</t>
        </is>
      </c>
    </row>
    <row r="2450">
      <c r="A2450" s="7" t="inlineStr">
        <is>
          <t>Missing SKU</t>
        </is>
      </c>
      <c r="B2450" s="8" t="inlineStr">
        <is>
          <t>VESRAH SD289</t>
        </is>
      </c>
      <c r="C2450" s="8" t="inlineStr">
        <is>
          <t>Braking Components</t>
        </is>
      </c>
      <c r="D2450" s="8" t="inlineStr"/>
      <c r="E2450" s="8" t="inlineStr">
        <is>
          <t>VESRAH</t>
        </is>
      </c>
      <c r="F2450" s="8" t="inlineStr"/>
      <c r="G2450" s="8" t="inlineStr"/>
      <c r="H2450" s="8" t="inlineStr"/>
      <c r="I2450" s="8" t="inlineStr"/>
      <c r="J2450" s="8" t="inlineStr"/>
      <c r="K2450" s="8" t="inlineStr">
        <is>
          <t>VESRAH SD289 (SKU: Missing SKU). Brand: VESRAH.</t>
        </is>
      </c>
      <c r="L2450" s="9" t="n">
        <v>2</v>
      </c>
      <c r="M2450" s="10" t="n">
        <v>0</v>
      </c>
      <c r="N2450" s="10" t="n">
        <v>1225</v>
      </c>
      <c r="O2450" s="9" t="n">
        <v>2</v>
      </c>
      <c r="P2450" s="9" t="n">
        <v>0</v>
      </c>
      <c r="Q2450" s="10" t="n">
        <v>2076.27</v>
      </c>
      <c r="R2450" s="13" t="inlineStr">
        <is>
          <t>Needs Verification</t>
        </is>
      </c>
      <c r="S2450" s="8" t="inlineStr">
        <is>
          <t>Stock Summary Report — Row 2458</t>
        </is>
      </c>
      <c r="T2450" s="12">
        <f>IF(A2450="Missing SKU",0,1/COUNTIFS($A$2:$A$2503,A2450))</f>
        <v/>
      </c>
      <c r="U2450" s="16" t="inlineStr">
        <is>
          <t>Externally Verified</t>
        </is>
      </c>
      <c r="V2450" s="8" t="inlineStr">
        <is>
          <t>https://ridersjunction.com/products/yamaha-r3-2015-2020-front-brake-pads</t>
        </is>
      </c>
    </row>
    <row r="2451">
      <c r="A2451" s="7" t="inlineStr">
        <is>
          <t>Missing SKU</t>
        </is>
      </c>
      <c r="B2451" s="8" t="inlineStr">
        <is>
          <t>VESRAH SD360</t>
        </is>
      </c>
      <c r="C2451" s="8" t="inlineStr">
        <is>
          <t>Braking Components</t>
        </is>
      </c>
      <c r="D2451" s="8" t="inlineStr"/>
      <c r="E2451" s="8" t="inlineStr">
        <is>
          <t>VESRAH</t>
        </is>
      </c>
      <c r="F2451" s="8" t="inlineStr"/>
      <c r="G2451" s="8" t="inlineStr"/>
      <c r="H2451" s="8" t="inlineStr"/>
      <c r="I2451" s="8" t="inlineStr"/>
      <c r="J2451" s="8" t="inlineStr"/>
      <c r="K2451" s="8" t="inlineStr">
        <is>
          <t>VESRAH SD360 (SKU: Missing SKU). Brand: VESRAH.</t>
        </is>
      </c>
      <c r="L2451" s="9" t="n">
        <v>0</v>
      </c>
      <c r="M2451" s="10" t="n">
        <v>1400</v>
      </c>
      <c r="N2451" s="10" t="n">
        <v>1049.3</v>
      </c>
      <c r="O2451" s="9" t="n">
        <v>0</v>
      </c>
      <c r="P2451" s="9" t="n">
        <v>0</v>
      </c>
      <c r="Q2451" s="10" t="n">
        <v>0</v>
      </c>
      <c r="R2451" s="13" t="inlineStr">
        <is>
          <t>Needs Verification</t>
        </is>
      </c>
      <c r="S2451" s="8" t="inlineStr">
        <is>
          <t>Stock Summary Report — Row 2459</t>
        </is>
      </c>
      <c r="T2451" s="12">
        <f>IF(A2451="Missing SKU",0,1/COUNTIFS($A$2:$A$2503,A2451))</f>
        <v/>
      </c>
      <c r="U2451" s="16" t="inlineStr">
        <is>
          <t>Externally Verified</t>
        </is>
      </c>
      <c r="V2451" s="8" t="inlineStr">
        <is>
          <t>https://ridersjunction.com/products/suzuki-gixer-150-front-brake-pads</t>
        </is>
      </c>
    </row>
    <row r="2452">
      <c r="A2452" s="7" t="inlineStr">
        <is>
          <t>Missing SKU</t>
        </is>
      </c>
      <c r="B2452" s="8" t="inlineStr">
        <is>
          <t>VESRAH SD432</t>
        </is>
      </c>
      <c r="C2452" s="8" t="inlineStr">
        <is>
          <t>Braking Components</t>
        </is>
      </c>
      <c r="D2452" s="8" t="inlineStr"/>
      <c r="E2452" s="8" t="inlineStr">
        <is>
          <t>VESRAH</t>
        </is>
      </c>
      <c r="F2452" s="8" t="inlineStr"/>
      <c r="G2452" s="8" t="inlineStr"/>
      <c r="H2452" s="8" t="inlineStr"/>
      <c r="I2452" s="8" t="inlineStr"/>
      <c r="J2452" s="8" t="inlineStr"/>
      <c r="K2452" s="8" t="inlineStr">
        <is>
          <t>VESRAH SD432 (SKU: Missing SKU). Brand: VESRAH.</t>
        </is>
      </c>
      <c r="L2452" s="9" t="n">
        <v>-1</v>
      </c>
      <c r="M2452" s="10" t="n">
        <v>1400</v>
      </c>
      <c r="N2452" s="10" t="n">
        <v>1500</v>
      </c>
      <c r="O2452" s="9" t="n">
        <v>-1</v>
      </c>
      <c r="P2452" s="9" t="n">
        <v>0</v>
      </c>
      <c r="Q2452" s="10" t="n">
        <v>0</v>
      </c>
      <c r="R2452" s="13" t="inlineStr">
        <is>
          <t>Needs Verification</t>
        </is>
      </c>
      <c r="S2452" s="8" t="inlineStr">
        <is>
          <t>Stock Summary Report — Row 2460</t>
        </is>
      </c>
      <c r="T2452" s="12">
        <f>IF(A2452="Missing SKU",0,1/COUNTIFS($A$2:$A$2503,A2452))</f>
        <v/>
      </c>
      <c r="U2452" s="16" t="inlineStr">
        <is>
          <t>Externally Verified</t>
        </is>
      </c>
      <c r="V2452" s="8" t="inlineStr">
        <is>
          <t>https://ridersjunction.com/products/yamaha-r15-v3-rear-brake-pads</t>
        </is>
      </c>
    </row>
    <row r="2453">
      <c r="A2453" s="15" t="inlineStr">
        <is>
          <t>SD9068</t>
        </is>
      </c>
      <c r="B2453" s="8" t="inlineStr">
        <is>
          <t>VESRAH SD9068</t>
        </is>
      </c>
      <c r="C2453" s="8" t="inlineStr">
        <is>
          <t>Braking Components</t>
        </is>
      </c>
      <c r="D2453" s="8" t="inlineStr"/>
      <c r="E2453" s="8" t="inlineStr">
        <is>
          <t>VESRAH</t>
        </is>
      </c>
      <c r="F2453" s="8" t="inlineStr"/>
      <c r="G2453" s="8" t="inlineStr"/>
      <c r="H2453" s="8" t="inlineStr"/>
      <c r="I2453" s="8" t="inlineStr"/>
      <c r="J2453" s="8" t="inlineStr"/>
      <c r="K2453" s="8" t="inlineStr">
        <is>
          <t>VESRAH SD9068 (SKU: SD9068). Brand: VESRAH.</t>
        </is>
      </c>
      <c r="L2453" s="9" t="n">
        <v>3</v>
      </c>
      <c r="M2453" s="10" t="n">
        <v>1599</v>
      </c>
      <c r="N2453" s="10" t="n">
        <v>1049.3</v>
      </c>
      <c r="O2453" s="9" t="n">
        <v>3</v>
      </c>
      <c r="P2453" s="9" t="n">
        <v>0</v>
      </c>
      <c r="Q2453" s="10" t="n">
        <v>2769.83</v>
      </c>
      <c r="R2453" s="13" t="inlineStr">
        <is>
          <t>Needs Verification</t>
        </is>
      </c>
      <c r="S2453" s="8" t="inlineStr">
        <is>
          <t>Stock Summary Report — Row 2461</t>
        </is>
      </c>
      <c r="T2453" s="12">
        <f>IF(A2453="Missing SKU",0,1/COUNTIFS($A$2:$A$2503,A2453))</f>
        <v/>
      </c>
      <c r="U2453" s="16" t="inlineStr">
        <is>
          <t>Externally Verified</t>
        </is>
      </c>
      <c r="V2453" s="8" t="inlineStr">
        <is>
          <t>https://www.sparify.co/products/ktm-duke-rc-200-brake-pad-by-vesrah-ceramic</t>
        </is>
      </c>
    </row>
    <row r="2454">
      <c r="A2454" s="7" t="inlineStr">
        <is>
          <t>Missing SKU</t>
        </is>
      </c>
      <c r="B2454" s="8" t="inlineStr">
        <is>
          <t>VESRAH SD947</t>
        </is>
      </c>
      <c r="C2454" s="8" t="inlineStr">
        <is>
          <t>Braking Components</t>
        </is>
      </c>
      <c r="D2454" s="8" t="inlineStr"/>
      <c r="E2454" s="8" t="inlineStr">
        <is>
          <t>VESRAH</t>
        </is>
      </c>
      <c r="F2454" s="8" t="inlineStr"/>
      <c r="G2454" s="8" t="inlineStr"/>
      <c r="H2454" s="8" t="inlineStr"/>
      <c r="I2454" s="8" t="inlineStr"/>
      <c r="J2454" s="8" t="inlineStr"/>
      <c r="K2454" s="8" t="inlineStr">
        <is>
          <t>VESRAH SD947 (SKU: Missing SKU). Brand: VESRAH.</t>
        </is>
      </c>
      <c r="L2454" s="9" t="n">
        <v>4</v>
      </c>
      <c r="M2454" s="10" t="n">
        <v>1093.75</v>
      </c>
      <c r="N2454" s="10" t="n">
        <v>1500</v>
      </c>
      <c r="O2454" s="9" t="n">
        <v>4</v>
      </c>
      <c r="P2454" s="9" t="n">
        <v>0</v>
      </c>
      <c r="Q2454" s="10" t="n">
        <v>4152.54</v>
      </c>
      <c r="R2454" s="13" t="inlineStr">
        <is>
          <t>Needs Verification</t>
        </is>
      </c>
      <c r="S2454" s="8" t="inlineStr">
        <is>
          <t>Stock Summary Report — Row 2462</t>
        </is>
      </c>
      <c r="T2454" s="12">
        <f>IF(A2454="Missing SKU",0,1/COUNTIFS($A$2:$A$2503,A2454))</f>
        <v/>
      </c>
      <c r="U2454" s="16" t="inlineStr">
        <is>
          <t>Externally Verified</t>
        </is>
      </c>
      <c r="V2454" s="8" t="inlineStr">
        <is>
          <t>https://www.sparify.co/collections/scram-411/products/royal-enfield-himalayan-411-scram-411-front-brake-pad-by-vesrah-ceramic</t>
        </is>
      </c>
    </row>
    <row r="2455">
      <c r="A2455" s="7" t="inlineStr">
        <is>
          <t>Missing SKU</t>
        </is>
      </c>
      <c r="B2455" s="8" t="inlineStr">
        <is>
          <t>VESRAH SD953</t>
        </is>
      </c>
      <c r="C2455" s="8" t="inlineStr">
        <is>
          <t>Braking Components</t>
        </is>
      </c>
      <c r="D2455" s="8" t="inlineStr"/>
      <c r="E2455" s="8" t="inlineStr">
        <is>
          <t>VESRAH</t>
        </is>
      </c>
      <c r="F2455" s="8" t="inlineStr"/>
      <c r="G2455" s="8" t="inlineStr"/>
      <c r="H2455" s="8" t="inlineStr"/>
      <c r="I2455" s="8" t="inlineStr"/>
      <c r="J2455" s="8" t="inlineStr"/>
      <c r="K2455" s="8" t="inlineStr">
        <is>
          <t>VESRAH SD953 (SKU: Missing SKU). Brand: VESRAH.</t>
        </is>
      </c>
      <c r="L2455" s="9" t="n">
        <v>4</v>
      </c>
      <c r="M2455" s="10" t="n">
        <v>1093.75</v>
      </c>
      <c r="N2455" s="10" t="n">
        <v>1280</v>
      </c>
      <c r="O2455" s="9" t="n">
        <v>4</v>
      </c>
      <c r="P2455" s="9" t="n">
        <v>0</v>
      </c>
      <c r="Q2455" s="10" t="n">
        <v>4152.54</v>
      </c>
      <c r="R2455" s="13" t="inlineStr">
        <is>
          <t>Needs Verification</t>
        </is>
      </c>
      <c r="S2455" s="8" t="inlineStr">
        <is>
          <t>Stock Summary Report — Row 2463</t>
        </is>
      </c>
      <c r="T2455" s="12">
        <f>IF(A2455="Missing SKU",0,1/COUNTIFS($A$2:$A$2503,A2455))</f>
        <v/>
      </c>
      <c r="U2455" s="16" t="inlineStr">
        <is>
          <t>Externally Verified</t>
        </is>
      </c>
      <c r="V2455" s="8" t="inlineStr">
        <is>
          <t>https://ridersjunction.com/products/vesrah-sd-953-ceramic-brake-pad</t>
        </is>
      </c>
    </row>
    <row r="2456">
      <c r="A2456" s="7" t="inlineStr">
        <is>
          <t>Missing SKU</t>
        </is>
      </c>
      <c r="B2456" s="8" t="inlineStr">
        <is>
          <t>VESRAH SD958</t>
        </is>
      </c>
      <c r="C2456" s="8" t="inlineStr">
        <is>
          <t>Braking Components</t>
        </is>
      </c>
      <c r="D2456" s="8" t="inlineStr"/>
      <c r="E2456" s="8" t="inlineStr">
        <is>
          <t>VESRAH</t>
        </is>
      </c>
      <c r="F2456" s="8" t="inlineStr"/>
      <c r="G2456" s="8" t="inlineStr"/>
      <c r="H2456" s="8" t="inlineStr"/>
      <c r="I2456" s="8" t="inlineStr"/>
      <c r="J2456" s="8" t="inlineStr"/>
      <c r="K2456" s="8" t="inlineStr">
        <is>
          <t>VESRAH SD958 (SKU: Missing SKU). Brand: VESRAH.</t>
        </is>
      </c>
      <c r="L2456" s="9" t="n">
        <v>0</v>
      </c>
      <c r="M2456" s="10" t="n">
        <v>1400</v>
      </c>
      <c r="N2456" s="10" t="n">
        <v>1280</v>
      </c>
      <c r="O2456" s="9" t="n">
        <v>0</v>
      </c>
      <c r="P2456" s="9" t="n">
        <v>0</v>
      </c>
      <c r="Q2456" s="10" t="n">
        <v>0</v>
      </c>
      <c r="R2456" s="13" t="inlineStr">
        <is>
          <t>Needs Verification</t>
        </is>
      </c>
      <c r="S2456" s="8" t="inlineStr">
        <is>
          <t>Stock Summary Report — Row 2464</t>
        </is>
      </c>
      <c r="T2456" s="12">
        <f>IF(A2456="Missing SKU",0,1/COUNTIFS($A$2:$A$2503,A2456))</f>
        <v/>
      </c>
      <c r="U2456" s="16" t="inlineStr">
        <is>
          <t>Externally Verified</t>
        </is>
      </c>
      <c r="V2456" s="8" t="inlineStr">
        <is>
          <t>https://ridersjunction.com/products/vesrah-sd-958-ceramic-brake-pad</t>
        </is>
      </c>
    </row>
    <row r="2457">
      <c r="A2457" s="7" t="inlineStr">
        <is>
          <t>Missing SKU</t>
        </is>
      </c>
      <c r="B2457" s="8" t="inlineStr">
        <is>
          <t>VIATERRA - 100% WP LEH SADDLE BAG</t>
        </is>
      </c>
      <c r="C2457" s="8" t="inlineStr">
        <is>
          <t>Luggage &amp; Storage</t>
        </is>
      </c>
      <c r="D2457" s="8" t="inlineStr">
        <is>
          <t>Bags &amp; Backpacks</t>
        </is>
      </c>
      <c r="E2457" s="8" t="inlineStr">
        <is>
          <t>VIATERRA</t>
        </is>
      </c>
      <c r="F2457" s="8" t="inlineStr">
        <is>
          <t>100% WP LEH</t>
        </is>
      </c>
      <c r="G2457" s="8" t="inlineStr"/>
      <c r="H2457" s="8" t="inlineStr"/>
      <c r="I2457" s="8" t="inlineStr"/>
      <c r="J2457" s="8" t="inlineStr"/>
      <c r="K2457" s="8" t="inlineStr">
        <is>
          <t>VIATERRA - 100% WP LEH SADDLE BAG (SKU: Missing SKU). Brand: VIATERRA. Model/Series: 100% WP LEH.</t>
        </is>
      </c>
      <c r="L2457" s="9" t="n">
        <v>0</v>
      </c>
      <c r="M2457" s="10" t="n">
        <v>0</v>
      </c>
      <c r="N2457" s="10" t="n">
        <v>4500</v>
      </c>
      <c r="O2457" s="9" t="n">
        <v>0</v>
      </c>
      <c r="P2457" s="9" t="n">
        <v>0</v>
      </c>
      <c r="Q2457" s="10" t="n">
        <v>0</v>
      </c>
      <c r="R2457" s="11" t="inlineStr">
        <is>
          <t>Source-Parsed</t>
        </is>
      </c>
      <c r="S2457" s="8" t="inlineStr">
        <is>
          <t>Stock Summary Report — Row 2465</t>
        </is>
      </c>
      <c r="T2457" s="12">
        <f>IF(A2457="Missing SKU",0,1/COUNTIFS($A$2:$A$2503,A2457))</f>
        <v/>
      </c>
      <c r="U2457" s="16" t="inlineStr">
        <is>
          <t>Externally Verified</t>
        </is>
      </c>
      <c r="V2457" s="8" t="inlineStr">
        <is>
          <t>https://viaterragear.com/search?q=handle</t>
        </is>
      </c>
    </row>
    <row r="2458">
      <c r="A2458" s="7" t="inlineStr">
        <is>
          <t>Missing SKU</t>
        </is>
      </c>
      <c r="B2458" s="8" t="inlineStr">
        <is>
          <t>VIMOTO V6</t>
        </is>
      </c>
      <c r="C2458" s="8" t="inlineStr">
        <is>
          <t>Electronics</t>
        </is>
      </c>
      <c r="D2458" s="8" t="inlineStr">
        <is>
          <t>Bluetooth Intercoms</t>
        </is>
      </c>
      <c r="E2458" s="8" t="inlineStr">
        <is>
          <t>Vimoto</t>
        </is>
      </c>
      <c r="F2458" s="8" t="inlineStr">
        <is>
          <t>V6</t>
        </is>
      </c>
      <c r="G2458" s="8" t="inlineStr"/>
      <c r="H2458" s="8" t="inlineStr"/>
      <c r="I2458" s="8" t="inlineStr"/>
      <c r="J2458" s="8" t="inlineStr"/>
      <c r="K2458" s="8" t="inlineStr">
        <is>
          <t>VIMOTO V6 (SKU: Missing SKU). Brand: Vimoto. Model/Series: V6.</t>
        </is>
      </c>
      <c r="L2458" s="9" t="n">
        <v>-1</v>
      </c>
      <c r="M2458" s="10" t="n">
        <v>6010</v>
      </c>
      <c r="N2458" s="10" t="n">
        <v>0</v>
      </c>
      <c r="O2458" s="9" t="n">
        <v>-1</v>
      </c>
      <c r="P2458" s="9" t="n">
        <v>0</v>
      </c>
      <c r="Q2458" s="10" t="n">
        <v>0</v>
      </c>
      <c r="R2458" s="11" t="inlineStr">
        <is>
          <t>Source-Parsed</t>
        </is>
      </c>
      <c r="S2458" s="8" t="inlineStr">
        <is>
          <t>Stock Summary Report — Row 2466</t>
        </is>
      </c>
      <c r="T2458" s="12">
        <f>IF(A2458="Missing SKU",0,1/COUNTIFS($A$2:$A$2503,A2458))</f>
        <v/>
      </c>
      <c r="U2458" s="16" t="inlineStr">
        <is>
          <t>Externally Verified</t>
        </is>
      </c>
      <c r="V2458" s="8" t="inlineStr">
        <is>
          <t>https://bandidospitstop.com/products/vimoto-bluetooth-v6</t>
        </is>
      </c>
    </row>
    <row r="2459">
      <c r="A2459" s="15" t="inlineStr">
        <is>
          <t>VIS12570</t>
        </is>
      </c>
      <c r="B2459" s="8" t="inlineStr">
        <is>
          <t>HERO XPULSE TOURING VISOR 2.0 BLACK</t>
        </is>
      </c>
      <c r="C2459" s="8" t="inlineStr">
        <is>
          <t>Helmets</t>
        </is>
      </c>
      <c r="D2459" s="8" t="inlineStr">
        <is>
          <t>Helmet Accessories</t>
        </is>
      </c>
      <c r="E2459" s="8" t="inlineStr">
        <is>
          <t>HERO</t>
        </is>
      </c>
      <c r="F2459" s="8" t="inlineStr"/>
      <c r="G2459" s="8" t="inlineStr">
        <is>
          <t>BLACK</t>
        </is>
      </c>
      <c r="H2459" s="8" t="inlineStr"/>
      <c r="I2459" s="8" t="inlineStr">
        <is>
          <t>HERO</t>
        </is>
      </c>
      <c r="J2459" s="8" t="inlineStr">
        <is>
          <t>XPULSE</t>
        </is>
      </c>
      <c r="K2459" s="8" t="inlineStr">
        <is>
          <t>HERO XPULSE TOURING VISOR 2.0 BLACK (SKU: VIS12570). Brand: HERO. Colour: BLACK. Fits: HERO XPULSE.</t>
        </is>
      </c>
      <c r="L2459" s="9" t="n">
        <v>1</v>
      </c>
      <c r="M2459" s="10" t="n">
        <v>400</v>
      </c>
      <c r="N2459" s="10" t="n">
        <v>240</v>
      </c>
      <c r="O2459" s="9" t="n">
        <v>1</v>
      </c>
      <c r="P2459" s="9" t="n">
        <v>0</v>
      </c>
      <c r="Q2459" s="10" t="n">
        <v>187.5</v>
      </c>
      <c r="R2459" s="11" t="inlineStr">
        <is>
          <t>Source-Parsed</t>
        </is>
      </c>
      <c r="S2459" s="8" t="inlineStr">
        <is>
          <t>Stock Summary Report — Row 2467</t>
        </is>
      </c>
      <c r="T2459" s="12">
        <f>IF(A2459="Missing SKU",0,1/COUNTIFS($A$2:$A$2503,A2459))</f>
        <v/>
      </c>
      <c r="U2459" s="16" t="inlineStr">
        <is>
          <t>Externally Verified</t>
        </is>
      </c>
      <c r="V2459" s="8" t="inlineStr">
        <is>
          <t>https://bandidospitstop.com/collections/bike-essentials/products/hero-x-pulse-touring-visor-2-0</t>
        </is>
      </c>
    </row>
    <row r="2460">
      <c r="A2460" s="15" t="inlineStr">
        <is>
          <t>VIS16684</t>
        </is>
      </c>
      <c r="B2460" s="8" t="inlineStr">
        <is>
          <t>R15 V4 VISOR POLYCARBON BLACK</t>
        </is>
      </c>
      <c r="C2460" s="8" t="inlineStr">
        <is>
          <t>Helmets</t>
        </is>
      </c>
      <c r="D2460" s="8" t="inlineStr">
        <is>
          <t>Helmet Accessories</t>
        </is>
      </c>
      <c r="E2460" s="8" t="inlineStr"/>
      <c r="F2460" s="8" t="inlineStr"/>
      <c r="G2460" s="8" t="inlineStr">
        <is>
          <t>BLACK</t>
        </is>
      </c>
      <c r="H2460" s="8" t="inlineStr"/>
      <c r="I2460" s="8" t="inlineStr">
        <is>
          <t>YAMAHA</t>
        </is>
      </c>
      <c r="J2460" s="8" t="inlineStr">
        <is>
          <t>R15 V4</t>
        </is>
      </c>
      <c r="K2460" s="8" t="inlineStr">
        <is>
          <t>R15 V4 VISOR POLYCARBON BLACK (SKU: VIS16684). Colour: BLACK. Fits: YAMAHA R15 V4.</t>
        </is>
      </c>
      <c r="L2460" s="9" t="n">
        <v>0</v>
      </c>
      <c r="M2460" s="10" t="n">
        <v>800</v>
      </c>
      <c r="N2460" s="10" t="n">
        <v>100</v>
      </c>
      <c r="O2460" s="9" t="n">
        <v>0</v>
      </c>
      <c r="P2460" s="9" t="n">
        <v>0</v>
      </c>
      <c r="Q2460" s="10" t="n">
        <v>0</v>
      </c>
      <c r="R2460" s="11" t="inlineStr">
        <is>
          <t>Source-Parsed</t>
        </is>
      </c>
      <c r="S2460" s="8" t="inlineStr">
        <is>
          <t>Stock Summary Report — Row 2468</t>
        </is>
      </c>
      <c r="T2460" s="12">
        <f>IF(A2460="Missing SKU",0,1/COUNTIFS($A$2:$A$2503,A2460))</f>
        <v/>
      </c>
      <c r="U2460" s="16" t="inlineStr">
        <is>
          <t>Externally Verified</t>
        </is>
      </c>
      <c r="V2460" s="8" t="inlineStr">
        <is>
          <t>https://www.flipkart.com/myxb-traders-v4-visor-black-bike-headlight/p/itmb1f93322dd003?pid=BHVGX3YJJFWKN9H9&amp;lid=LSTBHVGX3YJJFWKN9H9PO70PC&amp;hl_lid&amp;marketplace=FLIPKART&amp;fm=eyJ3dHAiOiJyZWNvIiwicHJwdCI6InBwIiwibWlkIjoicHJvZHVjdFJlY29tbWVuZGF0aW9uL2Nyb3NzU2VsbGluZyJ9&amp;pageUID=1777044351332&amp;utm_source=ig&amp;utm_medium=paid&amp;utm_campaign=120239617110450786&amp;utm_term=120239617110470786&amp;utm_content=120239617110460786&amp;utm_id=120239617110450786</t>
        </is>
      </c>
    </row>
    <row r="2461">
      <c r="A2461" s="15" t="inlineStr">
        <is>
          <t>VIS18104</t>
        </is>
      </c>
      <c r="B2461" s="8" t="inlineStr">
        <is>
          <t>R15 V4 BOLT INDONESIA VISOR BLACK</t>
        </is>
      </c>
      <c r="C2461" s="8" t="inlineStr">
        <is>
          <t>Helmets</t>
        </is>
      </c>
      <c r="D2461" s="8" t="inlineStr">
        <is>
          <t>Helmet Accessories</t>
        </is>
      </c>
      <c r="E2461" s="8" t="inlineStr"/>
      <c r="F2461" s="8" t="inlineStr"/>
      <c r="G2461" s="8" t="inlineStr">
        <is>
          <t>BLACK</t>
        </is>
      </c>
      <c r="H2461" s="8" t="inlineStr"/>
      <c r="I2461" s="8" t="inlineStr">
        <is>
          <t>YAMAHA</t>
        </is>
      </c>
      <c r="J2461" s="8" t="inlineStr">
        <is>
          <t>R15 V4</t>
        </is>
      </c>
      <c r="K2461" s="8" t="inlineStr">
        <is>
          <t>R15 V4 BOLT INDONESIA VISOR BLACK (SKU: VIS18104). Colour: BLACK. Fits: YAMAHA R15 V4.</t>
        </is>
      </c>
      <c r="L2461" s="9" t="n">
        <v>-4</v>
      </c>
      <c r="M2461" s="10" t="n">
        <v>1800</v>
      </c>
      <c r="N2461" s="10" t="n">
        <v>300</v>
      </c>
      <c r="O2461" s="9" t="n">
        <v>-4</v>
      </c>
      <c r="P2461" s="9" t="n">
        <v>0</v>
      </c>
      <c r="Q2461" s="10" t="n">
        <v>0</v>
      </c>
      <c r="R2461" s="11" t="inlineStr">
        <is>
          <t>Source-Parsed</t>
        </is>
      </c>
      <c r="S2461" s="8" t="inlineStr">
        <is>
          <t>Stock Summary Report — Row 2469</t>
        </is>
      </c>
      <c r="T2461" s="12">
        <f>IF(A2461="Missing SKU",0,1/COUNTIFS($A$2:$A$2503,A2461))</f>
        <v/>
      </c>
      <c r="U2461" s="16" t="inlineStr">
        <is>
          <t>Externally Verified</t>
        </is>
      </c>
      <c r="V2461" s="8" t="inlineStr">
        <is>
          <t>https://www.flipkart.com/aowbikes-indonesian-visor-yamaha-r15-v3-v4-bike-windshield/p/itmab8c03c86d19f?pid=BEWHD4Q5KYGMZNJK&amp;lid=LSTBEWHD4Q5KYGMZNJKGRIFWN&amp;marketplace=FLIPKART&amp;hl_lid&amp;q=r15+v4+indonesia+visor&amp;store=1mt%2Fd0x%2Fzab%2Ful4&amp;ctx=eyJkZWxpdmVyZWRCeSI6IjE3Nzk1OTE1OTIzMzQiLCJkaXNwbGF5UHJpY2UiOiI0NTAifQ%3D%3D&amp;fm=eyJ3dHAiOiJwcm9kdWN0Q2FyZExpc3QiLCJwcnB0Ijoic3AiLCJtaWQiOiJQUk9EVUNUIn0&amp;pageUID=1779418137396&amp;utm_medium=paid&amp;utm_source=ig&amp;utm_id=120239847701690786&amp;utm_content=120242228682650786&amp;utm_term=120239847701790786&amp;utm_campaign=120239847701690786</t>
        </is>
      </c>
    </row>
    <row r="2462">
      <c r="A2462" s="15" t="inlineStr">
        <is>
          <t>VIS1970</t>
        </is>
      </c>
      <c r="B2462" s="8" t="inlineStr">
        <is>
          <t>DOMINAR TOURING 1.0 VISOR BLACK</t>
        </is>
      </c>
      <c r="C2462" s="8" t="inlineStr">
        <is>
          <t>Helmets</t>
        </is>
      </c>
      <c r="D2462" s="8" t="inlineStr">
        <is>
          <t>Helmet Accessories</t>
        </is>
      </c>
      <c r="E2462" s="8" t="inlineStr"/>
      <c r="F2462" s="8" t="inlineStr"/>
      <c r="G2462" s="8" t="inlineStr">
        <is>
          <t>BLACK</t>
        </is>
      </c>
      <c r="H2462" s="8" t="inlineStr"/>
      <c r="I2462" s="8" t="inlineStr"/>
      <c r="J2462" s="8" t="inlineStr"/>
      <c r="K2462" s="8" t="inlineStr">
        <is>
          <t>DOMINAR TOURING 1.0 VISOR BLACK (SKU: VIS1970). Colour: BLACK.</t>
        </is>
      </c>
      <c r="L2462" s="9" t="n">
        <v>0</v>
      </c>
      <c r="M2462" s="10" t="n">
        <v>350</v>
      </c>
      <c r="N2462" s="10" t="n">
        <v>180</v>
      </c>
      <c r="O2462" s="9" t="n">
        <v>0</v>
      </c>
      <c r="P2462" s="9" t="n">
        <v>0</v>
      </c>
      <c r="Q2462" s="10" t="n">
        <v>0</v>
      </c>
      <c r="R2462" s="11" t="inlineStr">
        <is>
          <t>Source-Parsed</t>
        </is>
      </c>
      <c r="S2462" s="8" t="inlineStr">
        <is>
          <t>Stock Summary Report — Row 2470</t>
        </is>
      </c>
      <c r="T2462" s="12">
        <f>IF(A2462="Missing SKU",0,1/COUNTIFS($A$2:$A$2503,A2462))</f>
        <v/>
      </c>
      <c r="U2462" s="16" t="inlineStr">
        <is>
          <t>Externally Verified</t>
        </is>
      </c>
      <c r="V2462" s="8" t="inlineStr">
        <is>
          <t>https://bikeexperts.in/products/dominar-touring-visor</t>
        </is>
      </c>
    </row>
    <row r="2463">
      <c r="A2463" s="15" t="inlineStr">
        <is>
          <t>VIS2036</t>
        </is>
      </c>
      <c r="B2463" s="8" t="inlineStr">
        <is>
          <t>DOMINAR VISOR BLACK IND</t>
        </is>
      </c>
      <c r="C2463" s="8" t="inlineStr">
        <is>
          <t>Helmets</t>
        </is>
      </c>
      <c r="D2463" s="8" t="inlineStr">
        <is>
          <t>Helmet Accessories</t>
        </is>
      </c>
      <c r="E2463" s="8" t="inlineStr"/>
      <c r="F2463" s="8" t="inlineStr"/>
      <c r="G2463" s="8" t="inlineStr">
        <is>
          <t>BLACK</t>
        </is>
      </c>
      <c r="H2463" s="8" t="inlineStr"/>
      <c r="I2463" s="8" t="inlineStr"/>
      <c r="J2463" s="8" t="inlineStr"/>
      <c r="K2463" s="8" t="inlineStr">
        <is>
          <t>DOMINAR VISOR BLACK IND (SKU: VIS2036). Colour: BLACK.</t>
        </is>
      </c>
      <c r="L2463" s="9" t="n">
        <v>0</v>
      </c>
      <c r="M2463" s="10" t="n">
        <v>400</v>
      </c>
      <c r="N2463" s="10" t="n">
        <v>180</v>
      </c>
      <c r="O2463" s="9" t="n">
        <v>0</v>
      </c>
      <c r="P2463" s="9" t="n">
        <v>0</v>
      </c>
      <c r="Q2463" s="10" t="n">
        <v>0</v>
      </c>
      <c r="R2463" s="11" t="inlineStr">
        <is>
          <t>Source-Parsed</t>
        </is>
      </c>
      <c r="S2463" s="8" t="inlineStr">
        <is>
          <t>Stock Summary Report — Row 2471</t>
        </is>
      </c>
      <c r="T2463" s="12">
        <f>IF(A2463="Missing SKU",0,1/COUNTIFS($A$2:$A$2503,A2463))</f>
        <v/>
      </c>
      <c r="U2463" s="16" t="inlineStr">
        <is>
          <t>Externally Verified</t>
        </is>
      </c>
      <c r="V2463" s="8" t="inlineStr">
        <is>
          <t>https://www.flipkart.com/imad-new-visor-dominar-bike-windshield/p/itm4cd83c2f6a1a2?pid=BEWH8DNGWSXPDKZZ&amp;lid=LSTBEWH8DNGWSXPDKZZTBOW1S&amp;marketplace=FLIPKART&amp;fm=eyJ3dHAiOiJyZWNvIiwicHJwdCI6InBwIiwibWlkIjoicHJvZHVjdFJlY29tbWVuZGF0aW9uL3NpbWlsYXIifQ%3D%3D&amp;pageUID=1769835693115&amp;utm_source=ig&amp;utm_medium=paid&amp;utm_campaign=120230160161760786&amp;utm_term=120230160163030786&amp;utm_content=120232348984850786&amp;utm_id=120230160161760786</t>
        </is>
      </c>
    </row>
    <row r="2464">
      <c r="A2464" s="15" t="inlineStr">
        <is>
          <t>VIS2499</t>
        </is>
      </c>
      <c r="B2464" s="8" t="inlineStr">
        <is>
          <t>MT METAL VISOR BLACK</t>
        </is>
      </c>
      <c r="C2464" s="8" t="inlineStr">
        <is>
          <t>Helmets</t>
        </is>
      </c>
      <c r="D2464" s="8" t="inlineStr">
        <is>
          <t>Helmet Accessories</t>
        </is>
      </c>
      <c r="E2464" s="8" t="inlineStr"/>
      <c r="F2464" s="8" t="inlineStr"/>
      <c r="G2464" s="8" t="inlineStr">
        <is>
          <t>BLACK</t>
        </is>
      </c>
      <c r="H2464" s="8" t="inlineStr"/>
      <c r="I2464" s="8" t="inlineStr"/>
      <c r="J2464" s="8" t="inlineStr"/>
      <c r="K2464" s="8" t="inlineStr">
        <is>
          <t>MT METAL VISOR BLACK (SKU: VIS2499). Colour: BLACK.</t>
        </is>
      </c>
      <c r="L2464" s="9" t="n">
        <v>1</v>
      </c>
      <c r="M2464" s="10" t="n">
        <v>699</v>
      </c>
      <c r="N2464" s="10" t="n">
        <v>200</v>
      </c>
      <c r="O2464" s="9" t="n">
        <v>1</v>
      </c>
      <c r="P2464" s="9" t="n">
        <v>0</v>
      </c>
      <c r="Q2464" s="10" t="n">
        <v>156.25</v>
      </c>
      <c r="R2464" s="11" t="inlineStr">
        <is>
          <t>Source-Parsed</t>
        </is>
      </c>
      <c r="S2464" s="8" t="inlineStr">
        <is>
          <t>Stock Summary Report — Row 2472</t>
        </is>
      </c>
      <c r="T2464" s="12">
        <f>IF(A2464="Missing SKU",0,1/COUNTIFS($A$2:$A$2503,A2464))</f>
        <v/>
      </c>
      <c r="U2464" s="16" t="inlineStr">
        <is>
          <t>Externally Verified</t>
        </is>
      </c>
      <c r="V2464" s="8" t="inlineStr">
        <is>
          <t>https://bikeexperts.in/products/yamaha-mt-15-metal-visor</t>
        </is>
      </c>
    </row>
    <row r="2465">
      <c r="A2465" s="15" t="inlineStr">
        <is>
          <t>VIS6021</t>
        </is>
      </c>
      <c r="B2465" s="8" t="inlineStr">
        <is>
          <t>VISOR CLIP PLAIN</t>
        </is>
      </c>
      <c r="C2465" s="8" t="inlineStr">
        <is>
          <t>Helmets</t>
        </is>
      </c>
      <c r="D2465" s="8" t="inlineStr">
        <is>
          <t>Helmet Accessories</t>
        </is>
      </c>
      <c r="E2465" s="8" t="inlineStr"/>
      <c r="F2465" s="8" t="inlineStr"/>
      <c r="G2465" s="8" t="inlineStr"/>
      <c r="H2465" s="8" t="inlineStr"/>
      <c r="I2465" s="8" t="inlineStr"/>
      <c r="J2465" s="8" t="inlineStr"/>
      <c r="K2465" s="8" t="inlineStr">
        <is>
          <t>VISOR CLIP PLAIN (SKU: VIS6021).</t>
        </is>
      </c>
      <c r="L2465" s="9" t="n">
        <v>0</v>
      </c>
      <c r="M2465" s="10" t="n">
        <v>1100</v>
      </c>
      <c r="N2465" s="10" t="n">
        <v>690</v>
      </c>
      <c r="O2465" s="9" t="n">
        <v>0</v>
      </c>
      <c r="P2465" s="9" t="n">
        <v>0</v>
      </c>
      <c r="Q2465" s="10" t="n">
        <v>0</v>
      </c>
      <c r="R2465" s="11" t="inlineStr">
        <is>
          <t>Source-Parsed</t>
        </is>
      </c>
      <c r="S2465" s="8" t="inlineStr">
        <is>
          <t>Stock Summary Report — Row 2473</t>
        </is>
      </c>
      <c r="T2465" s="12">
        <f>IF(A2465="Missing SKU",0,1/COUNTIFS($A$2:$A$2503,A2465))</f>
        <v/>
      </c>
      <c r="U2465" s="14" t="inlineStr">
        <is>
          <t>Probable Match</t>
        </is>
      </c>
      <c r="V2465" s="8" t="inlineStr">
        <is>
          <t>https://motocentral.in/collections/axor-helmets-india/products/spare-visor-side-mechanism-v-12-for-axor-stealth-and-mt-mugello-stinger-thunder-revenge-blade-helmets</t>
        </is>
      </c>
    </row>
    <row r="2466">
      <c r="A2466" s="15" t="inlineStr">
        <is>
          <t>VIS6022</t>
        </is>
      </c>
      <c r="B2466" s="8" t="inlineStr">
        <is>
          <t>VISOR CLIP BROWN</t>
        </is>
      </c>
      <c r="C2466" s="8" t="inlineStr">
        <is>
          <t>Helmets</t>
        </is>
      </c>
      <c r="D2466" s="8" t="inlineStr">
        <is>
          <t>Helmet Accessories</t>
        </is>
      </c>
      <c r="E2466" s="8" t="inlineStr"/>
      <c r="F2466" s="8" t="inlineStr"/>
      <c r="G2466" s="8" t="inlineStr">
        <is>
          <t>BROWN</t>
        </is>
      </c>
      <c r="H2466" s="8" t="inlineStr"/>
      <c r="I2466" s="8" t="inlineStr"/>
      <c r="J2466" s="8" t="inlineStr"/>
      <c r="K2466" s="8" t="inlineStr">
        <is>
          <t>VISOR CLIP BROWN (SKU: VIS6022). Colour: BROWN.</t>
        </is>
      </c>
      <c r="L2466" s="9" t="n">
        <v>0</v>
      </c>
      <c r="M2466" s="10" t="n">
        <v>2200</v>
      </c>
      <c r="N2466" s="10" t="n">
        <v>690</v>
      </c>
      <c r="O2466" s="9" t="n">
        <v>0</v>
      </c>
      <c r="P2466" s="9" t="n">
        <v>0</v>
      </c>
      <c r="Q2466" s="10" t="n">
        <v>0</v>
      </c>
      <c r="R2466" s="11" t="inlineStr">
        <is>
          <t>Source-Parsed</t>
        </is>
      </c>
      <c r="S2466" s="8" t="inlineStr">
        <is>
          <t>Stock Summary Report — Row 2474</t>
        </is>
      </c>
      <c r="T2466" s="12">
        <f>IF(A2466="Missing SKU",0,1/COUNTIFS($A$2:$A$2503,A2466))</f>
        <v/>
      </c>
      <c r="U2466" s="14" t="inlineStr">
        <is>
          <t>Probable Match</t>
        </is>
      </c>
      <c r="V2466" s="8" t="inlineStr">
        <is>
          <t>https://motocentral.in/collections/axor-helmets-india/products/spare-visor-side-mechanism-v-12-for-axor-stealth-and-mt-mugello-stinger-thunder-revenge-blade-helmets</t>
        </is>
      </c>
    </row>
    <row r="2467">
      <c r="A2467" s="15" t="inlineStr">
        <is>
          <t>VIS7628</t>
        </is>
      </c>
      <c r="B2467" s="8" t="inlineStr">
        <is>
          <t>KTM RC POWERPART VISOR PLAIN STICKER IND 3MM</t>
        </is>
      </c>
      <c r="C2467" s="8" t="inlineStr">
        <is>
          <t>Helmets</t>
        </is>
      </c>
      <c r="D2467" s="8" t="inlineStr">
        <is>
          <t>Helmet Accessories</t>
        </is>
      </c>
      <c r="E2467" s="8" t="inlineStr">
        <is>
          <t>KTM</t>
        </is>
      </c>
      <c r="F2467" s="8" t="inlineStr"/>
      <c r="G2467" s="8" t="inlineStr"/>
      <c r="H2467" s="8" t="inlineStr"/>
      <c r="I2467" s="8" t="inlineStr">
        <is>
          <t>KTM</t>
        </is>
      </c>
      <c r="J2467" s="8" t="inlineStr">
        <is>
          <t>KTM</t>
        </is>
      </c>
      <c r="K2467" s="8" t="inlineStr">
        <is>
          <t>KTM RC POWERPART VISOR PLAIN STICKER IND 3MM (SKU: VIS7628). Brand: KTM. Fits: KTM KTM.</t>
        </is>
      </c>
      <c r="L2467" s="9" t="n">
        <v>0</v>
      </c>
      <c r="M2467" s="10" t="n">
        <v>2200</v>
      </c>
      <c r="N2467" s="10" t="n">
        <v>1690</v>
      </c>
      <c r="O2467" s="9" t="n">
        <v>0</v>
      </c>
      <c r="P2467" s="9" t="n">
        <v>0</v>
      </c>
      <c r="Q2467" s="10" t="n">
        <v>0</v>
      </c>
      <c r="R2467" s="11" t="inlineStr">
        <is>
          <t>Source-Parsed</t>
        </is>
      </c>
      <c r="S2467" s="8" t="inlineStr">
        <is>
          <t>Stock Summary Report — Row 2475</t>
        </is>
      </c>
      <c r="T2467" s="12">
        <f>IF(A2467="Missing SKU",0,1/COUNTIFS($A$2:$A$2503,A2467))</f>
        <v/>
      </c>
      <c r="U2467" s="14" t="inlineStr">
        <is>
          <t>Probable Match</t>
        </is>
      </c>
      <c r="V2467" s="8" t="inlineStr">
        <is>
          <t>https://www.desertcart.in/products/615166611-powerpart-visor-windshield-wind-deflector-headlight-closed-for-ktm-rc</t>
        </is>
      </c>
    </row>
    <row r="2468">
      <c r="A2468" s="15" t="inlineStr">
        <is>
          <t>VIS8835</t>
        </is>
      </c>
      <c r="B2468" s="8" t="inlineStr">
        <is>
          <t>R15 V4 BOLT VISOR BLACK 2.0</t>
        </is>
      </c>
      <c r="C2468" s="8" t="inlineStr">
        <is>
          <t>Helmets</t>
        </is>
      </c>
      <c r="D2468" s="8" t="inlineStr">
        <is>
          <t>Helmet Accessories</t>
        </is>
      </c>
      <c r="E2468" s="8" t="inlineStr"/>
      <c r="F2468" s="8" t="inlineStr"/>
      <c r="G2468" s="8" t="inlineStr">
        <is>
          <t>BLACK</t>
        </is>
      </c>
      <c r="H2468" s="8" t="inlineStr"/>
      <c r="I2468" s="8" t="inlineStr">
        <is>
          <t>YAMAHA</t>
        </is>
      </c>
      <c r="J2468" s="8" t="inlineStr">
        <is>
          <t>R15 V4</t>
        </is>
      </c>
      <c r="K2468" s="8" t="inlineStr">
        <is>
          <t>R15 V4 BOLT VISOR BLACK 2.0 (SKU: VIS8835). Colour: BLACK. Fits: YAMAHA R15 V4.</t>
        </is>
      </c>
      <c r="L2468" s="9" t="n">
        <v>-1</v>
      </c>
      <c r="M2468" s="10" t="n">
        <v>850</v>
      </c>
      <c r="N2468" s="10" t="n">
        <v>240</v>
      </c>
      <c r="O2468" s="9" t="n">
        <v>-1</v>
      </c>
      <c r="P2468" s="9" t="n">
        <v>0</v>
      </c>
      <c r="Q2468" s="10" t="n">
        <v>0</v>
      </c>
      <c r="R2468" s="11" t="inlineStr">
        <is>
          <t>Source-Parsed</t>
        </is>
      </c>
      <c r="S2468" s="8" t="inlineStr">
        <is>
          <t>Stock Summary Report — Row 2476</t>
        </is>
      </c>
      <c r="T2468" s="12">
        <f>IF(A2468="Missing SKU",0,1/COUNTIFS($A$2:$A$2503,A2468))</f>
        <v/>
      </c>
      <c r="U2468" s="14" t="inlineStr">
        <is>
          <t>Probable Match</t>
        </is>
      </c>
      <c r="V2468" s="8" t="inlineStr">
        <is>
          <t>https://www.flipkart.com/fk-racing-db-bolt-visor-yamaha-r15m-r15-v4-transparant-bike-windshield/p/itmfdea8f06e9f9f?pid=BEWGBP8ZKFCQPMS7&amp;lid=LSTBEWGBP8ZKFCQPMS7XYQSA2&amp;marketplace=FLIPKART&amp;pageUID=1728309837758</t>
        </is>
      </c>
    </row>
    <row r="2469">
      <c r="A2469" s="7" t="inlineStr">
        <is>
          <t>Missing SKU</t>
        </is>
      </c>
      <c r="B2469" s="8" t="inlineStr">
        <is>
          <t>VISOR</t>
        </is>
      </c>
      <c r="C2469" s="8" t="inlineStr">
        <is>
          <t>Helmets</t>
        </is>
      </c>
      <c r="D2469" s="8" t="inlineStr">
        <is>
          <t>Helmet Accessories</t>
        </is>
      </c>
      <c r="E2469" s="8" t="inlineStr"/>
      <c r="F2469" s="8" t="inlineStr"/>
      <c r="G2469" s="8" t="inlineStr"/>
      <c r="H2469" s="8" t="inlineStr"/>
      <c r="I2469" s="8" t="inlineStr"/>
      <c r="J2469" s="8" t="inlineStr"/>
      <c r="K2469" s="8" t="inlineStr">
        <is>
          <t>VISOR (SKU: Missing SKU).</t>
        </is>
      </c>
      <c r="L2469" s="9" t="n">
        <v>-1</v>
      </c>
      <c r="M2469" s="10" t="n">
        <v>450</v>
      </c>
      <c r="N2469" s="10" t="n">
        <v>46.88</v>
      </c>
      <c r="O2469" s="9" t="n">
        <v>-1</v>
      </c>
      <c r="P2469" s="9" t="n">
        <v>0</v>
      </c>
      <c r="Q2469" s="10" t="n">
        <v>0</v>
      </c>
      <c r="R2469" s="11" t="inlineStr">
        <is>
          <t>Source-Parsed</t>
        </is>
      </c>
      <c r="S2469" s="8" t="inlineStr">
        <is>
          <t>Stock Summary Report — Row 2477</t>
        </is>
      </c>
      <c r="T2469" s="12">
        <f>IF(A2469="Missing SKU",0,1/COUNTIFS($A$2:$A$2503,A2469))</f>
        <v/>
      </c>
      <c r="U2469" s="11" t="inlineStr">
        <is>
          <t>N/A — Generic/Unbranded</t>
        </is>
      </c>
      <c r="V2469" s="8" t="inlineStr"/>
    </row>
    <row r="2470">
      <c r="A2470" s="7" t="inlineStr">
        <is>
          <t>Missing SKU</t>
        </is>
      </c>
      <c r="B2470" s="8" t="inlineStr">
        <is>
          <t>VREDESTEIN 120/70ZR17 CENTAURO</t>
        </is>
      </c>
      <c r="C2470" s="8" t="inlineStr">
        <is>
          <t>Tyres &amp; Wheels</t>
        </is>
      </c>
      <c r="D2470" s="8" t="inlineStr">
        <is>
          <t>Tyres</t>
        </is>
      </c>
      <c r="E2470" s="8" t="inlineStr">
        <is>
          <t>Vredestein</t>
        </is>
      </c>
      <c r="F2470" s="8" t="inlineStr">
        <is>
          <t>120/70ZR17 CENTAURO</t>
        </is>
      </c>
      <c r="G2470" s="8" t="inlineStr"/>
      <c r="H2470" s="8" t="inlineStr"/>
      <c r="I2470" s="8" t="inlineStr"/>
      <c r="J2470" s="8" t="inlineStr"/>
      <c r="K2470" s="8" t="inlineStr">
        <is>
          <t>VREDESTEIN 120/70ZR17 CENTAURO (SKU: Missing SKU). Brand: Vredestein. Model/Series: 120/70ZR17 CENTAURO.</t>
        </is>
      </c>
      <c r="L2470" s="9" t="n">
        <v>0</v>
      </c>
      <c r="M2470" s="10" t="n">
        <v>9500</v>
      </c>
      <c r="N2470" s="10" t="n">
        <v>7881.75</v>
      </c>
      <c r="O2470" s="9" t="n">
        <v>0</v>
      </c>
      <c r="P2470" s="9" t="n">
        <v>0</v>
      </c>
      <c r="Q2470" s="10" t="n">
        <v>0</v>
      </c>
      <c r="R2470" s="11" t="inlineStr">
        <is>
          <t>Source-Parsed</t>
        </is>
      </c>
      <c r="S2470" s="8" t="inlineStr">
        <is>
          <t>Stock Summary Report — Row 2478</t>
        </is>
      </c>
      <c r="T2470" s="12">
        <f>IF(A2470="Missing SKU",0,1/COUNTIFS($A$2:$A$2503,A2470))</f>
        <v/>
      </c>
      <c r="U2470" s="16" t="inlineStr">
        <is>
          <t>Externally Verified</t>
        </is>
      </c>
      <c r="V2470" s="8" t="inlineStr">
        <is>
          <t>https://www.indiamart.com/proddetail/120-70zr17-58w-vredestein-centauro-two-wheeler-tyre-2854793801248.html</t>
        </is>
      </c>
    </row>
    <row r="2471">
      <c r="A2471" s="7" t="inlineStr">
        <is>
          <t>Missing SKU</t>
        </is>
      </c>
      <c r="B2471" s="8" t="inlineStr">
        <is>
          <t>W-HYDRAULIC B.F DOT-4-100ML-55</t>
        </is>
      </c>
      <c r="C2471" s="8" t="inlineStr">
        <is>
          <t>Braking Components</t>
        </is>
      </c>
      <c r="D2471" s="8" t="inlineStr"/>
      <c r="E2471" s="8" t="inlineStr"/>
      <c r="F2471" s="8" t="inlineStr"/>
      <c r="G2471" s="8" t="inlineStr"/>
      <c r="H2471" s="8" t="inlineStr"/>
      <c r="I2471" s="8" t="inlineStr"/>
      <c r="J2471" s="8" t="inlineStr"/>
      <c r="K2471" s="8" t="inlineStr">
        <is>
          <t>W-HYDRAULIC B.F DOT-4-100ML-55 (SKU: Missing SKU).</t>
        </is>
      </c>
      <c r="L2471" s="9" t="n">
        <v>8</v>
      </c>
      <c r="M2471" s="10" t="n">
        <v>70</v>
      </c>
      <c r="N2471" s="10" t="n">
        <v>38.14</v>
      </c>
      <c r="O2471" s="9" t="n">
        <v>8</v>
      </c>
      <c r="P2471" s="9" t="n">
        <v>0</v>
      </c>
      <c r="Q2471" s="10" t="n">
        <v>270.21</v>
      </c>
      <c r="R2471" s="11" t="inlineStr">
        <is>
          <t>Source-Parsed</t>
        </is>
      </c>
      <c r="S2471" s="8" t="inlineStr">
        <is>
          <t>Stock Summary Report — Row 2479</t>
        </is>
      </c>
      <c r="T2471" s="12">
        <f>IF(A2471="Missing SKU",0,1/COUNTIFS($A$2:$A$2503,A2471))</f>
        <v/>
      </c>
      <c r="U2471" s="11" t="inlineStr">
        <is>
          <t>N/A — Generic/Unbranded</t>
        </is>
      </c>
      <c r="V2471" s="8" t="inlineStr"/>
    </row>
    <row r="2472">
      <c r="A2472" s="7" t="inlineStr">
        <is>
          <t>Missing SKU</t>
        </is>
      </c>
      <c r="B2472" s="8" t="inlineStr">
        <is>
          <t>W-HYDRAULIC B.F DOT-4-250ML-110</t>
        </is>
      </c>
      <c r="C2472" s="8" t="inlineStr">
        <is>
          <t>Braking Components</t>
        </is>
      </c>
      <c r="D2472" s="8" t="inlineStr"/>
      <c r="E2472" s="8" t="inlineStr"/>
      <c r="F2472" s="8" t="inlineStr"/>
      <c r="G2472" s="8" t="inlineStr"/>
      <c r="H2472" s="8" t="inlineStr"/>
      <c r="I2472" s="8" t="inlineStr"/>
      <c r="J2472" s="8" t="inlineStr"/>
      <c r="K2472" s="8" t="inlineStr">
        <is>
          <t>W-HYDRAULIC B.F DOT-4-250ML-110 (SKU: Missing SKU).</t>
        </is>
      </c>
      <c r="L2472" s="9" t="n">
        <v>0</v>
      </c>
      <c r="M2472" s="10" t="n">
        <v>140</v>
      </c>
      <c r="N2472" s="10" t="n">
        <v>84.75</v>
      </c>
      <c r="O2472" s="9" t="n">
        <v>0</v>
      </c>
      <c r="P2472" s="9" t="n">
        <v>0</v>
      </c>
      <c r="Q2472" s="10" t="n">
        <v>0</v>
      </c>
      <c r="R2472" s="11" t="inlineStr">
        <is>
          <t>Source-Parsed</t>
        </is>
      </c>
      <c r="S2472" s="8" t="inlineStr">
        <is>
          <t>Stock Summary Report — Row 2480</t>
        </is>
      </c>
      <c r="T2472" s="12">
        <f>IF(A2472="Missing SKU",0,1/COUNTIFS($A$2:$A$2503,A2472))</f>
        <v/>
      </c>
      <c r="U2472" s="11" t="inlineStr">
        <is>
          <t>N/A — Generic/Unbranded</t>
        </is>
      </c>
      <c r="V2472" s="8" t="inlineStr"/>
    </row>
    <row r="2473">
      <c r="A2473" s="7" t="inlineStr">
        <is>
          <t>Missing SKU</t>
        </is>
      </c>
      <c r="B2473" s="8" t="inlineStr">
        <is>
          <t>WATERPROOF MOBILE POUCH(BLUE)</t>
        </is>
      </c>
      <c r="C2473" s="8" t="inlineStr">
        <is>
          <t>Drive &amp; Transmission</t>
        </is>
      </c>
      <c r="D2473" s="8" t="inlineStr">
        <is>
          <t>Chains &amp; Sprockets</t>
        </is>
      </c>
      <c r="E2473" s="8" t="inlineStr"/>
      <c r="F2473" s="8" t="inlineStr"/>
      <c r="G2473" s="8" t="inlineStr">
        <is>
          <t>BLUE</t>
        </is>
      </c>
      <c r="H2473" s="8" t="inlineStr"/>
      <c r="I2473" s="8" t="inlineStr"/>
      <c r="J2473" s="8" t="inlineStr"/>
      <c r="K2473" s="8" t="inlineStr">
        <is>
          <t>WATERPROOF MOBILE POUCH(BLUE) (SKU: Missing SKU). Colour: BLUE.</t>
        </is>
      </c>
      <c r="L2473" s="9" t="n">
        <v>3</v>
      </c>
      <c r="M2473" s="10" t="n">
        <v>999</v>
      </c>
      <c r="N2473" s="10" t="n">
        <v>227.97</v>
      </c>
      <c r="O2473" s="9" t="n">
        <v>3</v>
      </c>
      <c r="P2473" s="9" t="n">
        <v>0</v>
      </c>
      <c r="Q2473" s="10" t="n">
        <v>392.56</v>
      </c>
      <c r="R2473" s="13" t="inlineStr">
        <is>
          <t>Needs Verification</t>
        </is>
      </c>
      <c r="S2473" s="8" t="inlineStr">
        <is>
          <t>Stock Summary Report — Row 2481</t>
        </is>
      </c>
      <c r="T2473" s="12">
        <f>IF(A2473="Missing SKU",0,1/COUNTIFS($A$2:$A$2503,A2473))</f>
        <v/>
      </c>
      <c r="U2473" s="11" t="inlineStr">
        <is>
          <t>N/A — Generic/Unbranded</t>
        </is>
      </c>
      <c r="V2473" s="8" t="inlineStr"/>
    </row>
    <row r="2474">
      <c r="A2474" s="7" t="inlineStr">
        <is>
          <t>Missing SKU</t>
        </is>
      </c>
      <c r="B2474" s="8" t="inlineStr">
        <is>
          <t>WD 40 (420 ML)</t>
        </is>
      </c>
      <c r="C2474" s="8" t="inlineStr">
        <is>
          <t>Maintenance &amp; Cleaning</t>
        </is>
      </c>
      <c r="D2474" s="8" t="inlineStr">
        <is>
          <t>Lubricants &amp; Sprays</t>
        </is>
      </c>
      <c r="E2474" s="8" t="inlineStr">
        <is>
          <t>WD-40</t>
        </is>
      </c>
      <c r="F2474" s="8" t="inlineStr"/>
      <c r="G2474" s="8" t="inlineStr"/>
      <c r="H2474" s="8" t="inlineStr"/>
      <c r="I2474" s="8" t="inlineStr"/>
      <c r="J2474" s="8" t="inlineStr"/>
      <c r="K2474" s="8" t="inlineStr">
        <is>
          <t>WD 40 (420 ML) (SKU: Missing SKU). Brand: WD-40.</t>
        </is>
      </c>
      <c r="L2474" s="9" t="n">
        <v>1</v>
      </c>
      <c r="M2474" s="10" t="n">
        <v>410</v>
      </c>
      <c r="N2474" s="10" t="n">
        <v>336.3</v>
      </c>
      <c r="O2474" s="9" t="n">
        <v>1</v>
      </c>
      <c r="P2474" s="9" t="n">
        <v>0</v>
      </c>
      <c r="Q2474" s="10" t="n">
        <v>336.3</v>
      </c>
      <c r="R2474" s="11" t="inlineStr">
        <is>
          <t>Source-Parsed</t>
        </is>
      </c>
      <c r="S2474" s="8" t="inlineStr">
        <is>
          <t>Stock Summary Report — Row 2482</t>
        </is>
      </c>
      <c r="T2474" s="12">
        <f>IF(A2474="Missing SKU",0,1/COUNTIFS($A$2:$A$2503,A2474))</f>
        <v/>
      </c>
      <c r="U2474" s="16" t="inlineStr">
        <is>
          <t>Externally Verified</t>
        </is>
      </c>
      <c r="V2474" s="8" t="inlineStr">
        <is>
          <t>https://www.indiamart.com/proddetail/pidilite-wd-40-420-ml-2851556510288.html?srsltid=AfmBOorpMM2gdIi9luTUEGoxsUz7MeG7vcAiM-CUl4oC64WJlMTZT_26</t>
        </is>
      </c>
    </row>
    <row r="2475">
      <c r="A2475" s="7" t="inlineStr">
        <is>
          <t>Missing SKU</t>
        </is>
      </c>
      <c r="B2475" s="8" t="inlineStr">
        <is>
          <t>WD 40 [170G]</t>
        </is>
      </c>
      <c r="C2475" s="8" t="inlineStr">
        <is>
          <t>Maintenance &amp; Cleaning</t>
        </is>
      </c>
      <c r="D2475" s="8" t="inlineStr">
        <is>
          <t>Lubricants &amp; Sprays</t>
        </is>
      </c>
      <c r="E2475" s="8" t="inlineStr">
        <is>
          <t>WD-40</t>
        </is>
      </c>
      <c r="F2475" s="8" t="inlineStr"/>
      <c r="G2475" s="8" t="inlineStr"/>
      <c r="H2475" s="8" t="inlineStr"/>
      <c r="I2475" s="8" t="inlineStr"/>
      <c r="J2475" s="8" t="inlineStr"/>
      <c r="K2475" s="8" t="inlineStr">
        <is>
          <t>WD 40 [170G] (SKU: Missing SKU). Brand: WD-40.</t>
        </is>
      </c>
      <c r="L2475" s="9" t="n">
        <v>1</v>
      </c>
      <c r="M2475" s="10" t="n">
        <v>260</v>
      </c>
      <c r="N2475" s="10" t="n">
        <v>218.3</v>
      </c>
      <c r="O2475" s="9" t="n">
        <v>1</v>
      </c>
      <c r="P2475" s="9" t="n">
        <v>0</v>
      </c>
      <c r="Q2475" s="10" t="n">
        <v>218.3</v>
      </c>
      <c r="R2475" s="11" t="inlineStr">
        <is>
          <t>Source-Parsed</t>
        </is>
      </c>
      <c r="S2475" s="8" t="inlineStr">
        <is>
          <t>Stock Summary Report — Row 2483</t>
        </is>
      </c>
      <c r="T2475" s="12">
        <f>IF(A2475="Missing SKU",0,1/COUNTIFS($A$2:$A$2503,A2475))</f>
        <v/>
      </c>
      <c r="U2475" s="16" t="inlineStr">
        <is>
          <t>Externally Verified</t>
        </is>
      </c>
      <c r="V2475" s="8" t="inlineStr">
        <is>
          <t>https://www.flipkart.com/wd40-wd-40-170g-rust-removal-aerosol-spray/p/itm5c55e6168ae47?pid=RRRHQ8YXYEGWMPGY&amp;marketplace=FLIPKART&amp;cmpid=content_appretar_ToolsAndMeasuringEquipments&amp;affid=inf_f4b79026-38b4-497e-bcf9-eef3a41f0e77</t>
        </is>
      </c>
    </row>
    <row r="2476">
      <c r="A2476" s="7" t="inlineStr">
        <is>
          <t>Missing SKU</t>
        </is>
      </c>
      <c r="B2476" s="8" t="inlineStr">
        <is>
          <t>WD 40 [63.8G]</t>
        </is>
      </c>
      <c r="C2476" s="8" t="inlineStr">
        <is>
          <t>Maintenance &amp; Cleaning</t>
        </is>
      </c>
      <c r="D2476" s="8" t="inlineStr">
        <is>
          <t>Lubricants &amp; Sprays</t>
        </is>
      </c>
      <c r="E2476" s="8" t="inlineStr">
        <is>
          <t>WD-40</t>
        </is>
      </c>
      <c r="F2476" s="8" t="inlineStr"/>
      <c r="G2476" s="8" t="inlineStr"/>
      <c r="H2476" s="8" t="inlineStr"/>
      <c r="I2476" s="8" t="inlineStr"/>
      <c r="J2476" s="8" t="inlineStr"/>
      <c r="K2476" s="8" t="inlineStr">
        <is>
          <t>WD 40 [63.8G] (SKU: Missing SKU). Brand: WD-40.</t>
        </is>
      </c>
      <c r="L2476" s="9" t="n">
        <v>12</v>
      </c>
      <c r="M2476" s="10" t="n">
        <v>135</v>
      </c>
      <c r="N2476" s="10" t="n">
        <v>96</v>
      </c>
      <c r="O2476" s="9" t="n">
        <v>12</v>
      </c>
      <c r="P2476" s="9" t="n">
        <v>0</v>
      </c>
      <c r="Q2476" s="10" t="n">
        <v>1152</v>
      </c>
      <c r="R2476" s="11" t="inlineStr">
        <is>
          <t>Source-Parsed</t>
        </is>
      </c>
      <c r="S2476" s="8" t="inlineStr">
        <is>
          <t>Stock Summary Report — Row 2484</t>
        </is>
      </c>
      <c r="T2476" s="12">
        <f>IF(A2476="Missing SKU",0,1/COUNTIFS($A$2:$A$2503,A2476))</f>
        <v/>
      </c>
      <c r="U2476" s="16" t="inlineStr">
        <is>
          <t>Externally Verified</t>
        </is>
      </c>
      <c r="V2476" s="8" t="inlineStr">
        <is>
          <t>https://www.liontoolsmart.com/products/wd-40-multi-use-product-63-8g</t>
        </is>
      </c>
    </row>
    <row r="2477">
      <c r="A2477" s="15" t="inlineStr">
        <is>
          <t>FGMFS043903200</t>
        </is>
      </c>
      <c r="B2477" s="8" t="inlineStr">
        <is>
          <t>WD-40 (32G) FGMFS043903200</t>
        </is>
      </c>
      <c r="C2477" s="8" t="inlineStr">
        <is>
          <t>Maintenance &amp; Cleaning</t>
        </is>
      </c>
      <c r="D2477" s="8" t="inlineStr">
        <is>
          <t>Lubricants &amp; Sprays</t>
        </is>
      </c>
      <c r="E2477" s="8" t="inlineStr">
        <is>
          <t>WD-40</t>
        </is>
      </c>
      <c r="F2477" s="8" t="inlineStr">
        <is>
          <t>32G</t>
        </is>
      </c>
      <c r="G2477" s="8" t="inlineStr"/>
      <c r="H2477" s="8" t="inlineStr"/>
      <c r="I2477" s="8" t="inlineStr"/>
      <c r="J2477" s="8" t="inlineStr"/>
      <c r="K2477" s="8" t="inlineStr">
        <is>
          <t>WD-40 (32G) FGMFS043903200 (SKU: FGMFS043903200). Brand: WD-40. Model/Series: 32G.</t>
        </is>
      </c>
      <c r="L2477" s="9" t="n">
        <v>1</v>
      </c>
      <c r="M2477" s="10" t="n">
        <v>80</v>
      </c>
      <c r="N2477" s="10" t="n">
        <v>59</v>
      </c>
      <c r="O2477" s="9" t="n">
        <v>1</v>
      </c>
      <c r="P2477" s="9" t="n">
        <v>0</v>
      </c>
      <c r="Q2477" s="10" t="n">
        <v>59</v>
      </c>
      <c r="R2477" s="11" t="inlineStr">
        <is>
          <t>Source-Parsed</t>
        </is>
      </c>
      <c r="S2477" s="8" t="inlineStr">
        <is>
          <t>Stock Summary Report — Row 2485</t>
        </is>
      </c>
      <c r="T2477" s="12">
        <f>IF(A2477="Missing SKU",0,1/COUNTIFS($A$2:$A$2503,A2477))</f>
        <v/>
      </c>
      <c r="U2477" s="16" t="inlineStr">
        <is>
          <t>Externally Verified</t>
        </is>
      </c>
      <c r="V2477" s="8" t="inlineStr">
        <is>
          <t>https://onlyscrews.in/products/wd-40%C2%AE-32g</t>
        </is>
      </c>
    </row>
    <row r="2478">
      <c r="A2478" s="7" t="inlineStr">
        <is>
          <t>Missing SKU</t>
        </is>
      </c>
      <c r="B2478" s="8" t="inlineStr">
        <is>
          <t>WD-40(32G)</t>
        </is>
      </c>
      <c r="C2478" s="8" t="inlineStr">
        <is>
          <t>Maintenance &amp; Cleaning</t>
        </is>
      </c>
      <c r="D2478" s="8" t="inlineStr">
        <is>
          <t>Lubricants &amp; Sprays</t>
        </is>
      </c>
      <c r="E2478" s="8" t="inlineStr">
        <is>
          <t>WD-40</t>
        </is>
      </c>
      <c r="F2478" s="8" t="inlineStr">
        <is>
          <t>32G</t>
        </is>
      </c>
      <c r="G2478" s="8" t="inlineStr"/>
      <c r="H2478" s="8" t="inlineStr"/>
      <c r="I2478" s="8" t="inlineStr"/>
      <c r="J2478" s="8" t="inlineStr"/>
      <c r="K2478" s="8" t="inlineStr">
        <is>
          <t>WD-40(32G) (SKU: Missing SKU). Brand: WD-40. Model/Series: 32G.</t>
        </is>
      </c>
      <c r="L2478" s="9" t="n">
        <v>12</v>
      </c>
      <c r="M2478" s="10" t="n">
        <v>114.41</v>
      </c>
      <c r="N2478" s="10" t="n">
        <v>59</v>
      </c>
      <c r="O2478" s="9" t="n">
        <v>12</v>
      </c>
      <c r="P2478" s="9" t="n">
        <v>0</v>
      </c>
      <c r="Q2478" s="10" t="n">
        <v>708</v>
      </c>
      <c r="R2478" s="11" t="inlineStr">
        <is>
          <t>Source-Parsed</t>
        </is>
      </c>
      <c r="S2478" s="8" t="inlineStr">
        <is>
          <t>Stock Summary Report — Row 2486</t>
        </is>
      </c>
      <c r="T2478" s="12">
        <f>IF(A2478="Missing SKU",0,1/COUNTIFS($A$2:$A$2503,A2478))</f>
        <v/>
      </c>
      <c r="U2478" s="16" t="inlineStr">
        <is>
          <t>Externally Verified</t>
        </is>
      </c>
      <c r="V2478" s="8" t="inlineStr">
        <is>
          <t>https://mstoreonline.in/category/office-staionery?page=22</t>
        </is>
      </c>
    </row>
    <row r="2479">
      <c r="A2479" s="7" t="inlineStr">
        <is>
          <t>Missing SKU</t>
        </is>
      </c>
      <c r="B2479" s="8" t="inlineStr">
        <is>
          <t>WD40 63.8G</t>
        </is>
      </c>
      <c r="C2479" s="8" t="inlineStr">
        <is>
          <t>Maintenance &amp; Cleaning</t>
        </is>
      </c>
      <c r="D2479" s="8" t="inlineStr">
        <is>
          <t>Lubricants &amp; Sprays</t>
        </is>
      </c>
      <c r="E2479" s="8" t="inlineStr">
        <is>
          <t>WD-40</t>
        </is>
      </c>
      <c r="F2479" s="8" t="inlineStr"/>
      <c r="G2479" s="8" t="inlineStr"/>
      <c r="H2479" s="8" t="inlineStr"/>
      <c r="I2479" s="8" t="inlineStr"/>
      <c r="J2479" s="8" t="inlineStr"/>
      <c r="K2479" s="8" t="inlineStr">
        <is>
          <t>WD40 63.8G (SKU: Missing SKU). Brand: WD-40.</t>
        </is>
      </c>
      <c r="L2479" s="9" t="n">
        <v>0</v>
      </c>
      <c r="M2479" s="10" t="n">
        <v>135</v>
      </c>
      <c r="N2479" s="10" t="n">
        <v>94</v>
      </c>
      <c r="O2479" s="9" t="n">
        <v>0</v>
      </c>
      <c r="P2479" s="9" t="n">
        <v>0</v>
      </c>
      <c r="Q2479" s="10" t="n">
        <v>0</v>
      </c>
      <c r="R2479" s="11" t="inlineStr">
        <is>
          <t>Source-Parsed</t>
        </is>
      </c>
      <c r="S2479" s="8" t="inlineStr">
        <is>
          <t>Stock Summary Report — Row 2487</t>
        </is>
      </c>
      <c r="T2479" s="12">
        <f>IF(A2479="Missing SKU",0,1/COUNTIFS($A$2:$A$2503,A2479))</f>
        <v/>
      </c>
      <c r="U2479" s="16" t="inlineStr">
        <is>
          <t>Externally Verified</t>
        </is>
      </c>
      <c r="V2479" s="8" t="inlineStr">
        <is>
          <t>https://onlyscrews.in/products/wd-40%c2%ae-63-8g</t>
        </is>
      </c>
    </row>
    <row r="2480">
      <c r="A2480" s="7" t="inlineStr">
        <is>
          <t>Missing SKU</t>
        </is>
      </c>
      <c r="B2480" s="8" t="inlineStr">
        <is>
          <t>WHEEL SLIDER</t>
        </is>
      </c>
      <c r="C2480" s="8" t="inlineStr">
        <is>
          <t>Crash Protection</t>
        </is>
      </c>
      <c r="D2480" s="8" t="inlineStr">
        <is>
          <t>Crash Guards &amp; Sliders</t>
        </is>
      </c>
      <c r="E2480" s="8" t="inlineStr"/>
      <c r="F2480" s="8" t="inlineStr"/>
      <c r="G2480" s="8" t="inlineStr"/>
      <c r="H2480" s="8" t="inlineStr"/>
      <c r="I2480" s="8" t="inlineStr"/>
      <c r="J2480" s="8" t="inlineStr"/>
      <c r="K2480" s="8" t="inlineStr">
        <is>
          <t>WHEEL SLIDER (SKU: Missing SKU).</t>
        </is>
      </c>
      <c r="L2480" s="9" t="n">
        <v>0</v>
      </c>
      <c r="M2480" s="10" t="n">
        <v>850</v>
      </c>
      <c r="N2480" s="10" t="n">
        <v>850</v>
      </c>
      <c r="O2480" s="9" t="n">
        <v>0</v>
      </c>
      <c r="P2480" s="9" t="n">
        <v>0</v>
      </c>
      <c r="Q2480" s="10" t="n">
        <v>0</v>
      </c>
      <c r="R2480" s="11" t="inlineStr">
        <is>
          <t>Source-Parsed</t>
        </is>
      </c>
      <c r="S2480" s="8" t="inlineStr">
        <is>
          <t>Stock Summary Report — Row 2488</t>
        </is>
      </c>
      <c r="T2480" s="12">
        <f>IF(A2480="Missing SKU",0,1/COUNTIFS($A$2:$A$2503,A2480))</f>
        <v/>
      </c>
      <c r="U2480" s="11" t="inlineStr">
        <is>
          <t>N/A — Generic/Unbranded</t>
        </is>
      </c>
      <c r="V2480" s="8" t="inlineStr"/>
    </row>
    <row r="2481">
      <c r="A2481" s="7" t="inlineStr">
        <is>
          <t>Missing SKU</t>
        </is>
      </c>
      <c r="B2481" s="8" t="inlineStr">
        <is>
          <t>WHEEL LIGHT</t>
        </is>
      </c>
      <c r="C2481" s="8" t="inlineStr">
        <is>
          <t>Lighting &amp; Electrical</t>
        </is>
      </c>
      <c r="D2481" s="8" t="inlineStr">
        <is>
          <t>LED Accessories</t>
        </is>
      </c>
      <c r="E2481" s="8" t="inlineStr"/>
      <c r="F2481" s="8" t="inlineStr"/>
      <c r="G2481" s="8" t="inlineStr"/>
      <c r="H2481" s="8" t="inlineStr"/>
      <c r="I2481" s="8" t="inlineStr"/>
      <c r="J2481" s="8" t="inlineStr"/>
      <c r="K2481" s="8" t="inlineStr">
        <is>
          <t>WHEEL LIGHT (SKU: Missing SKU).</t>
        </is>
      </c>
      <c r="L2481" s="9" t="n">
        <v>5</v>
      </c>
      <c r="M2481" s="10" t="n">
        <v>0</v>
      </c>
      <c r="N2481" s="10" t="n">
        <v>32</v>
      </c>
      <c r="O2481" s="9" t="n">
        <v>5</v>
      </c>
      <c r="P2481" s="9" t="n">
        <v>0</v>
      </c>
      <c r="Q2481" s="10" t="n">
        <v>135.59</v>
      </c>
      <c r="R2481" s="11" t="inlineStr">
        <is>
          <t>Source-Parsed</t>
        </is>
      </c>
      <c r="S2481" s="8" t="inlineStr">
        <is>
          <t>Stock Summary Report — Row 2489</t>
        </is>
      </c>
      <c r="T2481" s="12">
        <f>IF(A2481="Missing SKU",0,1/COUNTIFS($A$2:$A$2503,A2481))</f>
        <v/>
      </c>
      <c r="U2481" s="11" t="inlineStr">
        <is>
          <t>N/A — Generic/Unbranded</t>
        </is>
      </c>
      <c r="V2481" s="8" t="inlineStr"/>
    </row>
    <row r="2482">
      <c r="A2482" s="7" t="inlineStr">
        <is>
          <t>Missing SKU</t>
        </is>
      </c>
      <c r="B2482" s="8" t="inlineStr">
        <is>
          <t>WHEELS EYE GPS TRACKERS</t>
        </is>
      </c>
      <c r="C2482" s="8" t="inlineStr">
        <is>
          <t>Electronics</t>
        </is>
      </c>
      <c r="D2482" s="8" t="inlineStr">
        <is>
          <t>GPS Trackers</t>
        </is>
      </c>
      <c r="E2482" s="8" t="inlineStr">
        <is>
          <t>WheelsEye</t>
        </is>
      </c>
      <c r="F2482" s="8" t="inlineStr"/>
      <c r="G2482" s="8" t="inlineStr"/>
      <c r="H2482" s="8" t="inlineStr"/>
      <c r="I2482" s="8" t="inlineStr"/>
      <c r="J2482" s="8" t="inlineStr"/>
      <c r="K2482" s="8" t="inlineStr">
        <is>
          <t>WHEELS EYE GPS TRACKERS (SKU: Missing SKU). Brand: WheelsEye.</t>
        </is>
      </c>
      <c r="L2482" s="9" t="n">
        <v>3</v>
      </c>
      <c r="M2482" s="10" t="n">
        <v>4999</v>
      </c>
      <c r="N2482" s="10" t="n">
        <v>2300</v>
      </c>
      <c r="O2482" s="9" t="n">
        <v>3</v>
      </c>
      <c r="P2482" s="9" t="n">
        <v>0</v>
      </c>
      <c r="Q2482" s="10" t="n">
        <v>6900</v>
      </c>
      <c r="R2482" s="11" t="inlineStr">
        <is>
          <t>Source-Parsed</t>
        </is>
      </c>
      <c r="S2482" s="8" t="inlineStr">
        <is>
          <t>Stock Summary Report — Row 2490</t>
        </is>
      </c>
      <c r="T2482" s="12">
        <f>IF(A2482="Missing SKU",0,1/COUNTIFS($A$2:$A$2503,A2482))</f>
        <v/>
      </c>
      <c r="U2482" s="16" t="inlineStr">
        <is>
          <t>Externally Verified</t>
        </is>
      </c>
      <c r="V2482" s="8" t="inlineStr">
        <is>
          <t>https://www.indiamart.com/proddetail/wheelseye-gps-tracking-device-2856813595030.html</t>
        </is>
      </c>
    </row>
    <row r="2483">
      <c r="A2483" s="15" t="inlineStr">
        <is>
          <t>WIN2053</t>
        </is>
      </c>
      <c r="B2483" s="8" t="inlineStr">
        <is>
          <t>R15 V3 WINGLET 2.0 GREY WITH PAINT</t>
        </is>
      </c>
      <c r="C2483" s="8" t="inlineStr">
        <is>
          <t>Body Parts &amp; Panels</t>
        </is>
      </c>
      <c r="D2483" s="8" t="inlineStr">
        <is>
          <t>Winglets</t>
        </is>
      </c>
      <c r="E2483" s="8" t="inlineStr"/>
      <c r="F2483" s="8" t="inlineStr"/>
      <c r="G2483" s="8" t="inlineStr">
        <is>
          <t>GREY</t>
        </is>
      </c>
      <c r="H2483" s="8" t="inlineStr"/>
      <c r="I2483" s="8" t="inlineStr">
        <is>
          <t>YAMAHA</t>
        </is>
      </c>
      <c r="J2483" s="8" t="inlineStr">
        <is>
          <t>R15 V3</t>
        </is>
      </c>
      <c r="K2483" s="8" t="inlineStr">
        <is>
          <t>R15 V3 WINGLET 2.0 GREY WITH PAINT (SKU: WIN2053). Colour: GREY. Fits: YAMAHA R15 V3.</t>
        </is>
      </c>
      <c r="L2483" s="9" t="n">
        <v>0</v>
      </c>
      <c r="M2483" s="10" t="n">
        <v>550</v>
      </c>
      <c r="N2483" s="10" t="n">
        <v>150</v>
      </c>
      <c r="O2483" s="9" t="n">
        <v>0</v>
      </c>
      <c r="P2483" s="9" t="n">
        <v>0</v>
      </c>
      <c r="Q2483" s="10" t="n">
        <v>0</v>
      </c>
      <c r="R2483" s="11" t="inlineStr">
        <is>
          <t>Source-Parsed</t>
        </is>
      </c>
      <c r="S2483" s="8" t="inlineStr">
        <is>
          <t>Stock Summary Report — Row 2491</t>
        </is>
      </c>
      <c r="T2483" s="12">
        <f>IF(A2483="Missing SKU",0,1/COUNTIFS($A$2:$A$2503,A2483))</f>
        <v/>
      </c>
      <c r="U2483" s="16" t="inlineStr">
        <is>
          <t>Externally Verified</t>
        </is>
      </c>
      <c r="V2483" s="8" t="inlineStr">
        <is>
          <t>https://www.buybestbrands.in/automotive/bike-parts/Autonity-Winglet-2-0-R15-Grey-B07PXCP3QB.html</t>
        </is>
      </c>
    </row>
    <row r="2484">
      <c r="A2484" s="15" t="inlineStr">
        <is>
          <t>WIN2079</t>
        </is>
      </c>
      <c r="B2484" s="8" t="inlineStr">
        <is>
          <t>V3 WINGLET 1.0 W Q PAINT BLUE GLOSSY</t>
        </is>
      </c>
      <c r="C2484" s="8" t="inlineStr">
        <is>
          <t>Body Parts &amp; Panels</t>
        </is>
      </c>
      <c r="D2484" s="8" t="inlineStr">
        <is>
          <t>Winglets</t>
        </is>
      </c>
      <c r="E2484" s="8" t="inlineStr"/>
      <c r="F2484" s="8" t="inlineStr"/>
      <c r="G2484" s="8" t="inlineStr">
        <is>
          <t>BLUE</t>
        </is>
      </c>
      <c r="H2484" s="8" t="inlineStr"/>
      <c r="I2484" s="8" t="inlineStr"/>
      <c r="J2484" s="8" t="inlineStr"/>
      <c r="K2484" s="8" t="inlineStr">
        <is>
          <t>V3 WINGLET 1.0 W Q PAINT BLUE GLOSSY (SKU: WIN2079). Colour: BLUE.</t>
        </is>
      </c>
      <c r="L2484" s="9" t="n">
        <v>2</v>
      </c>
      <c r="M2484" s="10" t="n">
        <v>0</v>
      </c>
      <c r="N2484" s="10" t="n">
        <v>40</v>
      </c>
      <c r="O2484" s="9" t="n">
        <v>2</v>
      </c>
      <c r="P2484" s="9" t="n">
        <v>0</v>
      </c>
      <c r="Q2484" s="10" t="n">
        <v>80</v>
      </c>
      <c r="R2484" s="11" t="inlineStr">
        <is>
          <t>Source-Parsed</t>
        </is>
      </c>
      <c r="S2484" s="8" t="inlineStr">
        <is>
          <t>Stock Summary Report — Row 2492</t>
        </is>
      </c>
      <c r="T2484" s="12">
        <f>IF(A2484="Missing SKU",0,1/COUNTIFS($A$2:$A$2503,A2484))</f>
        <v/>
      </c>
      <c r="U2484" s="16" t="inlineStr">
        <is>
          <t>Externally Verified</t>
        </is>
      </c>
      <c r="V2484" s="8" t="inlineStr">
        <is>
          <t>https://www.flipkart.com/golden-fox-winglet-yamaha-r15-v3-wiser-cap-light-visor-cap-blue-bike-fairing-kit/p/itmb5fbfec2be3b1?pid=BFTH4EBARJAFG486&amp;marketplace=FLIPKART&amp;cmpid=content_appretar_SpareAndPerformancePart&amp;affid=inf_32f4583e-f676-4642-a738-75a9e82dc12e</t>
        </is>
      </c>
    </row>
    <row r="2485">
      <c r="A2485" s="7" t="inlineStr">
        <is>
          <t>Missing SKU</t>
        </is>
      </c>
      <c r="B2485" s="8" t="inlineStr">
        <is>
          <t>WIND SCREEN</t>
        </is>
      </c>
      <c r="C2485" s="8" t="inlineStr">
        <is>
          <t>Body Parts &amp; Panels</t>
        </is>
      </c>
      <c r="D2485" s="8" t="inlineStr">
        <is>
          <t>Windscreens</t>
        </is>
      </c>
      <c r="E2485" s="8" t="inlineStr"/>
      <c r="F2485" s="8" t="inlineStr"/>
      <c r="G2485" s="8" t="inlineStr"/>
      <c r="H2485" s="8" t="inlineStr"/>
      <c r="I2485" s="8" t="inlineStr"/>
      <c r="J2485" s="8" t="inlineStr"/>
      <c r="K2485" s="8" t="inlineStr">
        <is>
          <t>WIND SCREEN (SKU: Missing SKU).</t>
        </is>
      </c>
      <c r="L2485" s="9" t="n">
        <v>20</v>
      </c>
      <c r="M2485" s="10" t="n">
        <v>0</v>
      </c>
      <c r="N2485" s="10" t="n">
        <v>35</v>
      </c>
      <c r="O2485" s="9" t="n">
        <v>20</v>
      </c>
      <c r="P2485" s="9" t="n">
        <v>0</v>
      </c>
      <c r="Q2485" s="10" t="n">
        <v>850</v>
      </c>
      <c r="R2485" s="11" t="inlineStr">
        <is>
          <t>Source-Parsed</t>
        </is>
      </c>
      <c r="S2485" s="8" t="inlineStr">
        <is>
          <t>Stock Summary Report — Row 2493</t>
        </is>
      </c>
      <c r="T2485" s="12">
        <f>IF(A2485="Missing SKU",0,1/COUNTIFS($A$2:$A$2503,A2485))</f>
        <v/>
      </c>
      <c r="U2485" s="11" t="inlineStr">
        <is>
          <t>N/A — Generic/Unbranded</t>
        </is>
      </c>
      <c r="V2485" s="8" t="inlineStr"/>
    </row>
    <row r="2486">
      <c r="A2486" s="7" t="inlineStr">
        <is>
          <t>Missing SKU</t>
        </is>
      </c>
      <c r="B2486" s="8" t="inlineStr">
        <is>
          <t>WIND SCREEN FZ 2</t>
        </is>
      </c>
      <c r="C2486" s="8" t="inlineStr">
        <is>
          <t>Body Parts &amp; Panels</t>
        </is>
      </c>
      <c r="D2486" s="8" t="inlineStr">
        <is>
          <t>Windscreens</t>
        </is>
      </c>
      <c r="E2486" s="8" t="inlineStr"/>
      <c r="F2486" s="8" t="inlineStr"/>
      <c r="G2486" s="8" t="inlineStr"/>
      <c r="H2486" s="8" t="inlineStr"/>
      <c r="I2486" s="8" t="inlineStr">
        <is>
          <t>YAMAHA</t>
        </is>
      </c>
      <c r="J2486" s="8" t="inlineStr">
        <is>
          <t>FZ</t>
        </is>
      </c>
      <c r="K2486" s="8" t="inlineStr">
        <is>
          <t>WIND SCREEN FZ 2 (SKU: Missing SKU). Fits: YAMAHA FZ.</t>
        </is>
      </c>
      <c r="L2486" s="9" t="n">
        <v>10</v>
      </c>
      <c r="M2486" s="10" t="n">
        <v>0</v>
      </c>
      <c r="N2486" s="10" t="n">
        <v>65</v>
      </c>
      <c r="O2486" s="9" t="n">
        <v>10</v>
      </c>
      <c r="P2486" s="9" t="n">
        <v>0</v>
      </c>
      <c r="Q2486" s="10" t="n">
        <v>550.85</v>
      </c>
      <c r="R2486" s="11" t="inlineStr">
        <is>
          <t>Source-Parsed</t>
        </is>
      </c>
      <c r="S2486" s="8" t="inlineStr">
        <is>
          <t>Stock Summary Report — Row 2494</t>
        </is>
      </c>
      <c r="T2486" s="12">
        <f>IF(A2486="Missing SKU",0,1/COUNTIFS($A$2:$A$2503,A2486))</f>
        <v/>
      </c>
      <c r="U2486" s="11" t="inlineStr">
        <is>
          <t>N/A — Generic/Unbranded</t>
        </is>
      </c>
      <c r="V2486" s="8" t="inlineStr"/>
    </row>
    <row r="2487">
      <c r="A2487" s="7" t="inlineStr">
        <is>
          <t>Missing SKU</t>
        </is>
      </c>
      <c r="B2487" s="8" t="inlineStr">
        <is>
          <t>WIND SCREEN PULSAR RS</t>
        </is>
      </c>
      <c r="C2487" s="8" t="inlineStr">
        <is>
          <t>Body Parts &amp; Panels</t>
        </is>
      </c>
      <c r="D2487" s="8" t="inlineStr">
        <is>
          <t>Windscreens</t>
        </is>
      </c>
      <c r="E2487" s="8" t="inlineStr"/>
      <c r="F2487" s="8" t="inlineStr"/>
      <c r="G2487" s="8" t="inlineStr"/>
      <c r="H2487" s="8" t="inlineStr"/>
      <c r="I2487" s="8" t="inlineStr"/>
      <c r="J2487" s="8" t="inlineStr"/>
      <c r="K2487" s="8" t="inlineStr">
        <is>
          <t>WIND SCREEN PULSAR RS (SKU: Missing SKU).</t>
        </is>
      </c>
      <c r="L2487" s="9" t="n">
        <v>1</v>
      </c>
      <c r="M2487" s="10" t="n">
        <v>600</v>
      </c>
      <c r="N2487" s="10" t="n">
        <v>170</v>
      </c>
      <c r="O2487" s="9" t="n">
        <v>1</v>
      </c>
      <c r="P2487" s="9" t="n">
        <v>0</v>
      </c>
      <c r="Q2487" s="10" t="n">
        <v>132.81</v>
      </c>
      <c r="R2487" s="11" t="inlineStr">
        <is>
          <t>Source-Parsed</t>
        </is>
      </c>
      <c r="S2487" s="8" t="inlineStr">
        <is>
          <t>Stock Summary Report — Row 2495</t>
        </is>
      </c>
      <c r="T2487" s="12">
        <f>IF(A2487="Missing SKU",0,1/COUNTIFS($A$2:$A$2503,A2487))</f>
        <v/>
      </c>
      <c r="U2487" s="11" t="inlineStr">
        <is>
          <t>N/A — Generic/Unbranded</t>
        </is>
      </c>
      <c r="V2487" s="8" t="inlineStr"/>
    </row>
    <row r="2488">
      <c r="A2488" s="7" t="inlineStr">
        <is>
          <t>Missing SKU</t>
        </is>
      </c>
      <c r="B2488" s="8" t="inlineStr">
        <is>
          <t>WIND SCREEN V3 INDONESIAN</t>
        </is>
      </c>
      <c r="C2488" s="8" t="inlineStr">
        <is>
          <t>Body Parts &amp; Panels</t>
        </is>
      </c>
      <c r="D2488" s="8" t="inlineStr">
        <is>
          <t>Windscreens</t>
        </is>
      </c>
      <c r="E2488" s="8" t="inlineStr"/>
      <c r="F2488" s="8" t="inlineStr"/>
      <c r="G2488" s="8" t="inlineStr"/>
      <c r="H2488" s="8" t="inlineStr"/>
      <c r="I2488" s="8" t="inlineStr"/>
      <c r="J2488" s="8" t="inlineStr"/>
      <c r="K2488" s="8" t="inlineStr">
        <is>
          <t>WIND SCREEN V3 INDONESIAN (SKU: Missing SKU).</t>
        </is>
      </c>
      <c r="L2488" s="9" t="n">
        <v>2</v>
      </c>
      <c r="M2488" s="10" t="n">
        <v>850</v>
      </c>
      <c r="N2488" s="10" t="n">
        <v>380</v>
      </c>
      <c r="O2488" s="9" t="n">
        <v>2</v>
      </c>
      <c r="P2488" s="9" t="n">
        <v>0</v>
      </c>
      <c r="Q2488" s="10" t="n">
        <v>305.93</v>
      </c>
      <c r="R2488" s="11" t="inlineStr">
        <is>
          <t>Source-Parsed</t>
        </is>
      </c>
      <c r="S2488" s="8" t="inlineStr">
        <is>
          <t>Stock Summary Report — Row 2496</t>
        </is>
      </c>
      <c r="T2488" s="12">
        <f>IF(A2488="Missing SKU",0,1/COUNTIFS($A$2:$A$2503,A2488))</f>
        <v/>
      </c>
      <c r="U2488" s="11" t="inlineStr">
        <is>
          <t>N/A — Generic/Unbranded</t>
        </is>
      </c>
      <c r="V2488" s="8" t="inlineStr"/>
    </row>
    <row r="2489">
      <c r="A2489" s="7" t="inlineStr">
        <is>
          <t>Missing SKU</t>
        </is>
      </c>
      <c r="B2489" s="8" t="inlineStr">
        <is>
          <t>WIND SCREEN V4</t>
        </is>
      </c>
      <c r="C2489" s="8" t="inlineStr">
        <is>
          <t>Body Parts &amp; Panels</t>
        </is>
      </c>
      <c r="D2489" s="8" t="inlineStr">
        <is>
          <t>Windscreens</t>
        </is>
      </c>
      <c r="E2489" s="8" t="inlineStr"/>
      <c r="F2489" s="8" t="inlineStr"/>
      <c r="G2489" s="8" t="inlineStr"/>
      <c r="H2489" s="8" t="inlineStr"/>
      <c r="I2489" s="8" t="inlineStr"/>
      <c r="J2489" s="8" t="inlineStr"/>
      <c r="K2489" s="8" t="inlineStr">
        <is>
          <t>WIND SCREEN V4 (SKU: Missing SKU).</t>
        </is>
      </c>
      <c r="L2489" s="9" t="n">
        <v>3</v>
      </c>
      <c r="M2489" s="10" t="n">
        <v>0</v>
      </c>
      <c r="N2489" s="10" t="n">
        <v>130</v>
      </c>
      <c r="O2489" s="9" t="n">
        <v>3</v>
      </c>
      <c r="P2489" s="9" t="n">
        <v>0</v>
      </c>
      <c r="Q2489" s="10" t="n">
        <v>330.51</v>
      </c>
      <c r="R2489" s="11" t="inlineStr">
        <is>
          <t>Source-Parsed</t>
        </is>
      </c>
      <c r="S2489" s="8" t="inlineStr">
        <is>
          <t>Stock Summary Report — Row 2497</t>
        </is>
      </c>
      <c r="T2489" s="12">
        <f>IF(A2489="Missing SKU",0,1/COUNTIFS($A$2:$A$2503,A2489))</f>
        <v/>
      </c>
      <c r="U2489" s="11" t="inlineStr">
        <is>
          <t>N/A — Generic/Unbranded</t>
        </is>
      </c>
      <c r="V2489" s="8" t="inlineStr"/>
    </row>
    <row r="2490">
      <c r="A2490" s="7" t="inlineStr">
        <is>
          <t>Missing SKU</t>
        </is>
      </c>
      <c r="B2490" s="8" t="inlineStr">
        <is>
          <t>WINDSCREEN EXTENDER</t>
        </is>
      </c>
      <c r="C2490" s="8" t="inlineStr">
        <is>
          <t>Body Parts &amp; Panels</t>
        </is>
      </c>
      <c r="D2490" s="8" t="inlineStr">
        <is>
          <t>Windscreens</t>
        </is>
      </c>
      <c r="E2490" s="8" t="inlineStr"/>
      <c r="F2490" s="8" t="inlineStr"/>
      <c r="G2490" s="8" t="inlineStr"/>
      <c r="H2490" s="8" t="inlineStr"/>
      <c r="I2490" s="8" t="inlineStr"/>
      <c r="J2490" s="8" t="inlineStr"/>
      <c r="K2490" s="8" t="inlineStr">
        <is>
          <t>WINDSCREEN EXTENDER (SKU: Missing SKU).</t>
        </is>
      </c>
      <c r="L2490" s="9" t="n">
        <v>4</v>
      </c>
      <c r="M2490" s="10" t="n">
        <v>1800</v>
      </c>
      <c r="N2490" s="10" t="n">
        <v>1400</v>
      </c>
      <c r="O2490" s="9" t="n">
        <v>4</v>
      </c>
      <c r="P2490" s="9" t="n">
        <v>0</v>
      </c>
      <c r="Q2490" s="10" t="n">
        <v>2254.24</v>
      </c>
      <c r="R2490" s="11" t="inlineStr">
        <is>
          <t>Source-Parsed</t>
        </is>
      </c>
      <c r="S2490" s="8" t="inlineStr">
        <is>
          <t>Stock Summary Report — Row 2498</t>
        </is>
      </c>
      <c r="T2490" s="12">
        <f>IF(A2490="Missing SKU",0,1/COUNTIFS($A$2:$A$2503,A2490))</f>
        <v/>
      </c>
      <c r="U2490" s="11" t="inlineStr">
        <is>
          <t>N/A — Generic/Unbranded</t>
        </is>
      </c>
      <c r="V2490" s="8" t="inlineStr"/>
    </row>
    <row r="2491">
      <c r="A2491" s="15" t="inlineStr">
        <is>
          <t>WN11474</t>
        </is>
      </c>
      <c r="B2491" s="8" t="inlineStr">
        <is>
          <t>YAMAHA R15 V4 WINGLET BLACK IMP</t>
        </is>
      </c>
      <c r="C2491" s="8" t="inlineStr">
        <is>
          <t>Body Parts &amp; Panels</t>
        </is>
      </c>
      <c r="D2491" s="8" t="inlineStr">
        <is>
          <t>Winglets</t>
        </is>
      </c>
      <c r="E2491" s="8" t="inlineStr">
        <is>
          <t>YAMAHA</t>
        </is>
      </c>
      <c r="F2491" s="8" t="inlineStr"/>
      <c r="G2491" s="8" t="inlineStr">
        <is>
          <t>BLACK</t>
        </is>
      </c>
      <c r="H2491" s="8" t="inlineStr"/>
      <c r="I2491" s="8" t="inlineStr">
        <is>
          <t>YAMAHA</t>
        </is>
      </c>
      <c r="J2491" s="8" t="inlineStr">
        <is>
          <t>R15 V4</t>
        </is>
      </c>
      <c r="K2491" s="8" t="inlineStr">
        <is>
          <t>YAMAHA R15 V4 WINGLET BLACK IMP (SKU: WN11474). Brand: YAMAHA. Colour: BLACK. Fits: YAMAHA R15 V4.</t>
        </is>
      </c>
      <c r="L2491" s="9" t="n">
        <v>2</v>
      </c>
      <c r="M2491" s="10" t="n">
        <v>0</v>
      </c>
      <c r="N2491" s="10" t="n">
        <v>140</v>
      </c>
      <c r="O2491" s="9" t="n">
        <v>2</v>
      </c>
      <c r="P2491" s="9" t="n">
        <v>0</v>
      </c>
      <c r="Q2491" s="10" t="n">
        <v>280</v>
      </c>
      <c r="R2491" s="11" t="inlineStr">
        <is>
          <t>Source-Parsed</t>
        </is>
      </c>
      <c r="S2491" s="8" t="inlineStr">
        <is>
          <t>Stock Summary Report — Row 2499</t>
        </is>
      </c>
      <c r="T2491" s="12">
        <f>IF(A2491="Missing SKU",0,1/COUNTIFS($A$2:$A$2503,A2491))</f>
        <v/>
      </c>
      <c r="U2491" s="14" t="inlineStr">
        <is>
          <t>Probable Match</t>
        </is>
      </c>
      <c r="V2491" s="8" t="inlineStr">
        <is>
          <t>https://www.flipkart.com/anixious-enterprises-premium-winglet-yamaha-r15-v4-m-aerodynamic-bike-fairing-kit/p/itm60f572ef584c1?pid=BFTHJ2Z3CH5YBNMU&amp;lid=LSTBFTHJ2Z3CH5YBNMU4GU2JR&amp;hl_lid&amp;marketplace=FLIPKART&amp;fm=eyJ3dHAiOiJyZWNvIiwicHJwdCI6InBwIiwibWlkIjoicHJvZHVjdFJlY29tbWVuZGF0aW9uL2Nyb3NzU2VsbGluZyJ9&amp;pageUID</t>
        </is>
      </c>
    </row>
    <row r="2492">
      <c r="A2492" s="15" t="inlineStr">
        <is>
          <t>WN6931</t>
        </is>
      </c>
      <c r="B2492" s="8" t="inlineStr">
        <is>
          <t>JB R15 V4 WINGLET BLUE</t>
        </is>
      </c>
      <c r="C2492" s="8" t="inlineStr">
        <is>
          <t>Body Parts &amp; Panels</t>
        </is>
      </c>
      <c r="D2492" s="8" t="inlineStr">
        <is>
          <t>Winglets</t>
        </is>
      </c>
      <c r="E2492" s="8" t="inlineStr"/>
      <c r="F2492" s="8" t="inlineStr"/>
      <c r="G2492" s="8" t="inlineStr">
        <is>
          <t>BLUE</t>
        </is>
      </c>
      <c r="H2492" s="8" t="inlineStr"/>
      <c r="I2492" s="8" t="inlineStr">
        <is>
          <t>YAMAHA</t>
        </is>
      </c>
      <c r="J2492" s="8" t="inlineStr">
        <is>
          <t>R15 V4</t>
        </is>
      </c>
      <c r="K2492" s="8" t="inlineStr">
        <is>
          <t>JB R15 V4 WINGLET BLUE (SKU: WN6931). Colour: BLUE. Fits: YAMAHA R15 V4.</t>
        </is>
      </c>
      <c r="L2492" s="9" t="n">
        <v>0</v>
      </c>
      <c r="M2492" s="10" t="n">
        <v>200</v>
      </c>
      <c r="N2492" s="10" t="n">
        <v>75</v>
      </c>
      <c r="O2492" s="9" t="n">
        <v>0</v>
      </c>
      <c r="P2492" s="9" t="n">
        <v>0</v>
      </c>
      <c r="Q2492" s="10" t="n">
        <v>0</v>
      </c>
      <c r="R2492" s="11" t="inlineStr">
        <is>
          <t>Source-Parsed</t>
        </is>
      </c>
      <c r="S2492" s="8" t="inlineStr">
        <is>
          <t>Stock Summary Report — Row 2500</t>
        </is>
      </c>
      <c r="T2492" s="12">
        <f>IF(A2492="Missing SKU",0,1/COUNTIFS($A$2:$A$2503,A2492))</f>
        <v/>
      </c>
      <c r="U2492" s="16" t="inlineStr">
        <is>
          <t>Externally Verified</t>
        </is>
      </c>
      <c r="V2492" s="8" t="inlineStr">
        <is>
          <t>https://www.meesho.com/jbriderz-black-winglet-for-yamaha-r15-v4-r15-m-bike-fairing-kit/p/2fcojz</t>
        </is>
      </c>
    </row>
    <row r="2493">
      <c r="A2493" s="15" t="inlineStr">
        <is>
          <t>WRA11219</t>
        </is>
      </c>
      <c r="B2493" s="8" t="inlineStr">
        <is>
          <t>ASTRONT EXHAUST SHOT 4T PIPE SILICA GUARD SL48 BLACK</t>
        </is>
      </c>
      <c r="C2493" s="8" t="inlineStr">
        <is>
          <t>Engine Oils &amp; Lubricants</t>
        </is>
      </c>
      <c r="D2493" s="8" t="inlineStr"/>
      <c r="E2493" s="8" t="inlineStr"/>
      <c r="F2493" s="8" t="inlineStr"/>
      <c r="G2493" s="8" t="inlineStr">
        <is>
          <t>BLACK</t>
        </is>
      </c>
      <c r="H2493" s="8" t="inlineStr"/>
      <c r="I2493" s="8" t="inlineStr"/>
      <c r="J2493" s="8" t="inlineStr"/>
      <c r="K2493" s="8" t="inlineStr">
        <is>
          <t>ASTRONT EXHAUST SHOT 4T PIPE SILICA GUARD SL48 BLACK (SKU: WRA11219). Colour: BLACK.</t>
        </is>
      </c>
      <c r="L2493" s="9" t="n">
        <v>5</v>
      </c>
      <c r="M2493" s="10" t="n">
        <v>0</v>
      </c>
      <c r="N2493" s="10" t="n">
        <v>396</v>
      </c>
      <c r="O2493" s="9" t="n">
        <v>5</v>
      </c>
      <c r="P2493" s="9" t="n">
        <v>0</v>
      </c>
      <c r="Q2493" s="10" t="n">
        <v>1677.97</v>
      </c>
      <c r="R2493" s="11" t="inlineStr">
        <is>
          <t>Source-Parsed</t>
        </is>
      </c>
      <c r="S2493" s="8" t="inlineStr">
        <is>
          <t>Stock Summary Report — Row 2501</t>
        </is>
      </c>
      <c r="T2493" s="12">
        <f>IF(A2493="Missing SKU",0,1/COUNTIFS($A$2:$A$2503,A2493))</f>
        <v/>
      </c>
      <c r="U2493" s="16" t="inlineStr">
        <is>
          <t>Externally Verified</t>
        </is>
      </c>
      <c r="V2493" s="8" t="inlineStr">
        <is>
          <t>https://bandidospitstop.com/collections/generic/products/astront-exhaust-short-4t-pipe-silica-guard-sl48-black</t>
        </is>
      </c>
    </row>
    <row r="2494">
      <c r="A2494" s="15" t="inlineStr">
        <is>
          <t>398</t>
        </is>
      </c>
      <c r="B2494" s="8" t="inlineStr">
        <is>
          <t>X pulse 200 4v ROL KIT (398)</t>
        </is>
      </c>
      <c r="C2494" s="8" t="inlineStr">
        <is>
          <t>Drive &amp; Transmission</t>
        </is>
      </c>
      <c r="D2494" s="8" t="inlineStr">
        <is>
          <t>Chains &amp; Sprockets</t>
        </is>
      </c>
      <c r="E2494" s="8" t="inlineStr"/>
      <c r="F2494" s="8" t="inlineStr"/>
      <c r="G2494" s="8" t="inlineStr"/>
      <c r="H2494" s="8" t="inlineStr"/>
      <c r="I2494" s="8" t="inlineStr"/>
      <c r="J2494" s="8" t="inlineStr"/>
      <c r="K2494" s="8" t="inlineStr">
        <is>
          <t>X pulse 200 4v ROL KIT (398) (SKU: 398).</t>
        </is>
      </c>
      <c r="L2494" s="9" t="n">
        <v>3</v>
      </c>
      <c r="M2494" s="10" t="n">
        <v>2284</v>
      </c>
      <c r="N2494" s="10" t="n">
        <v>2284</v>
      </c>
      <c r="O2494" s="9" t="n">
        <v>3</v>
      </c>
      <c r="P2494" s="9" t="n">
        <v>0</v>
      </c>
      <c r="Q2494" s="10" t="n">
        <v>4303.06</v>
      </c>
      <c r="R2494" s="11" t="inlineStr">
        <is>
          <t>Source-Parsed</t>
        </is>
      </c>
      <c r="S2494" s="8" t="inlineStr">
        <is>
          <t>Stock Summary Report — Row 2502</t>
        </is>
      </c>
      <c r="T2494" s="12">
        <f>IF(A2494="Missing SKU",0,1/COUNTIFS($A$2:$A$2503,A2494))</f>
        <v/>
      </c>
      <c r="U2494" s="14" t="inlineStr">
        <is>
          <t>Probable Match</t>
        </is>
      </c>
      <c r="V2494" s="8" t="inlineStr">
        <is>
          <t>https://www.indiamart.com/proddetail/chain-sprocket-kit-for-ktm-duke-390-23302980233.html</t>
        </is>
      </c>
    </row>
    <row r="2495">
      <c r="A2495" s="7" t="inlineStr">
        <is>
          <t>Missing SKU</t>
        </is>
      </c>
      <c r="B2495" s="8" t="inlineStr">
        <is>
          <t>X PULSE 200 NF (ORC 387)</t>
        </is>
      </c>
      <c r="C2495" s="8" t="inlineStr">
        <is>
          <t>Drive &amp; Transmission</t>
        </is>
      </c>
      <c r="D2495" s="8" t="inlineStr">
        <is>
          <t>Chains &amp; Sprockets</t>
        </is>
      </c>
      <c r="E2495" s="8" t="inlineStr">
        <is>
          <t>Rolon</t>
        </is>
      </c>
      <c r="F2495" s="8" t="inlineStr"/>
      <c r="G2495" s="8" t="inlineStr"/>
      <c r="H2495" s="8" t="inlineStr"/>
      <c r="I2495" s="8" t="inlineStr"/>
      <c r="J2495" s="8" t="inlineStr"/>
      <c r="K2495" s="8" t="inlineStr">
        <is>
          <t>X PULSE 200 NF (ORC 387) (SKU: Missing SKU). Brand: Rolon.</t>
        </is>
      </c>
      <c r="L2495" s="9" t="n">
        <v>0</v>
      </c>
      <c r="M2495" s="10" t="n">
        <v>2600</v>
      </c>
      <c r="N2495" s="10" t="n">
        <v>2604</v>
      </c>
      <c r="O2495" s="9" t="n">
        <v>0</v>
      </c>
      <c r="P2495" s="9" t="n">
        <v>0</v>
      </c>
      <c r="Q2495" s="10" t="n">
        <v>0</v>
      </c>
      <c r="R2495" s="13" t="inlineStr">
        <is>
          <t>Needs Verification</t>
        </is>
      </c>
      <c r="S2495" s="8" t="inlineStr">
        <is>
          <t>Stock Summary Report — Row 2503</t>
        </is>
      </c>
      <c r="T2495" s="12">
        <f>IF(A2495="Missing SKU",0,1/COUNTIFS($A$2:$A$2503,A2495))</f>
        <v/>
      </c>
      <c r="U2495" s="14" t="inlineStr">
        <is>
          <t>Probable Match</t>
        </is>
      </c>
      <c r="V2495" s="8" t="inlineStr">
        <is>
          <t>https://underthehood.co.in/products/rolon-hpor-334-chain-sprocket-kit-hero-xpulse-200-200fi</t>
        </is>
      </c>
    </row>
    <row r="2496">
      <c r="A2496" s="15" t="inlineStr">
        <is>
          <t>334</t>
        </is>
      </c>
      <c r="B2496" s="8" t="inlineStr">
        <is>
          <t>X PULSE 200 ROLL KIT(334)</t>
        </is>
      </c>
      <c r="C2496" s="8" t="inlineStr">
        <is>
          <t>Drive &amp; Transmission</t>
        </is>
      </c>
      <c r="D2496" s="8" t="inlineStr">
        <is>
          <t>Chains &amp; Sprockets</t>
        </is>
      </c>
      <c r="E2496" s="8" t="inlineStr"/>
      <c r="F2496" s="8" t="inlineStr"/>
      <c r="G2496" s="8" t="inlineStr"/>
      <c r="H2496" s="8" t="inlineStr"/>
      <c r="I2496" s="8" t="inlineStr"/>
      <c r="J2496" s="8" t="inlineStr"/>
      <c r="K2496" s="8" t="inlineStr">
        <is>
          <t>X PULSE 200 ROLL KIT(334) (SKU: 334).</t>
        </is>
      </c>
      <c r="L2496" s="9" t="n">
        <v>0</v>
      </c>
      <c r="M2496" s="10" t="n">
        <v>1405</v>
      </c>
      <c r="N2496" s="10" t="n">
        <v>1405</v>
      </c>
      <c r="O2496" s="9" t="n">
        <v>0</v>
      </c>
      <c r="P2496" s="9" t="n">
        <v>0</v>
      </c>
      <c r="Q2496" s="10" t="n">
        <v>0</v>
      </c>
      <c r="R2496" s="11" t="inlineStr">
        <is>
          <t>Source-Parsed</t>
        </is>
      </c>
      <c r="S2496" s="8" t="inlineStr">
        <is>
          <t>Stock Summary Report — Row 2504</t>
        </is>
      </c>
      <c r="T2496" s="12">
        <f>IF(A2496="Missing SKU",0,1/COUNTIFS($A$2:$A$2503,A2496))</f>
        <v/>
      </c>
      <c r="U2496" s="14" t="inlineStr">
        <is>
          <t>Probable Match</t>
        </is>
      </c>
      <c r="V2496" s="8" t="inlineStr">
        <is>
          <t>https://www.indiamart.com/proddetail/chain-sprocket-kit-for-ktm-duke-390-23302980233.html</t>
        </is>
      </c>
    </row>
    <row r="2497">
      <c r="A2497" s="15" t="inlineStr">
        <is>
          <t>411</t>
        </is>
      </c>
      <c r="B2497" s="8" t="inlineStr">
        <is>
          <t>X PULSE GOLD ROL KIT(411)</t>
        </is>
      </c>
      <c r="C2497" s="8" t="inlineStr">
        <is>
          <t>Drive &amp; Transmission</t>
        </is>
      </c>
      <c r="D2497" s="8" t="inlineStr">
        <is>
          <t>Chains &amp; Sprockets</t>
        </is>
      </c>
      <c r="E2497" s="8" t="inlineStr"/>
      <c r="F2497" s="8" t="inlineStr"/>
      <c r="G2497" s="8" t="inlineStr">
        <is>
          <t>GOLD</t>
        </is>
      </c>
      <c r="H2497" s="8" t="inlineStr"/>
      <c r="I2497" s="8" t="inlineStr"/>
      <c r="J2497" s="8" t="inlineStr"/>
      <c r="K2497" s="8" t="inlineStr">
        <is>
          <t>X PULSE GOLD ROL KIT(411) (SKU: 411). Colour: GOLD.</t>
        </is>
      </c>
      <c r="L2497" s="9" t="n">
        <v>-3</v>
      </c>
      <c r="M2497" s="10" t="n">
        <v>2705</v>
      </c>
      <c r="N2497" s="10" t="n">
        <v>2811</v>
      </c>
      <c r="O2497" s="9" t="n">
        <v>-3</v>
      </c>
      <c r="P2497" s="9" t="n">
        <v>0</v>
      </c>
      <c r="Q2497" s="10" t="n">
        <v>0</v>
      </c>
      <c r="R2497" s="11" t="inlineStr">
        <is>
          <t>Source-Parsed</t>
        </is>
      </c>
      <c r="S2497" s="8" t="inlineStr">
        <is>
          <t>Stock Summary Report — Row 2505</t>
        </is>
      </c>
      <c r="T2497" s="12">
        <f>IF(A2497="Missing SKU",0,1/COUNTIFS($A$2:$A$2503,A2497))</f>
        <v/>
      </c>
      <c r="U2497" s="14" t="inlineStr">
        <is>
          <t>Probable Match</t>
        </is>
      </c>
      <c r="V2497" s="8" t="inlineStr">
        <is>
          <t>https://www.indiamart.com/proddetail/chain-sprocket-kit-for-ktm-duke-390-23302980233.html</t>
        </is>
      </c>
    </row>
    <row r="2498">
      <c r="A2498" s="7" t="inlineStr">
        <is>
          <t>Missing SKU</t>
        </is>
      </c>
      <c r="B2498" s="8" t="inlineStr">
        <is>
          <t>XPULSE 4V COMBO</t>
        </is>
      </c>
      <c r="C2498" s="8" t="inlineStr">
        <is>
          <t>Unclassified — Needs Verification</t>
        </is>
      </c>
      <c r="D2498" s="8" t="inlineStr"/>
      <c r="E2498" s="8" t="inlineStr"/>
      <c r="F2498" s="8" t="inlineStr"/>
      <c r="G2498" s="8" t="inlineStr"/>
      <c r="H2498" s="8" t="inlineStr"/>
      <c r="I2498" s="8" t="inlineStr">
        <is>
          <t>HERO</t>
        </is>
      </c>
      <c r="J2498" s="8" t="inlineStr">
        <is>
          <t>XPULSE</t>
        </is>
      </c>
      <c r="K2498" s="8" t="inlineStr">
        <is>
          <t>XPULSE 4V COMBO (SKU: Missing SKU). Fits: HERO XPULSE.</t>
        </is>
      </c>
      <c r="L2498" s="9" t="n">
        <v>1</v>
      </c>
      <c r="M2498" s="10" t="n">
        <v>2600</v>
      </c>
      <c r="N2498" s="10" t="n">
        <v>1320</v>
      </c>
      <c r="O2498" s="9" t="n">
        <v>1</v>
      </c>
      <c r="P2498" s="9" t="n">
        <v>0</v>
      </c>
      <c r="Q2498" s="10" t="n">
        <v>1320</v>
      </c>
      <c r="R2498" s="13" t="inlineStr">
        <is>
          <t>Needs Verification</t>
        </is>
      </c>
      <c r="S2498" s="8" t="inlineStr">
        <is>
          <t>Stock Summary Report — Row 2506</t>
        </is>
      </c>
      <c r="T2498" s="12">
        <f>IF(A2498="Missing SKU",0,1/COUNTIFS($A$2:$A$2503,A2498))</f>
        <v/>
      </c>
      <c r="U2498" s="11" t="inlineStr">
        <is>
          <t>N/A — Generic/Unbranded</t>
        </is>
      </c>
      <c r="V2498" s="8" t="inlineStr"/>
    </row>
    <row r="2499">
      <c r="A2499" s="7" t="inlineStr">
        <is>
          <t>Missing SKU</t>
        </is>
      </c>
      <c r="B2499" s="8" t="inlineStr">
        <is>
          <t>XPULSE 4V LUGGAGE CARRIER</t>
        </is>
      </c>
      <c r="C2499" s="8" t="inlineStr">
        <is>
          <t>Luggage &amp; Storage</t>
        </is>
      </c>
      <c r="D2499" s="8" t="inlineStr">
        <is>
          <t>Bags &amp; Backpacks</t>
        </is>
      </c>
      <c r="E2499" s="8" t="inlineStr"/>
      <c r="F2499" s="8" t="inlineStr"/>
      <c r="G2499" s="8" t="inlineStr"/>
      <c r="H2499" s="8" t="inlineStr"/>
      <c r="I2499" s="8" t="inlineStr">
        <is>
          <t>HERO</t>
        </is>
      </c>
      <c r="J2499" s="8" t="inlineStr">
        <is>
          <t>XPULSE</t>
        </is>
      </c>
      <c r="K2499" s="8" t="inlineStr">
        <is>
          <t>XPULSE 4V LUGGAGE CARRIER (SKU: Missing SKU). Fits: HERO XPULSE.</t>
        </is>
      </c>
      <c r="L2499" s="9" t="n">
        <v>2</v>
      </c>
      <c r="M2499" s="10" t="n">
        <v>1400</v>
      </c>
      <c r="N2499" s="10" t="n">
        <v>550</v>
      </c>
      <c r="O2499" s="9" t="n">
        <v>2</v>
      </c>
      <c r="P2499" s="9" t="n">
        <v>0</v>
      </c>
      <c r="Q2499" s="10" t="n">
        <v>1045</v>
      </c>
      <c r="R2499" s="11" t="inlineStr">
        <is>
          <t>Source-Parsed</t>
        </is>
      </c>
      <c r="S2499" s="8" t="inlineStr">
        <is>
          <t>Stock Summary Report — Row 2507</t>
        </is>
      </c>
      <c r="T2499" s="12">
        <f>IF(A2499="Missing SKU",0,1/COUNTIFS($A$2:$A$2503,A2499))</f>
        <v/>
      </c>
      <c r="U2499" s="11" t="inlineStr">
        <is>
          <t>N/A — Generic/Unbranded</t>
        </is>
      </c>
      <c r="V2499" s="8" t="inlineStr"/>
    </row>
    <row r="2500">
      <c r="A2500" s="7" t="inlineStr">
        <is>
          <t>Missing SKU</t>
        </is>
      </c>
      <c r="B2500" s="8" t="inlineStr">
        <is>
          <t>XPULSE 4V RADIATOR GUARD</t>
        </is>
      </c>
      <c r="C2500" s="8" t="inlineStr">
        <is>
          <t>Crash Protection</t>
        </is>
      </c>
      <c r="D2500" s="8" t="inlineStr">
        <is>
          <t>Radiator Guards</t>
        </is>
      </c>
      <c r="E2500" s="8" t="inlineStr"/>
      <c r="F2500" s="8" t="inlineStr"/>
      <c r="G2500" s="8" t="inlineStr"/>
      <c r="H2500" s="8" t="inlineStr"/>
      <c r="I2500" s="8" t="inlineStr">
        <is>
          <t>HERO</t>
        </is>
      </c>
      <c r="J2500" s="8" t="inlineStr">
        <is>
          <t>XPULSE</t>
        </is>
      </c>
      <c r="K2500" s="8" t="inlineStr">
        <is>
          <t>XPULSE 4V RADIATOR GUARD (SKU: Missing SKU). Fits: HERO XPULSE.</t>
        </is>
      </c>
      <c r="L2500" s="9" t="n">
        <v>2</v>
      </c>
      <c r="M2500" s="10" t="n">
        <v>900</v>
      </c>
      <c r="N2500" s="10" t="n">
        <v>570</v>
      </c>
      <c r="O2500" s="9" t="n">
        <v>2</v>
      </c>
      <c r="P2500" s="9" t="n">
        <v>0</v>
      </c>
      <c r="Q2500" s="10" t="n">
        <v>1140</v>
      </c>
      <c r="R2500" s="11" t="inlineStr">
        <is>
          <t>Source-Parsed</t>
        </is>
      </c>
      <c r="S2500" s="8" t="inlineStr">
        <is>
          <t>Stock Summary Report — Row 2508</t>
        </is>
      </c>
      <c r="T2500" s="12">
        <f>IF(A2500="Missing SKU",0,1/COUNTIFS($A$2:$A$2503,A2500))</f>
        <v/>
      </c>
      <c r="U2500" s="11" t="inlineStr">
        <is>
          <t>N/A — Generic/Unbranded</t>
        </is>
      </c>
      <c r="V2500" s="8" t="inlineStr"/>
    </row>
    <row r="2501">
      <c r="A2501" s="7" t="inlineStr">
        <is>
          <t>Missing SKU</t>
        </is>
      </c>
      <c r="B2501" s="8" t="inlineStr">
        <is>
          <t>YELLOW CAP</t>
        </is>
      </c>
      <c r="C2501" s="8" t="inlineStr">
        <is>
          <t>Riding Jackets &amp; Apparel</t>
        </is>
      </c>
      <c r="D2501" s="8" t="inlineStr">
        <is>
          <t>Headwear</t>
        </is>
      </c>
      <c r="E2501" s="8" t="inlineStr"/>
      <c r="F2501" s="8" t="inlineStr"/>
      <c r="G2501" s="8" t="inlineStr">
        <is>
          <t>YELLOW</t>
        </is>
      </c>
      <c r="H2501" s="8" t="inlineStr"/>
      <c r="I2501" s="8" t="inlineStr"/>
      <c r="J2501" s="8" t="inlineStr"/>
      <c r="K2501" s="8" t="inlineStr">
        <is>
          <t>YELLOW CAP (SKU: Missing SKU). Colour: YELLOW.</t>
        </is>
      </c>
      <c r="L2501" s="9" t="n">
        <v>2</v>
      </c>
      <c r="M2501" s="10" t="n">
        <v>0</v>
      </c>
      <c r="N2501" s="10" t="n">
        <v>50</v>
      </c>
      <c r="O2501" s="9" t="n">
        <v>2</v>
      </c>
      <c r="P2501" s="9" t="n">
        <v>0</v>
      </c>
      <c r="Q2501" s="10" t="n">
        <v>84.75</v>
      </c>
      <c r="R2501" s="11" t="inlineStr">
        <is>
          <t>Source-Parsed</t>
        </is>
      </c>
      <c r="S2501" s="8" t="inlineStr">
        <is>
          <t>Stock Summary Report — Row 2509</t>
        </is>
      </c>
      <c r="T2501" s="12">
        <f>IF(A2501="Missing SKU",0,1/COUNTIFS($A$2:$A$2503,A2501))</f>
        <v/>
      </c>
      <c r="U2501" s="11" t="inlineStr">
        <is>
          <t>N/A — Generic/Unbranded</t>
        </is>
      </c>
      <c r="V2501" s="8" t="inlineStr"/>
    </row>
    <row r="2502">
      <c r="A2502" s="7" t="inlineStr">
        <is>
          <t>Missing SKU</t>
        </is>
      </c>
      <c r="B2502" s="8" t="inlineStr">
        <is>
          <t>YELLOW CAP BIG</t>
        </is>
      </c>
      <c r="C2502" s="8" t="inlineStr">
        <is>
          <t>Riding Jackets &amp; Apparel</t>
        </is>
      </c>
      <c r="D2502" s="8" t="inlineStr">
        <is>
          <t>Headwear</t>
        </is>
      </c>
      <c r="E2502" s="8" t="inlineStr"/>
      <c r="F2502" s="8" t="inlineStr"/>
      <c r="G2502" s="8" t="inlineStr">
        <is>
          <t>YELLOW</t>
        </is>
      </c>
      <c r="H2502" s="8" t="inlineStr"/>
      <c r="I2502" s="8" t="inlineStr"/>
      <c r="J2502" s="8" t="inlineStr"/>
      <c r="K2502" s="8" t="inlineStr">
        <is>
          <t>YELLOW CAP BIG (SKU: Missing SKU). Colour: YELLOW.</t>
        </is>
      </c>
      <c r="L2502" s="9" t="n">
        <v>2</v>
      </c>
      <c r="M2502" s="10" t="n">
        <v>0</v>
      </c>
      <c r="N2502" s="10" t="n">
        <v>75</v>
      </c>
      <c r="O2502" s="9" t="n">
        <v>2</v>
      </c>
      <c r="P2502" s="9" t="n">
        <v>0</v>
      </c>
      <c r="Q2502" s="10" t="n">
        <v>127.12</v>
      </c>
      <c r="R2502" s="11" t="inlineStr">
        <is>
          <t>Source-Parsed</t>
        </is>
      </c>
      <c r="S2502" s="8" t="inlineStr">
        <is>
          <t>Stock Summary Report — Row 2510</t>
        </is>
      </c>
      <c r="T2502" s="12">
        <f>IF(A2502="Missing SKU",0,1/COUNTIFS($A$2:$A$2503,A2502))</f>
        <v/>
      </c>
      <c r="U2502" s="11" t="inlineStr">
        <is>
          <t>N/A — Generic/Unbranded</t>
        </is>
      </c>
      <c r="V2502" s="8" t="inlineStr"/>
    </row>
    <row r="2503">
      <c r="A2503" s="7" t="inlineStr">
        <is>
          <t>Missing SKU</t>
        </is>
      </c>
      <c r="B2503" s="8" t="inlineStr">
        <is>
          <t>YEZDI ADVENTURE / ROADSTER (401 NF)</t>
        </is>
      </c>
      <c r="C2503" s="8" t="inlineStr">
        <is>
          <t>Drive &amp; Transmission</t>
        </is>
      </c>
      <c r="D2503" s="8" t="inlineStr">
        <is>
          <t>Chains &amp; Sprockets</t>
        </is>
      </c>
      <c r="E2503" s="8" t="inlineStr">
        <is>
          <t>YEZDI</t>
        </is>
      </c>
      <c r="F2503" s="8" t="inlineStr">
        <is>
          <t>ADVENTURE / ROADSTER</t>
        </is>
      </c>
      <c r="G2503" s="8" t="inlineStr"/>
      <c r="H2503" s="8" t="inlineStr"/>
      <c r="I2503" s="8" t="inlineStr">
        <is>
          <t>JAWA/YEZDI</t>
        </is>
      </c>
      <c r="J2503" s="8" t="inlineStr">
        <is>
          <t>YEZDI</t>
        </is>
      </c>
      <c r="K2503" s="8" t="inlineStr">
        <is>
          <t>YEZDI ADVENTURE / ROADSTER (401 NF) (SKU: Missing SKU). Brand: YEZDI. Model/Series: ADVENTURE / ROADSTER. Fits: JAWA/YEZDI YEZDI.</t>
        </is>
      </c>
      <c r="L2503" s="9" t="n">
        <v>1</v>
      </c>
      <c r="M2503" s="10" t="n">
        <v>0</v>
      </c>
      <c r="N2503" s="10" t="n">
        <v>2793</v>
      </c>
      <c r="O2503" s="9" t="n">
        <v>1</v>
      </c>
      <c r="P2503" s="9" t="n">
        <v>0</v>
      </c>
      <c r="Q2503" s="10" t="n">
        <v>1754</v>
      </c>
      <c r="R2503" s="13" t="inlineStr">
        <is>
          <t>Needs Verification</t>
        </is>
      </c>
      <c r="S2503" s="8" t="inlineStr">
        <is>
          <t>Stock Summary Report — Row 2511</t>
        </is>
      </c>
      <c r="T2503" s="12">
        <f>IF(A2503="Missing SKU",0,1/COUNTIFS($A$2:$A$2503,A2503))</f>
        <v/>
      </c>
      <c r="U2503" s="16" t="inlineStr">
        <is>
          <t>Externally Verified</t>
        </is>
      </c>
      <c r="V2503" s="8" t="inlineStr">
        <is>
          <t>https://ridersjunction.com/products/yezdi-adventure-roadster-rolon-chain-sprocket-kit-hnxr-401nf</t>
        </is>
      </c>
    </row>
  </sheetData>
  <conditionalFormatting sqref="L2:L2503">
    <cfRule type="cellIs" priority="1" operator="lessThan" dxfId="0">
      <formula>0</formula>
    </cfRule>
  </conditionalFormatting>
  <dataValidations count="4">
    <dataValidation sqref="C2:C2503" showDropDown="0" showInputMessage="0" showErrorMessage="0" allowBlank="1" type="list">
      <formula1>Lists!$A$2:$A$30</formula1>
    </dataValidation>
    <dataValidation sqref="D2:D2503" showDropDown="0" showInputMessage="0" showErrorMessage="0" allowBlank="1" type="list">
      <formula1>Lists!$B$2:$B$73</formula1>
    </dataValidation>
    <dataValidation sqref="R2:R2503" showDropDown="0" showInputMessage="0" showErrorMessage="0" allowBlank="0" type="list">
      <formula1>Lists!$C$2:$C$3</formula1>
    </dataValidation>
    <dataValidation sqref="U2:U2503" showDropDown="0" showInputMessage="0" showErrorMessage="0" allowBlank="0" type="list">
      <formula1>Lists!$D$2:$D$5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t="inlineStr">
        <is>
          <t>Categories</t>
        </is>
      </c>
      <c r="B1" t="inlineStr">
        <is>
          <t>Subcategories</t>
        </is>
      </c>
      <c r="C1" t="inlineStr">
        <is>
          <t>Status</t>
        </is>
      </c>
      <c r="D1" t="inlineStr">
        <is>
          <t>External Verification</t>
        </is>
      </c>
    </row>
    <row r="2">
      <c r="A2" t="inlineStr">
        <is>
          <t>Body Parts &amp; Panels</t>
        </is>
      </c>
      <c r="B2" t="inlineStr">
        <is>
          <t>Arm Sleeves</t>
        </is>
      </c>
      <c r="C2" t="inlineStr">
        <is>
          <t>Source-Parsed</t>
        </is>
      </c>
      <c r="D2" t="inlineStr">
        <is>
          <t>Externally Verified</t>
        </is>
      </c>
    </row>
    <row r="3">
      <c r="A3" t="inlineStr">
        <is>
          <t>Boots &amp; Footwear</t>
        </is>
      </c>
      <c r="B3" t="inlineStr">
        <is>
          <t>Auxiliary Lights</t>
        </is>
      </c>
      <c r="C3" t="inlineStr">
        <is>
          <t>Needs Verification</t>
        </is>
      </c>
      <c r="D3" t="inlineStr">
        <is>
          <t>Probable Match</t>
        </is>
      </c>
    </row>
    <row r="4">
      <c r="A4" t="inlineStr">
        <is>
          <t>Braking Components</t>
        </is>
      </c>
      <c r="B4" t="inlineStr">
        <is>
          <t>Axles &amp; Spacers</t>
        </is>
      </c>
      <c r="D4" t="inlineStr">
        <is>
          <t>Not Found Externally</t>
        </is>
      </c>
    </row>
    <row r="5">
      <c r="A5" t="inlineStr">
        <is>
          <t>Cables &amp; Controls</t>
        </is>
      </c>
      <c r="B5" t="inlineStr">
        <is>
          <t>Backrests</t>
        </is>
      </c>
      <c r="D5" t="inlineStr">
        <is>
          <t>N/A — Generic/Unbranded</t>
        </is>
      </c>
    </row>
    <row r="6">
      <c r="A6" t="inlineStr">
        <is>
          <t>Covers</t>
        </is>
      </c>
      <c r="B6" t="inlineStr">
        <is>
          <t>Bags &amp; Backpacks</t>
        </is>
      </c>
    </row>
    <row r="7">
      <c r="A7" t="inlineStr">
        <is>
          <t>Crash Protection</t>
        </is>
      </c>
      <c r="B7" t="inlineStr">
        <is>
          <t>Base Layers</t>
        </is>
      </c>
    </row>
    <row r="8">
      <c r="A8" t="inlineStr">
        <is>
          <t>Drive &amp; Transmission</t>
        </is>
      </c>
      <c r="B8" t="inlineStr">
        <is>
          <t>Batteries &amp; Chargers</t>
        </is>
      </c>
    </row>
    <row r="9">
      <c r="A9" t="inlineStr">
        <is>
          <t>Electronics</t>
        </is>
      </c>
      <c r="B9" t="inlineStr">
        <is>
          <t>Bike Covers</t>
        </is>
      </c>
    </row>
    <row r="10">
      <c r="A10" t="inlineStr">
        <is>
          <t>Engine Components</t>
        </is>
      </c>
      <c r="B10" t="inlineStr">
        <is>
          <t>Bluetooth Intercoms</t>
        </is>
      </c>
    </row>
    <row r="11">
      <c r="A11" t="inlineStr">
        <is>
          <t>Engine Oils &amp; Lubricants</t>
        </is>
      </c>
      <c r="B11" t="inlineStr">
        <is>
          <t>Boot Rain Covers</t>
        </is>
      </c>
    </row>
    <row r="12">
      <c r="A12" t="inlineStr">
        <is>
          <t>Exhaust System</t>
        </is>
      </c>
      <c r="B12" t="inlineStr">
        <is>
          <t>Bottle Holders &amp; Hydration</t>
        </is>
      </c>
    </row>
    <row r="13">
      <c r="A13" t="inlineStr">
        <is>
          <t>Gloves</t>
        </is>
      </c>
      <c r="B13" t="inlineStr">
        <is>
          <t>Bulbs</t>
        </is>
      </c>
    </row>
    <row r="14">
      <c r="A14" t="inlineStr">
        <is>
          <t>Helmets</t>
        </is>
      </c>
      <c r="B14" t="inlineStr">
        <is>
          <t>Bungee Cords</t>
        </is>
      </c>
    </row>
    <row r="15">
      <c r="A15" t="inlineStr">
        <is>
          <t>Lighting &amp; Electrical</t>
        </is>
      </c>
      <c r="B15" t="inlineStr">
        <is>
          <t>Camera &amp; Mounts</t>
        </is>
      </c>
    </row>
    <row r="16">
      <c r="A16" t="inlineStr">
        <is>
          <t>Locks &amp; Security</t>
        </is>
      </c>
      <c r="B16" t="inlineStr">
        <is>
          <t>Carriers &amp; Racks</t>
        </is>
      </c>
    </row>
    <row r="17">
      <c r="A17" t="inlineStr">
        <is>
          <t>Luggage &amp; Storage</t>
        </is>
      </c>
      <c r="B17" t="inlineStr">
        <is>
          <t>Chain Cleaners</t>
        </is>
      </c>
    </row>
    <row r="18">
      <c r="A18" t="inlineStr">
        <is>
          <t>Maintenance &amp; Cleaning</t>
        </is>
      </c>
      <c r="B18" t="inlineStr">
        <is>
          <t>Chain Lubricants</t>
        </is>
      </c>
    </row>
    <row r="19">
      <c r="A19" t="inlineStr">
        <is>
          <t>Merchandise &amp; Decals</t>
        </is>
      </c>
      <c r="B19" t="inlineStr">
        <is>
          <t>Chains &amp; Sprockets</t>
        </is>
      </c>
    </row>
    <row r="20">
      <c r="A20" t="inlineStr">
        <is>
          <t>Mirrors &amp; Handlebar Accessories</t>
        </is>
      </c>
      <c r="B20" t="inlineStr">
        <is>
          <t>Cleaning Products</t>
        </is>
      </c>
    </row>
    <row r="21">
      <c r="A21" t="inlineStr">
        <is>
          <t>Other — Non-Motorcycle Items</t>
        </is>
      </c>
      <c r="B21" t="inlineStr">
        <is>
          <t>Clutch Components</t>
        </is>
      </c>
    </row>
    <row r="22">
      <c r="A22" t="inlineStr">
        <is>
          <t>Performance Parts</t>
        </is>
      </c>
      <c r="B22" t="inlineStr">
        <is>
          <t>Consumables</t>
        </is>
      </c>
    </row>
    <row r="23">
      <c r="A23" t="inlineStr">
        <is>
          <t>Protective Gear</t>
        </is>
      </c>
      <c r="B23" t="inlineStr">
        <is>
          <t>Crash Guards &amp; Sliders</t>
        </is>
      </c>
    </row>
    <row r="24">
      <c r="A24" t="inlineStr">
        <is>
          <t>Riding Jackets &amp; Apparel</t>
        </is>
      </c>
      <c r="B24" t="inlineStr">
        <is>
          <t>Electrical Accessories</t>
        </is>
      </c>
    </row>
    <row r="25">
      <c r="A25" t="inlineStr">
        <is>
          <t>Riding Pants</t>
        </is>
      </c>
      <c r="B25" t="inlineStr">
        <is>
          <t>Filters</t>
        </is>
      </c>
    </row>
    <row r="26">
      <c r="A26" t="inlineStr">
        <is>
          <t>Services</t>
        </is>
      </c>
      <c r="B26" t="inlineStr">
        <is>
          <t>Footrests</t>
        </is>
      </c>
    </row>
    <row r="27">
      <c r="A27" t="inlineStr">
        <is>
          <t>Suspension Components</t>
        </is>
      </c>
      <c r="B27" t="inlineStr">
        <is>
          <t>Fuel Management Modules</t>
        </is>
      </c>
    </row>
    <row r="28">
      <c r="A28" t="inlineStr">
        <is>
          <t>Tools &amp; Workshop Equipment</t>
        </is>
      </c>
      <c r="B28" t="inlineStr">
        <is>
          <t>GPS Trackers</t>
        </is>
      </c>
    </row>
    <row r="29">
      <c r="A29" t="inlineStr">
        <is>
          <t>Tyres &amp; Wheels</t>
        </is>
      </c>
      <c r="B29" t="inlineStr">
        <is>
          <t>Grab Rails</t>
        </is>
      </c>
    </row>
    <row r="30">
      <c r="A30" t="inlineStr">
        <is>
          <t>Unclassified — Needs Verification</t>
        </is>
      </c>
      <c r="B30" t="inlineStr">
        <is>
          <t>Handguards</t>
        </is>
      </c>
    </row>
    <row r="31">
      <c r="B31" t="inlineStr">
        <is>
          <t>Handlebar Controls</t>
        </is>
      </c>
    </row>
    <row r="32">
      <c r="B32" t="inlineStr">
        <is>
          <t>Headlight Guards</t>
        </is>
      </c>
    </row>
    <row r="33">
      <c r="B33" t="inlineStr">
        <is>
          <t>Headlights</t>
        </is>
      </c>
    </row>
    <row r="34">
      <c r="B34" t="inlineStr">
        <is>
          <t>Headwear</t>
        </is>
      </c>
    </row>
    <row r="35">
      <c r="B35" t="inlineStr">
        <is>
          <t>Heat Shields</t>
        </is>
      </c>
    </row>
    <row r="36">
      <c r="B36" t="inlineStr">
        <is>
          <t>Helmet Accessories</t>
        </is>
      </c>
    </row>
    <row r="37">
      <c r="B37" t="inlineStr">
        <is>
          <t>Helmet Locks</t>
        </is>
      </c>
    </row>
    <row r="38">
      <c r="B38" t="inlineStr">
        <is>
          <t>Horns</t>
        </is>
      </c>
    </row>
    <row r="39">
      <c r="B39" t="inlineStr">
        <is>
          <t>Ignition Components</t>
        </is>
      </c>
    </row>
    <row r="40">
      <c r="B40" t="inlineStr">
        <is>
          <t>Indicators &amp; Flashers</t>
        </is>
      </c>
    </row>
    <row r="41">
      <c r="B41" t="inlineStr">
        <is>
          <t>Jerry Cans</t>
        </is>
      </c>
    </row>
    <row r="42">
      <c r="B42" t="inlineStr">
        <is>
          <t>Jerseys</t>
        </is>
      </c>
    </row>
    <row r="43">
      <c r="B43" t="inlineStr">
        <is>
          <t>Keychains</t>
        </is>
      </c>
    </row>
    <row r="44">
      <c r="B44" t="inlineStr">
        <is>
          <t>LED Accessories</t>
        </is>
      </c>
    </row>
    <row r="45">
      <c r="B45" t="inlineStr">
        <is>
          <t>Light Mounts &amp; Accessories</t>
        </is>
      </c>
    </row>
    <row r="46">
      <c r="B46" t="inlineStr">
        <is>
          <t>Lubricants &amp; Sprays</t>
        </is>
      </c>
    </row>
    <row r="47">
      <c r="B47" t="inlineStr">
        <is>
          <t>Magnets &amp; Badges</t>
        </is>
      </c>
    </row>
    <row r="48">
      <c r="B48" t="inlineStr">
        <is>
          <t>Mirrors</t>
        </is>
      </c>
    </row>
    <row r="49">
      <c r="B49" t="inlineStr">
        <is>
          <t>Mobile Accessories</t>
        </is>
      </c>
    </row>
    <row r="50">
      <c r="B50" t="inlineStr">
        <is>
          <t>Mobile Holders &amp; Mounts</t>
        </is>
      </c>
    </row>
    <row r="51">
      <c r="B51" t="inlineStr">
        <is>
          <t>Number Plates</t>
        </is>
      </c>
    </row>
    <row r="52">
      <c r="B52" t="inlineStr">
        <is>
          <t>Pest Control</t>
        </is>
      </c>
    </row>
    <row r="53">
      <c r="B53" t="inlineStr">
        <is>
          <t>Protectants &amp; Sprays</t>
        </is>
      </c>
    </row>
    <row r="54">
      <c r="B54" t="inlineStr">
        <is>
          <t>Radiator Guards</t>
        </is>
      </c>
    </row>
    <row r="55">
      <c r="B55" t="inlineStr">
        <is>
          <t>Rainwear</t>
        </is>
      </c>
    </row>
    <row r="56">
      <c r="B56" t="inlineStr">
        <is>
          <t>Riding Eyewear</t>
        </is>
      </c>
    </row>
    <row r="57">
      <c r="B57" t="inlineStr">
        <is>
          <t>Ropes &amp; Hooks</t>
        </is>
      </c>
    </row>
    <row r="58">
      <c r="B58" t="inlineStr">
        <is>
          <t>Saddle Stays</t>
        </is>
      </c>
    </row>
    <row r="59">
      <c r="B59" t="inlineStr">
        <is>
          <t>Scale Models</t>
        </is>
      </c>
    </row>
    <row r="60">
      <c r="B60" t="inlineStr">
        <is>
          <t>Seats</t>
        </is>
      </c>
    </row>
    <row r="61">
      <c r="B61" t="inlineStr">
        <is>
          <t>Side Stand Accessories</t>
        </is>
      </c>
    </row>
    <row r="62">
      <c r="B62" t="inlineStr">
        <is>
          <t>Socks</t>
        </is>
      </c>
    </row>
    <row r="63">
      <c r="B63" t="inlineStr">
        <is>
          <t>Spark Plugs</t>
        </is>
      </c>
    </row>
    <row r="64">
      <c r="B64" t="inlineStr">
        <is>
          <t>Stickers &amp; Decals</t>
        </is>
      </c>
    </row>
    <row r="65">
      <c r="B65" t="inlineStr">
        <is>
          <t>Straps &amp; Nets</t>
        </is>
      </c>
    </row>
    <row r="66">
      <c r="B66" t="inlineStr">
        <is>
          <t>Tail Lights</t>
        </is>
      </c>
    </row>
    <row r="67">
      <c r="B67" t="inlineStr">
        <is>
          <t>Tail Tidies</t>
        </is>
      </c>
    </row>
    <row r="68">
      <c r="B68" t="inlineStr">
        <is>
          <t>Tank Pads</t>
        </is>
      </c>
    </row>
    <row r="69">
      <c r="B69" t="inlineStr">
        <is>
          <t>Top Box Plates</t>
        </is>
      </c>
    </row>
    <row r="70">
      <c r="B70" t="inlineStr">
        <is>
          <t>Top Boxes</t>
        </is>
      </c>
    </row>
    <row r="71">
      <c r="B71" t="inlineStr">
        <is>
          <t>Tyres</t>
        </is>
      </c>
    </row>
    <row r="72">
      <c r="B72" t="inlineStr">
        <is>
          <t>Windscreens</t>
        </is>
      </c>
    </row>
    <row r="73">
      <c r="B73" t="inlineStr">
        <is>
          <t>Winglets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2" customWidth="1" min="4" max="4"/>
    <col width="18" customWidth="1" min="5" max="5"/>
    <col width="18" customWidth="1" min="6" max="6"/>
  </cols>
  <sheetData>
    <row r="1">
      <c r="A1" s="6" t="inlineStr">
        <is>
          <t>Category</t>
        </is>
      </c>
      <c r="B1" s="6" t="inlineStr">
        <is>
          <t>Subcategory</t>
        </is>
      </c>
      <c r="C1" s="6" t="inlineStr">
        <is>
          <t>Distinct Products</t>
        </is>
      </c>
      <c r="D1" s="6" t="inlineStr">
        <is>
          <t>Unique SKUs</t>
        </is>
      </c>
      <c r="E1" s="6" t="inlineStr">
        <is>
          <t>Total Stock Quantity</t>
        </is>
      </c>
      <c r="F1" s="6" t="inlineStr">
        <is>
          <t>Needs Verification</t>
        </is>
      </c>
    </row>
    <row r="2">
      <c r="A2" s="8" t="inlineStr">
        <is>
          <t>Body Parts &amp; Panels</t>
        </is>
      </c>
      <c r="B2" s="8" t="inlineStr"/>
      <c r="C2" s="11">
        <f>COUNTIFS(ProductMaster!$C$2:$C$2503,A2,ProductMaster!$D$2:$D$2503,B2)</f>
        <v/>
      </c>
      <c r="D2" s="11">
        <f>ROUND(SUMIFS(ProductMaster!$T$2:$T$2503,ProductMaster!$C$2:$C$2503,A2,ProductMaster!$D$2:$D$2503,B2),0)</f>
        <v/>
      </c>
      <c r="E2" s="11">
        <f>SUMIFS(ProductMaster!$L$2:$L$2503,ProductMaster!$C$2:$C$2503,A2,ProductMaster!$D$2:$D$2503,B2)</f>
        <v/>
      </c>
      <c r="F2" s="11">
        <f>COUNTIFS(ProductMaster!$C$2:$C$2503,A2,ProductMaster!$D$2:$D$2503,B2,ProductMaster!$R$2:$R$2503,"Needs Verification")</f>
        <v/>
      </c>
    </row>
    <row r="3">
      <c r="A3" s="8" t="inlineStr">
        <is>
          <t>Body Parts &amp; Panels</t>
        </is>
      </c>
      <c r="B3" s="8" t="inlineStr">
        <is>
          <t>Backrests</t>
        </is>
      </c>
      <c r="C3" s="11">
        <f>COUNTIFS(ProductMaster!$C$2:$C$2503,A3,ProductMaster!$D$2:$D$2503,B3)</f>
        <v/>
      </c>
      <c r="D3" s="11">
        <f>ROUND(SUMIFS(ProductMaster!$T$2:$T$2503,ProductMaster!$C$2:$C$2503,A3,ProductMaster!$D$2:$D$2503,B3),0)</f>
        <v/>
      </c>
      <c r="E3" s="11">
        <f>SUMIFS(ProductMaster!$L$2:$L$2503,ProductMaster!$C$2:$C$2503,A3,ProductMaster!$D$2:$D$2503,B3)</f>
        <v/>
      </c>
      <c r="F3" s="11">
        <f>COUNTIFS(ProductMaster!$C$2:$C$2503,A3,ProductMaster!$D$2:$D$2503,B3,ProductMaster!$R$2:$R$2503,"Needs Verification")</f>
        <v/>
      </c>
    </row>
    <row r="4">
      <c r="A4" s="8" t="inlineStr">
        <is>
          <t>Body Parts &amp; Panels</t>
        </is>
      </c>
      <c r="B4" s="8" t="inlineStr">
        <is>
          <t>Footrests</t>
        </is>
      </c>
      <c r="C4" s="11">
        <f>COUNTIFS(ProductMaster!$C$2:$C$2503,A4,ProductMaster!$D$2:$D$2503,B4)</f>
        <v/>
      </c>
      <c r="D4" s="11">
        <f>ROUND(SUMIFS(ProductMaster!$T$2:$T$2503,ProductMaster!$C$2:$C$2503,A4,ProductMaster!$D$2:$D$2503,B4),0)</f>
        <v/>
      </c>
      <c r="E4" s="11">
        <f>SUMIFS(ProductMaster!$L$2:$L$2503,ProductMaster!$C$2:$C$2503,A4,ProductMaster!$D$2:$D$2503,B4)</f>
        <v/>
      </c>
      <c r="F4" s="11">
        <f>COUNTIFS(ProductMaster!$C$2:$C$2503,A4,ProductMaster!$D$2:$D$2503,B4,ProductMaster!$R$2:$R$2503,"Needs Verification")</f>
        <v/>
      </c>
    </row>
    <row r="5">
      <c r="A5" s="8" t="inlineStr">
        <is>
          <t>Body Parts &amp; Panels</t>
        </is>
      </c>
      <c r="B5" s="8" t="inlineStr">
        <is>
          <t>Grab Rails</t>
        </is>
      </c>
      <c r="C5" s="11">
        <f>COUNTIFS(ProductMaster!$C$2:$C$2503,A5,ProductMaster!$D$2:$D$2503,B5)</f>
        <v/>
      </c>
      <c r="D5" s="11">
        <f>ROUND(SUMIFS(ProductMaster!$T$2:$T$2503,ProductMaster!$C$2:$C$2503,A5,ProductMaster!$D$2:$D$2503,B5),0)</f>
        <v/>
      </c>
      <c r="E5" s="11">
        <f>SUMIFS(ProductMaster!$L$2:$L$2503,ProductMaster!$C$2:$C$2503,A5,ProductMaster!$D$2:$D$2503,B5)</f>
        <v/>
      </c>
      <c r="F5" s="11">
        <f>COUNTIFS(ProductMaster!$C$2:$C$2503,A5,ProductMaster!$D$2:$D$2503,B5,ProductMaster!$R$2:$R$2503,"Needs Verification")</f>
        <v/>
      </c>
    </row>
    <row r="6">
      <c r="A6" s="8" t="inlineStr">
        <is>
          <t>Body Parts &amp; Panels</t>
        </is>
      </c>
      <c r="B6" s="8" t="inlineStr">
        <is>
          <t>Handguards</t>
        </is>
      </c>
      <c r="C6" s="11">
        <f>COUNTIFS(ProductMaster!$C$2:$C$2503,A6,ProductMaster!$D$2:$D$2503,B6)</f>
        <v/>
      </c>
      <c r="D6" s="11">
        <f>ROUND(SUMIFS(ProductMaster!$T$2:$T$2503,ProductMaster!$C$2:$C$2503,A6,ProductMaster!$D$2:$D$2503,B6),0)</f>
        <v/>
      </c>
      <c r="E6" s="11">
        <f>SUMIFS(ProductMaster!$L$2:$L$2503,ProductMaster!$C$2:$C$2503,A6,ProductMaster!$D$2:$D$2503,B6)</f>
        <v/>
      </c>
      <c r="F6" s="11">
        <f>COUNTIFS(ProductMaster!$C$2:$C$2503,A6,ProductMaster!$D$2:$D$2503,B6,ProductMaster!$R$2:$R$2503,"Needs Verification")</f>
        <v/>
      </c>
    </row>
    <row r="7">
      <c r="A7" s="8" t="inlineStr">
        <is>
          <t>Body Parts &amp; Panels</t>
        </is>
      </c>
      <c r="B7" s="8" t="inlineStr">
        <is>
          <t>Number Plates</t>
        </is>
      </c>
      <c r="C7" s="11">
        <f>COUNTIFS(ProductMaster!$C$2:$C$2503,A7,ProductMaster!$D$2:$D$2503,B7)</f>
        <v/>
      </c>
      <c r="D7" s="11">
        <f>ROUND(SUMIFS(ProductMaster!$T$2:$T$2503,ProductMaster!$C$2:$C$2503,A7,ProductMaster!$D$2:$D$2503,B7),0)</f>
        <v/>
      </c>
      <c r="E7" s="11">
        <f>SUMIFS(ProductMaster!$L$2:$L$2503,ProductMaster!$C$2:$C$2503,A7,ProductMaster!$D$2:$D$2503,B7)</f>
        <v/>
      </c>
      <c r="F7" s="11">
        <f>COUNTIFS(ProductMaster!$C$2:$C$2503,A7,ProductMaster!$D$2:$D$2503,B7,ProductMaster!$R$2:$R$2503,"Needs Verification")</f>
        <v/>
      </c>
    </row>
    <row r="8">
      <c r="A8" s="8" t="inlineStr">
        <is>
          <t>Body Parts &amp; Panels</t>
        </is>
      </c>
      <c r="B8" s="8" t="inlineStr">
        <is>
          <t>Seats</t>
        </is>
      </c>
      <c r="C8" s="11">
        <f>COUNTIFS(ProductMaster!$C$2:$C$2503,A8,ProductMaster!$D$2:$D$2503,B8)</f>
        <v/>
      </c>
      <c r="D8" s="11">
        <f>ROUND(SUMIFS(ProductMaster!$T$2:$T$2503,ProductMaster!$C$2:$C$2503,A8,ProductMaster!$D$2:$D$2503,B8),0)</f>
        <v/>
      </c>
      <c r="E8" s="11">
        <f>SUMIFS(ProductMaster!$L$2:$L$2503,ProductMaster!$C$2:$C$2503,A8,ProductMaster!$D$2:$D$2503,B8)</f>
        <v/>
      </c>
      <c r="F8" s="11">
        <f>COUNTIFS(ProductMaster!$C$2:$C$2503,A8,ProductMaster!$D$2:$D$2503,B8,ProductMaster!$R$2:$R$2503,"Needs Verification")</f>
        <v/>
      </c>
    </row>
    <row r="9">
      <c r="A9" s="8" t="inlineStr">
        <is>
          <t>Body Parts &amp; Panels</t>
        </is>
      </c>
      <c r="B9" s="8" t="inlineStr">
        <is>
          <t>Side Stand Accessories</t>
        </is>
      </c>
      <c r="C9" s="11">
        <f>COUNTIFS(ProductMaster!$C$2:$C$2503,A9,ProductMaster!$D$2:$D$2503,B9)</f>
        <v/>
      </c>
      <c r="D9" s="11">
        <f>ROUND(SUMIFS(ProductMaster!$T$2:$T$2503,ProductMaster!$C$2:$C$2503,A9,ProductMaster!$D$2:$D$2503,B9),0)</f>
        <v/>
      </c>
      <c r="E9" s="11">
        <f>SUMIFS(ProductMaster!$L$2:$L$2503,ProductMaster!$C$2:$C$2503,A9,ProductMaster!$D$2:$D$2503,B9)</f>
        <v/>
      </c>
      <c r="F9" s="11">
        <f>COUNTIFS(ProductMaster!$C$2:$C$2503,A9,ProductMaster!$D$2:$D$2503,B9,ProductMaster!$R$2:$R$2503,"Needs Verification")</f>
        <v/>
      </c>
    </row>
    <row r="10">
      <c r="A10" s="8" t="inlineStr">
        <is>
          <t>Body Parts &amp; Panels</t>
        </is>
      </c>
      <c r="B10" s="8" t="inlineStr">
        <is>
          <t>Tail Tidies</t>
        </is>
      </c>
      <c r="C10" s="11">
        <f>COUNTIFS(ProductMaster!$C$2:$C$2503,A10,ProductMaster!$D$2:$D$2503,B10)</f>
        <v/>
      </c>
      <c r="D10" s="11">
        <f>ROUND(SUMIFS(ProductMaster!$T$2:$T$2503,ProductMaster!$C$2:$C$2503,A10,ProductMaster!$D$2:$D$2503,B10),0)</f>
        <v/>
      </c>
      <c r="E10" s="11">
        <f>SUMIFS(ProductMaster!$L$2:$L$2503,ProductMaster!$C$2:$C$2503,A10,ProductMaster!$D$2:$D$2503,B10)</f>
        <v/>
      </c>
      <c r="F10" s="11">
        <f>COUNTIFS(ProductMaster!$C$2:$C$2503,A10,ProductMaster!$D$2:$D$2503,B10,ProductMaster!$R$2:$R$2503,"Needs Verification")</f>
        <v/>
      </c>
    </row>
    <row r="11">
      <c r="A11" s="8" t="inlineStr">
        <is>
          <t>Body Parts &amp; Panels</t>
        </is>
      </c>
      <c r="B11" s="8" t="inlineStr">
        <is>
          <t>Tank Pads</t>
        </is>
      </c>
      <c r="C11" s="11">
        <f>COUNTIFS(ProductMaster!$C$2:$C$2503,A11,ProductMaster!$D$2:$D$2503,B11)</f>
        <v/>
      </c>
      <c r="D11" s="11">
        <f>ROUND(SUMIFS(ProductMaster!$T$2:$T$2503,ProductMaster!$C$2:$C$2503,A11,ProductMaster!$D$2:$D$2503,B11),0)</f>
        <v/>
      </c>
      <c r="E11" s="11">
        <f>SUMIFS(ProductMaster!$L$2:$L$2503,ProductMaster!$C$2:$C$2503,A11,ProductMaster!$D$2:$D$2503,B11)</f>
        <v/>
      </c>
      <c r="F11" s="11">
        <f>COUNTIFS(ProductMaster!$C$2:$C$2503,A11,ProductMaster!$D$2:$D$2503,B11,ProductMaster!$R$2:$R$2503,"Needs Verification")</f>
        <v/>
      </c>
    </row>
    <row r="12">
      <c r="A12" s="8" t="inlineStr">
        <is>
          <t>Body Parts &amp; Panels</t>
        </is>
      </c>
      <c r="B12" s="8" t="inlineStr">
        <is>
          <t>Windscreens</t>
        </is>
      </c>
      <c r="C12" s="11">
        <f>COUNTIFS(ProductMaster!$C$2:$C$2503,A12,ProductMaster!$D$2:$D$2503,B12)</f>
        <v/>
      </c>
      <c r="D12" s="11">
        <f>ROUND(SUMIFS(ProductMaster!$T$2:$T$2503,ProductMaster!$C$2:$C$2503,A12,ProductMaster!$D$2:$D$2503,B12),0)</f>
        <v/>
      </c>
      <c r="E12" s="11">
        <f>SUMIFS(ProductMaster!$L$2:$L$2503,ProductMaster!$C$2:$C$2503,A12,ProductMaster!$D$2:$D$2503,B12)</f>
        <v/>
      </c>
      <c r="F12" s="11">
        <f>COUNTIFS(ProductMaster!$C$2:$C$2503,A12,ProductMaster!$D$2:$D$2503,B12,ProductMaster!$R$2:$R$2503,"Needs Verification")</f>
        <v/>
      </c>
    </row>
    <row r="13">
      <c r="A13" s="8" t="inlineStr">
        <is>
          <t>Body Parts &amp; Panels</t>
        </is>
      </c>
      <c r="B13" s="8" t="inlineStr">
        <is>
          <t>Winglets</t>
        </is>
      </c>
      <c r="C13" s="11">
        <f>COUNTIFS(ProductMaster!$C$2:$C$2503,A13,ProductMaster!$D$2:$D$2503,B13)</f>
        <v/>
      </c>
      <c r="D13" s="11">
        <f>ROUND(SUMIFS(ProductMaster!$T$2:$T$2503,ProductMaster!$C$2:$C$2503,A13,ProductMaster!$D$2:$D$2503,B13),0)</f>
        <v/>
      </c>
      <c r="E13" s="11">
        <f>SUMIFS(ProductMaster!$L$2:$L$2503,ProductMaster!$C$2:$C$2503,A13,ProductMaster!$D$2:$D$2503,B13)</f>
        <v/>
      </c>
      <c r="F13" s="11">
        <f>COUNTIFS(ProductMaster!$C$2:$C$2503,A13,ProductMaster!$D$2:$D$2503,B13,ProductMaster!$R$2:$R$2503,"Needs Verification")</f>
        <v/>
      </c>
    </row>
    <row r="14">
      <c r="A14" s="8" t="inlineStr">
        <is>
          <t>Boots &amp; Footwear</t>
        </is>
      </c>
      <c r="B14" s="8" t="inlineStr"/>
      <c r="C14" s="11">
        <f>COUNTIFS(ProductMaster!$C$2:$C$2503,A14,ProductMaster!$D$2:$D$2503,B14)</f>
        <v/>
      </c>
      <c r="D14" s="11">
        <f>ROUND(SUMIFS(ProductMaster!$T$2:$T$2503,ProductMaster!$C$2:$C$2503,A14,ProductMaster!$D$2:$D$2503,B14),0)</f>
        <v/>
      </c>
      <c r="E14" s="11">
        <f>SUMIFS(ProductMaster!$L$2:$L$2503,ProductMaster!$C$2:$C$2503,A14,ProductMaster!$D$2:$D$2503,B14)</f>
        <v/>
      </c>
      <c r="F14" s="11">
        <f>COUNTIFS(ProductMaster!$C$2:$C$2503,A14,ProductMaster!$D$2:$D$2503,B14,ProductMaster!$R$2:$R$2503,"Needs Verification")</f>
        <v/>
      </c>
    </row>
    <row r="15">
      <c r="A15" s="8" t="inlineStr">
        <is>
          <t>Braking Components</t>
        </is>
      </c>
      <c r="B15" s="8" t="inlineStr"/>
      <c r="C15" s="11">
        <f>COUNTIFS(ProductMaster!$C$2:$C$2503,A15,ProductMaster!$D$2:$D$2503,B15)</f>
        <v/>
      </c>
      <c r="D15" s="11">
        <f>ROUND(SUMIFS(ProductMaster!$T$2:$T$2503,ProductMaster!$C$2:$C$2503,A15,ProductMaster!$D$2:$D$2503,B15),0)</f>
        <v/>
      </c>
      <c r="E15" s="11">
        <f>SUMIFS(ProductMaster!$L$2:$L$2503,ProductMaster!$C$2:$C$2503,A15,ProductMaster!$D$2:$D$2503,B15)</f>
        <v/>
      </c>
      <c r="F15" s="11">
        <f>COUNTIFS(ProductMaster!$C$2:$C$2503,A15,ProductMaster!$D$2:$D$2503,B15,ProductMaster!$R$2:$R$2503,"Needs Verification")</f>
        <v/>
      </c>
    </row>
    <row r="16">
      <c r="A16" s="8" t="inlineStr">
        <is>
          <t>Cables &amp; Controls</t>
        </is>
      </c>
      <c r="B16" s="8" t="inlineStr"/>
      <c r="C16" s="11">
        <f>COUNTIFS(ProductMaster!$C$2:$C$2503,A16,ProductMaster!$D$2:$D$2503,B16)</f>
        <v/>
      </c>
      <c r="D16" s="11">
        <f>ROUND(SUMIFS(ProductMaster!$T$2:$T$2503,ProductMaster!$C$2:$C$2503,A16,ProductMaster!$D$2:$D$2503,B16),0)</f>
        <v/>
      </c>
      <c r="E16" s="11">
        <f>SUMIFS(ProductMaster!$L$2:$L$2503,ProductMaster!$C$2:$C$2503,A16,ProductMaster!$D$2:$D$2503,B16)</f>
        <v/>
      </c>
      <c r="F16" s="11">
        <f>COUNTIFS(ProductMaster!$C$2:$C$2503,A16,ProductMaster!$D$2:$D$2503,B16,ProductMaster!$R$2:$R$2503,"Needs Verification")</f>
        <v/>
      </c>
    </row>
    <row r="17">
      <c r="A17" s="8" t="inlineStr">
        <is>
          <t>Covers</t>
        </is>
      </c>
      <c r="B17" s="8" t="inlineStr">
        <is>
          <t>Bike Covers</t>
        </is>
      </c>
      <c r="C17" s="11">
        <f>COUNTIFS(ProductMaster!$C$2:$C$2503,A17,ProductMaster!$D$2:$D$2503,B17)</f>
        <v/>
      </c>
      <c r="D17" s="11">
        <f>ROUND(SUMIFS(ProductMaster!$T$2:$T$2503,ProductMaster!$C$2:$C$2503,A17,ProductMaster!$D$2:$D$2503,B17),0)</f>
        <v/>
      </c>
      <c r="E17" s="11">
        <f>SUMIFS(ProductMaster!$L$2:$L$2503,ProductMaster!$C$2:$C$2503,A17,ProductMaster!$D$2:$D$2503,B17)</f>
        <v/>
      </c>
      <c r="F17" s="11">
        <f>COUNTIFS(ProductMaster!$C$2:$C$2503,A17,ProductMaster!$D$2:$D$2503,B17,ProductMaster!$R$2:$R$2503,"Needs Verification")</f>
        <v/>
      </c>
    </row>
    <row r="18">
      <c r="A18" s="8" t="inlineStr">
        <is>
          <t>Covers</t>
        </is>
      </c>
      <c r="B18" s="8" t="inlineStr">
        <is>
          <t>Boot Rain Covers</t>
        </is>
      </c>
      <c r="C18" s="11">
        <f>COUNTIFS(ProductMaster!$C$2:$C$2503,A18,ProductMaster!$D$2:$D$2503,B18)</f>
        <v/>
      </c>
      <c r="D18" s="11">
        <f>ROUND(SUMIFS(ProductMaster!$T$2:$T$2503,ProductMaster!$C$2:$C$2503,A18,ProductMaster!$D$2:$D$2503,B18),0)</f>
        <v/>
      </c>
      <c r="E18" s="11">
        <f>SUMIFS(ProductMaster!$L$2:$L$2503,ProductMaster!$C$2:$C$2503,A18,ProductMaster!$D$2:$D$2503,B18)</f>
        <v/>
      </c>
      <c r="F18" s="11">
        <f>COUNTIFS(ProductMaster!$C$2:$C$2503,A18,ProductMaster!$D$2:$D$2503,B18,ProductMaster!$R$2:$R$2503,"Needs Verification")</f>
        <v/>
      </c>
    </row>
    <row r="19">
      <c r="A19" s="8" t="inlineStr">
        <is>
          <t>Crash Protection</t>
        </is>
      </c>
      <c r="B19" s="8" t="inlineStr">
        <is>
          <t>Crash Guards &amp; Sliders</t>
        </is>
      </c>
      <c r="C19" s="11">
        <f>COUNTIFS(ProductMaster!$C$2:$C$2503,A19,ProductMaster!$D$2:$D$2503,B19)</f>
        <v/>
      </c>
      <c r="D19" s="11">
        <f>ROUND(SUMIFS(ProductMaster!$T$2:$T$2503,ProductMaster!$C$2:$C$2503,A19,ProductMaster!$D$2:$D$2503,B19),0)</f>
        <v/>
      </c>
      <c r="E19" s="11">
        <f>SUMIFS(ProductMaster!$L$2:$L$2503,ProductMaster!$C$2:$C$2503,A19,ProductMaster!$D$2:$D$2503,B19)</f>
        <v/>
      </c>
      <c r="F19" s="11">
        <f>COUNTIFS(ProductMaster!$C$2:$C$2503,A19,ProductMaster!$D$2:$D$2503,B19,ProductMaster!$R$2:$R$2503,"Needs Verification")</f>
        <v/>
      </c>
    </row>
    <row r="20">
      <c r="A20" s="8" t="inlineStr">
        <is>
          <t>Crash Protection</t>
        </is>
      </c>
      <c r="B20" s="8" t="inlineStr">
        <is>
          <t>Radiator Guards</t>
        </is>
      </c>
      <c r="C20" s="11">
        <f>COUNTIFS(ProductMaster!$C$2:$C$2503,A20,ProductMaster!$D$2:$D$2503,B20)</f>
        <v/>
      </c>
      <c r="D20" s="11">
        <f>ROUND(SUMIFS(ProductMaster!$T$2:$T$2503,ProductMaster!$C$2:$C$2503,A20,ProductMaster!$D$2:$D$2503,B20),0)</f>
        <v/>
      </c>
      <c r="E20" s="11">
        <f>SUMIFS(ProductMaster!$L$2:$L$2503,ProductMaster!$C$2:$C$2503,A20,ProductMaster!$D$2:$D$2503,B20)</f>
        <v/>
      </c>
      <c r="F20" s="11">
        <f>COUNTIFS(ProductMaster!$C$2:$C$2503,A20,ProductMaster!$D$2:$D$2503,B20,ProductMaster!$R$2:$R$2503,"Needs Verification")</f>
        <v/>
      </c>
    </row>
    <row r="21">
      <c r="A21" s="8" t="inlineStr">
        <is>
          <t>Drive &amp; Transmission</t>
        </is>
      </c>
      <c r="B21" s="8" t="inlineStr">
        <is>
          <t>Chains &amp; Sprockets</t>
        </is>
      </c>
      <c r="C21" s="11">
        <f>COUNTIFS(ProductMaster!$C$2:$C$2503,A21,ProductMaster!$D$2:$D$2503,B21)</f>
        <v/>
      </c>
      <c r="D21" s="11">
        <f>ROUND(SUMIFS(ProductMaster!$T$2:$T$2503,ProductMaster!$C$2:$C$2503,A21,ProductMaster!$D$2:$D$2503,B21),0)</f>
        <v/>
      </c>
      <c r="E21" s="11">
        <f>SUMIFS(ProductMaster!$L$2:$L$2503,ProductMaster!$C$2:$C$2503,A21,ProductMaster!$D$2:$D$2503,B21)</f>
        <v/>
      </c>
      <c r="F21" s="11">
        <f>COUNTIFS(ProductMaster!$C$2:$C$2503,A21,ProductMaster!$D$2:$D$2503,B21,ProductMaster!$R$2:$R$2503,"Needs Verification")</f>
        <v/>
      </c>
    </row>
    <row r="22">
      <c r="A22" s="8" t="inlineStr">
        <is>
          <t>Drive &amp; Transmission</t>
        </is>
      </c>
      <c r="B22" s="8" t="inlineStr">
        <is>
          <t>Clutch Components</t>
        </is>
      </c>
      <c r="C22" s="11">
        <f>COUNTIFS(ProductMaster!$C$2:$C$2503,A22,ProductMaster!$D$2:$D$2503,B22)</f>
        <v/>
      </c>
      <c r="D22" s="11">
        <f>ROUND(SUMIFS(ProductMaster!$T$2:$T$2503,ProductMaster!$C$2:$C$2503,A22,ProductMaster!$D$2:$D$2503,B22),0)</f>
        <v/>
      </c>
      <c r="E22" s="11">
        <f>SUMIFS(ProductMaster!$L$2:$L$2503,ProductMaster!$C$2:$C$2503,A22,ProductMaster!$D$2:$D$2503,B22)</f>
        <v/>
      </c>
      <c r="F22" s="11">
        <f>COUNTIFS(ProductMaster!$C$2:$C$2503,A22,ProductMaster!$D$2:$D$2503,B22,ProductMaster!$R$2:$R$2503,"Needs Verification")</f>
        <v/>
      </c>
    </row>
    <row r="23">
      <c r="A23" s="8" t="inlineStr">
        <is>
          <t>Electronics</t>
        </is>
      </c>
      <c r="B23" s="8" t="inlineStr">
        <is>
          <t>Bluetooth Intercoms</t>
        </is>
      </c>
      <c r="C23" s="11">
        <f>COUNTIFS(ProductMaster!$C$2:$C$2503,A23,ProductMaster!$D$2:$D$2503,B23)</f>
        <v/>
      </c>
      <c r="D23" s="11">
        <f>ROUND(SUMIFS(ProductMaster!$T$2:$T$2503,ProductMaster!$C$2:$C$2503,A23,ProductMaster!$D$2:$D$2503,B23),0)</f>
        <v/>
      </c>
      <c r="E23" s="11">
        <f>SUMIFS(ProductMaster!$L$2:$L$2503,ProductMaster!$C$2:$C$2503,A23,ProductMaster!$D$2:$D$2503,B23)</f>
        <v/>
      </c>
      <c r="F23" s="11">
        <f>COUNTIFS(ProductMaster!$C$2:$C$2503,A23,ProductMaster!$D$2:$D$2503,B23,ProductMaster!$R$2:$R$2503,"Needs Verification")</f>
        <v/>
      </c>
    </row>
    <row r="24">
      <c r="A24" s="8" t="inlineStr">
        <is>
          <t>Electronics</t>
        </is>
      </c>
      <c r="B24" s="8" t="inlineStr">
        <is>
          <t>Camera &amp; Mounts</t>
        </is>
      </c>
      <c r="C24" s="11">
        <f>COUNTIFS(ProductMaster!$C$2:$C$2503,A24,ProductMaster!$D$2:$D$2503,B24)</f>
        <v/>
      </c>
      <c r="D24" s="11">
        <f>ROUND(SUMIFS(ProductMaster!$T$2:$T$2503,ProductMaster!$C$2:$C$2503,A24,ProductMaster!$D$2:$D$2503,B24),0)</f>
        <v/>
      </c>
      <c r="E24" s="11">
        <f>SUMIFS(ProductMaster!$L$2:$L$2503,ProductMaster!$C$2:$C$2503,A24,ProductMaster!$D$2:$D$2503,B24)</f>
        <v/>
      </c>
      <c r="F24" s="11">
        <f>COUNTIFS(ProductMaster!$C$2:$C$2503,A24,ProductMaster!$D$2:$D$2503,B24,ProductMaster!$R$2:$R$2503,"Needs Verification")</f>
        <v/>
      </c>
    </row>
    <row r="25">
      <c r="A25" s="8" t="inlineStr">
        <is>
          <t>Electronics</t>
        </is>
      </c>
      <c r="B25" s="8" t="inlineStr">
        <is>
          <t>GPS Trackers</t>
        </is>
      </c>
      <c r="C25" s="11">
        <f>COUNTIFS(ProductMaster!$C$2:$C$2503,A25,ProductMaster!$D$2:$D$2503,B25)</f>
        <v/>
      </c>
      <c r="D25" s="11">
        <f>ROUND(SUMIFS(ProductMaster!$T$2:$T$2503,ProductMaster!$C$2:$C$2503,A25,ProductMaster!$D$2:$D$2503,B25),0)</f>
        <v/>
      </c>
      <c r="E25" s="11">
        <f>SUMIFS(ProductMaster!$L$2:$L$2503,ProductMaster!$C$2:$C$2503,A25,ProductMaster!$D$2:$D$2503,B25)</f>
        <v/>
      </c>
      <c r="F25" s="11">
        <f>COUNTIFS(ProductMaster!$C$2:$C$2503,A25,ProductMaster!$D$2:$D$2503,B25,ProductMaster!$R$2:$R$2503,"Needs Verification")</f>
        <v/>
      </c>
    </row>
    <row r="26">
      <c r="A26" s="8" t="inlineStr">
        <is>
          <t>Electronics</t>
        </is>
      </c>
      <c r="B26" s="8" t="inlineStr">
        <is>
          <t>Mobile Accessories</t>
        </is>
      </c>
      <c r="C26" s="11">
        <f>COUNTIFS(ProductMaster!$C$2:$C$2503,A26,ProductMaster!$D$2:$D$2503,B26)</f>
        <v/>
      </c>
      <c r="D26" s="11">
        <f>ROUND(SUMIFS(ProductMaster!$T$2:$T$2503,ProductMaster!$C$2:$C$2503,A26,ProductMaster!$D$2:$D$2503,B26),0)</f>
        <v/>
      </c>
      <c r="E26" s="11">
        <f>SUMIFS(ProductMaster!$L$2:$L$2503,ProductMaster!$C$2:$C$2503,A26,ProductMaster!$D$2:$D$2503,B26)</f>
        <v/>
      </c>
      <c r="F26" s="11">
        <f>COUNTIFS(ProductMaster!$C$2:$C$2503,A26,ProductMaster!$D$2:$D$2503,B26,ProductMaster!$R$2:$R$2503,"Needs Verification")</f>
        <v/>
      </c>
    </row>
    <row r="27">
      <c r="A27" s="8" t="inlineStr">
        <is>
          <t>Electronics</t>
        </is>
      </c>
      <c r="B27" s="8" t="inlineStr">
        <is>
          <t>Mobile Holders &amp; Mounts</t>
        </is>
      </c>
      <c r="C27" s="11">
        <f>COUNTIFS(ProductMaster!$C$2:$C$2503,A27,ProductMaster!$D$2:$D$2503,B27)</f>
        <v/>
      </c>
      <c r="D27" s="11">
        <f>ROUND(SUMIFS(ProductMaster!$T$2:$T$2503,ProductMaster!$C$2:$C$2503,A27,ProductMaster!$D$2:$D$2503,B27),0)</f>
        <v/>
      </c>
      <c r="E27" s="11">
        <f>SUMIFS(ProductMaster!$L$2:$L$2503,ProductMaster!$C$2:$C$2503,A27,ProductMaster!$D$2:$D$2503,B27)</f>
        <v/>
      </c>
      <c r="F27" s="11">
        <f>COUNTIFS(ProductMaster!$C$2:$C$2503,A27,ProductMaster!$D$2:$D$2503,B27,ProductMaster!$R$2:$R$2503,"Needs Verification")</f>
        <v/>
      </c>
    </row>
    <row r="28">
      <c r="A28" s="8" t="inlineStr">
        <is>
          <t>Engine Components</t>
        </is>
      </c>
      <c r="B28" s="8" t="inlineStr">
        <is>
          <t>Filters</t>
        </is>
      </c>
      <c r="C28" s="11">
        <f>COUNTIFS(ProductMaster!$C$2:$C$2503,A28,ProductMaster!$D$2:$D$2503,B28)</f>
        <v/>
      </c>
      <c r="D28" s="11">
        <f>ROUND(SUMIFS(ProductMaster!$T$2:$T$2503,ProductMaster!$C$2:$C$2503,A28,ProductMaster!$D$2:$D$2503,B28),0)</f>
        <v/>
      </c>
      <c r="E28" s="11">
        <f>SUMIFS(ProductMaster!$L$2:$L$2503,ProductMaster!$C$2:$C$2503,A28,ProductMaster!$D$2:$D$2503,B28)</f>
        <v/>
      </c>
      <c r="F28" s="11">
        <f>COUNTIFS(ProductMaster!$C$2:$C$2503,A28,ProductMaster!$D$2:$D$2503,B28,ProductMaster!$R$2:$R$2503,"Needs Verification")</f>
        <v/>
      </c>
    </row>
    <row r="29">
      <c r="A29" s="8" t="inlineStr">
        <is>
          <t>Engine Components</t>
        </is>
      </c>
      <c r="B29" s="8" t="inlineStr">
        <is>
          <t>Ignition Components</t>
        </is>
      </c>
      <c r="C29" s="11">
        <f>COUNTIFS(ProductMaster!$C$2:$C$2503,A29,ProductMaster!$D$2:$D$2503,B29)</f>
        <v/>
      </c>
      <c r="D29" s="11">
        <f>ROUND(SUMIFS(ProductMaster!$T$2:$T$2503,ProductMaster!$C$2:$C$2503,A29,ProductMaster!$D$2:$D$2503,B29),0)</f>
        <v/>
      </c>
      <c r="E29" s="11">
        <f>SUMIFS(ProductMaster!$L$2:$L$2503,ProductMaster!$C$2:$C$2503,A29,ProductMaster!$D$2:$D$2503,B29)</f>
        <v/>
      </c>
      <c r="F29" s="11">
        <f>COUNTIFS(ProductMaster!$C$2:$C$2503,A29,ProductMaster!$D$2:$D$2503,B29,ProductMaster!$R$2:$R$2503,"Needs Verification")</f>
        <v/>
      </c>
    </row>
    <row r="30">
      <c r="A30" s="8" t="inlineStr">
        <is>
          <t>Engine Components</t>
        </is>
      </c>
      <c r="B30" s="8" t="inlineStr">
        <is>
          <t>Spark Plugs</t>
        </is>
      </c>
      <c r="C30" s="11">
        <f>COUNTIFS(ProductMaster!$C$2:$C$2503,A30,ProductMaster!$D$2:$D$2503,B30)</f>
        <v/>
      </c>
      <c r="D30" s="11">
        <f>ROUND(SUMIFS(ProductMaster!$T$2:$T$2503,ProductMaster!$C$2:$C$2503,A30,ProductMaster!$D$2:$D$2503,B30),0)</f>
        <v/>
      </c>
      <c r="E30" s="11">
        <f>SUMIFS(ProductMaster!$L$2:$L$2503,ProductMaster!$C$2:$C$2503,A30,ProductMaster!$D$2:$D$2503,B30)</f>
        <v/>
      </c>
      <c r="F30" s="11">
        <f>COUNTIFS(ProductMaster!$C$2:$C$2503,A30,ProductMaster!$D$2:$D$2503,B30,ProductMaster!$R$2:$R$2503,"Needs Verification")</f>
        <v/>
      </c>
    </row>
    <row r="31">
      <c r="A31" s="8" t="inlineStr">
        <is>
          <t>Engine Oils &amp; Lubricants</t>
        </is>
      </c>
      <c r="B31" s="8" t="inlineStr"/>
      <c r="C31" s="11">
        <f>COUNTIFS(ProductMaster!$C$2:$C$2503,A31,ProductMaster!$D$2:$D$2503,B31)</f>
        <v/>
      </c>
      <c r="D31" s="11">
        <f>ROUND(SUMIFS(ProductMaster!$T$2:$T$2503,ProductMaster!$C$2:$C$2503,A31,ProductMaster!$D$2:$D$2503,B31),0)</f>
        <v/>
      </c>
      <c r="E31" s="11">
        <f>SUMIFS(ProductMaster!$L$2:$L$2503,ProductMaster!$C$2:$C$2503,A31,ProductMaster!$D$2:$D$2503,B31)</f>
        <v/>
      </c>
      <c r="F31" s="11">
        <f>COUNTIFS(ProductMaster!$C$2:$C$2503,A31,ProductMaster!$D$2:$D$2503,B31,ProductMaster!$R$2:$R$2503,"Needs Verification")</f>
        <v/>
      </c>
    </row>
    <row r="32">
      <c r="A32" s="8" t="inlineStr">
        <is>
          <t>Exhaust System</t>
        </is>
      </c>
      <c r="B32" s="8" t="inlineStr"/>
      <c r="C32" s="11">
        <f>COUNTIFS(ProductMaster!$C$2:$C$2503,A32,ProductMaster!$D$2:$D$2503,B32)</f>
        <v/>
      </c>
      <c r="D32" s="11">
        <f>ROUND(SUMIFS(ProductMaster!$T$2:$T$2503,ProductMaster!$C$2:$C$2503,A32,ProductMaster!$D$2:$D$2503,B32),0)</f>
        <v/>
      </c>
      <c r="E32" s="11">
        <f>SUMIFS(ProductMaster!$L$2:$L$2503,ProductMaster!$C$2:$C$2503,A32,ProductMaster!$D$2:$D$2503,B32)</f>
        <v/>
      </c>
      <c r="F32" s="11">
        <f>COUNTIFS(ProductMaster!$C$2:$C$2503,A32,ProductMaster!$D$2:$D$2503,B32,ProductMaster!$R$2:$R$2503,"Needs Verification")</f>
        <v/>
      </c>
    </row>
    <row r="33">
      <c r="A33" s="8" t="inlineStr">
        <is>
          <t>Exhaust System</t>
        </is>
      </c>
      <c r="B33" s="8" t="inlineStr">
        <is>
          <t>Heat Shields</t>
        </is>
      </c>
      <c r="C33" s="11">
        <f>COUNTIFS(ProductMaster!$C$2:$C$2503,A33,ProductMaster!$D$2:$D$2503,B33)</f>
        <v/>
      </c>
      <c r="D33" s="11">
        <f>ROUND(SUMIFS(ProductMaster!$T$2:$T$2503,ProductMaster!$C$2:$C$2503,A33,ProductMaster!$D$2:$D$2503,B33),0)</f>
        <v/>
      </c>
      <c r="E33" s="11">
        <f>SUMIFS(ProductMaster!$L$2:$L$2503,ProductMaster!$C$2:$C$2503,A33,ProductMaster!$D$2:$D$2503,B33)</f>
        <v/>
      </c>
      <c r="F33" s="11">
        <f>COUNTIFS(ProductMaster!$C$2:$C$2503,A33,ProductMaster!$D$2:$D$2503,B33,ProductMaster!$R$2:$R$2503,"Needs Verification")</f>
        <v/>
      </c>
    </row>
    <row r="34">
      <c r="A34" s="8" t="inlineStr">
        <is>
          <t>Gloves</t>
        </is>
      </c>
      <c r="B34" s="8" t="inlineStr"/>
      <c r="C34" s="11">
        <f>COUNTIFS(ProductMaster!$C$2:$C$2503,A34,ProductMaster!$D$2:$D$2503,B34)</f>
        <v/>
      </c>
      <c r="D34" s="11">
        <f>ROUND(SUMIFS(ProductMaster!$T$2:$T$2503,ProductMaster!$C$2:$C$2503,A34,ProductMaster!$D$2:$D$2503,B34),0)</f>
        <v/>
      </c>
      <c r="E34" s="11">
        <f>SUMIFS(ProductMaster!$L$2:$L$2503,ProductMaster!$C$2:$C$2503,A34,ProductMaster!$D$2:$D$2503,B34)</f>
        <v/>
      </c>
      <c r="F34" s="11">
        <f>COUNTIFS(ProductMaster!$C$2:$C$2503,A34,ProductMaster!$D$2:$D$2503,B34,ProductMaster!$R$2:$R$2503,"Needs Verification")</f>
        <v/>
      </c>
    </row>
    <row r="35">
      <c r="A35" s="8" t="inlineStr">
        <is>
          <t>Helmets</t>
        </is>
      </c>
      <c r="B35" s="8" t="inlineStr"/>
      <c r="C35" s="11">
        <f>COUNTIFS(ProductMaster!$C$2:$C$2503,A35,ProductMaster!$D$2:$D$2503,B35)</f>
        <v/>
      </c>
      <c r="D35" s="11">
        <f>ROUND(SUMIFS(ProductMaster!$T$2:$T$2503,ProductMaster!$C$2:$C$2503,A35,ProductMaster!$D$2:$D$2503,B35),0)</f>
        <v/>
      </c>
      <c r="E35" s="11">
        <f>SUMIFS(ProductMaster!$L$2:$L$2503,ProductMaster!$C$2:$C$2503,A35,ProductMaster!$D$2:$D$2503,B35)</f>
        <v/>
      </c>
      <c r="F35" s="11">
        <f>COUNTIFS(ProductMaster!$C$2:$C$2503,A35,ProductMaster!$D$2:$D$2503,B35,ProductMaster!$R$2:$R$2503,"Needs Verification")</f>
        <v/>
      </c>
    </row>
    <row r="36">
      <c r="A36" s="8" t="inlineStr">
        <is>
          <t>Helmets</t>
        </is>
      </c>
      <c r="B36" s="8" t="inlineStr">
        <is>
          <t>Helmet Accessories</t>
        </is>
      </c>
      <c r="C36" s="11">
        <f>COUNTIFS(ProductMaster!$C$2:$C$2503,A36,ProductMaster!$D$2:$D$2503,B36)</f>
        <v/>
      </c>
      <c r="D36" s="11">
        <f>ROUND(SUMIFS(ProductMaster!$T$2:$T$2503,ProductMaster!$C$2:$C$2503,A36,ProductMaster!$D$2:$D$2503,B36),0)</f>
        <v/>
      </c>
      <c r="E36" s="11">
        <f>SUMIFS(ProductMaster!$L$2:$L$2503,ProductMaster!$C$2:$C$2503,A36,ProductMaster!$D$2:$D$2503,B36)</f>
        <v/>
      </c>
      <c r="F36" s="11">
        <f>COUNTIFS(ProductMaster!$C$2:$C$2503,A36,ProductMaster!$D$2:$D$2503,B36,ProductMaster!$R$2:$R$2503,"Needs Verification")</f>
        <v/>
      </c>
    </row>
    <row r="37">
      <c r="A37" s="8" t="inlineStr">
        <is>
          <t>Helmets</t>
        </is>
      </c>
      <c r="B37" s="8" t="inlineStr">
        <is>
          <t>Riding Eyewear</t>
        </is>
      </c>
      <c r="C37" s="11">
        <f>COUNTIFS(ProductMaster!$C$2:$C$2503,A37,ProductMaster!$D$2:$D$2503,B37)</f>
        <v/>
      </c>
      <c r="D37" s="11">
        <f>ROUND(SUMIFS(ProductMaster!$T$2:$T$2503,ProductMaster!$C$2:$C$2503,A37,ProductMaster!$D$2:$D$2503,B37),0)</f>
        <v/>
      </c>
      <c r="E37" s="11">
        <f>SUMIFS(ProductMaster!$L$2:$L$2503,ProductMaster!$C$2:$C$2503,A37,ProductMaster!$D$2:$D$2503,B37)</f>
        <v/>
      </c>
      <c r="F37" s="11">
        <f>COUNTIFS(ProductMaster!$C$2:$C$2503,A37,ProductMaster!$D$2:$D$2503,B37,ProductMaster!$R$2:$R$2503,"Needs Verification")</f>
        <v/>
      </c>
    </row>
    <row r="38">
      <c r="A38" s="8" t="inlineStr">
        <is>
          <t>Lighting &amp; Electrical</t>
        </is>
      </c>
      <c r="B38" s="8" t="inlineStr"/>
      <c r="C38" s="11">
        <f>COUNTIFS(ProductMaster!$C$2:$C$2503,A38,ProductMaster!$D$2:$D$2503,B38)</f>
        <v/>
      </c>
      <c r="D38" s="11">
        <f>ROUND(SUMIFS(ProductMaster!$T$2:$T$2503,ProductMaster!$C$2:$C$2503,A38,ProductMaster!$D$2:$D$2503,B38),0)</f>
        <v/>
      </c>
      <c r="E38" s="11">
        <f>SUMIFS(ProductMaster!$L$2:$L$2503,ProductMaster!$C$2:$C$2503,A38,ProductMaster!$D$2:$D$2503,B38)</f>
        <v/>
      </c>
      <c r="F38" s="11">
        <f>COUNTIFS(ProductMaster!$C$2:$C$2503,A38,ProductMaster!$D$2:$D$2503,B38,ProductMaster!$R$2:$R$2503,"Needs Verification")</f>
        <v/>
      </c>
    </row>
    <row r="39">
      <c r="A39" s="8" t="inlineStr">
        <is>
          <t>Lighting &amp; Electrical</t>
        </is>
      </c>
      <c r="B39" s="8" t="inlineStr">
        <is>
          <t>Auxiliary Lights</t>
        </is>
      </c>
      <c r="C39" s="11">
        <f>COUNTIFS(ProductMaster!$C$2:$C$2503,A39,ProductMaster!$D$2:$D$2503,B39)</f>
        <v/>
      </c>
      <c r="D39" s="11">
        <f>ROUND(SUMIFS(ProductMaster!$T$2:$T$2503,ProductMaster!$C$2:$C$2503,A39,ProductMaster!$D$2:$D$2503,B39),0)</f>
        <v/>
      </c>
      <c r="E39" s="11">
        <f>SUMIFS(ProductMaster!$L$2:$L$2503,ProductMaster!$C$2:$C$2503,A39,ProductMaster!$D$2:$D$2503,B39)</f>
        <v/>
      </c>
      <c r="F39" s="11">
        <f>COUNTIFS(ProductMaster!$C$2:$C$2503,A39,ProductMaster!$D$2:$D$2503,B39,ProductMaster!$R$2:$R$2503,"Needs Verification")</f>
        <v/>
      </c>
    </row>
    <row r="40">
      <c r="A40" s="8" t="inlineStr">
        <is>
          <t>Lighting &amp; Electrical</t>
        </is>
      </c>
      <c r="B40" s="8" t="inlineStr">
        <is>
          <t>Batteries &amp; Chargers</t>
        </is>
      </c>
      <c r="C40" s="11">
        <f>COUNTIFS(ProductMaster!$C$2:$C$2503,A40,ProductMaster!$D$2:$D$2503,B40)</f>
        <v/>
      </c>
      <c r="D40" s="11">
        <f>ROUND(SUMIFS(ProductMaster!$T$2:$T$2503,ProductMaster!$C$2:$C$2503,A40,ProductMaster!$D$2:$D$2503,B40),0)</f>
        <v/>
      </c>
      <c r="E40" s="11">
        <f>SUMIFS(ProductMaster!$L$2:$L$2503,ProductMaster!$C$2:$C$2503,A40,ProductMaster!$D$2:$D$2503,B40)</f>
        <v/>
      </c>
      <c r="F40" s="11">
        <f>COUNTIFS(ProductMaster!$C$2:$C$2503,A40,ProductMaster!$D$2:$D$2503,B40,ProductMaster!$R$2:$R$2503,"Needs Verification")</f>
        <v/>
      </c>
    </row>
    <row r="41">
      <c r="A41" s="8" t="inlineStr">
        <is>
          <t>Lighting &amp; Electrical</t>
        </is>
      </c>
      <c r="B41" s="8" t="inlineStr">
        <is>
          <t>Bulbs</t>
        </is>
      </c>
      <c r="C41" s="11">
        <f>COUNTIFS(ProductMaster!$C$2:$C$2503,A41,ProductMaster!$D$2:$D$2503,B41)</f>
        <v/>
      </c>
      <c r="D41" s="11">
        <f>ROUND(SUMIFS(ProductMaster!$T$2:$T$2503,ProductMaster!$C$2:$C$2503,A41,ProductMaster!$D$2:$D$2503,B41),0)</f>
        <v/>
      </c>
      <c r="E41" s="11">
        <f>SUMIFS(ProductMaster!$L$2:$L$2503,ProductMaster!$C$2:$C$2503,A41,ProductMaster!$D$2:$D$2503,B41)</f>
        <v/>
      </c>
      <c r="F41" s="11">
        <f>COUNTIFS(ProductMaster!$C$2:$C$2503,A41,ProductMaster!$D$2:$D$2503,B41,ProductMaster!$R$2:$R$2503,"Needs Verification")</f>
        <v/>
      </c>
    </row>
    <row r="42">
      <c r="A42" s="8" t="inlineStr">
        <is>
          <t>Lighting &amp; Electrical</t>
        </is>
      </c>
      <c r="B42" s="8" t="inlineStr">
        <is>
          <t>Electrical Accessories</t>
        </is>
      </c>
      <c r="C42" s="11">
        <f>COUNTIFS(ProductMaster!$C$2:$C$2503,A42,ProductMaster!$D$2:$D$2503,B42)</f>
        <v/>
      </c>
      <c r="D42" s="11">
        <f>ROUND(SUMIFS(ProductMaster!$T$2:$T$2503,ProductMaster!$C$2:$C$2503,A42,ProductMaster!$D$2:$D$2503,B42),0)</f>
        <v/>
      </c>
      <c r="E42" s="11">
        <f>SUMIFS(ProductMaster!$L$2:$L$2503,ProductMaster!$C$2:$C$2503,A42,ProductMaster!$D$2:$D$2503,B42)</f>
        <v/>
      </c>
      <c r="F42" s="11">
        <f>COUNTIFS(ProductMaster!$C$2:$C$2503,A42,ProductMaster!$D$2:$D$2503,B42,ProductMaster!$R$2:$R$2503,"Needs Verification")</f>
        <v/>
      </c>
    </row>
    <row r="43">
      <c r="A43" s="8" t="inlineStr">
        <is>
          <t>Lighting &amp; Electrical</t>
        </is>
      </c>
      <c r="B43" s="8" t="inlineStr">
        <is>
          <t>Headlight Guards</t>
        </is>
      </c>
      <c r="C43" s="11">
        <f>COUNTIFS(ProductMaster!$C$2:$C$2503,A43,ProductMaster!$D$2:$D$2503,B43)</f>
        <v/>
      </c>
      <c r="D43" s="11">
        <f>ROUND(SUMIFS(ProductMaster!$T$2:$T$2503,ProductMaster!$C$2:$C$2503,A43,ProductMaster!$D$2:$D$2503,B43),0)</f>
        <v/>
      </c>
      <c r="E43" s="11">
        <f>SUMIFS(ProductMaster!$L$2:$L$2503,ProductMaster!$C$2:$C$2503,A43,ProductMaster!$D$2:$D$2503,B43)</f>
        <v/>
      </c>
      <c r="F43" s="11">
        <f>COUNTIFS(ProductMaster!$C$2:$C$2503,A43,ProductMaster!$D$2:$D$2503,B43,ProductMaster!$R$2:$R$2503,"Needs Verification")</f>
        <v/>
      </c>
    </row>
    <row r="44">
      <c r="A44" s="8" t="inlineStr">
        <is>
          <t>Lighting &amp; Electrical</t>
        </is>
      </c>
      <c r="B44" s="8" t="inlineStr">
        <is>
          <t>Headlights</t>
        </is>
      </c>
      <c r="C44" s="11">
        <f>COUNTIFS(ProductMaster!$C$2:$C$2503,A44,ProductMaster!$D$2:$D$2503,B44)</f>
        <v/>
      </c>
      <c r="D44" s="11">
        <f>ROUND(SUMIFS(ProductMaster!$T$2:$T$2503,ProductMaster!$C$2:$C$2503,A44,ProductMaster!$D$2:$D$2503,B44),0)</f>
        <v/>
      </c>
      <c r="E44" s="11">
        <f>SUMIFS(ProductMaster!$L$2:$L$2503,ProductMaster!$C$2:$C$2503,A44,ProductMaster!$D$2:$D$2503,B44)</f>
        <v/>
      </c>
      <c r="F44" s="11">
        <f>COUNTIFS(ProductMaster!$C$2:$C$2503,A44,ProductMaster!$D$2:$D$2503,B44,ProductMaster!$R$2:$R$2503,"Needs Verification")</f>
        <v/>
      </c>
    </row>
    <row r="45">
      <c r="A45" s="8" t="inlineStr">
        <is>
          <t>Lighting &amp; Electrical</t>
        </is>
      </c>
      <c r="B45" s="8" t="inlineStr">
        <is>
          <t>Horns</t>
        </is>
      </c>
      <c r="C45" s="11">
        <f>COUNTIFS(ProductMaster!$C$2:$C$2503,A45,ProductMaster!$D$2:$D$2503,B45)</f>
        <v/>
      </c>
      <c r="D45" s="11">
        <f>ROUND(SUMIFS(ProductMaster!$T$2:$T$2503,ProductMaster!$C$2:$C$2503,A45,ProductMaster!$D$2:$D$2503,B45),0)</f>
        <v/>
      </c>
      <c r="E45" s="11">
        <f>SUMIFS(ProductMaster!$L$2:$L$2503,ProductMaster!$C$2:$C$2503,A45,ProductMaster!$D$2:$D$2503,B45)</f>
        <v/>
      </c>
      <c r="F45" s="11">
        <f>COUNTIFS(ProductMaster!$C$2:$C$2503,A45,ProductMaster!$D$2:$D$2503,B45,ProductMaster!$R$2:$R$2503,"Needs Verification")</f>
        <v/>
      </c>
    </row>
    <row r="46">
      <c r="A46" s="8" t="inlineStr">
        <is>
          <t>Lighting &amp; Electrical</t>
        </is>
      </c>
      <c r="B46" s="8" t="inlineStr">
        <is>
          <t>Indicators &amp; Flashers</t>
        </is>
      </c>
      <c r="C46" s="11">
        <f>COUNTIFS(ProductMaster!$C$2:$C$2503,A46,ProductMaster!$D$2:$D$2503,B46)</f>
        <v/>
      </c>
      <c r="D46" s="11">
        <f>ROUND(SUMIFS(ProductMaster!$T$2:$T$2503,ProductMaster!$C$2:$C$2503,A46,ProductMaster!$D$2:$D$2503,B46),0)</f>
        <v/>
      </c>
      <c r="E46" s="11">
        <f>SUMIFS(ProductMaster!$L$2:$L$2503,ProductMaster!$C$2:$C$2503,A46,ProductMaster!$D$2:$D$2503,B46)</f>
        <v/>
      </c>
      <c r="F46" s="11">
        <f>COUNTIFS(ProductMaster!$C$2:$C$2503,A46,ProductMaster!$D$2:$D$2503,B46,ProductMaster!$R$2:$R$2503,"Needs Verification")</f>
        <v/>
      </c>
    </row>
    <row r="47">
      <c r="A47" s="8" t="inlineStr">
        <is>
          <t>Lighting &amp; Electrical</t>
        </is>
      </c>
      <c r="B47" s="8" t="inlineStr">
        <is>
          <t>LED Accessories</t>
        </is>
      </c>
      <c r="C47" s="11">
        <f>COUNTIFS(ProductMaster!$C$2:$C$2503,A47,ProductMaster!$D$2:$D$2503,B47)</f>
        <v/>
      </c>
      <c r="D47" s="11">
        <f>ROUND(SUMIFS(ProductMaster!$T$2:$T$2503,ProductMaster!$C$2:$C$2503,A47,ProductMaster!$D$2:$D$2503,B47),0)</f>
        <v/>
      </c>
      <c r="E47" s="11">
        <f>SUMIFS(ProductMaster!$L$2:$L$2503,ProductMaster!$C$2:$C$2503,A47,ProductMaster!$D$2:$D$2503,B47)</f>
        <v/>
      </c>
      <c r="F47" s="11">
        <f>COUNTIFS(ProductMaster!$C$2:$C$2503,A47,ProductMaster!$D$2:$D$2503,B47,ProductMaster!$R$2:$R$2503,"Needs Verification")</f>
        <v/>
      </c>
    </row>
    <row r="48">
      <c r="A48" s="8" t="inlineStr">
        <is>
          <t>Lighting &amp; Electrical</t>
        </is>
      </c>
      <c r="B48" s="8" t="inlineStr">
        <is>
          <t>Light Mounts &amp; Accessories</t>
        </is>
      </c>
      <c r="C48" s="11">
        <f>COUNTIFS(ProductMaster!$C$2:$C$2503,A48,ProductMaster!$D$2:$D$2503,B48)</f>
        <v/>
      </c>
      <c r="D48" s="11">
        <f>ROUND(SUMIFS(ProductMaster!$T$2:$T$2503,ProductMaster!$C$2:$C$2503,A48,ProductMaster!$D$2:$D$2503,B48),0)</f>
        <v/>
      </c>
      <c r="E48" s="11">
        <f>SUMIFS(ProductMaster!$L$2:$L$2503,ProductMaster!$C$2:$C$2503,A48,ProductMaster!$D$2:$D$2503,B48)</f>
        <v/>
      </c>
      <c r="F48" s="11">
        <f>COUNTIFS(ProductMaster!$C$2:$C$2503,A48,ProductMaster!$D$2:$D$2503,B48,ProductMaster!$R$2:$R$2503,"Needs Verification")</f>
        <v/>
      </c>
    </row>
    <row r="49">
      <c r="A49" s="8" t="inlineStr">
        <is>
          <t>Lighting &amp; Electrical</t>
        </is>
      </c>
      <c r="B49" s="8" t="inlineStr">
        <is>
          <t>Tail Lights</t>
        </is>
      </c>
      <c r="C49" s="11">
        <f>COUNTIFS(ProductMaster!$C$2:$C$2503,A49,ProductMaster!$D$2:$D$2503,B49)</f>
        <v/>
      </c>
      <c r="D49" s="11">
        <f>ROUND(SUMIFS(ProductMaster!$T$2:$T$2503,ProductMaster!$C$2:$C$2503,A49,ProductMaster!$D$2:$D$2503,B49),0)</f>
        <v/>
      </c>
      <c r="E49" s="11">
        <f>SUMIFS(ProductMaster!$L$2:$L$2503,ProductMaster!$C$2:$C$2503,A49,ProductMaster!$D$2:$D$2503,B49)</f>
        <v/>
      </c>
      <c r="F49" s="11">
        <f>COUNTIFS(ProductMaster!$C$2:$C$2503,A49,ProductMaster!$D$2:$D$2503,B49,ProductMaster!$R$2:$R$2503,"Needs Verification")</f>
        <v/>
      </c>
    </row>
    <row r="50">
      <c r="A50" s="8" t="inlineStr">
        <is>
          <t>Locks &amp; Security</t>
        </is>
      </c>
      <c r="B50" s="8" t="inlineStr"/>
      <c r="C50" s="11">
        <f>COUNTIFS(ProductMaster!$C$2:$C$2503,A50,ProductMaster!$D$2:$D$2503,B50)</f>
        <v/>
      </c>
      <c r="D50" s="11">
        <f>ROUND(SUMIFS(ProductMaster!$T$2:$T$2503,ProductMaster!$C$2:$C$2503,A50,ProductMaster!$D$2:$D$2503,B50),0)</f>
        <v/>
      </c>
      <c r="E50" s="11">
        <f>SUMIFS(ProductMaster!$L$2:$L$2503,ProductMaster!$C$2:$C$2503,A50,ProductMaster!$D$2:$D$2503,B50)</f>
        <v/>
      </c>
      <c r="F50" s="11">
        <f>COUNTIFS(ProductMaster!$C$2:$C$2503,A50,ProductMaster!$D$2:$D$2503,B50,ProductMaster!$R$2:$R$2503,"Needs Verification")</f>
        <v/>
      </c>
    </row>
    <row r="51">
      <c r="A51" s="8" t="inlineStr">
        <is>
          <t>Locks &amp; Security</t>
        </is>
      </c>
      <c r="B51" s="8" t="inlineStr">
        <is>
          <t>Helmet Locks</t>
        </is>
      </c>
      <c r="C51" s="11">
        <f>COUNTIFS(ProductMaster!$C$2:$C$2503,A51,ProductMaster!$D$2:$D$2503,B51)</f>
        <v/>
      </c>
      <c r="D51" s="11">
        <f>ROUND(SUMIFS(ProductMaster!$T$2:$T$2503,ProductMaster!$C$2:$C$2503,A51,ProductMaster!$D$2:$D$2503,B51),0)</f>
        <v/>
      </c>
      <c r="E51" s="11">
        <f>SUMIFS(ProductMaster!$L$2:$L$2503,ProductMaster!$C$2:$C$2503,A51,ProductMaster!$D$2:$D$2503,B51)</f>
        <v/>
      </c>
      <c r="F51" s="11">
        <f>COUNTIFS(ProductMaster!$C$2:$C$2503,A51,ProductMaster!$D$2:$D$2503,B51,ProductMaster!$R$2:$R$2503,"Needs Verification")</f>
        <v/>
      </c>
    </row>
    <row r="52">
      <c r="A52" s="8" t="inlineStr">
        <is>
          <t>Luggage &amp; Storage</t>
        </is>
      </c>
      <c r="B52" s="8" t="inlineStr">
        <is>
          <t>Bags &amp; Backpacks</t>
        </is>
      </c>
      <c r="C52" s="11">
        <f>COUNTIFS(ProductMaster!$C$2:$C$2503,A52,ProductMaster!$D$2:$D$2503,B52)</f>
        <v/>
      </c>
      <c r="D52" s="11">
        <f>ROUND(SUMIFS(ProductMaster!$T$2:$T$2503,ProductMaster!$C$2:$C$2503,A52,ProductMaster!$D$2:$D$2503,B52),0)</f>
        <v/>
      </c>
      <c r="E52" s="11">
        <f>SUMIFS(ProductMaster!$L$2:$L$2503,ProductMaster!$C$2:$C$2503,A52,ProductMaster!$D$2:$D$2503,B52)</f>
        <v/>
      </c>
      <c r="F52" s="11">
        <f>COUNTIFS(ProductMaster!$C$2:$C$2503,A52,ProductMaster!$D$2:$D$2503,B52,ProductMaster!$R$2:$R$2503,"Needs Verification")</f>
        <v/>
      </c>
    </row>
    <row r="53">
      <c r="A53" s="8" t="inlineStr">
        <is>
          <t>Luggage &amp; Storage</t>
        </is>
      </c>
      <c r="B53" s="8" t="inlineStr">
        <is>
          <t>Bottle Holders &amp; Hydration</t>
        </is>
      </c>
      <c r="C53" s="11">
        <f>COUNTIFS(ProductMaster!$C$2:$C$2503,A53,ProductMaster!$D$2:$D$2503,B53)</f>
        <v/>
      </c>
      <c r="D53" s="11">
        <f>ROUND(SUMIFS(ProductMaster!$T$2:$T$2503,ProductMaster!$C$2:$C$2503,A53,ProductMaster!$D$2:$D$2503,B53),0)</f>
        <v/>
      </c>
      <c r="E53" s="11">
        <f>SUMIFS(ProductMaster!$L$2:$L$2503,ProductMaster!$C$2:$C$2503,A53,ProductMaster!$D$2:$D$2503,B53)</f>
        <v/>
      </c>
      <c r="F53" s="11">
        <f>COUNTIFS(ProductMaster!$C$2:$C$2503,A53,ProductMaster!$D$2:$D$2503,B53,ProductMaster!$R$2:$R$2503,"Needs Verification")</f>
        <v/>
      </c>
    </row>
    <row r="54">
      <c r="A54" s="8" t="inlineStr">
        <is>
          <t>Luggage &amp; Storage</t>
        </is>
      </c>
      <c r="B54" s="8" t="inlineStr">
        <is>
          <t>Bungee Cords</t>
        </is>
      </c>
      <c r="C54" s="11">
        <f>COUNTIFS(ProductMaster!$C$2:$C$2503,A54,ProductMaster!$D$2:$D$2503,B54)</f>
        <v/>
      </c>
      <c r="D54" s="11">
        <f>ROUND(SUMIFS(ProductMaster!$T$2:$T$2503,ProductMaster!$C$2:$C$2503,A54,ProductMaster!$D$2:$D$2503,B54),0)</f>
        <v/>
      </c>
      <c r="E54" s="11">
        <f>SUMIFS(ProductMaster!$L$2:$L$2503,ProductMaster!$C$2:$C$2503,A54,ProductMaster!$D$2:$D$2503,B54)</f>
        <v/>
      </c>
      <c r="F54" s="11">
        <f>COUNTIFS(ProductMaster!$C$2:$C$2503,A54,ProductMaster!$D$2:$D$2503,B54,ProductMaster!$R$2:$R$2503,"Needs Verification")</f>
        <v/>
      </c>
    </row>
    <row r="55">
      <c r="A55" s="8" t="inlineStr">
        <is>
          <t>Luggage &amp; Storage</t>
        </is>
      </c>
      <c r="B55" s="8" t="inlineStr">
        <is>
          <t>Carriers &amp; Racks</t>
        </is>
      </c>
      <c r="C55" s="11">
        <f>COUNTIFS(ProductMaster!$C$2:$C$2503,A55,ProductMaster!$D$2:$D$2503,B55)</f>
        <v/>
      </c>
      <c r="D55" s="11">
        <f>ROUND(SUMIFS(ProductMaster!$T$2:$T$2503,ProductMaster!$C$2:$C$2503,A55,ProductMaster!$D$2:$D$2503,B55),0)</f>
        <v/>
      </c>
      <c r="E55" s="11">
        <f>SUMIFS(ProductMaster!$L$2:$L$2503,ProductMaster!$C$2:$C$2503,A55,ProductMaster!$D$2:$D$2503,B55)</f>
        <v/>
      </c>
      <c r="F55" s="11">
        <f>COUNTIFS(ProductMaster!$C$2:$C$2503,A55,ProductMaster!$D$2:$D$2503,B55,ProductMaster!$R$2:$R$2503,"Needs Verification")</f>
        <v/>
      </c>
    </row>
    <row r="56">
      <c r="A56" s="8" t="inlineStr">
        <is>
          <t>Luggage &amp; Storage</t>
        </is>
      </c>
      <c r="B56" s="8" t="inlineStr">
        <is>
          <t>Jerry Cans</t>
        </is>
      </c>
      <c r="C56" s="11">
        <f>COUNTIFS(ProductMaster!$C$2:$C$2503,A56,ProductMaster!$D$2:$D$2503,B56)</f>
        <v/>
      </c>
      <c r="D56" s="11">
        <f>ROUND(SUMIFS(ProductMaster!$T$2:$T$2503,ProductMaster!$C$2:$C$2503,A56,ProductMaster!$D$2:$D$2503,B56),0)</f>
        <v/>
      </c>
      <c r="E56" s="11">
        <f>SUMIFS(ProductMaster!$L$2:$L$2503,ProductMaster!$C$2:$C$2503,A56,ProductMaster!$D$2:$D$2503,B56)</f>
        <v/>
      </c>
      <c r="F56" s="11">
        <f>COUNTIFS(ProductMaster!$C$2:$C$2503,A56,ProductMaster!$D$2:$D$2503,B56,ProductMaster!$R$2:$R$2503,"Needs Verification")</f>
        <v/>
      </c>
    </row>
    <row r="57">
      <c r="A57" s="8" t="inlineStr">
        <is>
          <t>Luggage &amp; Storage</t>
        </is>
      </c>
      <c r="B57" s="8" t="inlineStr">
        <is>
          <t>Ropes &amp; Hooks</t>
        </is>
      </c>
      <c r="C57" s="11">
        <f>COUNTIFS(ProductMaster!$C$2:$C$2503,A57,ProductMaster!$D$2:$D$2503,B57)</f>
        <v/>
      </c>
      <c r="D57" s="11">
        <f>ROUND(SUMIFS(ProductMaster!$T$2:$T$2503,ProductMaster!$C$2:$C$2503,A57,ProductMaster!$D$2:$D$2503,B57),0)</f>
        <v/>
      </c>
      <c r="E57" s="11">
        <f>SUMIFS(ProductMaster!$L$2:$L$2503,ProductMaster!$C$2:$C$2503,A57,ProductMaster!$D$2:$D$2503,B57)</f>
        <v/>
      </c>
      <c r="F57" s="11">
        <f>COUNTIFS(ProductMaster!$C$2:$C$2503,A57,ProductMaster!$D$2:$D$2503,B57,ProductMaster!$R$2:$R$2503,"Needs Verification")</f>
        <v/>
      </c>
    </row>
    <row r="58">
      <c r="A58" s="8" t="inlineStr">
        <is>
          <t>Luggage &amp; Storage</t>
        </is>
      </c>
      <c r="B58" s="8" t="inlineStr">
        <is>
          <t>Saddle Stays</t>
        </is>
      </c>
      <c r="C58" s="11">
        <f>COUNTIFS(ProductMaster!$C$2:$C$2503,A58,ProductMaster!$D$2:$D$2503,B58)</f>
        <v/>
      </c>
      <c r="D58" s="11">
        <f>ROUND(SUMIFS(ProductMaster!$T$2:$T$2503,ProductMaster!$C$2:$C$2503,A58,ProductMaster!$D$2:$D$2503,B58),0)</f>
        <v/>
      </c>
      <c r="E58" s="11">
        <f>SUMIFS(ProductMaster!$L$2:$L$2503,ProductMaster!$C$2:$C$2503,A58,ProductMaster!$D$2:$D$2503,B58)</f>
        <v/>
      </c>
      <c r="F58" s="11">
        <f>COUNTIFS(ProductMaster!$C$2:$C$2503,A58,ProductMaster!$D$2:$D$2503,B58,ProductMaster!$R$2:$R$2503,"Needs Verification")</f>
        <v/>
      </c>
    </row>
    <row r="59">
      <c r="A59" s="8" t="inlineStr">
        <is>
          <t>Luggage &amp; Storage</t>
        </is>
      </c>
      <c r="B59" s="8" t="inlineStr">
        <is>
          <t>Straps &amp; Nets</t>
        </is>
      </c>
      <c r="C59" s="11">
        <f>COUNTIFS(ProductMaster!$C$2:$C$2503,A59,ProductMaster!$D$2:$D$2503,B59)</f>
        <v/>
      </c>
      <c r="D59" s="11">
        <f>ROUND(SUMIFS(ProductMaster!$T$2:$T$2503,ProductMaster!$C$2:$C$2503,A59,ProductMaster!$D$2:$D$2503,B59),0)</f>
        <v/>
      </c>
      <c r="E59" s="11">
        <f>SUMIFS(ProductMaster!$L$2:$L$2503,ProductMaster!$C$2:$C$2503,A59,ProductMaster!$D$2:$D$2503,B59)</f>
        <v/>
      </c>
      <c r="F59" s="11">
        <f>COUNTIFS(ProductMaster!$C$2:$C$2503,A59,ProductMaster!$D$2:$D$2503,B59,ProductMaster!$R$2:$R$2503,"Needs Verification")</f>
        <v/>
      </c>
    </row>
    <row r="60">
      <c r="A60" s="8" t="inlineStr">
        <is>
          <t>Luggage &amp; Storage</t>
        </is>
      </c>
      <c r="B60" s="8" t="inlineStr">
        <is>
          <t>Top Box Plates</t>
        </is>
      </c>
      <c r="C60" s="11">
        <f>COUNTIFS(ProductMaster!$C$2:$C$2503,A60,ProductMaster!$D$2:$D$2503,B60)</f>
        <v/>
      </c>
      <c r="D60" s="11">
        <f>ROUND(SUMIFS(ProductMaster!$T$2:$T$2503,ProductMaster!$C$2:$C$2503,A60,ProductMaster!$D$2:$D$2503,B60),0)</f>
        <v/>
      </c>
      <c r="E60" s="11">
        <f>SUMIFS(ProductMaster!$L$2:$L$2503,ProductMaster!$C$2:$C$2503,A60,ProductMaster!$D$2:$D$2503,B60)</f>
        <v/>
      </c>
      <c r="F60" s="11">
        <f>COUNTIFS(ProductMaster!$C$2:$C$2503,A60,ProductMaster!$D$2:$D$2503,B60,ProductMaster!$R$2:$R$2503,"Needs Verification")</f>
        <v/>
      </c>
    </row>
    <row r="61">
      <c r="A61" s="8" t="inlineStr">
        <is>
          <t>Luggage &amp; Storage</t>
        </is>
      </c>
      <c r="B61" s="8" t="inlineStr">
        <is>
          <t>Top Boxes</t>
        </is>
      </c>
      <c r="C61" s="11">
        <f>COUNTIFS(ProductMaster!$C$2:$C$2503,A61,ProductMaster!$D$2:$D$2503,B61)</f>
        <v/>
      </c>
      <c r="D61" s="11">
        <f>ROUND(SUMIFS(ProductMaster!$T$2:$T$2503,ProductMaster!$C$2:$C$2503,A61,ProductMaster!$D$2:$D$2503,B61),0)</f>
        <v/>
      </c>
      <c r="E61" s="11">
        <f>SUMIFS(ProductMaster!$L$2:$L$2503,ProductMaster!$C$2:$C$2503,A61,ProductMaster!$D$2:$D$2503,B61)</f>
        <v/>
      </c>
      <c r="F61" s="11">
        <f>COUNTIFS(ProductMaster!$C$2:$C$2503,A61,ProductMaster!$D$2:$D$2503,B61,ProductMaster!$R$2:$R$2503,"Needs Verification")</f>
        <v/>
      </c>
    </row>
    <row r="62">
      <c r="A62" s="8" t="inlineStr">
        <is>
          <t>Maintenance &amp; Cleaning</t>
        </is>
      </c>
      <c r="B62" s="8" t="inlineStr">
        <is>
          <t>Chain Cleaners</t>
        </is>
      </c>
      <c r="C62" s="11">
        <f>COUNTIFS(ProductMaster!$C$2:$C$2503,A62,ProductMaster!$D$2:$D$2503,B62)</f>
        <v/>
      </c>
      <c r="D62" s="11">
        <f>ROUND(SUMIFS(ProductMaster!$T$2:$T$2503,ProductMaster!$C$2:$C$2503,A62,ProductMaster!$D$2:$D$2503,B62),0)</f>
        <v/>
      </c>
      <c r="E62" s="11">
        <f>SUMIFS(ProductMaster!$L$2:$L$2503,ProductMaster!$C$2:$C$2503,A62,ProductMaster!$D$2:$D$2503,B62)</f>
        <v/>
      </c>
      <c r="F62" s="11">
        <f>COUNTIFS(ProductMaster!$C$2:$C$2503,A62,ProductMaster!$D$2:$D$2503,B62,ProductMaster!$R$2:$R$2503,"Needs Verification")</f>
        <v/>
      </c>
    </row>
    <row r="63">
      <c r="A63" s="8" t="inlineStr">
        <is>
          <t>Maintenance &amp; Cleaning</t>
        </is>
      </c>
      <c r="B63" s="8" t="inlineStr">
        <is>
          <t>Chain Lubricants</t>
        </is>
      </c>
      <c r="C63" s="11">
        <f>COUNTIFS(ProductMaster!$C$2:$C$2503,A63,ProductMaster!$D$2:$D$2503,B63)</f>
        <v/>
      </c>
      <c r="D63" s="11">
        <f>ROUND(SUMIFS(ProductMaster!$T$2:$T$2503,ProductMaster!$C$2:$C$2503,A63,ProductMaster!$D$2:$D$2503,B63),0)</f>
        <v/>
      </c>
      <c r="E63" s="11">
        <f>SUMIFS(ProductMaster!$L$2:$L$2503,ProductMaster!$C$2:$C$2503,A63,ProductMaster!$D$2:$D$2503,B63)</f>
        <v/>
      </c>
      <c r="F63" s="11">
        <f>COUNTIFS(ProductMaster!$C$2:$C$2503,A63,ProductMaster!$D$2:$D$2503,B63,ProductMaster!$R$2:$R$2503,"Needs Verification")</f>
        <v/>
      </c>
    </row>
    <row r="64">
      <c r="A64" s="8" t="inlineStr">
        <is>
          <t>Maintenance &amp; Cleaning</t>
        </is>
      </c>
      <c r="B64" s="8" t="inlineStr">
        <is>
          <t>Cleaning Products</t>
        </is>
      </c>
      <c r="C64" s="11">
        <f>COUNTIFS(ProductMaster!$C$2:$C$2503,A64,ProductMaster!$D$2:$D$2503,B64)</f>
        <v/>
      </c>
      <c r="D64" s="11">
        <f>ROUND(SUMIFS(ProductMaster!$T$2:$T$2503,ProductMaster!$C$2:$C$2503,A64,ProductMaster!$D$2:$D$2503,B64),0)</f>
        <v/>
      </c>
      <c r="E64" s="11">
        <f>SUMIFS(ProductMaster!$L$2:$L$2503,ProductMaster!$C$2:$C$2503,A64,ProductMaster!$D$2:$D$2503,B64)</f>
        <v/>
      </c>
      <c r="F64" s="11">
        <f>COUNTIFS(ProductMaster!$C$2:$C$2503,A64,ProductMaster!$D$2:$D$2503,B64,ProductMaster!$R$2:$R$2503,"Needs Verification")</f>
        <v/>
      </c>
    </row>
    <row r="65">
      <c r="A65" s="8" t="inlineStr">
        <is>
          <t>Maintenance &amp; Cleaning</t>
        </is>
      </c>
      <c r="B65" s="8" t="inlineStr">
        <is>
          <t>Lubricants &amp; Sprays</t>
        </is>
      </c>
      <c r="C65" s="11">
        <f>COUNTIFS(ProductMaster!$C$2:$C$2503,A65,ProductMaster!$D$2:$D$2503,B65)</f>
        <v/>
      </c>
      <c r="D65" s="11">
        <f>ROUND(SUMIFS(ProductMaster!$T$2:$T$2503,ProductMaster!$C$2:$C$2503,A65,ProductMaster!$D$2:$D$2503,B65),0)</f>
        <v/>
      </c>
      <c r="E65" s="11">
        <f>SUMIFS(ProductMaster!$L$2:$L$2503,ProductMaster!$C$2:$C$2503,A65,ProductMaster!$D$2:$D$2503,B65)</f>
        <v/>
      </c>
      <c r="F65" s="11">
        <f>COUNTIFS(ProductMaster!$C$2:$C$2503,A65,ProductMaster!$D$2:$D$2503,B65,ProductMaster!$R$2:$R$2503,"Needs Verification")</f>
        <v/>
      </c>
    </row>
    <row r="66">
      <c r="A66" s="8" t="inlineStr">
        <is>
          <t>Maintenance &amp; Cleaning</t>
        </is>
      </c>
      <c r="B66" s="8" t="inlineStr">
        <is>
          <t>Pest Control</t>
        </is>
      </c>
      <c r="C66" s="11">
        <f>COUNTIFS(ProductMaster!$C$2:$C$2503,A66,ProductMaster!$D$2:$D$2503,B66)</f>
        <v/>
      </c>
      <c r="D66" s="11">
        <f>ROUND(SUMIFS(ProductMaster!$T$2:$T$2503,ProductMaster!$C$2:$C$2503,A66,ProductMaster!$D$2:$D$2503,B66),0)</f>
        <v/>
      </c>
      <c r="E66" s="11">
        <f>SUMIFS(ProductMaster!$L$2:$L$2503,ProductMaster!$C$2:$C$2503,A66,ProductMaster!$D$2:$D$2503,B66)</f>
        <v/>
      </c>
      <c r="F66" s="11">
        <f>COUNTIFS(ProductMaster!$C$2:$C$2503,A66,ProductMaster!$D$2:$D$2503,B66,ProductMaster!$R$2:$R$2503,"Needs Verification")</f>
        <v/>
      </c>
    </row>
    <row r="67">
      <c r="A67" s="8" t="inlineStr">
        <is>
          <t>Maintenance &amp; Cleaning</t>
        </is>
      </c>
      <c r="B67" s="8" t="inlineStr">
        <is>
          <t>Protectants &amp; Sprays</t>
        </is>
      </c>
      <c r="C67" s="11">
        <f>COUNTIFS(ProductMaster!$C$2:$C$2503,A67,ProductMaster!$D$2:$D$2503,B67)</f>
        <v/>
      </c>
      <c r="D67" s="11">
        <f>ROUND(SUMIFS(ProductMaster!$T$2:$T$2503,ProductMaster!$C$2:$C$2503,A67,ProductMaster!$D$2:$D$2503,B67),0)</f>
        <v/>
      </c>
      <c r="E67" s="11">
        <f>SUMIFS(ProductMaster!$L$2:$L$2503,ProductMaster!$C$2:$C$2503,A67,ProductMaster!$D$2:$D$2503,B67)</f>
        <v/>
      </c>
      <c r="F67" s="11">
        <f>COUNTIFS(ProductMaster!$C$2:$C$2503,A67,ProductMaster!$D$2:$D$2503,B67,ProductMaster!$R$2:$R$2503,"Needs Verification")</f>
        <v/>
      </c>
    </row>
    <row r="68">
      <c r="A68" s="8" t="inlineStr">
        <is>
          <t>Merchandise &amp; Decals</t>
        </is>
      </c>
      <c r="B68" s="8" t="inlineStr">
        <is>
          <t>Keychains</t>
        </is>
      </c>
      <c r="C68" s="11">
        <f>COUNTIFS(ProductMaster!$C$2:$C$2503,A68,ProductMaster!$D$2:$D$2503,B68)</f>
        <v/>
      </c>
      <c r="D68" s="11">
        <f>ROUND(SUMIFS(ProductMaster!$T$2:$T$2503,ProductMaster!$C$2:$C$2503,A68,ProductMaster!$D$2:$D$2503,B68),0)</f>
        <v/>
      </c>
      <c r="E68" s="11">
        <f>SUMIFS(ProductMaster!$L$2:$L$2503,ProductMaster!$C$2:$C$2503,A68,ProductMaster!$D$2:$D$2503,B68)</f>
        <v/>
      </c>
      <c r="F68" s="11">
        <f>COUNTIFS(ProductMaster!$C$2:$C$2503,A68,ProductMaster!$D$2:$D$2503,B68,ProductMaster!$R$2:$R$2503,"Needs Verification")</f>
        <v/>
      </c>
    </row>
    <row r="69">
      <c r="A69" s="8" t="inlineStr">
        <is>
          <t>Merchandise &amp; Decals</t>
        </is>
      </c>
      <c r="B69" s="8" t="inlineStr">
        <is>
          <t>Magnets &amp; Badges</t>
        </is>
      </c>
      <c r="C69" s="11">
        <f>COUNTIFS(ProductMaster!$C$2:$C$2503,A69,ProductMaster!$D$2:$D$2503,B69)</f>
        <v/>
      </c>
      <c r="D69" s="11">
        <f>ROUND(SUMIFS(ProductMaster!$T$2:$T$2503,ProductMaster!$C$2:$C$2503,A69,ProductMaster!$D$2:$D$2503,B69),0)</f>
        <v/>
      </c>
      <c r="E69" s="11">
        <f>SUMIFS(ProductMaster!$L$2:$L$2503,ProductMaster!$C$2:$C$2503,A69,ProductMaster!$D$2:$D$2503,B69)</f>
        <v/>
      </c>
      <c r="F69" s="11">
        <f>COUNTIFS(ProductMaster!$C$2:$C$2503,A69,ProductMaster!$D$2:$D$2503,B69,ProductMaster!$R$2:$R$2503,"Needs Verification")</f>
        <v/>
      </c>
    </row>
    <row r="70">
      <c r="A70" s="8" t="inlineStr">
        <is>
          <t>Merchandise &amp; Decals</t>
        </is>
      </c>
      <c r="B70" s="8" t="inlineStr">
        <is>
          <t>Scale Models</t>
        </is>
      </c>
      <c r="C70" s="11">
        <f>COUNTIFS(ProductMaster!$C$2:$C$2503,A70,ProductMaster!$D$2:$D$2503,B70)</f>
        <v/>
      </c>
      <c r="D70" s="11">
        <f>ROUND(SUMIFS(ProductMaster!$T$2:$T$2503,ProductMaster!$C$2:$C$2503,A70,ProductMaster!$D$2:$D$2503,B70),0)</f>
        <v/>
      </c>
      <c r="E70" s="11">
        <f>SUMIFS(ProductMaster!$L$2:$L$2503,ProductMaster!$C$2:$C$2503,A70,ProductMaster!$D$2:$D$2503,B70)</f>
        <v/>
      </c>
      <c r="F70" s="11">
        <f>COUNTIFS(ProductMaster!$C$2:$C$2503,A70,ProductMaster!$D$2:$D$2503,B70,ProductMaster!$R$2:$R$2503,"Needs Verification")</f>
        <v/>
      </c>
    </row>
    <row r="71">
      <c r="A71" s="8" t="inlineStr">
        <is>
          <t>Merchandise &amp; Decals</t>
        </is>
      </c>
      <c r="B71" s="8" t="inlineStr">
        <is>
          <t>Stickers &amp; Decals</t>
        </is>
      </c>
      <c r="C71" s="11">
        <f>COUNTIFS(ProductMaster!$C$2:$C$2503,A71,ProductMaster!$D$2:$D$2503,B71)</f>
        <v/>
      </c>
      <c r="D71" s="11">
        <f>ROUND(SUMIFS(ProductMaster!$T$2:$T$2503,ProductMaster!$C$2:$C$2503,A71,ProductMaster!$D$2:$D$2503,B71),0)</f>
        <v/>
      </c>
      <c r="E71" s="11">
        <f>SUMIFS(ProductMaster!$L$2:$L$2503,ProductMaster!$C$2:$C$2503,A71,ProductMaster!$D$2:$D$2503,B71)</f>
        <v/>
      </c>
      <c r="F71" s="11">
        <f>COUNTIFS(ProductMaster!$C$2:$C$2503,A71,ProductMaster!$D$2:$D$2503,B71,ProductMaster!$R$2:$R$2503,"Needs Verification")</f>
        <v/>
      </c>
    </row>
    <row r="72">
      <c r="A72" s="8" t="inlineStr">
        <is>
          <t>Mirrors &amp; Handlebar Accessories</t>
        </is>
      </c>
      <c r="B72" s="8" t="inlineStr">
        <is>
          <t>Handlebar Controls</t>
        </is>
      </c>
      <c r="C72" s="11">
        <f>COUNTIFS(ProductMaster!$C$2:$C$2503,A72,ProductMaster!$D$2:$D$2503,B72)</f>
        <v/>
      </c>
      <c r="D72" s="11">
        <f>ROUND(SUMIFS(ProductMaster!$T$2:$T$2503,ProductMaster!$C$2:$C$2503,A72,ProductMaster!$D$2:$D$2503,B72),0)</f>
        <v/>
      </c>
      <c r="E72" s="11">
        <f>SUMIFS(ProductMaster!$L$2:$L$2503,ProductMaster!$C$2:$C$2503,A72,ProductMaster!$D$2:$D$2503,B72)</f>
        <v/>
      </c>
      <c r="F72" s="11">
        <f>COUNTIFS(ProductMaster!$C$2:$C$2503,A72,ProductMaster!$D$2:$D$2503,B72,ProductMaster!$R$2:$R$2503,"Needs Verification")</f>
        <v/>
      </c>
    </row>
    <row r="73">
      <c r="A73" s="8" t="inlineStr">
        <is>
          <t>Mirrors &amp; Handlebar Accessories</t>
        </is>
      </c>
      <c r="B73" s="8" t="inlineStr">
        <is>
          <t>Mirrors</t>
        </is>
      </c>
      <c r="C73" s="11">
        <f>COUNTIFS(ProductMaster!$C$2:$C$2503,A73,ProductMaster!$D$2:$D$2503,B73)</f>
        <v/>
      </c>
      <c r="D73" s="11">
        <f>ROUND(SUMIFS(ProductMaster!$T$2:$T$2503,ProductMaster!$C$2:$C$2503,A73,ProductMaster!$D$2:$D$2503,B73),0)</f>
        <v/>
      </c>
      <c r="E73" s="11">
        <f>SUMIFS(ProductMaster!$L$2:$L$2503,ProductMaster!$C$2:$C$2503,A73,ProductMaster!$D$2:$D$2503,B73)</f>
        <v/>
      </c>
      <c r="F73" s="11">
        <f>COUNTIFS(ProductMaster!$C$2:$C$2503,A73,ProductMaster!$D$2:$D$2503,B73,ProductMaster!$R$2:$R$2503,"Needs Verification")</f>
        <v/>
      </c>
    </row>
    <row r="74">
      <c r="A74" s="8" t="inlineStr">
        <is>
          <t>Other — Non-Motorcycle Items</t>
        </is>
      </c>
      <c r="B74" s="8" t="inlineStr"/>
      <c r="C74" s="11">
        <f>COUNTIFS(ProductMaster!$C$2:$C$2503,A74,ProductMaster!$D$2:$D$2503,B74)</f>
        <v/>
      </c>
      <c r="D74" s="11">
        <f>ROUND(SUMIFS(ProductMaster!$T$2:$T$2503,ProductMaster!$C$2:$C$2503,A74,ProductMaster!$D$2:$D$2503,B74),0)</f>
        <v/>
      </c>
      <c r="E74" s="11">
        <f>SUMIFS(ProductMaster!$L$2:$L$2503,ProductMaster!$C$2:$C$2503,A74,ProductMaster!$D$2:$D$2503,B74)</f>
        <v/>
      </c>
      <c r="F74" s="11">
        <f>COUNTIFS(ProductMaster!$C$2:$C$2503,A74,ProductMaster!$D$2:$D$2503,B74,ProductMaster!$R$2:$R$2503,"Needs Verification")</f>
        <v/>
      </c>
    </row>
    <row r="75">
      <c r="A75" s="8" t="inlineStr">
        <is>
          <t>Performance Parts</t>
        </is>
      </c>
      <c r="B75" s="8" t="inlineStr">
        <is>
          <t>Fuel Management Modules</t>
        </is>
      </c>
      <c r="C75" s="11">
        <f>COUNTIFS(ProductMaster!$C$2:$C$2503,A75,ProductMaster!$D$2:$D$2503,B75)</f>
        <v/>
      </c>
      <c r="D75" s="11">
        <f>ROUND(SUMIFS(ProductMaster!$T$2:$T$2503,ProductMaster!$C$2:$C$2503,A75,ProductMaster!$D$2:$D$2503,B75),0)</f>
        <v/>
      </c>
      <c r="E75" s="11">
        <f>SUMIFS(ProductMaster!$L$2:$L$2503,ProductMaster!$C$2:$C$2503,A75,ProductMaster!$D$2:$D$2503,B75)</f>
        <v/>
      </c>
      <c r="F75" s="11">
        <f>COUNTIFS(ProductMaster!$C$2:$C$2503,A75,ProductMaster!$D$2:$D$2503,B75,ProductMaster!$R$2:$R$2503,"Needs Verification")</f>
        <v/>
      </c>
    </row>
    <row r="76">
      <c r="A76" s="8" t="inlineStr">
        <is>
          <t>Protective Gear</t>
        </is>
      </c>
      <c r="B76" s="8" t="inlineStr"/>
      <c r="C76" s="11">
        <f>COUNTIFS(ProductMaster!$C$2:$C$2503,A76,ProductMaster!$D$2:$D$2503,B76)</f>
        <v/>
      </c>
      <c r="D76" s="11">
        <f>ROUND(SUMIFS(ProductMaster!$T$2:$T$2503,ProductMaster!$C$2:$C$2503,A76,ProductMaster!$D$2:$D$2503,B76),0)</f>
        <v/>
      </c>
      <c r="E76" s="11">
        <f>SUMIFS(ProductMaster!$L$2:$L$2503,ProductMaster!$C$2:$C$2503,A76,ProductMaster!$D$2:$D$2503,B76)</f>
        <v/>
      </c>
      <c r="F76" s="11">
        <f>COUNTIFS(ProductMaster!$C$2:$C$2503,A76,ProductMaster!$D$2:$D$2503,B76,ProductMaster!$R$2:$R$2503,"Needs Verification")</f>
        <v/>
      </c>
    </row>
    <row r="77">
      <c r="A77" s="8" t="inlineStr">
        <is>
          <t>Riding Jackets &amp; Apparel</t>
        </is>
      </c>
      <c r="B77" s="8" t="inlineStr"/>
      <c r="C77" s="11">
        <f>COUNTIFS(ProductMaster!$C$2:$C$2503,A77,ProductMaster!$D$2:$D$2503,B77)</f>
        <v/>
      </c>
      <c r="D77" s="11">
        <f>ROUND(SUMIFS(ProductMaster!$T$2:$T$2503,ProductMaster!$C$2:$C$2503,A77,ProductMaster!$D$2:$D$2503,B77),0)</f>
        <v/>
      </c>
      <c r="E77" s="11">
        <f>SUMIFS(ProductMaster!$L$2:$L$2503,ProductMaster!$C$2:$C$2503,A77,ProductMaster!$D$2:$D$2503,B77)</f>
        <v/>
      </c>
      <c r="F77" s="11">
        <f>COUNTIFS(ProductMaster!$C$2:$C$2503,A77,ProductMaster!$D$2:$D$2503,B77,ProductMaster!$R$2:$R$2503,"Needs Verification")</f>
        <v/>
      </c>
    </row>
    <row r="78">
      <c r="A78" s="8" t="inlineStr">
        <is>
          <t>Riding Jackets &amp; Apparel</t>
        </is>
      </c>
      <c r="B78" s="8" t="inlineStr">
        <is>
          <t>Arm Sleeves</t>
        </is>
      </c>
      <c r="C78" s="11">
        <f>COUNTIFS(ProductMaster!$C$2:$C$2503,A78,ProductMaster!$D$2:$D$2503,B78)</f>
        <v/>
      </c>
      <c r="D78" s="11">
        <f>ROUND(SUMIFS(ProductMaster!$T$2:$T$2503,ProductMaster!$C$2:$C$2503,A78,ProductMaster!$D$2:$D$2503,B78),0)</f>
        <v/>
      </c>
      <c r="E78" s="11">
        <f>SUMIFS(ProductMaster!$L$2:$L$2503,ProductMaster!$C$2:$C$2503,A78,ProductMaster!$D$2:$D$2503,B78)</f>
        <v/>
      </c>
      <c r="F78" s="11">
        <f>COUNTIFS(ProductMaster!$C$2:$C$2503,A78,ProductMaster!$D$2:$D$2503,B78,ProductMaster!$R$2:$R$2503,"Needs Verification")</f>
        <v/>
      </c>
    </row>
    <row r="79">
      <c r="A79" s="8" t="inlineStr">
        <is>
          <t>Riding Jackets &amp; Apparel</t>
        </is>
      </c>
      <c r="B79" s="8" t="inlineStr">
        <is>
          <t>Base Layers</t>
        </is>
      </c>
      <c r="C79" s="11">
        <f>COUNTIFS(ProductMaster!$C$2:$C$2503,A79,ProductMaster!$D$2:$D$2503,B79)</f>
        <v/>
      </c>
      <c r="D79" s="11">
        <f>ROUND(SUMIFS(ProductMaster!$T$2:$T$2503,ProductMaster!$C$2:$C$2503,A79,ProductMaster!$D$2:$D$2503,B79),0)</f>
        <v/>
      </c>
      <c r="E79" s="11">
        <f>SUMIFS(ProductMaster!$L$2:$L$2503,ProductMaster!$C$2:$C$2503,A79,ProductMaster!$D$2:$D$2503,B79)</f>
        <v/>
      </c>
      <c r="F79" s="11">
        <f>COUNTIFS(ProductMaster!$C$2:$C$2503,A79,ProductMaster!$D$2:$D$2503,B79,ProductMaster!$R$2:$R$2503,"Needs Verification")</f>
        <v/>
      </c>
    </row>
    <row r="80">
      <c r="A80" s="8" t="inlineStr">
        <is>
          <t>Riding Jackets &amp; Apparel</t>
        </is>
      </c>
      <c r="B80" s="8" t="inlineStr">
        <is>
          <t>Headwear</t>
        </is>
      </c>
      <c r="C80" s="11">
        <f>COUNTIFS(ProductMaster!$C$2:$C$2503,A80,ProductMaster!$D$2:$D$2503,B80)</f>
        <v/>
      </c>
      <c r="D80" s="11">
        <f>ROUND(SUMIFS(ProductMaster!$T$2:$T$2503,ProductMaster!$C$2:$C$2503,A80,ProductMaster!$D$2:$D$2503,B80),0)</f>
        <v/>
      </c>
      <c r="E80" s="11">
        <f>SUMIFS(ProductMaster!$L$2:$L$2503,ProductMaster!$C$2:$C$2503,A80,ProductMaster!$D$2:$D$2503,B80)</f>
        <v/>
      </c>
      <c r="F80" s="11">
        <f>COUNTIFS(ProductMaster!$C$2:$C$2503,A80,ProductMaster!$D$2:$D$2503,B80,ProductMaster!$R$2:$R$2503,"Needs Verification")</f>
        <v/>
      </c>
    </row>
    <row r="81">
      <c r="A81" s="8" t="inlineStr">
        <is>
          <t>Riding Jackets &amp; Apparel</t>
        </is>
      </c>
      <c r="B81" s="8" t="inlineStr">
        <is>
          <t>Jerseys</t>
        </is>
      </c>
      <c r="C81" s="11">
        <f>COUNTIFS(ProductMaster!$C$2:$C$2503,A81,ProductMaster!$D$2:$D$2503,B81)</f>
        <v/>
      </c>
      <c r="D81" s="11">
        <f>ROUND(SUMIFS(ProductMaster!$T$2:$T$2503,ProductMaster!$C$2:$C$2503,A81,ProductMaster!$D$2:$D$2503,B81),0)</f>
        <v/>
      </c>
      <c r="E81" s="11">
        <f>SUMIFS(ProductMaster!$L$2:$L$2503,ProductMaster!$C$2:$C$2503,A81,ProductMaster!$D$2:$D$2503,B81)</f>
        <v/>
      </c>
      <c r="F81" s="11">
        <f>COUNTIFS(ProductMaster!$C$2:$C$2503,A81,ProductMaster!$D$2:$D$2503,B81,ProductMaster!$R$2:$R$2503,"Needs Verification")</f>
        <v/>
      </c>
    </row>
    <row r="82">
      <c r="A82" s="8" t="inlineStr">
        <is>
          <t>Riding Jackets &amp; Apparel</t>
        </is>
      </c>
      <c r="B82" s="8" t="inlineStr">
        <is>
          <t>Rainwear</t>
        </is>
      </c>
      <c r="C82" s="11">
        <f>COUNTIFS(ProductMaster!$C$2:$C$2503,A82,ProductMaster!$D$2:$D$2503,B82)</f>
        <v/>
      </c>
      <c r="D82" s="11">
        <f>ROUND(SUMIFS(ProductMaster!$T$2:$T$2503,ProductMaster!$C$2:$C$2503,A82,ProductMaster!$D$2:$D$2503,B82),0)</f>
        <v/>
      </c>
      <c r="E82" s="11">
        <f>SUMIFS(ProductMaster!$L$2:$L$2503,ProductMaster!$C$2:$C$2503,A82,ProductMaster!$D$2:$D$2503,B82)</f>
        <v/>
      </c>
      <c r="F82" s="11">
        <f>COUNTIFS(ProductMaster!$C$2:$C$2503,A82,ProductMaster!$D$2:$D$2503,B82,ProductMaster!$R$2:$R$2503,"Needs Verification")</f>
        <v/>
      </c>
    </row>
    <row r="83">
      <c r="A83" s="8" t="inlineStr">
        <is>
          <t>Riding Jackets &amp; Apparel</t>
        </is>
      </c>
      <c r="B83" s="8" t="inlineStr">
        <is>
          <t>Socks</t>
        </is>
      </c>
      <c r="C83" s="11">
        <f>COUNTIFS(ProductMaster!$C$2:$C$2503,A83,ProductMaster!$D$2:$D$2503,B83)</f>
        <v/>
      </c>
      <c r="D83" s="11">
        <f>ROUND(SUMIFS(ProductMaster!$T$2:$T$2503,ProductMaster!$C$2:$C$2503,A83,ProductMaster!$D$2:$D$2503,B83),0)</f>
        <v/>
      </c>
      <c r="E83" s="11">
        <f>SUMIFS(ProductMaster!$L$2:$L$2503,ProductMaster!$C$2:$C$2503,A83,ProductMaster!$D$2:$D$2503,B83)</f>
        <v/>
      </c>
      <c r="F83" s="11">
        <f>COUNTIFS(ProductMaster!$C$2:$C$2503,A83,ProductMaster!$D$2:$D$2503,B83,ProductMaster!$R$2:$R$2503,"Needs Verification")</f>
        <v/>
      </c>
    </row>
    <row r="84">
      <c r="A84" s="8" t="inlineStr">
        <is>
          <t>Riding Pants</t>
        </is>
      </c>
      <c r="B84" s="8" t="inlineStr"/>
      <c r="C84" s="11">
        <f>COUNTIFS(ProductMaster!$C$2:$C$2503,A84,ProductMaster!$D$2:$D$2503,B84)</f>
        <v/>
      </c>
      <c r="D84" s="11">
        <f>ROUND(SUMIFS(ProductMaster!$T$2:$T$2503,ProductMaster!$C$2:$C$2503,A84,ProductMaster!$D$2:$D$2503,B84),0)</f>
        <v/>
      </c>
      <c r="E84" s="11">
        <f>SUMIFS(ProductMaster!$L$2:$L$2503,ProductMaster!$C$2:$C$2503,A84,ProductMaster!$D$2:$D$2503,B84)</f>
        <v/>
      </c>
      <c r="F84" s="11">
        <f>COUNTIFS(ProductMaster!$C$2:$C$2503,A84,ProductMaster!$D$2:$D$2503,B84,ProductMaster!$R$2:$R$2503,"Needs Verification")</f>
        <v/>
      </c>
    </row>
    <row r="85">
      <c r="A85" s="8" t="inlineStr">
        <is>
          <t>Services</t>
        </is>
      </c>
      <c r="B85" s="8" t="inlineStr"/>
      <c r="C85" s="11">
        <f>COUNTIFS(ProductMaster!$C$2:$C$2503,A85,ProductMaster!$D$2:$D$2503,B85)</f>
        <v/>
      </c>
      <c r="D85" s="11">
        <f>ROUND(SUMIFS(ProductMaster!$T$2:$T$2503,ProductMaster!$C$2:$C$2503,A85,ProductMaster!$D$2:$D$2503,B85),0)</f>
        <v/>
      </c>
      <c r="E85" s="11">
        <f>SUMIFS(ProductMaster!$L$2:$L$2503,ProductMaster!$C$2:$C$2503,A85,ProductMaster!$D$2:$D$2503,B85)</f>
        <v/>
      </c>
      <c r="F85" s="11">
        <f>COUNTIFS(ProductMaster!$C$2:$C$2503,A85,ProductMaster!$D$2:$D$2503,B85,ProductMaster!$R$2:$R$2503,"Needs Verification")</f>
        <v/>
      </c>
    </row>
    <row r="86">
      <c r="A86" s="8" t="inlineStr">
        <is>
          <t>Suspension Components</t>
        </is>
      </c>
      <c r="B86" s="8" t="inlineStr"/>
      <c r="C86" s="11">
        <f>COUNTIFS(ProductMaster!$C$2:$C$2503,A86,ProductMaster!$D$2:$D$2503,B86)</f>
        <v/>
      </c>
      <c r="D86" s="11">
        <f>ROUND(SUMIFS(ProductMaster!$T$2:$T$2503,ProductMaster!$C$2:$C$2503,A86,ProductMaster!$D$2:$D$2503,B86),0)</f>
        <v/>
      </c>
      <c r="E86" s="11">
        <f>SUMIFS(ProductMaster!$L$2:$L$2503,ProductMaster!$C$2:$C$2503,A86,ProductMaster!$D$2:$D$2503,B86)</f>
        <v/>
      </c>
      <c r="F86" s="11">
        <f>COUNTIFS(ProductMaster!$C$2:$C$2503,A86,ProductMaster!$D$2:$D$2503,B86,ProductMaster!$R$2:$R$2503,"Needs Verification")</f>
        <v/>
      </c>
    </row>
    <row r="87">
      <c r="A87" s="8" t="inlineStr">
        <is>
          <t>Tools &amp; Workshop Equipment</t>
        </is>
      </c>
      <c r="B87" s="8" t="inlineStr"/>
      <c r="C87" s="11">
        <f>COUNTIFS(ProductMaster!$C$2:$C$2503,A87,ProductMaster!$D$2:$D$2503,B87)</f>
        <v/>
      </c>
      <c r="D87" s="11">
        <f>ROUND(SUMIFS(ProductMaster!$T$2:$T$2503,ProductMaster!$C$2:$C$2503,A87,ProductMaster!$D$2:$D$2503,B87),0)</f>
        <v/>
      </c>
      <c r="E87" s="11">
        <f>SUMIFS(ProductMaster!$L$2:$L$2503,ProductMaster!$C$2:$C$2503,A87,ProductMaster!$D$2:$D$2503,B87)</f>
        <v/>
      </c>
      <c r="F87" s="11">
        <f>COUNTIFS(ProductMaster!$C$2:$C$2503,A87,ProductMaster!$D$2:$D$2503,B87,ProductMaster!$R$2:$R$2503,"Needs Verification")</f>
        <v/>
      </c>
    </row>
    <row r="88">
      <c r="A88" s="8" t="inlineStr">
        <is>
          <t>Tools &amp; Workshop Equipment</t>
        </is>
      </c>
      <c r="B88" s="8" t="inlineStr">
        <is>
          <t>Consumables</t>
        </is>
      </c>
      <c r="C88" s="11">
        <f>COUNTIFS(ProductMaster!$C$2:$C$2503,A88,ProductMaster!$D$2:$D$2503,B88)</f>
        <v/>
      </c>
      <c r="D88" s="11">
        <f>ROUND(SUMIFS(ProductMaster!$T$2:$T$2503,ProductMaster!$C$2:$C$2503,A88,ProductMaster!$D$2:$D$2503,B88),0)</f>
        <v/>
      </c>
      <c r="E88" s="11">
        <f>SUMIFS(ProductMaster!$L$2:$L$2503,ProductMaster!$C$2:$C$2503,A88,ProductMaster!$D$2:$D$2503,B88)</f>
        <v/>
      </c>
      <c r="F88" s="11">
        <f>COUNTIFS(ProductMaster!$C$2:$C$2503,A88,ProductMaster!$D$2:$D$2503,B88,ProductMaster!$R$2:$R$2503,"Needs Verification")</f>
        <v/>
      </c>
    </row>
    <row r="89">
      <c r="A89" s="8" t="inlineStr">
        <is>
          <t>Tyres &amp; Wheels</t>
        </is>
      </c>
      <c r="B89" s="8" t="inlineStr">
        <is>
          <t>Axles &amp; Spacers</t>
        </is>
      </c>
      <c r="C89" s="11">
        <f>COUNTIFS(ProductMaster!$C$2:$C$2503,A89,ProductMaster!$D$2:$D$2503,B89)</f>
        <v/>
      </c>
      <c r="D89" s="11">
        <f>ROUND(SUMIFS(ProductMaster!$T$2:$T$2503,ProductMaster!$C$2:$C$2503,A89,ProductMaster!$D$2:$D$2503,B89),0)</f>
        <v/>
      </c>
      <c r="E89" s="11">
        <f>SUMIFS(ProductMaster!$L$2:$L$2503,ProductMaster!$C$2:$C$2503,A89,ProductMaster!$D$2:$D$2503,B89)</f>
        <v/>
      </c>
      <c r="F89" s="11">
        <f>COUNTIFS(ProductMaster!$C$2:$C$2503,A89,ProductMaster!$D$2:$D$2503,B89,ProductMaster!$R$2:$R$2503,"Needs Verification")</f>
        <v/>
      </c>
    </row>
    <row r="90">
      <c r="A90" s="8" t="inlineStr">
        <is>
          <t>Tyres &amp; Wheels</t>
        </is>
      </c>
      <c r="B90" s="8" t="inlineStr">
        <is>
          <t>Tyres</t>
        </is>
      </c>
      <c r="C90" s="11">
        <f>COUNTIFS(ProductMaster!$C$2:$C$2503,A90,ProductMaster!$D$2:$D$2503,B90)</f>
        <v/>
      </c>
      <c r="D90" s="11">
        <f>ROUND(SUMIFS(ProductMaster!$T$2:$T$2503,ProductMaster!$C$2:$C$2503,A90,ProductMaster!$D$2:$D$2503,B90),0)</f>
        <v/>
      </c>
      <c r="E90" s="11">
        <f>SUMIFS(ProductMaster!$L$2:$L$2503,ProductMaster!$C$2:$C$2503,A90,ProductMaster!$D$2:$D$2503,B90)</f>
        <v/>
      </c>
      <c r="F90" s="11">
        <f>COUNTIFS(ProductMaster!$C$2:$C$2503,A90,ProductMaster!$D$2:$D$2503,B90,ProductMaster!$R$2:$R$2503,"Needs Verification")</f>
        <v/>
      </c>
    </row>
    <row r="91">
      <c r="A91" s="8" t="inlineStr">
        <is>
          <t>Unclassified — Needs Verification</t>
        </is>
      </c>
      <c r="B91" s="8" t="inlineStr"/>
      <c r="C91" s="11">
        <f>COUNTIFS(ProductMaster!$C$2:$C$2503,A91,ProductMaster!$D$2:$D$2503,B91)</f>
        <v/>
      </c>
      <c r="D91" s="11">
        <f>ROUND(SUMIFS(ProductMaster!$T$2:$T$2503,ProductMaster!$C$2:$C$2503,A91,ProductMaster!$D$2:$D$2503,B91),0)</f>
        <v/>
      </c>
      <c r="E91" s="11">
        <f>SUMIFS(ProductMaster!$L$2:$L$2503,ProductMaster!$C$2:$C$2503,A91,ProductMaster!$D$2:$D$2503,B91)</f>
        <v/>
      </c>
      <c r="F91" s="11">
        <f>COUNTIFS(ProductMaster!$C$2:$C$2503,A91,ProductMaster!$D$2:$D$2503,B91,ProductMaster!$R$2:$R$2503,"Needs Verification")</f>
        <v/>
      </c>
    </row>
    <row r="92">
      <c r="A92" s="17" t="inlineStr">
        <is>
          <t>TOTAL</t>
        </is>
      </c>
      <c r="B92" s="17" t="inlineStr"/>
      <c r="C92" s="18">
        <f>SUM(C2:C91)</f>
        <v/>
      </c>
      <c r="D92" s="18">
        <f>SUM(D2:D91)</f>
        <v/>
      </c>
      <c r="E92" s="18">
        <f>SUM(E2:E91)</f>
        <v/>
      </c>
      <c r="F92" s="18">
        <f>SUM(F2:F91)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  <col width="26" customWidth="1" min="4" max="4"/>
    <col width="52" customWidth="1" min="5" max="5"/>
    <col width="52" customWidth="1" min="6" max="6"/>
  </cols>
  <sheetData>
    <row r="1">
      <c r="A1" s="6" t="inlineStr">
        <is>
          <t>Issue Type</t>
        </is>
      </c>
      <c r="B1" s="6" t="inlineStr">
        <is>
          <t>SKU</t>
        </is>
      </c>
      <c r="C1" s="6" t="inlineStr">
        <is>
          <t>Product Name</t>
        </is>
      </c>
      <c r="D1" s="6" t="inlineStr">
        <is>
          <t>Source Reference</t>
        </is>
      </c>
      <c r="E1" s="6" t="inlineStr">
        <is>
          <t>Details</t>
        </is>
      </c>
      <c r="F1" s="6" t="inlineStr">
        <is>
          <t>Recommended Action</t>
        </is>
      </c>
    </row>
    <row r="2">
      <c r="A2" s="19" t="inlineStr">
        <is>
          <t>Missing SKU</t>
        </is>
      </c>
      <c r="B2" s="8" t="inlineStr">
        <is>
          <t>Missing SKU</t>
        </is>
      </c>
      <c r="C2" s="8" t="inlineStr">
        <is>
          <t>BOOT RAIN COVER</t>
        </is>
      </c>
      <c r="D2" s="8" t="inlineStr">
        <is>
          <t>Stock Summary Report — Row 5</t>
        </is>
      </c>
      <c r="E2" s="8" t="inlineStr">
        <is>
          <t>No SKU/item code found in source item name.</t>
        </is>
      </c>
      <c r="F2" s="8" t="inlineStr">
        <is>
          <t>Assign an internal SKU or confirm with supplier records.</t>
        </is>
      </c>
    </row>
    <row r="3">
      <c r="A3" s="19" t="inlineStr">
        <is>
          <t>Missing SKU</t>
        </is>
      </c>
      <c r="B3" s="8" t="inlineStr">
        <is>
          <t>Missing SKU</t>
        </is>
      </c>
      <c r="C3" s="8" t="inlineStr">
        <is>
          <t>CARRIER</t>
        </is>
      </c>
      <c r="D3" s="8" t="inlineStr">
        <is>
          <t>Stock Summary Report — Row 6</t>
        </is>
      </c>
      <c r="E3" s="8" t="inlineStr">
        <is>
          <t>No SKU/item code found in source item name.</t>
        </is>
      </c>
      <c r="F3" s="8" t="inlineStr">
        <is>
          <t>Assign an internal SKU or confirm with supplier records.</t>
        </is>
      </c>
    </row>
    <row r="4">
      <c r="A4" s="19" t="inlineStr">
        <is>
          <t>Missing SKU</t>
        </is>
      </c>
      <c r="B4" s="8" t="inlineStr">
        <is>
          <t>Missing SKU</t>
        </is>
      </c>
      <c r="C4" s="8" t="inlineStr">
        <is>
          <t>CARRIER&amp;BACKREST</t>
        </is>
      </c>
      <c r="D4" s="8" t="inlineStr">
        <is>
          <t>Stock Summary Report — Row 7</t>
        </is>
      </c>
      <c r="E4" s="8" t="inlineStr">
        <is>
          <t>No SKU/item code found in source item name.</t>
        </is>
      </c>
      <c r="F4" s="8" t="inlineStr">
        <is>
          <t>Assign an internal SKU or confirm with supplier records.</t>
        </is>
      </c>
    </row>
    <row r="5">
      <c r="A5" s="19" t="inlineStr">
        <is>
          <t>Missing SKU</t>
        </is>
      </c>
      <c r="B5" s="8" t="inlineStr">
        <is>
          <t>Missing SKU</t>
        </is>
      </c>
      <c r="C5" s="8" t="inlineStr">
        <is>
          <t>CG WITH SLIDER</t>
        </is>
      </c>
      <c r="D5" s="8" t="inlineStr">
        <is>
          <t>Stock Summary Report — Row 8</t>
        </is>
      </c>
      <c r="E5" s="8" t="inlineStr">
        <is>
          <t>No SKU/item code found in source item name.</t>
        </is>
      </c>
      <c r="F5" s="8" t="inlineStr">
        <is>
          <t>Assign an internal SKU or confirm with supplier records.</t>
        </is>
      </c>
    </row>
    <row r="6">
      <c r="A6" s="19" t="inlineStr">
        <is>
          <t>Missing SKU</t>
        </is>
      </c>
      <c r="B6" s="8" t="inlineStr">
        <is>
          <t>Missing SKU</t>
        </is>
      </c>
      <c r="C6" s="8" t="inlineStr">
        <is>
          <t>CHAIN CLEANER BRUSH RED AND BLACK</t>
        </is>
      </c>
      <c r="D6" s="8" t="inlineStr">
        <is>
          <t>Stock Summary Report — Row 9</t>
        </is>
      </c>
      <c r="E6" s="8" t="inlineStr">
        <is>
          <t>No SKU/item code found in source item name.</t>
        </is>
      </c>
      <c r="F6" s="8" t="inlineStr">
        <is>
          <t>Assign an internal SKU or confirm with supplier records.</t>
        </is>
      </c>
    </row>
    <row r="7">
      <c r="A7" s="19" t="inlineStr">
        <is>
          <t>Missing SKU</t>
        </is>
      </c>
      <c r="B7" s="8" t="inlineStr">
        <is>
          <t>Missing SKU</t>
        </is>
      </c>
      <c r="C7" s="8" t="inlineStr">
        <is>
          <t>CLOTH</t>
        </is>
      </c>
      <c r="D7" s="8" t="inlineStr">
        <is>
          <t>Stock Summary Report — Row 10</t>
        </is>
      </c>
      <c r="E7" s="8" t="inlineStr">
        <is>
          <t>No SKU/item code found in source item name.</t>
        </is>
      </c>
      <c r="F7" s="8" t="inlineStr">
        <is>
          <t>Assign an internal SKU or confirm with supplier records.</t>
        </is>
      </c>
    </row>
    <row r="8">
      <c r="A8" s="19" t="inlineStr">
        <is>
          <t>Missing SKU</t>
        </is>
      </c>
      <c r="B8" s="8" t="inlineStr">
        <is>
          <t>Missing SKU</t>
        </is>
      </c>
      <c r="C8" s="8" t="inlineStr">
        <is>
          <t>CRASHGUARD</t>
        </is>
      </c>
      <c r="D8" s="8" t="inlineStr">
        <is>
          <t>Stock Summary Report — Row 11</t>
        </is>
      </c>
      <c r="E8" s="8" t="inlineStr">
        <is>
          <t>No SKU/item code found in source item name.</t>
        </is>
      </c>
      <c r="F8" s="8" t="inlineStr">
        <is>
          <t>Assign an internal SKU or confirm with supplier records.</t>
        </is>
      </c>
    </row>
    <row r="9">
      <c r="A9" s="19" t="inlineStr">
        <is>
          <t>Missing SKU</t>
        </is>
      </c>
      <c r="B9" s="8" t="inlineStr">
        <is>
          <t>Missing SKU</t>
        </is>
      </c>
      <c r="C9" s="8" t="inlineStr">
        <is>
          <t>HANDLE</t>
        </is>
      </c>
      <c r="D9" s="8" t="inlineStr">
        <is>
          <t>Stock Summary Report — Row 12</t>
        </is>
      </c>
      <c r="E9" s="8" t="inlineStr">
        <is>
          <t>No SKU/item code found in source item name.</t>
        </is>
      </c>
      <c r="F9" s="8" t="inlineStr">
        <is>
          <t>Assign an internal SKU or confirm with supplier records.</t>
        </is>
      </c>
    </row>
    <row r="10">
      <c r="A10" s="19" t="inlineStr">
        <is>
          <t>Missing SKU</t>
        </is>
      </c>
      <c r="B10" s="8" t="inlineStr">
        <is>
          <t>Missing SKU</t>
        </is>
      </c>
      <c r="C10" s="8" t="inlineStr">
        <is>
          <t>HAZARD</t>
        </is>
      </c>
      <c r="D10" s="8" t="inlineStr">
        <is>
          <t>Stock Summary Report — Row 13</t>
        </is>
      </c>
      <c r="E10" s="8" t="inlineStr">
        <is>
          <t>No SKU/item code found in source item name.</t>
        </is>
      </c>
      <c r="F10" s="8" t="inlineStr">
        <is>
          <t>Assign an internal SKU or confirm with supplier records.</t>
        </is>
      </c>
    </row>
    <row r="11">
      <c r="A11" s="19" t="inlineStr">
        <is>
          <t>Missing SKU</t>
        </is>
      </c>
      <c r="B11" s="8" t="inlineStr">
        <is>
          <t>Missing SKU</t>
        </is>
      </c>
      <c r="C11" s="8" t="inlineStr">
        <is>
          <t>HEAD MOUNT</t>
        </is>
      </c>
      <c r="D11" s="8" t="inlineStr">
        <is>
          <t>Stock Summary Report — Row 14</t>
        </is>
      </c>
      <c r="E11" s="8" t="inlineStr">
        <is>
          <t>No SKU/item code found in source item name.</t>
        </is>
      </c>
      <c r="F11" s="8" t="inlineStr">
        <is>
          <t>Assign an internal SKU or confirm with supplier records.</t>
        </is>
      </c>
    </row>
    <row r="12">
      <c r="A12" s="19" t="inlineStr">
        <is>
          <t>Missing SKU</t>
        </is>
      </c>
      <c r="B12" s="8" t="inlineStr">
        <is>
          <t>Missing SKU</t>
        </is>
      </c>
      <c r="C12" s="8" t="inlineStr">
        <is>
          <t>HEADLIGHT SHIELD</t>
        </is>
      </c>
      <c r="D12" s="8" t="inlineStr">
        <is>
          <t>Stock Summary Report — Row 15</t>
        </is>
      </c>
      <c r="E12" s="8" t="inlineStr">
        <is>
          <t>No SKU/item code found in source item name.</t>
        </is>
      </c>
      <c r="F12" s="8" t="inlineStr">
        <is>
          <t>Assign an internal SKU or confirm with supplier records.</t>
        </is>
      </c>
    </row>
    <row r="13">
      <c r="A13" s="19" t="inlineStr">
        <is>
          <t>Missing SKU</t>
        </is>
      </c>
      <c r="B13" s="8" t="inlineStr">
        <is>
          <t>Missing SKU</t>
        </is>
      </c>
      <c r="C13" s="8" t="inlineStr">
        <is>
          <t>MICRO FIBER AND HELMET CAP</t>
        </is>
      </c>
      <c r="D13" s="8" t="inlineStr">
        <is>
          <t>Stock Summary Report — Row 16</t>
        </is>
      </c>
      <c r="E13" s="8" t="inlineStr">
        <is>
          <t>No SKU/item code found in source item name.</t>
        </is>
      </c>
      <c r="F13" s="8" t="inlineStr">
        <is>
          <t>Assign an internal SKU or confirm with supplier records.</t>
        </is>
      </c>
    </row>
    <row r="14">
      <c r="A14" s="19" t="inlineStr">
        <is>
          <t>Missing SKU</t>
        </is>
      </c>
      <c r="B14" s="8" t="inlineStr">
        <is>
          <t>Missing SKU</t>
        </is>
      </c>
      <c r="C14" s="8" t="inlineStr">
        <is>
          <t>MOTORCYCLE TUBE CLAMP</t>
        </is>
      </c>
      <c r="D14" s="8" t="inlineStr">
        <is>
          <t>Stock Summary Report — Row 17</t>
        </is>
      </c>
      <c r="E14" s="8" t="inlineStr">
        <is>
          <t>No SKU/item code found in source item name.</t>
        </is>
      </c>
      <c r="F14" s="8" t="inlineStr">
        <is>
          <t>Assign an internal SKU or confirm with supplier records.</t>
        </is>
      </c>
    </row>
    <row r="15">
      <c r="A15" s="19" t="inlineStr">
        <is>
          <t>Missing SKU</t>
        </is>
      </c>
      <c r="B15" s="8" t="inlineStr">
        <is>
          <t>Missing SKU</t>
        </is>
      </c>
      <c r="C15" s="8" t="inlineStr">
        <is>
          <t>SADDLE STAY</t>
        </is>
      </c>
      <c r="D15" s="8" t="inlineStr">
        <is>
          <t>Stock Summary Report — Row 18</t>
        </is>
      </c>
      <c r="E15" s="8" t="inlineStr">
        <is>
          <t>No SKU/item code found in source item name.</t>
        </is>
      </c>
      <c r="F15" s="8" t="inlineStr">
        <is>
          <t>Assign an internal SKU or confirm with supplier records.</t>
        </is>
      </c>
    </row>
    <row r="16">
      <c r="A16" s="19" t="inlineStr">
        <is>
          <t>Missing SKU</t>
        </is>
      </c>
      <c r="B16" s="8" t="inlineStr">
        <is>
          <t>Missing SKU</t>
        </is>
      </c>
      <c r="C16" s="8" t="inlineStr">
        <is>
          <t>SADDLESTAY</t>
        </is>
      </c>
      <c r="D16" s="8" t="inlineStr">
        <is>
          <t>Stock Summary Report — Row 19</t>
        </is>
      </c>
      <c r="E16" s="8" t="inlineStr">
        <is>
          <t>No SKU/item code found in source item name.</t>
        </is>
      </c>
      <c r="F16" s="8" t="inlineStr">
        <is>
          <t>Assign an internal SKU or confirm with supplier records.</t>
        </is>
      </c>
    </row>
    <row r="17">
      <c r="A17" s="19" t="inlineStr">
        <is>
          <t>Missing SKU</t>
        </is>
      </c>
      <c r="B17" s="8" t="inlineStr">
        <is>
          <t>Missing SKU</t>
        </is>
      </c>
      <c r="C17" s="8" t="inlineStr">
        <is>
          <t>SCALE MODEL HELMET</t>
        </is>
      </c>
      <c r="D17" s="8" t="inlineStr">
        <is>
          <t>Stock Summary Report — Row 20</t>
        </is>
      </c>
      <c r="E17" s="8" t="inlineStr">
        <is>
          <t>No SKU/item code found in source item name.</t>
        </is>
      </c>
      <c r="F17" s="8" t="inlineStr">
        <is>
          <t>Assign an internal SKU or confirm with supplier records.</t>
        </is>
      </c>
    </row>
    <row r="18">
      <c r="A18" s="19" t="inlineStr">
        <is>
          <t>Missing SKU</t>
        </is>
      </c>
      <c r="B18" s="8" t="inlineStr">
        <is>
          <t>Missing SKU</t>
        </is>
      </c>
      <c r="C18" s="8" t="inlineStr">
        <is>
          <t>SUCTION MAGNETIC SMALL ROD</t>
        </is>
      </c>
      <c r="D18" s="8" t="inlineStr">
        <is>
          <t>Stock Summary Report — Row 21</t>
        </is>
      </c>
      <c r="E18" s="8" t="inlineStr">
        <is>
          <t>No SKU/item code found in source item name.</t>
        </is>
      </c>
      <c r="F18" s="8" t="inlineStr">
        <is>
          <t>Assign an internal SKU or confirm with supplier records.</t>
        </is>
      </c>
    </row>
    <row r="19">
      <c r="A19" s="19" t="inlineStr">
        <is>
          <t>Missing SKU</t>
        </is>
      </c>
      <c r="B19" s="8" t="inlineStr">
        <is>
          <t>Missing SKU</t>
        </is>
      </c>
      <c r="C19" s="8" t="inlineStr">
        <is>
          <t>TOPCASE</t>
        </is>
      </c>
      <c r="D19" s="8" t="inlineStr">
        <is>
          <t>Stock Summary Report — Row 22</t>
        </is>
      </c>
      <c r="E19" s="8" t="inlineStr">
        <is>
          <t>No SKU/item code found in source item name.</t>
        </is>
      </c>
      <c r="F19" s="8" t="inlineStr">
        <is>
          <t>Assign an internal SKU or confirm with supplier records.</t>
        </is>
      </c>
    </row>
    <row r="20">
      <c r="A20" s="19" t="inlineStr">
        <is>
          <t>Missing SKU</t>
        </is>
      </c>
      <c r="B20" s="8" t="inlineStr">
        <is>
          <t>Missing SKU</t>
        </is>
      </c>
      <c r="C20" s="8" t="inlineStr">
        <is>
          <t>WINGLET</t>
        </is>
      </c>
      <c r="D20" s="8" t="inlineStr">
        <is>
          <t>Stock Summary Report — Row 23</t>
        </is>
      </c>
      <c r="E20" s="8" t="inlineStr">
        <is>
          <t>No SKU/item code found in source item name.</t>
        </is>
      </c>
      <c r="F20" s="8" t="inlineStr">
        <is>
          <t>Assign an internal SKU or confirm with supplier records.</t>
        </is>
      </c>
    </row>
    <row r="21">
      <c r="A21" s="19" t="inlineStr">
        <is>
          <t>Missing SKU</t>
        </is>
      </c>
      <c r="B21" s="8" t="inlineStr">
        <is>
          <t>Missing SKU</t>
        </is>
      </c>
      <c r="C21" s="8" t="inlineStr">
        <is>
          <t>100% GLASSES</t>
        </is>
      </c>
      <c r="D21" s="8" t="inlineStr">
        <is>
          <t>Stock Summary Report — Row 24</t>
        </is>
      </c>
      <c r="E21" s="8" t="inlineStr">
        <is>
          <t>No SKU/item code found in source item name.</t>
        </is>
      </c>
      <c r="F21" s="8" t="inlineStr">
        <is>
          <t>Assign an internal SKU or confirm with supplier records.</t>
        </is>
      </c>
    </row>
    <row r="22">
      <c r="A22" s="19" t="inlineStr">
        <is>
          <t>Missing SKU</t>
        </is>
      </c>
      <c r="B22" s="8" t="inlineStr">
        <is>
          <t>Missing SKU</t>
        </is>
      </c>
      <c r="C22" s="8" t="inlineStr">
        <is>
          <t>12LED STRIP 2*14</t>
        </is>
      </c>
      <c r="D22" s="8" t="inlineStr">
        <is>
          <t>Stock Summary Report — Row 25</t>
        </is>
      </c>
      <c r="E22" s="8" t="inlineStr">
        <is>
          <t>No SKU/item code found in source item name.</t>
        </is>
      </c>
      <c r="F22" s="8" t="inlineStr">
        <is>
          <t>Assign an internal SKU or confirm with supplier records.</t>
        </is>
      </c>
    </row>
    <row r="23">
      <c r="A23" s="19" t="inlineStr">
        <is>
          <t>Missing SKU</t>
        </is>
      </c>
      <c r="B23" s="8" t="inlineStr">
        <is>
          <t>Missing SKU</t>
        </is>
      </c>
      <c r="C23" s="8" t="inlineStr">
        <is>
          <t>2 LED FEATURE FOG LAMP USERIES</t>
        </is>
      </c>
      <c r="D23" s="8" t="inlineStr">
        <is>
          <t>Stock Summary Report — Row 27</t>
        </is>
      </c>
      <c r="E23" s="8" t="inlineStr">
        <is>
          <t>No SKU/item code found in source item name.</t>
        </is>
      </c>
      <c r="F23" s="8" t="inlineStr">
        <is>
          <t>Assign an internal SKU or confirm with supplier records.</t>
        </is>
      </c>
    </row>
    <row r="24">
      <c r="A24" s="19" t="inlineStr">
        <is>
          <t>Missing SKU</t>
        </is>
      </c>
      <c r="B24" s="8" t="inlineStr">
        <is>
          <t>Missing SKU</t>
        </is>
      </c>
      <c r="C24" s="8" t="inlineStr">
        <is>
          <t>2 LED OWL LIGHT</t>
        </is>
      </c>
      <c r="D24" s="8" t="inlineStr">
        <is>
          <t>Stock Summary Report — Row 28</t>
        </is>
      </c>
      <c r="E24" s="8" t="inlineStr">
        <is>
          <t>No SKU/item code found in source item name.</t>
        </is>
      </c>
      <c r="F24" s="8" t="inlineStr">
        <is>
          <t>Assign an internal SKU or confirm with supplier records.</t>
        </is>
      </c>
    </row>
    <row r="25">
      <c r="A25" s="19" t="inlineStr">
        <is>
          <t>Missing SKU</t>
        </is>
      </c>
      <c r="B25" s="8" t="inlineStr">
        <is>
          <t>Missing SKU</t>
        </is>
      </c>
      <c r="C25" s="8" t="inlineStr">
        <is>
          <t>3000 4T PLUS 15W50 2.5LTR</t>
        </is>
      </c>
      <c r="D25" s="8" t="inlineStr">
        <is>
          <t>Stock Summary Report — Row 30</t>
        </is>
      </c>
      <c r="E25" s="8" t="inlineStr">
        <is>
          <t>No SKU/item code found in source item name.</t>
        </is>
      </c>
      <c r="F25" s="8" t="inlineStr">
        <is>
          <t>Assign an internal SKU or confirm with supplier records.</t>
        </is>
      </c>
    </row>
    <row r="26">
      <c r="A26" s="19" t="inlineStr">
        <is>
          <t>Missing SKU</t>
        </is>
      </c>
      <c r="B26" s="8" t="inlineStr">
        <is>
          <t>Missing SKU</t>
        </is>
      </c>
      <c r="C26" s="8" t="inlineStr">
        <is>
          <t>3100 GOLD 20W50 4T 1 LTR</t>
        </is>
      </c>
      <c r="D26" s="8" t="inlineStr">
        <is>
          <t>Stock Summary Report — Row 31</t>
        </is>
      </c>
      <c r="E26" s="8" t="inlineStr">
        <is>
          <t>No SKU/item code found in source item name.</t>
        </is>
      </c>
      <c r="F26" s="8" t="inlineStr">
        <is>
          <t>Assign an internal SKU or confirm with supplier records.</t>
        </is>
      </c>
    </row>
    <row r="27">
      <c r="A27" s="19" t="inlineStr">
        <is>
          <t>Missing SKU</t>
        </is>
      </c>
      <c r="B27" s="8" t="inlineStr">
        <is>
          <t>Missing SKU</t>
        </is>
      </c>
      <c r="C27" s="8" t="inlineStr">
        <is>
          <t>3100 GOLD 20W50 4T 1LTR</t>
        </is>
      </c>
      <c r="D27" s="8" t="inlineStr">
        <is>
          <t>Stock Summary Report — Row 32</t>
        </is>
      </c>
      <c r="E27" s="8" t="inlineStr">
        <is>
          <t>No SKU/item code found in source item name.</t>
        </is>
      </c>
      <c r="F27" s="8" t="inlineStr">
        <is>
          <t>Assign an internal SKU or confirm with supplier records.</t>
        </is>
      </c>
    </row>
    <row r="28">
      <c r="A28" s="19" t="inlineStr">
        <is>
          <t>Missing SKU</t>
        </is>
      </c>
      <c r="B28" s="8" t="inlineStr">
        <is>
          <t>Missing SKU</t>
        </is>
      </c>
      <c r="C28" s="8" t="inlineStr">
        <is>
          <t>3100 GOLD 4T 15W 50 1.7LTR</t>
        </is>
      </c>
      <c r="D28" s="8" t="inlineStr">
        <is>
          <t>Stock Summary Report — Row 33</t>
        </is>
      </c>
      <c r="E28" s="8" t="inlineStr">
        <is>
          <t>No SKU/item code found in source item name.</t>
        </is>
      </c>
      <c r="F28" s="8" t="inlineStr">
        <is>
          <t>Assign an internal SKU or confirm with supplier records.</t>
        </is>
      </c>
    </row>
    <row r="29">
      <c r="A29" s="19" t="inlineStr">
        <is>
          <t>Missing SKU</t>
        </is>
      </c>
      <c r="B29" s="8" t="inlineStr">
        <is>
          <t>Missing SKU</t>
        </is>
      </c>
      <c r="C29" s="8" t="inlineStr">
        <is>
          <t>3100 GOLD 4T 15W 50 2.5LTR</t>
        </is>
      </c>
      <c r="D29" s="8" t="inlineStr">
        <is>
          <t>Stock Summary Report — Row 34</t>
        </is>
      </c>
      <c r="E29" s="8" t="inlineStr">
        <is>
          <t>No SKU/item code found in source item name.</t>
        </is>
      </c>
      <c r="F29" s="8" t="inlineStr">
        <is>
          <t>Assign an internal SKU or confirm with supplier records.</t>
        </is>
      </c>
    </row>
    <row r="30">
      <c r="A30" s="19" t="inlineStr">
        <is>
          <t>Missing SKU</t>
        </is>
      </c>
      <c r="B30" s="8" t="inlineStr">
        <is>
          <t>Missing SKU</t>
        </is>
      </c>
      <c r="C30" s="8" t="inlineStr">
        <is>
          <t>3100 GOLD 4T 20W50 1.2 LTR</t>
        </is>
      </c>
      <c r="D30" s="8" t="inlineStr">
        <is>
          <t>Stock Summary Report — Row 35</t>
        </is>
      </c>
      <c r="E30" s="8" t="inlineStr">
        <is>
          <t>No SKU/item code found in source item name.</t>
        </is>
      </c>
      <c r="F30" s="8" t="inlineStr">
        <is>
          <t>Assign an internal SKU or confirm with supplier records.</t>
        </is>
      </c>
    </row>
    <row r="31">
      <c r="A31" s="19" t="inlineStr">
        <is>
          <t>Missing SKU</t>
        </is>
      </c>
      <c r="B31" s="8" t="inlineStr">
        <is>
          <t>Missing SKU</t>
        </is>
      </c>
      <c r="C31" s="8" t="inlineStr">
        <is>
          <t>3M TAPE</t>
        </is>
      </c>
      <c r="D31" s="8" t="inlineStr">
        <is>
          <t>Stock Summary Report — Row 36</t>
        </is>
      </c>
      <c r="E31" s="8" t="inlineStr">
        <is>
          <t>No SKU/item code found in source item name.</t>
        </is>
      </c>
      <c r="F31" s="8" t="inlineStr">
        <is>
          <t>Assign an internal SKU or confirm with supplier records.</t>
        </is>
      </c>
    </row>
    <row r="32">
      <c r="A32" s="19" t="inlineStr">
        <is>
          <t>Missing SKU</t>
        </is>
      </c>
      <c r="B32" s="8" t="inlineStr">
        <is>
          <t>Missing SKU</t>
        </is>
      </c>
      <c r="C32" s="8" t="inlineStr">
        <is>
          <t>4-SIDED GRIP MOBILE HOLDER MOUNT - BLACK</t>
        </is>
      </c>
      <c r="D32" s="8" t="inlineStr">
        <is>
          <t>Stock Summary Report — Row 37</t>
        </is>
      </c>
      <c r="E32" s="8" t="inlineStr">
        <is>
          <t>No SKU/item code found in source item name.</t>
        </is>
      </c>
      <c r="F32" s="8" t="inlineStr">
        <is>
          <t>Assign an internal SKU or confirm with supplier records.</t>
        </is>
      </c>
    </row>
    <row r="33">
      <c r="A33" s="19" t="inlineStr">
        <is>
          <t>Missing SKU</t>
        </is>
      </c>
      <c r="B33" s="8" t="inlineStr">
        <is>
          <t>Missing SKU</t>
        </is>
      </c>
      <c r="C33" s="8" t="inlineStr">
        <is>
          <t>4100 ECOMILE 5W 30 3.5LTR</t>
        </is>
      </c>
      <c r="D33" s="8" t="inlineStr">
        <is>
          <t>Stock Summary Report — Row 38</t>
        </is>
      </c>
      <c r="E33" s="8" t="inlineStr">
        <is>
          <t>No SKU/item code found in source item name.</t>
        </is>
      </c>
      <c r="F33" s="8" t="inlineStr">
        <is>
          <t>Assign an internal SKU or confirm with supplier records.</t>
        </is>
      </c>
    </row>
    <row r="34">
      <c r="A34" s="19" t="inlineStr">
        <is>
          <t>Missing SKU</t>
        </is>
      </c>
      <c r="B34" s="8" t="inlineStr">
        <is>
          <t>Missing SKU</t>
        </is>
      </c>
      <c r="C34" s="8" t="inlineStr">
        <is>
          <t>5100 4T 10W40 1 LTR</t>
        </is>
      </c>
      <c r="D34" s="8" t="inlineStr">
        <is>
          <t>Stock Summary Report — Row 39</t>
        </is>
      </c>
      <c r="E34" s="8" t="inlineStr">
        <is>
          <t>No SKU/item code found in source item name.</t>
        </is>
      </c>
      <c r="F34" s="8" t="inlineStr">
        <is>
          <t>Assign an internal SKU or confirm with supplier records.</t>
        </is>
      </c>
    </row>
    <row r="35">
      <c r="A35" s="19" t="inlineStr">
        <is>
          <t>Missing SKU</t>
        </is>
      </c>
      <c r="B35" s="8" t="inlineStr">
        <is>
          <t>Missing SKU</t>
        </is>
      </c>
      <c r="C35" s="8" t="inlineStr">
        <is>
          <t>5100 4T 15W50 1 LTR</t>
        </is>
      </c>
      <c r="D35" s="8" t="inlineStr">
        <is>
          <t>Stock Summary Report — Row 40</t>
        </is>
      </c>
      <c r="E35" s="8" t="inlineStr">
        <is>
          <t>No SKU/item code found in source item name.</t>
        </is>
      </c>
      <c r="F35" s="8" t="inlineStr">
        <is>
          <t>Assign an internal SKU or confirm with supplier records.</t>
        </is>
      </c>
    </row>
    <row r="36">
      <c r="A36" s="19" t="inlineStr">
        <is>
          <t>Missing SKU</t>
        </is>
      </c>
      <c r="B36" s="8" t="inlineStr">
        <is>
          <t>Missing SKU</t>
        </is>
      </c>
      <c r="C36" s="8" t="inlineStr">
        <is>
          <t>55 LTR TOP BOX METAL LGP</t>
        </is>
      </c>
      <c r="D36" s="8" t="inlineStr">
        <is>
          <t>Stock Summary Report — Row 41</t>
        </is>
      </c>
      <c r="E36" s="8" t="inlineStr">
        <is>
          <t>No SKU/item code found in source item name.</t>
        </is>
      </c>
      <c r="F36" s="8" t="inlineStr">
        <is>
          <t>Assign an internal SKU or confirm with supplier records.</t>
        </is>
      </c>
    </row>
    <row r="37">
      <c r="A37" s="19" t="inlineStr">
        <is>
          <t>Missing SKU</t>
        </is>
      </c>
      <c r="B37" s="8" t="inlineStr">
        <is>
          <t>Missing SKU</t>
        </is>
      </c>
      <c r="C37" s="8" t="inlineStr">
        <is>
          <t>66 BHP BALACLAVA BLACK</t>
        </is>
      </c>
      <c r="D37" s="8" t="inlineStr">
        <is>
          <t>Stock Summary Report — Row 42</t>
        </is>
      </c>
      <c r="E37" s="8" t="inlineStr">
        <is>
          <t>No SKU/item code found in source item name.</t>
        </is>
      </c>
      <c r="F37" s="8" t="inlineStr">
        <is>
          <t>Assign an internal SKU or confirm with supplier records.</t>
        </is>
      </c>
    </row>
    <row r="38">
      <c r="A38" s="19" t="inlineStr">
        <is>
          <t>Missing SKU</t>
        </is>
      </c>
      <c r="B38" s="8" t="inlineStr">
        <is>
          <t>Missing SKU</t>
        </is>
      </c>
      <c r="C38" s="8" t="inlineStr">
        <is>
          <t>66 BHP BAMBOO TERY SOCKS</t>
        </is>
      </c>
      <c r="D38" s="8" t="inlineStr">
        <is>
          <t>Stock Summary Report — Row 43</t>
        </is>
      </c>
      <c r="E38" s="8" t="inlineStr">
        <is>
          <t>No SKU/item code found in source item name.</t>
        </is>
      </c>
      <c r="F38" s="8" t="inlineStr">
        <is>
          <t>Assign an internal SKU or confirm with supplier records.</t>
        </is>
      </c>
    </row>
    <row r="39">
      <c r="A39" s="19" t="inlineStr">
        <is>
          <t>Missing SKU</t>
        </is>
      </c>
      <c r="B39" s="8" t="inlineStr">
        <is>
          <t>Missing SKU</t>
        </is>
      </c>
      <c r="C39" s="8" t="inlineStr">
        <is>
          <t>66 BHP CHAIN LUB</t>
        </is>
      </c>
      <c r="D39" s="8" t="inlineStr">
        <is>
          <t>Stock Summary Report — Row 44</t>
        </is>
      </c>
      <c r="E39" s="8" t="inlineStr">
        <is>
          <t>No SKU/item code found in source item name.</t>
        </is>
      </c>
      <c r="F39" s="8" t="inlineStr">
        <is>
          <t>Assign an internal SKU or confirm with supplier records.</t>
        </is>
      </c>
    </row>
    <row r="40">
      <c r="A40" s="19" t="inlineStr">
        <is>
          <t>Missing SKU</t>
        </is>
      </c>
      <c r="B40" s="8" t="inlineStr">
        <is>
          <t>Missing SKU</t>
        </is>
      </c>
      <c r="C40" s="8" t="inlineStr">
        <is>
          <t>66 BHP HALF HEAD CAP</t>
        </is>
      </c>
      <c r="D40" s="8" t="inlineStr">
        <is>
          <t>Stock Summary Report — Row 45</t>
        </is>
      </c>
      <c r="E40" s="8" t="inlineStr">
        <is>
          <t>No SKU/item code found in source item name.</t>
        </is>
      </c>
      <c r="F40" s="8" t="inlineStr">
        <is>
          <t>Assign an internal SKU or confirm with supplier records.</t>
        </is>
      </c>
    </row>
    <row r="41">
      <c r="A41" s="19" t="inlineStr">
        <is>
          <t>Missing SKU</t>
        </is>
      </c>
      <c r="B41" s="8" t="inlineStr">
        <is>
          <t>Missing SKU</t>
        </is>
      </c>
      <c r="C41" s="8" t="inlineStr">
        <is>
          <t>66 BHP HAND SLEEVE</t>
        </is>
      </c>
      <c r="D41" s="8" t="inlineStr">
        <is>
          <t>Stock Summary Report — Row 46</t>
        </is>
      </c>
      <c r="E41" s="8" t="inlineStr">
        <is>
          <t>No SKU/item code found in source item name.</t>
        </is>
      </c>
      <c r="F41" s="8" t="inlineStr">
        <is>
          <t>Assign an internal SKU or confirm with supplier records.</t>
        </is>
      </c>
    </row>
    <row r="42">
      <c r="A42" s="19" t="inlineStr">
        <is>
          <t>Missing SKU</t>
        </is>
      </c>
      <c r="B42" s="8" t="inlineStr">
        <is>
          <t>Missing SKU</t>
        </is>
      </c>
      <c r="C42" s="8" t="inlineStr">
        <is>
          <t>66BHP Chain Cleaner Kit NEW-Blue</t>
        </is>
      </c>
      <c r="D42" s="8" t="inlineStr">
        <is>
          <t>Stock Summary Report — Row 47</t>
        </is>
      </c>
      <c r="E42" s="8" t="inlineStr">
        <is>
          <t>No SKU/item code found in source item name.</t>
        </is>
      </c>
      <c r="F42" s="8" t="inlineStr">
        <is>
          <t>Assign an internal SKU or confirm with supplier records.</t>
        </is>
      </c>
    </row>
    <row r="43">
      <c r="A43" s="19" t="inlineStr">
        <is>
          <t>Missing SKU</t>
        </is>
      </c>
      <c r="B43" s="8" t="inlineStr">
        <is>
          <t>Missing SKU</t>
        </is>
      </c>
      <c r="C43" s="8" t="inlineStr">
        <is>
          <t>66BHP RAIN COAT FLUORESCENT GREEN L</t>
        </is>
      </c>
      <c r="D43" s="8" t="inlineStr">
        <is>
          <t>Stock Summary Report — Row 48</t>
        </is>
      </c>
      <c r="E43" s="8" t="inlineStr">
        <is>
          <t>No SKU/item code found in source item name.</t>
        </is>
      </c>
      <c r="F43" s="8" t="inlineStr">
        <is>
          <t>Assign an internal SKU or confirm with supplier records.</t>
        </is>
      </c>
    </row>
    <row r="44">
      <c r="A44" s="19" t="inlineStr">
        <is>
          <t>Missing SKU</t>
        </is>
      </c>
      <c r="B44" s="8" t="inlineStr">
        <is>
          <t>Missing SKU</t>
        </is>
      </c>
      <c r="C44" s="8" t="inlineStr">
        <is>
          <t>66BHP RAIN COAT FLOURSENT GREEN M</t>
        </is>
      </c>
      <c r="D44" s="8" t="inlineStr">
        <is>
          <t>Stock Summary Report — Row 49</t>
        </is>
      </c>
      <c r="E44" s="8" t="inlineStr">
        <is>
          <t>No SKU/item code found in source item name.</t>
        </is>
      </c>
      <c r="F44" s="8" t="inlineStr">
        <is>
          <t>Assign an internal SKU or confirm with supplier records.</t>
        </is>
      </c>
    </row>
    <row r="45">
      <c r="A45" s="19" t="inlineStr">
        <is>
          <t>Missing SKU</t>
        </is>
      </c>
      <c r="B45" s="8" t="inlineStr">
        <is>
          <t>Missing SKU</t>
        </is>
      </c>
      <c r="C45" s="8" t="inlineStr">
        <is>
          <t>66BHP SEMI CERAMIC BRAKE PADS (66SP-182)</t>
        </is>
      </c>
      <c r="D45" s="8" t="inlineStr">
        <is>
          <t>Stock Summary Report — Row 50</t>
        </is>
      </c>
      <c r="E45" s="8" t="inlineStr">
        <is>
          <t>No SKU/item code found in source item name.</t>
        </is>
      </c>
      <c r="F45" s="8" t="inlineStr">
        <is>
          <t>Assign an internal SKU or confirm with supplier records.</t>
        </is>
      </c>
    </row>
    <row r="46">
      <c r="A46" s="19" t="inlineStr">
        <is>
          <t>Missing SKU</t>
        </is>
      </c>
      <c r="B46" s="8" t="inlineStr">
        <is>
          <t>Missing SKU</t>
        </is>
      </c>
      <c r="C46" s="8" t="inlineStr">
        <is>
          <t>66BHP SEMI CERAMIC BREAKE PADS (66SP-432)</t>
        </is>
      </c>
      <c r="D46" s="8" t="inlineStr">
        <is>
          <t>Stock Summary Report — Row 51</t>
        </is>
      </c>
      <c r="E46" s="8" t="inlineStr">
        <is>
          <t>No SKU/item code found in source item name.</t>
        </is>
      </c>
      <c r="F46" s="8" t="inlineStr">
        <is>
          <t>Assign an internal SKU or confirm with supplier records.</t>
        </is>
      </c>
    </row>
    <row r="47">
      <c r="A47" s="19" t="inlineStr">
        <is>
          <t>Missing SKU</t>
        </is>
      </c>
      <c r="B47" s="8" t="inlineStr">
        <is>
          <t>Missing SKU</t>
        </is>
      </c>
      <c r="C47" s="8" t="inlineStr">
        <is>
          <t>66BHP SEMI CERAMIC BREAKE PADS (66SP-9068)</t>
        </is>
      </c>
      <c r="D47" s="8" t="inlineStr">
        <is>
          <t>Stock Summary Report — Row 52</t>
        </is>
      </c>
      <c r="E47" s="8" t="inlineStr">
        <is>
          <t>No SKU/item code found in source item name.</t>
        </is>
      </c>
      <c r="F47" s="8" t="inlineStr">
        <is>
          <t>Assign an internal SKU or confirm with supplier records.</t>
        </is>
      </c>
    </row>
    <row r="48">
      <c r="A48" s="19" t="inlineStr">
        <is>
          <t>Missing SKU</t>
        </is>
      </c>
      <c r="B48" s="8" t="inlineStr">
        <is>
          <t>Missing SKU</t>
        </is>
      </c>
      <c r="C48" s="8" t="inlineStr">
        <is>
          <t>66BHP SEMI CERAMIC BREAKE PADS (66SP-953)</t>
        </is>
      </c>
      <c r="D48" s="8" t="inlineStr">
        <is>
          <t>Stock Summary Report — Row 53</t>
        </is>
      </c>
      <c r="E48" s="8" t="inlineStr">
        <is>
          <t>No SKU/item code found in source item name.</t>
        </is>
      </c>
      <c r="F48" s="8" t="inlineStr">
        <is>
          <t>Assign an internal SKU or confirm with supplier records.</t>
        </is>
      </c>
    </row>
    <row r="49">
      <c r="A49" s="19" t="inlineStr">
        <is>
          <t>Missing SKU</t>
        </is>
      </c>
      <c r="B49" s="8" t="inlineStr">
        <is>
          <t>Missing SKU</t>
        </is>
      </c>
      <c r="C49" s="8" t="inlineStr">
        <is>
          <t>66BHP SEMI CERAMIC BRAKE PADS (66SP-250/2)</t>
        </is>
      </c>
      <c r="D49" s="8" t="inlineStr">
        <is>
          <t>Stock Summary Report — Row 54</t>
        </is>
      </c>
      <c r="E49" s="8" t="inlineStr">
        <is>
          <t>No SKU/item code found in source item name.</t>
        </is>
      </c>
      <c r="F49" s="8" t="inlineStr">
        <is>
          <t>Assign an internal SKU or confirm with supplier records.</t>
        </is>
      </c>
    </row>
    <row r="50">
      <c r="A50" s="19" t="inlineStr">
        <is>
          <t>Missing SKU</t>
        </is>
      </c>
      <c r="B50" s="8" t="inlineStr">
        <is>
          <t>Missing SKU</t>
        </is>
      </c>
      <c r="C50" s="8" t="inlineStr">
        <is>
          <t>66BHP SEMI CEREMIC BREAKE PARDS (66SP-432)</t>
        </is>
      </c>
      <c r="D50" s="8" t="inlineStr">
        <is>
          <t>Stock Summary Report — Row 55</t>
        </is>
      </c>
      <c r="E50" s="8" t="inlineStr">
        <is>
          <t>No SKU/item code found in source item name.</t>
        </is>
      </c>
      <c r="F50" s="8" t="inlineStr">
        <is>
          <t>Assign an internal SKU or confirm with supplier records.</t>
        </is>
      </c>
    </row>
    <row r="51">
      <c r="A51" s="19" t="inlineStr">
        <is>
          <t>Missing SKU</t>
        </is>
      </c>
      <c r="B51" s="8" t="inlineStr">
        <is>
          <t>Missing SKU</t>
        </is>
      </c>
      <c r="C51" s="8" t="inlineStr">
        <is>
          <t>66BHP SEMI CEREMIC BREAKE PARDS (66SP-947)</t>
        </is>
      </c>
      <c r="D51" s="8" t="inlineStr">
        <is>
          <t>Stock Summary Report — Row 56</t>
        </is>
      </c>
      <c r="E51" s="8" t="inlineStr">
        <is>
          <t>No SKU/item code found in source item name.</t>
        </is>
      </c>
      <c r="F51" s="8" t="inlineStr">
        <is>
          <t>Assign an internal SKU or confirm with supplier records.</t>
        </is>
      </c>
    </row>
    <row r="52">
      <c r="A52" s="19" t="inlineStr">
        <is>
          <t>Missing SKU</t>
        </is>
      </c>
      <c r="B52" s="8" t="inlineStr">
        <is>
          <t>Missing SKU</t>
        </is>
      </c>
      <c r="C52" s="8" t="inlineStr">
        <is>
          <t>66BHP SHAMPOO 250ML</t>
        </is>
      </c>
      <c r="D52" s="8" t="inlineStr">
        <is>
          <t>Stock Summary Report — Row 57</t>
        </is>
      </c>
      <c r="E52" s="8" t="inlineStr">
        <is>
          <t>No SKU/item code found in source item name.</t>
        </is>
      </c>
      <c r="F52" s="8" t="inlineStr">
        <is>
          <t>Assign an internal SKU or confirm with supplier records.</t>
        </is>
      </c>
    </row>
    <row r="53">
      <c r="A53" s="19" t="inlineStr">
        <is>
          <t>Missing SKU</t>
        </is>
      </c>
      <c r="B53" s="8" t="inlineStr">
        <is>
          <t>Missing SKU</t>
        </is>
      </c>
      <c r="C53" s="8" t="inlineStr">
        <is>
          <t>66BHP SHAMPOO 250ML`</t>
        </is>
      </c>
      <c r="D53" s="8" t="inlineStr">
        <is>
          <t>Stock Summary Report — Row 58</t>
        </is>
      </c>
      <c r="E53" s="8" t="inlineStr">
        <is>
          <t>No SKU/item code found in source item name.</t>
        </is>
      </c>
      <c r="F53" s="8" t="inlineStr">
        <is>
          <t>Assign an internal SKU or confirm with supplier records.</t>
        </is>
      </c>
    </row>
    <row r="54">
      <c r="A54" s="19" t="inlineStr">
        <is>
          <t>Missing SKU</t>
        </is>
      </c>
      <c r="B54" s="8" t="inlineStr">
        <is>
          <t>Missing SKU</t>
        </is>
      </c>
      <c r="C54" s="8" t="inlineStr">
        <is>
          <t>66BHP-MICRO FIBER CLOTH 250GSM BLUE</t>
        </is>
      </c>
      <c r="D54" s="8" t="inlineStr">
        <is>
          <t>Stock Summary Report — Row 59</t>
        </is>
      </c>
      <c r="E54" s="8" t="inlineStr">
        <is>
          <t>No SKU/item code found in source item name.</t>
        </is>
      </c>
      <c r="F54" s="8" t="inlineStr">
        <is>
          <t>Assign an internal SKU or confirm with supplier records.</t>
        </is>
      </c>
    </row>
    <row r="55">
      <c r="A55" s="19" t="inlineStr">
        <is>
          <t>Missing SKU</t>
        </is>
      </c>
      <c r="B55" s="8" t="inlineStr">
        <is>
          <t>Missing SKU</t>
        </is>
      </c>
      <c r="C55" s="8" t="inlineStr">
        <is>
          <t>66BHP-MICRO FIBER CLOTH 250GSM PINK</t>
        </is>
      </c>
      <c r="D55" s="8" t="inlineStr">
        <is>
          <t>Stock Summary Report — Row 60</t>
        </is>
      </c>
      <c r="E55" s="8" t="inlineStr">
        <is>
          <t>No SKU/item code found in source item name.</t>
        </is>
      </c>
      <c r="F55" s="8" t="inlineStr">
        <is>
          <t>Assign an internal SKU or confirm with supplier records.</t>
        </is>
      </c>
    </row>
    <row r="56">
      <c r="A56" s="19" t="inlineStr">
        <is>
          <t>Missing SKU</t>
        </is>
      </c>
      <c r="B56" s="8" t="inlineStr">
        <is>
          <t>Missing SKU</t>
        </is>
      </c>
      <c r="C56" s="8" t="inlineStr">
        <is>
          <t>66BHP-MICRO FIBER CLOTH 250GSM RED</t>
        </is>
      </c>
      <c r="D56" s="8" t="inlineStr">
        <is>
          <t>Stock Summary Report — Row 61</t>
        </is>
      </c>
      <c r="E56" s="8" t="inlineStr">
        <is>
          <t>No SKU/item code found in source item name.</t>
        </is>
      </c>
      <c r="F56" s="8" t="inlineStr">
        <is>
          <t>Assign an internal SKU or confirm with supplier records.</t>
        </is>
      </c>
    </row>
    <row r="57">
      <c r="A57" s="19" t="inlineStr">
        <is>
          <t>Missing SKU</t>
        </is>
      </c>
      <c r="B57" s="8" t="inlineStr">
        <is>
          <t>Missing SKU</t>
        </is>
      </c>
      <c r="C57" s="8" t="inlineStr">
        <is>
          <t>66BHP-MICRO FIBER CLOTH 250GSM VIOLET</t>
        </is>
      </c>
      <c r="D57" s="8" t="inlineStr">
        <is>
          <t>Stock Summary Report — Row 62</t>
        </is>
      </c>
      <c r="E57" s="8" t="inlineStr">
        <is>
          <t>No SKU/item code found in source item name.</t>
        </is>
      </c>
      <c r="F57" s="8" t="inlineStr">
        <is>
          <t>Assign an internal SKU or confirm with supplier records.</t>
        </is>
      </c>
    </row>
    <row r="58">
      <c r="A58" s="19" t="inlineStr">
        <is>
          <t>Missing SKU</t>
        </is>
      </c>
      <c r="B58" s="8" t="inlineStr">
        <is>
          <t>Missing SKU</t>
        </is>
      </c>
      <c r="C58" s="8" t="inlineStr">
        <is>
          <t>66BHP-MICRO FIBER CLOTH 400GSM 40/40- BLUE</t>
        </is>
      </c>
      <c r="D58" s="8" t="inlineStr">
        <is>
          <t>Stock Summary Report — Row 63</t>
        </is>
      </c>
      <c r="E58" s="8" t="inlineStr">
        <is>
          <t>No SKU/item code found in source item name.</t>
        </is>
      </c>
      <c r="F58" s="8" t="inlineStr">
        <is>
          <t>Assign an internal SKU or confirm with supplier records.</t>
        </is>
      </c>
    </row>
    <row r="59">
      <c r="A59" s="19" t="inlineStr">
        <is>
          <t>Missing SKU</t>
        </is>
      </c>
      <c r="B59" s="8" t="inlineStr">
        <is>
          <t>Missing SKU</t>
        </is>
      </c>
      <c r="C59" s="8" t="inlineStr">
        <is>
          <t>66BHP-MICRO FIBER CLOTH 400GSM 40/40- GREY</t>
        </is>
      </c>
      <c r="D59" s="8" t="inlineStr">
        <is>
          <t>Stock Summary Report — Row 64</t>
        </is>
      </c>
      <c r="E59" s="8" t="inlineStr">
        <is>
          <t>No SKU/item code found in source item name.</t>
        </is>
      </c>
      <c r="F59" s="8" t="inlineStr">
        <is>
          <t>Assign an internal SKU or confirm with supplier records.</t>
        </is>
      </c>
    </row>
    <row r="60">
      <c r="A60" s="19" t="inlineStr">
        <is>
          <t>Missing SKU</t>
        </is>
      </c>
      <c r="B60" s="8" t="inlineStr">
        <is>
          <t>Missing SKU</t>
        </is>
      </c>
      <c r="C60" s="8" t="inlineStr">
        <is>
          <t>66SP-958</t>
        </is>
      </c>
      <c r="D60" s="8" t="inlineStr">
        <is>
          <t>Stock Summary Report — Row 65</t>
        </is>
      </c>
      <c r="E60" s="8" t="inlineStr">
        <is>
          <t>No SKU/item code found in source item name.</t>
        </is>
      </c>
      <c r="F60" s="8" t="inlineStr">
        <is>
          <t>Assign an internal SKU or confirm with supplier records.</t>
        </is>
      </c>
    </row>
    <row r="61">
      <c r="A61" s="19" t="inlineStr">
        <is>
          <t>Missing SKU</t>
        </is>
      </c>
      <c r="B61" s="8" t="inlineStr">
        <is>
          <t>Missing SKU</t>
        </is>
      </c>
      <c r="C61" s="8" t="inlineStr">
        <is>
          <t>7 INCH MINUS HL ASSY</t>
        </is>
      </c>
      <c r="D61" s="8" t="inlineStr">
        <is>
          <t>Stock Summary Report — Row 66</t>
        </is>
      </c>
      <c r="E61" s="8" t="inlineStr">
        <is>
          <t>No SKU/item code found in source item name.</t>
        </is>
      </c>
      <c r="F61" s="8" t="inlineStr">
        <is>
          <t>Assign an internal SKU or confirm with supplier records.</t>
        </is>
      </c>
    </row>
    <row r="62">
      <c r="A62" s="19" t="inlineStr">
        <is>
          <t>Missing SKU</t>
        </is>
      </c>
      <c r="B62" s="8" t="inlineStr">
        <is>
          <t>Missing SKU</t>
        </is>
      </c>
      <c r="C62" s="8" t="inlineStr">
        <is>
          <t>7100 4T 10W40 1 LTR</t>
        </is>
      </c>
      <c r="D62" s="8" t="inlineStr">
        <is>
          <t>Stock Summary Report — Row 67</t>
        </is>
      </c>
      <c r="E62" s="8" t="inlineStr">
        <is>
          <t>No SKU/item code found in source item name.</t>
        </is>
      </c>
      <c r="F62" s="8" t="inlineStr">
        <is>
          <t>Assign an internal SKU or confirm with supplier records.</t>
        </is>
      </c>
    </row>
    <row r="63">
      <c r="A63" s="19" t="inlineStr">
        <is>
          <t>Missing SKU</t>
        </is>
      </c>
      <c r="B63" s="8" t="inlineStr">
        <is>
          <t>Missing SKU</t>
        </is>
      </c>
      <c r="C63" s="8" t="inlineStr">
        <is>
          <t>7100 4T 10W50 1.5 LTR</t>
        </is>
      </c>
      <c r="D63" s="8" t="inlineStr">
        <is>
          <t>Stock Summary Report — Row 68</t>
        </is>
      </c>
      <c r="E63" s="8" t="inlineStr">
        <is>
          <t>No SKU/item code found in source item name.</t>
        </is>
      </c>
      <c r="F63" s="8" t="inlineStr">
        <is>
          <t>Assign an internal SKU or confirm with supplier records.</t>
        </is>
      </c>
    </row>
    <row r="64">
      <c r="A64" s="19" t="inlineStr">
        <is>
          <t>Missing SKU</t>
        </is>
      </c>
      <c r="B64" s="8" t="inlineStr">
        <is>
          <t>Missing SKU</t>
        </is>
      </c>
      <c r="C64" s="8" t="inlineStr">
        <is>
          <t>7100 4T 10W50 1.7 LTR</t>
        </is>
      </c>
      <c r="D64" s="8" t="inlineStr">
        <is>
          <t>Stock Summary Report — Row 69</t>
        </is>
      </c>
      <c r="E64" s="8" t="inlineStr">
        <is>
          <t>No SKU/item code found in source item name.</t>
        </is>
      </c>
      <c r="F64" s="8" t="inlineStr">
        <is>
          <t>Assign an internal SKU or confirm with supplier records.</t>
        </is>
      </c>
    </row>
    <row r="65">
      <c r="A65" s="19" t="inlineStr">
        <is>
          <t>Missing SKU</t>
        </is>
      </c>
      <c r="B65" s="8" t="inlineStr">
        <is>
          <t>Missing SKU</t>
        </is>
      </c>
      <c r="C65" s="8" t="inlineStr">
        <is>
          <t>7100 4T 15W50 2.5 LTRS</t>
        </is>
      </c>
      <c r="D65" s="8" t="inlineStr">
        <is>
          <t>Stock Summary Report — Row 70</t>
        </is>
      </c>
      <c r="E65" s="8" t="inlineStr">
        <is>
          <t>No SKU/item code found in source item name.</t>
        </is>
      </c>
      <c r="F65" s="8" t="inlineStr">
        <is>
          <t>Assign an internal SKU or confirm with supplier records.</t>
        </is>
      </c>
    </row>
    <row r="66">
      <c r="A66" s="19" t="inlineStr">
        <is>
          <t>Missing SKU</t>
        </is>
      </c>
      <c r="B66" s="8" t="inlineStr">
        <is>
          <t>Missing SKU</t>
        </is>
      </c>
      <c r="C66" s="8" t="inlineStr">
        <is>
          <t>7100 4T 20W50 1 LTR</t>
        </is>
      </c>
      <c r="D66" s="8" t="inlineStr">
        <is>
          <t>Stock Summary Report — Row 71</t>
        </is>
      </c>
      <c r="E66" s="8" t="inlineStr">
        <is>
          <t>No SKU/item code found in source item name.</t>
        </is>
      </c>
      <c r="F66" s="8" t="inlineStr">
        <is>
          <t>Assign an internal SKU or confirm with supplier records.</t>
        </is>
      </c>
    </row>
    <row r="67">
      <c r="A67" s="19" t="inlineStr">
        <is>
          <t>Missing SKU</t>
        </is>
      </c>
      <c r="B67" s="8" t="inlineStr">
        <is>
          <t>Missing SKU</t>
        </is>
      </c>
      <c r="C67" s="8" t="inlineStr">
        <is>
          <t>7100 4T 20W50 1.25 LTR</t>
        </is>
      </c>
      <c r="D67" s="8" t="inlineStr">
        <is>
          <t>Stock Summary Report — Row 72</t>
        </is>
      </c>
      <c r="E67" s="8" t="inlineStr">
        <is>
          <t>No SKU/item code found in source item name.</t>
        </is>
      </c>
      <c r="F67" s="8" t="inlineStr">
        <is>
          <t>Assign an internal SKU or confirm with supplier records.</t>
        </is>
      </c>
    </row>
    <row r="68">
      <c r="A68" s="19" t="inlineStr">
        <is>
          <t>Missing SKU</t>
        </is>
      </c>
      <c r="B68" s="8" t="inlineStr">
        <is>
          <t>Missing SKU</t>
        </is>
      </c>
      <c r="C68" s="8" t="inlineStr">
        <is>
          <t>7100 4T 20W50 1.25LTR</t>
        </is>
      </c>
      <c r="D68" s="8" t="inlineStr">
        <is>
          <t>Stock Summary Report — Row 73</t>
        </is>
      </c>
      <c r="E68" s="8" t="inlineStr">
        <is>
          <t>No SKU/item code found in source item name.</t>
        </is>
      </c>
      <c r="F68" s="8" t="inlineStr">
        <is>
          <t>Assign an internal SKU or confirm with supplier records.</t>
        </is>
      </c>
    </row>
    <row r="69">
      <c r="A69" s="19" t="inlineStr">
        <is>
          <t>Missing SKU</t>
        </is>
      </c>
      <c r="B69" s="8" t="inlineStr">
        <is>
          <t>Missing SKU</t>
        </is>
      </c>
      <c r="C69" s="8" t="inlineStr">
        <is>
          <t>7100 4T 20W50 1.5LTR</t>
        </is>
      </c>
      <c r="D69" s="8" t="inlineStr">
        <is>
          <t>Stock Summary Report — Row 74</t>
        </is>
      </c>
      <c r="E69" s="8" t="inlineStr">
        <is>
          <t>No SKU/item code found in source item name.</t>
        </is>
      </c>
      <c r="F69" s="8" t="inlineStr">
        <is>
          <t>Assign an internal SKU or confirm with supplier records.</t>
        </is>
      </c>
    </row>
    <row r="70">
      <c r="A70" s="19" t="inlineStr">
        <is>
          <t>Missing SKU</t>
        </is>
      </c>
      <c r="B70" s="8" t="inlineStr">
        <is>
          <t>Missing SKU</t>
        </is>
      </c>
      <c r="C70" s="8" t="inlineStr">
        <is>
          <t>7100 4T 20W50 1LTR</t>
        </is>
      </c>
      <c r="D70" s="8" t="inlineStr">
        <is>
          <t>Stock Summary Report — Row 75</t>
        </is>
      </c>
      <c r="E70" s="8" t="inlineStr">
        <is>
          <t>No SKU/item code found in source item name.</t>
        </is>
      </c>
      <c r="F70" s="8" t="inlineStr">
        <is>
          <t>Assign an internal SKU or confirm with supplier records.</t>
        </is>
      </c>
    </row>
    <row r="71">
      <c r="A71" s="19" t="inlineStr">
        <is>
          <t>Missing SKU</t>
        </is>
      </c>
      <c r="B71" s="8" t="inlineStr">
        <is>
          <t>Missing SKU</t>
        </is>
      </c>
      <c r="C71" s="8" t="inlineStr">
        <is>
          <t>77200ABW110S XPULSE RALLY SEAT</t>
        </is>
      </c>
      <c r="D71" s="8" t="inlineStr">
        <is>
          <t>Stock Summary Report — Row 76</t>
        </is>
      </c>
      <c r="E71" s="8" t="inlineStr">
        <is>
          <t>No SKU/item code found in source item name.</t>
        </is>
      </c>
      <c r="F71" s="8" t="inlineStr">
        <is>
          <t>Assign an internal SKU or confirm with supplier records.</t>
        </is>
      </c>
    </row>
    <row r="72">
      <c r="A72" s="19" t="inlineStr">
        <is>
          <t>Missing SKU</t>
        </is>
      </c>
      <c r="B72" s="8" t="inlineStr">
        <is>
          <t>Missing SKU</t>
        </is>
      </c>
      <c r="C72" s="8" t="inlineStr">
        <is>
          <t>77200ACY130S XPULSE210 RALLY SEAT</t>
        </is>
      </c>
      <c r="D72" s="8" t="inlineStr">
        <is>
          <t>Stock Summary Report — Row 77</t>
        </is>
      </c>
      <c r="E72" s="8" t="inlineStr">
        <is>
          <t>No SKU/item code found in source item name.</t>
        </is>
      </c>
      <c r="F72" s="8" t="inlineStr">
        <is>
          <t>Assign an internal SKU or confirm with supplier records.</t>
        </is>
      </c>
    </row>
    <row r="73">
      <c r="A73" s="19" t="inlineStr">
        <is>
          <t>Missing SKU</t>
        </is>
      </c>
      <c r="B73" s="8" t="inlineStr">
        <is>
          <t>Missing SKU</t>
        </is>
      </c>
      <c r="C73" s="8" t="inlineStr">
        <is>
          <t>A1119 HAND SLEEVE</t>
        </is>
      </c>
      <c r="D73" s="8" t="inlineStr">
        <is>
          <t>Stock Summary Report — Row 78</t>
        </is>
      </c>
      <c r="E73" s="8" t="inlineStr">
        <is>
          <t>No SKU/item code found in source item name.</t>
        </is>
      </c>
      <c r="F73" s="8" t="inlineStr">
        <is>
          <t>Assign an internal SKU or confirm with supplier records.</t>
        </is>
      </c>
    </row>
    <row r="74">
      <c r="A74" s="19" t="inlineStr">
        <is>
          <t>Missing SKU</t>
        </is>
      </c>
      <c r="B74" s="8" t="inlineStr">
        <is>
          <t>Missing SKU</t>
        </is>
      </c>
      <c r="C74" s="8" t="inlineStr">
        <is>
          <t>ADDON PRO L2 JACKET MALE 2XL BLACK/GRAY</t>
        </is>
      </c>
      <c r="D74" s="8" t="inlineStr">
        <is>
          <t>Stock Summary Report — Row 79</t>
        </is>
      </c>
      <c r="E74" s="8" t="inlineStr">
        <is>
          <t>No SKU/item code found in source item name.</t>
        </is>
      </c>
      <c r="F74" s="8" t="inlineStr">
        <is>
          <t>Assign an internal SKU or confirm with supplier records.</t>
        </is>
      </c>
    </row>
    <row r="75">
      <c r="A75" s="19" t="inlineStr">
        <is>
          <t>Missing SKU</t>
        </is>
      </c>
      <c r="B75" s="8" t="inlineStr">
        <is>
          <t>Missing SKU</t>
        </is>
      </c>
      <c r="C75" s="8" t="inlineStr">
        <is>
          <t>ADDON PRO L2 JACKET MALE 3XL/ALL BLACK</t>
        </is>
      </c>
      <c r="D75" s="8" t="inlineStr">
        <is>
          <t>Stock Summary Report — Row 80</t>
        </is>
      </c>
      <c r="E75" s="8" t="inlineStr">
        <is>
          <t>No SKU/item code found in source item name.</t>
        </is>
      </c>
      <c r="F75" s="8" t="inlineStr">
        <is>
          <t>Assign an internal SKU or confirm with supplier records.</t>
        </is>
      </c>
    </row>
    <row r="76">
      <c r="A76" s="19" t="inlineStr">
        <is>
          <t>Missing SKU</t>
        </is>
      </c>
      <c r="B76" s="8" t="inlineStr">
        <is>
          <t>Missing SKU</t>
        </is>
      </c>
      <c r="C76" s="8" t="inlineStr">
        <is>
          <t>ADDON PRO L2 JACKET MALE L BLACK/GRAY</t>
        </is>
      </c>
      <c r="D76" s="8" t="inlineStr">
        <is>
          <t>Stock Summary Report — Row 81</t>
        </is>
      </c>
      <c r="E76" s="8" t="inlineStr">
        <is>
          <t>No SKU/item code found in source item name.</t>
        </is>
      </c>
      <c r="F76" s="8" t="inlineStr">
        <is>
          <t>Assign an internal SKU or confirm with supplier records.</t>
        </is>
      </c>
    </row>
    <row r="77">
      <c r="A77" s="19" t="inlineStr">
        <is>
          <t>Missing SKU</t>
        </is>
      </c>
      <c r="B77" s="8" t="inlineStr">
        <is>
          <t>Missing SKU</t>
        </is>
      </c>
      <c r="C77" s="8" t="inlineStr">
        <is>
          <t>ADDON PRO L2 JACKET MALE L GRAY/NEON</t>
        </is>
      </c>
      <c r="D77" s="8" t="inlineStr">
        <is>
          <t>Stock Summary Report — Row 82</t>
        </is>
      </c>
      <c r="E77" s="8" t="inlineStr">
        <is>
          <t>No SKU/item code found in source item name.</t>
        </is>
      </c>
      <c r="F77" s="8" t="inlineStr">
        <is>
          <t>Assign an internal SKU or confirm with supplier records.</t>
        </is>
      </c>
    </row>
    <row r="78">
      <c r="A78" s="19" t="inlineStr">
        <is>
          <t>Missing SKU</t>
        </is>
      </c>
      <c r="B78" s="8" t="inlineStr">
        <is>
          <t>Missing SKU</t>
        </is>
      </c>
      <c r="C78" s="8" t="inlineStr">
        <is>
          <t>ADDON PRO L2 JACKET MALE M BLACK/GRAY</t>
        </is>
      </c>
      <c r="D78" s="8" t="inlineStr">
        <is>
          <t>Stock Summary Report — Row 83</t>
        </is>
      </c>
      <c r="E78" s="8" t="inlineStr">
        <is>
          <t>No SKU/item code found in source item name.</t>
        </is>
      </c>
      <c r="F78" s="8" t="inlineStr">
        <is>
          <t>Assign an internal SKU or confirm with supplier records.</t>
        </is>
      </c>
    </row>
    <row r="79">
      <c r="A79" s="19" t="inlineStr">
        <is>
          <t>Missing SKU</t>
        </is>
      </c>
      <c r="B79" s="8" t="inlineStr">
        <is>
          <t>Missing SKU</t>
        </is>
      </c>
      <c r="C79" s="8" t="inlineStr">
        <is>
          <t>ADDON PRO L2 JACKET MALE M GRAY/NEON</t>
        </is>
      </c>
      <c r="D79" s="8" t="inlineStr">
        <is>
          <t>Stock Summary Report — Row 84</t>
        </is>
      </c>
      <c r="E79" s="8" t="inlineStr">
        <is>
          <t>No SKU/item code found in source item name.</t>
        </is>
      </c>
      <c r="F79" s="8" t="inlineStr">
        <is>
          <t>Assign an internal SKU or confirm with supplier records.</t>
        </is>
      </c>
    </row>
    <row r="80">
      <c r="A80" s="19" t="inlineStr">
        <is>
          <t>Missing SKU</t>
        </is>
      </c>
      <c r="B80" s="8" t="inlineStr">
        <is>
          <t>Missing SKU</t>
        </is>
      </c>
      <c r="C80" s="8" t="inlineStr">
        <is>
          <t>ADDON PRO L2 JACKET MALE M/ ALL BLACK</t>
        </is>
      </c>
      <c r="D80" s="8" t="inlineStr">
        <is>
          <t>Stock Summary Report — Row 85</t>
        </is>
      </c>
      <c r="E80" s="8" t="inlineStr">
        <is>
          <t>No SKU/item code found in source item name.</t>
        </is>
      </c>
      <c r="F80" s="8" t="inlineStr">
        <is>
          <t>Assign an internal SKU or confirm with supplier records.</t>
        </is>
      </c>
    </row>
    <row r="81">
      <c r="A81" s="19" t="inlineStr">
        <is>
          <t>Missing SKU</t>
        </is>
      </c>
      <c r="B81" s="8" t="inlineStr">
        <is>
          <t>Missing SKU</t>
        </is>
      </c>
      <c r="C81" s="8" t="inlineStr">
        <is>
          <t>ADDON PRO L2 JACKET MALE XL BLACK/GRAY</t>
        </is>
      </c>
      <c r="D81" s="8" t="inlineStr">
        <is>
          <t>Stock Summary Report — Row 86</t>
        </is>
      </c>
      <c r="E81" s="8" t="inlineStr">
        <is>
          <t>No SKU/item code found in source item name.</t>
        </is>
      </c>
      <c r="F81" s="8" t="inlineStr">
        <is>
          <t>Assign an internal SKU or confirm with supplier records.</t>
        </is>
      </c>
    </row>
    <row r="82">
      <c r="A82" s="19" t="inlineStr">
        <is>
          <t>Missing SKU</t>
        </is>
      </c>
      <c r="B82" s="8" t="inlineStr">
        <is>
          <t>Missing SKU</t>
        </is>
      </c>
      <c r="C82" s="8" t="inlineStr">
        <is>
          <t>ADDON PRO L2 JACKET MALE XL GRAY/NEON</t>
        </is>
      </c>
      <c r="D82" s="8" t="inlineStr">
        <is>
          <t>Stock Summary Report — Row 87</t>
        </is>
      </c>
      <c r="E82" s="8" t="inlineStr">
        <is>
          <t>No SKU/item code found in source item name.</t>
        </is>
      </c>
      <c r="F82" s="8" t="inlineStr">
        <is>
          <t>Assign an internal SKU or confirm with supplier records.</t>
        </is>
      </c>
    </row>
    <row r="83">
      <c r="A83" s="19" t="inlineStr">
        <is>
          <t>Missing SKU</t>
        </is>
      </c>
      <c r="B83" s="8" t="inlineStr">
        <is>
          <t>Missing SKU</t>
        </is>
      </c>
      <c r="C83" s="8" t="inlineStr">
        <is>
          <t>ADDON PRO L2 JACKET MALE XL/ALL BLACK</t>
        </is>
      </c>
      <c r="D83" s="8" t="inlineStr">
        <is>
          <t>Stock Summary Report — Row 88</t>
        </is>
      </c>
      <c r="E83" s="8" t="inlineStr">
        <is>
          <t>No SKU/item code found in source item name.</t>
        </is>
      </c>
      <c r="F83" s="8" t="inlineStr">
        <is>
          <t>Assign an internal SKU or confirm with supplier records.</t>
        </is>
      </c>
    </row>
    <row r="84">
      <c r="A84" s="19" t="inlineStr">
        <is>
          <t>Missing SKU</t>
        </is>
      </c>
      <c r="B84" s="8" t="inlineStr">
        <is>
          <t>Missing SKU</t>
        </is>
      </c>
      <c r="C84" s="8" t="inlineStr">
        <is>
          <t>ADDON PRO L2 JACKET MEN L / BLUE</t>
        </is>
      </c>
      <c r="D84" s="8" t="inlineStr">
        <is>
          <t>Stock Summary Report — Row 89</t>
        </is>
      </c>
      <c r="E84" s="8" t="inlineStr">
        <is>
          <t>No SKU/item code found in source item name.</t>
        </is>
      </c>
      <c r="F84" s="8" t="inlineStr">
        <is>
          <t>Assign an internal SKU or confirm with supplier records.</t>
        </is>
      </c>
    </row>
    <row r="85">
      <c r="A85" s="19" t="inlineStr">
        <is>
          <t>Missing SKU</t>
        </is>
      </c>
      <c r="B85" s="8" t="inlineStr">
        <is>
          <t>Missing SKU</t>
        </is>
      </c>
      <c r="C85" s="8" t="inlineStr">
        <is>
          <t>ADDON PRO L2 JACKET MEN L /RUST</t>
        </is>
      </c>
      <c r="D85" s="8" t="inlineStr">
        <is>
          <t>Stock Summary Report — Row 90</t>
        </is>
      </c>
      <c r="E85" s="8" t="inlineStr">
        <is>
          <t>No SKU/item code found in source item name.</t>
        </is>
      </c>
      <c r="F85" s="8" t="inlineStr">
        <is>
          <t>Assign an internal SKU or confirm with supplier records.</t>
        </is>
      </c>
    </row>
    <row r="86">
      <c r="A86" s="19" t="inlineStr">
        <is>
          <t>Missing SKU</t>
        </is>
      </c>
      <c r="B86" s="8" t="inlineStr">
        <is>
          <t>Missing SKU</t>
        </is>
      </c>
      <c r="C86" s="8" t="inlineStr">
        <is>
          <t>ADDON PRO L2 JACKET MEN M / BLUE</t>
        </is>
      </c>
      <c r="D86" s="8" t="inlineStr">
        <is>
          <t>Stock Summary Report — Row 91</t>
        </is>
      </c>
      <c r="E86" s="8" t="inlineStr">
        <is>
          <t>No SKU/item code found in source item name.</t>
        </is>
      </c>
      <c r="F86" s="8" t="inlineStr">
        <is>
          <t>Assign an internal SKU or confirm with supplier records.</t>
        </is>
      </c>
    </row>
    <row r="87">
      <c r="A87" s="19" t="inlineStr">
        <is>
          <t>Missing SKU</t>
        </is>
      </c>
      <c r="B87" s="8" t="inlineStr">
        <is>
          <t>Missing SKU</t>
        </is>
      </c>
      <c r="C87" s="8" t="inlineStr">
        <is>
          <t>ADDON PRO L2 JACKET MEN M /RUST</t>
        </is>
      </c>
      <c r="D87" s="8" t="inlineStr">
        <is>
          <t>Stock Summary Report — Row 92</t>
        </is>
      </c>
      <c r="E87" s="8" t="inlineStr">
        <is>
          <t>No SKU/item code found in source item name.</t>
        </is>
      </c>
      <c r="F87" s="8" t="inlineStr">
        <is>
          <t>Assign an internal SKU or confirm with supplier records.</t>
        </is>
      </c>
    </row>
    <row r="88">
      <c r="A88" s="19" t="inlineStr">
        <is>
          <t>Missing SKU</t>
        </is>
      </c>
      <c r="B88" s="8" t="inlineStr">
        <is>
          <t>Missing SKU</t>
        </is>
      </c>
      <c r="C88" s="8" t="inlineStr">
        <is>
          <t>ADDON PRO L2 JACKET XL/BLACK GREY / NEON</t>
        </is>
      </c>
      <c r="D88" s="8" t="inlineStr">
        <is>
          <t>Stock Summary Report — Row 93</t>
        </is>
      </c>
      <c r="E88" s="8" t="inlineStr">
        <is>
          <t>No SKU/item code found in source item name.</t>
        </is>
      </c>
      <c r="F88" s="8" t="inlineStr">
        <is>
          <t>Assign an internal SKU or confirm with supplier records.</t>
        </is>
      </c>
    </row>
    <row r="89">
      <c r="A89" s="19" t="inlineStr">
        <is>
          <t>Missing SKU</t>
        </is>
      </c>
      <c r="B89" s="8" t="inlineStr">
        <is>
          <t>Missing SKU</t>
        </is>
      </c>
      <c r="C89" s="8" t="inlineStr">
        <is>
          <t>ADDON PRO MAX L2 JACKET XL/ BLACK GREY/ORANGE</t>
        </is>
      </c>
      <c r="D89" s="8" t="inlineStr">
        <is>
          <t>Stock Summary Report — Row 94</t>
        </is>
      </c>
      <c r="E89" s="8" t="inlineStr">
        <is>
          <t>No SKU/item code found in source item name.</t>
        </is>
      </c>
      <c r="F89" s="8" t="inlineStr">
        <is>
          <t>Assign an internal SKU or confirm with supplier records.</t>
        </is>
      </c>
    </row>
    <row r="90">
      <c r="A90" s="19" t="inlineStr">
        <is>
          <t>Missing SKU</t>
        </is>
      </c>
      <c r="B90" s="8" t="inlineStr">
        <is>
          <t>Missing SKU</t>
        </is>
      </c>
      <c r="C90" s="8" t="inlineStr">
        <is>
          <t>ADDON PRO MAXL2 JACKET 2XL/BLACK RED</t>
        </is>
      </c>
      <c r="D90" s="8" t="inlineStr">
        <is>
          <t>Stock Summary Report — Row 95</t>
        </is>
      </c>
      <c r="E90" s="8" t="inlineStr">
        <is>
          <t>No SKU/item code found in source item name.</t>
        </is>
      </c>
      <c r="F90" s="8" t="inlineStr">
        <is>
          <t>Assign an internal SKU or confirm with supplier records.</t>
        </is>
      </c>
    </row>
    <row r="91">
      <c r="A91" s="19" t="inlineStr">
        <is>
          <t>Missing SKU</t>
        </is>
      </c>
      <c r="B91" s="8" t="inlineStr">
        <is>
          <t>Missing SKU</t>
        </is>
      </c>
      <c r="C91" s="8" t="inlineStr">
        <is>
          <t>ADDON PRO MAXL2 JACKET L/BLACK RED</t>
        </is>
      </c>
      <c r="D91" s="8" t="inlineStr">
        <is>
          <t>Stock Summary Report — Row 96</t>
        </is>
      </c>
      <c r="E91" s="8" t="inlineStr">
        <is>
          <t>No SKU/item code found in source item name.</t>
        </is>
      </c>
      <c r="F91" s="8" t="inlineStr">
        <is>
          <t>Assign an internal SKU or confirm with supplier records.</t>
        </is>
      </c>
    </row>
    <row r="92">
      <c r="A92" s="19" t="inlineStr">
        <is>
          <t>Missing SKU</t>
        </is>
      </c>
      <c r="B92" s="8" t="inlineStr">
        <is>
          <t>Missing SKU</t>
        </is>
      </c>
      <c r="C92" s="8" t="inlineStr">
        <is>
          <t>ADDON PRO MAXL2 JACKET XL/BLACK RED</t>
        </is>
      </c>
      <c r="D92" s="8" t="inlineStr">
        <is>
          <t>Stock Summary Report — Row 97</t>
        </is>
      </c>
      <c r="E92" s="8" t="inlineStr">
        <is>
          <t>No SKU/item code found in source item name.</t>
        </is>
      </c>
      <c r="F92" s="8" t="inlineStr">
        <is>
          <t>Assign an internal SKU or confirm with supplier records.</t>
        </is>
      </c>
    </row>
    <row r="93">
      <c r="A93" s="19" t="inlineStr">
        <is>
          <t>Missing SKU</t>
        </is>
      </c>
      <c r="B93" s="8" t="inlineStr">
        <is>
          <t>Missing SKU</t>
        </is>
      </c>
      <c r="C93" s="8" t="inlineStr">
        <is>
          <t>ADDON RIDING PANT 2XL</t>
        </is>
      </c>
      <c r="D93" s="8" t="inlineStr">
        <is>
          <t>Stock Summary Report — Row 98</t>
        </is>
      </c>
      <c r="E93" s="8" t="inlineStr">
        <is>
          <t>No SKU/item code found in source item name.</t>
        </is>
      </c>
      <c r="F93" s="8" t="inlineStr">
        <is>
          <t>Assign an internal SKU or confirm with supplier records.</t>
        </is>
      </c>
    </row>
    <row r="94">
      <c r="A94" s="19" t="inlineStr">
        <is>
          <t>Missing SKU</t>
        </is>
      </c>
      <c r="B94" s="8" t="inlineStr">
        <is>
          <t>Missing SKU</t>
        </is>
      </c>
      <c r="C94" s="8" t="inlineStr">
        <is>
          <t>ADDON RIDING PANT 3XL</t>
        </is>
      </c>
      <c r="D94" s="8" t="inlineStr">
        <is>
          <t>Stock Summary Report — Row 99</t>
        </is>
      </c>
      <c r="E94" s="8" t="inlineStr">
        <is>
          <t>No SKU/item code found in source item name.</t>
        </is>
      </c>
      <c r="F94" s="8" t="inlineStr">
        <is>
          <t>Assign an internal SKU or confirm with supplier records.</t>
        </is>
      </c>
    </row>
    <row r="95">
      <c r="A95" s="19" t="inlineStr">
        <is>
          <t>Missing SKU</t>
        </is>
      </c>
      <c r="B95" s="8" t="inlineStr">
        <is>
          <t>Missing SKU</t>
        </is>
      </c>
      <c r="C95" s="8" t="inlineStr">
        <is>
          <t>ADDON RIDING PANT L</t>
        </is>
      </c>
      <c r="D95" s="8" t="inlineStr">
        <is>
          <t>Stock Summary Report — Row 100</t>
        </is>
      </c>
      <c r="E95" s="8" t="inlineStr">
        <is>
          <t>No SKU/item code found in source item name.</t>
        </is>
      </c>
      <c r="F95" s="8" t="inlineStr">
        <is>
          <t>Assign an internal SKU or confirm with supplier records.</t>
        </is>
      </c>
    </row>
    <row r="96">
      <c r="A96" s="19" t="inlineStr">
        <is>
          <t>Missing SKU</t>
        </is>
      </c>
      <c r="B96" s="8" t="inlineStr">
        <is>
          <t>Missing SKU</t>
        </is>
      </c>
      <c r="C96" s="8" t="inlineStr">
        <is>
          <t>ADV390 Calx Side Stand Base</t>
        </is>
      </c>
      <c r="D96" s="8" t="inlineStr">
        <is>
          <t>Stock Summary Report — Row 101</t>
        </is>
      </c>
      <c r="E96" s="8" t="inlineStr">
        <is>
          <t>No SKU/item code found in source item name.</t>
        </is>
      </c>
      <c r="F96" s="8" t="inlineStr">
        <is>
          <t>Assign an internal SKU or confirm with supplier records.</t>
        </is>
      </c>
    </row>
    <row r="97">
      <c r="A97" s="19" t="inlineStr">
        <is>
          <t>Missing SKU</t>
        </is>
      </c>
      <c r="B97" s="8" t="inlineStr">
        <is>
          <t>Missing SKU</t>
        </is>
      </c>
      <c r="C97" s="8" t="inlineStr">
        <is>
          <t>AIR COMFY SEAT</t>
        </is>
      </c>
      <c r="D97" s="8" t="inlineStr">
        <is>
          <t>Stock Summary Report — Row 102</t>
        </is>
      </c>
      <c r="E97" s="8" t="inlineStr">
        <is>
          <t>No SKU/item code found in source item name.</t>
        </is>
      </c>
      <c r="F97" s="8" t="inlineStr">
        <is>
          <t>Assign an internal SKU or confirm with supplier records.</t>
        </is>
      </c>
    </row>
    <row r="98">
      <c r="A98" s="19" t="inlineStr">
        <is>
          <t>Missing SKU</t>
        </is>
      </c>
      <c r="B98" s="8" t="inlineStr">
        <is>
          <t>Missing SKU</t>
        </is>
      </c>
      <c r="C98" s="8" t="inlineStr">
        <is>
          <t>AIRSET_GEL_C</t>
        </is>
      </c>
      <c r="D98" s="8" t="inlineStr">
        <is>
          <t>Stock Summary Report — Row 103</t>
        </is>
      </c>
      <c r="E98" s="8" t="inlineStr">
        <is>
          <t>No SKU/item code found in source item name.</t>
        </is>
      </c>
      <c r="F98" s="8" t="inlineStr">
        <is>
          <t>Assign an internal SKU or confirm with supplier records.</t>
        </is>
      </c>
    </row>
    <row r="99">
      <c r="A99" s="19" t="inlineStr">
        <is>
          <t>Missing SKU</t>
        </is>
      </c>
      <c r="B99" s="8" t="inlineStr">
        <is>
          <t>Missing SKU</t>
        </is>
      </c>
      <c r="C99" s="8" t="inlineStr">
        <is>
          <t>ALPHA RACING JERSEY BLKYEL/S</t>
        </is>
      </c>
      <c r="D99" s="8" t="inlineStr">
        <is>
          <t>Stock Summary Report — Row 104</t>
        </is>
      </c>
      <c r="E99" s="8" t="inlineStr">
        <is>
          <t>No SKU/item code found in source item name.</t>
        </is>
      </c>
      <c r="F99" s="8" t="inlineStr">
        <is>
          <t>Assign an internal SKU or confirm with supplier records.</t>
        </is>
      </c>
    </row>
    <row r="100">
      <c r="A100" s="19" t="inlineStr">
        <is>
          <t>Missing SKU</t>
        </is>
      </c>
      <c r="B100" s="8" t="inlineStr">
        <is>
          <t>Missing SKU</t>
        </is>
      </c>
      <c r="C100" s="8" t="inlineStr">
        <is>
          <t>AMS OIL</t>
        </is>
      </c>
      <c r="D100" s="8" t="inlineStr">
        <is>
          <t>Stock Summary Report — Row 105</t>
        </is>
      </c>
      <c r="E100" s="8" t="inlineStr">
        <is>
          <t>No SKU/item code found in source item name.</t>
        </is>
      </c>
      <c r="F100" s="8" t="inlineStr">
        <is>
          <t>Assign an internal SKU or confirm with supplier records.</t>
        </is>
      </c>
    </row>
    <row r="101">
      <c r="A101" s="19" t="inlineStr">
        <is>
          <t>Missing SKU</t>
        </is>
      </c>
      <c r="B101" s="8" t="inlineStr">
        <is>
          <t>Missing SKU</t>
        </is>
      </c>
      <c r="C101" s="8" t="inlineStr">
        <is>
          <t>APEX AXLE</t>
        </is>
      </c>
      <c r="D101" s="8" t="inlineStr">
        <is>
          <t>Stock Summary Report — Row 106</t>
        </is>
      </c>
      <c r="E101" s="8" t="inlineStr">
        <is>
          <t>No SKU/item code found in source item name.</t>
        </is>
      </c>
      <c r="F101" s="8" t="inlineStr">
        <is>
          <t>Assign an internal SKU or confirm with supplier records.</t>
        </is>
      </c>
    </row>
    <row r="102">
      <c r="A102" s="19" t="inlineStr">
        <is>
          <t>Missing SKU</t>
        </is>
      </c>
      <c r="B102" s="8" t="inlineStr">
        <is>
          <t>Missing SKU</t>
        </is>
      </c>
      <c r="C102" s="8" t="inlineStr">
        <is>
          <t>APOLLO 100/80-17 52P ACTIZIP F5 TL</t>
        </is>
      </c>
      <c r="D102" s="8" t="inlineStr">
        <is>
          <t>Stock Summary Report — Row 107</t>
        </is>
      </c>
      <c r="E102" s="8" t="inlineStr">
        <is>
          <t>No SKU/item code found in source item name.</t>
        </is>
      </c>
      <c r="F102" s="8" t="inlineStr">
        <is>
          <t>Assign an internal SKU or confirm with supplier records.</t>
        </is>
      </c>
    </row>
    <row r="103">
      <c r="A103" s="19" t="inlineStr">
        <is>
          <t>Missing SKU</t>
        </is>
      </c>
      <c r="B103" s="8" t="inlineStr">
        <is>
          <t>Missing SKU</t>
        </is>
      </c>
      <c r="C103" s="8" t="inlineStr">
        <is>
          <t>APOLLO 110/70ZR17 54W ALPHA H1 TL</t>
        </is>
      </c>
      <c r="D103" s="8" t="inlineStr">
        <is>
          <t>Stock Summary Report — Row 108</t>
        </is>
      </c>
      <c r="E103" s="8" t="inlineStr">
        <is>
          <t>No SKU/item code found in source item name.</t>
        </is>
      </c>
      <c r="F103" s="8" t="inlineStr">
        <is>
          <t>Assign an internal SKU or confirm with supplier records.</t>
        </is>
      </c>
    </row>
    <row r="104">
      <c r="A104" s="19" t="inlineStr">
        <is>
          <t>Missing SKU</t>
        </is>
      </c>
      <c r="B104" s="8" t="inlineStr">
        <is>
          <t>Missing SKU</t>
        </is>
      </c>
      <c r="C104" s="8" t="inlineStr">
        <is>
          <t>APOLLO 110/90-18 61P ACTIGRIP R4 TT</t>
        </is>
      </c>
      <c r="D104" s="8" t="inlineStr">
        <is>
          <t>Stock Summary Report — Row 109</t>
        </is>
      </c>
      <c r="E104" s="8" t="inlineStr">
        <is>
          <t>No SKU/item code found in source item name.</t>
        </is>
      </c>
      <c r="F104" s="8" t="inlineStr">
        <is>
          <t>Assign an internal SKU or confirm with supplier records.</t>
        </is>
      </c>
    </row>
    <row r="105">
      <c r="A105" s="19" t="inlineStr">
        <is>
          <t>Missing SKU</t>
        </is>
      </c>
      <c r="B105" s="8" t="inlineStr">
        <is>
          <t>Missing SKU</t>
        </is>
      </c>
      <c r="C105" s="8" t="inlineStr">
        <is>
          <t>APOLLO 120/80R18 62H TRAMPLR XR TL</t>
        </is>
      </c>
      <c r="D105" s="8" t="inlineStr">
        <is>
          <t>Stock Summary Report — Row 110</t>
        </is>
      </c>
      <c r="E105" s="8" t="inlineStr">
        <is>
          <t>No SKU/item code found in source item name.</t>
        </is>
      </c>
      <c r="F105" s="8" t="inlineStr">
        <is>
          <t>Assign an internal SKU or confirm with supplier records.</t>
        </is>
      </c>
    </row>
    <row r="106">
      <c r="A106" s="19" t="inlineStr">
        <is>
          <t>Missing SKU</t>
        </is>
      </c>
      <c r="B106" s="8" t="inlineStr">
        <is>
          <t>Missing SKU</t>
        </is>
      </c>
      <c r="C106" s="8" t="inlineStr">
        <is>
          <t>APOLLO 140/60R17 63H ALPHA S1 TL</t>
        </is>
      </c>
      <c r="D106" s="8" t="inlineStr">
        <is>
          <t>Stock Summary Report — Row 111</t>
        </is>
      </c>
      <c r="E106" s="8" t="inlineStr">
        <is>
          <t>No SKU/item code found in source item name.</t>
        </is>
      </c>
      <c r="F106" s="8" t="inlineStr">
        <is>
          <t>Assign an internal SKU or confirm with supplier records.</t>
        </is>
      </c>
    </row>
    <row r="107">
      <c r="A107" s="19" t="inlineStr">
        <is>
          <t>Missing SKU</t>
        </is>
      </c>
      <c r="B107" s="8" t="inlineStr">
        <is>
          <t>Missing SKU</t>
        </is>
      </c>
      <c r="C107" s="8" t="inlineStr">
        <is>
          <t>APOLLO 150/60ZR17 66W ALPHA H1 TL</t>
        </is>
      </c>
      <c r="D107" s="8" t="inlineStr">
        <is>
          <t>Stock Summary Report — Row 112</t>
        </is>
      </c>
      <c r="E107" s="8" t="inlineStr">
        <is>
          <t>No SKU/item code found in source item name.</t>
        </is>
      </c>
      <c r="F107" s="8" t="inlineStr">
        <is>
          <t>Assign an internal SKU or confirm with supplier records.</t>
        </is>
      </c>
    </row>
    <row r="108">
      <c r="A108" s="19" t="inlineStr">
        <is>
          <t>Missing SKU</t>
        </is>
      </c>
      <c r="B108" s="8" t="inlineStr">
        <is>
          <t>Missing SKU</t>
        </is>
      </c>
      <c r="C108" s="8" t="inlineStr">
        <is>
          <t>APOLLO 90/90-21 54H TRAMPLR XR TL</t>
        </is>
      </c>
      <c r="D108" s="8" t="inlineStr">
        <is>
          <t>Stock Summary Report — Row 113</t>
        </is>
      </c>
      <c r="E108" s="8" t="inlineStr">
        <is>
          <t>No SKU/item code found in source item name.</t>
        </is>
      </c>
      <c r="F108" s="8" t="inlineStr">
        <is>
          <t>Assign an internal SKU or confirm with supplier records.</t>
        </is>
      </c>
    </row>
    <row r="109">
      <c r="A109" s="19" t="inlineStr">
        <is>
          <t>Missing SKU</t>
        </is>
      </c>
      <c r="B109" s="8" t="inlineStr">
        <is>
          <t>Missing SKU</t>
        </is>
      </c>
      <c r="C109" s="8" t="inlineStr">
        <is>
          <t>APOLLO 90/90-21 54S ACTIGRIP F6 TT</t>
        </is>
      </c>
      <c r="D109" s="8" t="inlineStr">
        <is>
          <t>Stock Summary Report — Row 114</t>
        </is>
      </c>
      <c r="E109" s="8" t="inlineStr">
        <is>
          <t>No SKU/item code found in source item name.</t>
        </is>
      </c>
      <c r="F109" s="8" t="inlineStr">
        <is>
          <t>Assign an internal SKU or confirm with supplier records.</t>
        </is>
      </c>
    </row>
    <row r="110">
      <c r="A110" s="19" t="inlineStr">
        <is>
          <t>Missing SKU</t>
        </is>
      </c>
      <c r="B110" s="8" t="inlineStr">
        <is>
          <t>Missing SKU</t>
        </is>
      </c>
      <c r="C110" s="8" t="inlineStr">
        <is>
          <t>ARK HELMET PROTECTOR</t>
        </is>
      </c>
      <c r="D110" s="8" t="inlineStr">
        <is>
          <t>Stock Summary Report — Row 115</t>
        </is>
      </c>
      <c r="E110" s="8" t="inlineStr">
        <is>
          <t>No SKU/item code found in source item name.</t>
        </is>
      </c>
      <c r="F110" s="8" t="inlineStr">
        <is>
          <t>Assign an internal SKU or confirm with supplier records.</t>
        </is>
      </c>
    </row>
    <row r="111">
      <c r="A111" s="19" t="inlineStr">
        <is>
          <t>Missing SKU</t>
        </is>
      </c>
      <c r="B111" s="8" t="inlineStr">
        <is>
          <t>Missing SKU</t>
        </is>
      </c>
      <c r="C111" s="8" t="inlineStr">
        <is>
          <t>ARMEX HALF HELMET</t>
        </is>
      </c>
      <c r="D111" s="8" t="inlineStr">
        <is>
          <t>Stock Summary Report — Row 116</t>
        </is>
      </c>
      <c r="E111" s="8" t="inlineStr">
        <is>
          <t>No SKU/item code found in source item name.</t>
        </is>
      </c>
      <c r="F111" s="8" t="inlineStr">
        <is>
          <t>Assign an internal SKU or confirm with supplier records.</t>
        </is>
      </c>
    </row>
    <row r="112">
      <c r="A112" s="19" t="inlineStr">
        <is>
          <t>Missing SKU</t>
        </is>
      </c>
      <c r="B112" s="8" t="inlineStr">
        <is>
          <t>Missing SKU</t>
        </is>
      </c>
      <c r="C112" s="8" t="inlineStr">
        <is>
          <t>ATOM MIRROR [PR-00005]</t>
        </is>
      </c>
      <c r="D112" s="8" t="inlineStr">
        <is>
          <t>Stock Summary Report — Row 117</t>
        </is>
      </c>
      <c r="E112" s="8" t="inlineStr">
        <is>
          <t>No SKU/item code found in source item name.</t>
        </is>
      </c>
      <c r="F112" s="8" t="inlineStr">
        <is>
          <t>Assign an internal SKU or confirm with supplier records.</t>
        </is>
      </c>
    </row>
    <row r="113">
      <c r="A113" s="19" t="inlineStr">
        <is>
          <t>Missing SKU</t>
        </is>
      </c>
      <c r="B113" s="8" t="inlineStr">
        <is>
          <t>Missing SKU</t>
        </is>
      </c>
      <c r="C113" s="8" t="inlineStr">
        <is>
          <t>ATR - ATR RUBBER</t>
        </is>
      </c>
      <c r="D113" s="8" t="inlineStr">
        <is>
          <t>Stock Summary Report — Row 118</t>
        </is>
      </c>
      <c r="E113" s="8" t="inlineStr">
        <is>
          <t>No SKU/item code found in source item name.</t>
        </is>
      </c>
      <c r="F113" s="8" t="inlineStr">
        <is>
          <t>Assign an internal SKU or confirm with supplier records.</t>
        </is>
      </c>
    </row>
    <row r="114">
      <c r="A114" s="19" t="inlineStr">
        <is>
          <t>Missing SKU</t>
        </is>
      </c>
      <c r="B114" s="8" t="inlineStr">
        <is>
          <t>Missing SKU</t>
        </is>
      </c>
      <c r="C114" s="8" t="inlineStr">
        <is>
          <t>ATR-ATR RUBBER</t>
        </is>
      </c>
      <c r="D114" s="8" t="inlineStr">
        <is>
          <t>Stock Summary Report — Row 119</t>
        </is>
      </c>
      <c r="E114" s="8" t="inlineStr">
        <is>
          <t>No SKU/item code found in source item name.</t>
        </is>
      </c>
      <c r="F114" s="8" t="inlineStr">
        <is>
          <t>Assign an internal SKU or confirm with supplier records.</t>
        </is>
      </c>
    </row>
    <row r="115">
      <c r="A115" s="19" t="inlineStr">
        <is>
          <t>Missing SKU</t>
        </is>
      </c>
      <c r="B115" s="8" t="inlineStr">
        <is>
          <t>Missing SKU</t>
        </is>
      </c>
      <c r="C115" s="8" t="inlineStr">
        <is>
          <t>AXOR ANTI FOG VISOR INSERT</t>
        </is>
      </c>
      <c r="D115" s="8" t="inlineStr">
        <is>
          <t>Stock Summary Report — Row 120</t>
        </is>
      </c>
      <c r="E115" s="8" t="inlineStr">
        <is>
          <t>No SKU/item code found in source item name.</t>
        </is>
      </c>
      <c r="F115" s="8" t="inlineStr">
        <is>
          <t>Assign an internal SKU or confirm with supplier records.</t>
        </is>
      </c>
    </row>
    <row r="116">
      <c r="A116" s="19" t="inlineStr">
        <is>
          <t>Missing SKU</t>
        </is>
      </c>
      <c r="B116" s="8" t="inlineStr">
        <is>
          <t>Missing SKU</t>
        </is>
      </c>
      <c r="C116" s="8" t="inlineStr">
        <is>
          <t>AXOR ANTI FOG VISOR INSERT 2060</t>
        </is>
      </c>
      <c r="D116" s="8" t="inlineStr">
        <is>
          <t>Stock Summary Report — Row 121</t>
        </is>
      </c>
      <c r="E116" s="8" t="inlineStr">
        <is>
          <t>No SKU/item code found in source item name.</t>
        </is>
      </c>
      <c r="F116" s="8" t="inlineStr">
        <is>
          <t>Assign an internal SKU or confirm with supplier records.</t>
        </is>
      </c>
    </row>
    <row r="117">
      <c r="A117" s="19" t="inlineStr">
        <is>
          <t>Missing SKU</t>
        </is>
      </c>
      <c r="B117" s="8" t="inlineStr">
        <is>
          <t>Missing SKU</t>
        </is>
      </c>
      <c r="C117" s="8" t="inlineStr">
        <is>
          <t>AXOR APEX</t>
        </is>
      </c>
      <c r="D117" s="8" t="inlineStr">
        <is>
          <t>Stock Summary Report — Row 122</t>
        </is>
      </c>
      <c r="E117" s="8" t="inlineStr">
        <is>
          <t>No SKU/item code found in source item name.</t>
        </is>
      </c>
      <c r="F117" s="8" t="inlineStr">
        <is>
          <t>Assign an internal SKU or confirm with supplier records.</t>
        </is>
      </c>
    </row>
    <row r="118">
      <c r="A118" s="19" t="inlineStr">
        <is>
          <t>Missing SKU</t>
        </is>
      </c>
      <c r="B118" s="8" t="inlineStr">
        <is>
          <t>Missing SKU</t>
        </is>
      </c>
      <c r="C118" s="8" t="inlineStr">
        <is>
          <t>AXOR APEX HELMET</t>
        </is>
      </c>
      <c r="D118" s="8" t="inlineStr">
        <is>
          <t>Stock Summary Report — Row 123</t>
        </is>
      </c>
      <c r="E118" s="8" t="inlineStr">
        <is>
          <t>No SKU/item code found in source item name.</t>
        </is>
      </c>
      <c r="F118" s="8" t="inlineStr">
        <is>
          <t>Assign an internal SKU or confirm with supplier records.</t>
        </is>
      </c>
    </row>
    <row r="119">
      <c r="A119" s="19" t="inlineStr">
        <is>
          <t>Missing SKU</t>
        </is>
      </c>
      <c r="B119" s="8" t="inlineStr">
        <is>
          <t>Missing SKU</t>
        </is>
      </c>
      <c r="C119" s="8" t="inlineStr">
        <is>
          <t>AXOR APEX HEX WHITE BLUE M</t>
        </is>
      </c>
      <c r="D119" s="8" t="inlineStr">
        <is>
          <t>Stock Summary Report — Row 124</t>
        </is>
      </c>
      <c r="E119" s="8" t="inlineStr">
        <is>
          <t>No SKU/item code found in source item name.</t>
        </is>
      </c>
      <c r="F119" s="8" t="inlineStr">
        <is>
          <t>Assign an internal SKU or confirm with supplier records.</t>
        </is>
      </c>
    </row>
    <row r="120">
      <c r="A120" s="19" t="inlineStr">
        <is>
          <t>Missing SKU</t>
        </is>
      </c>
      <c r="B120" s="8" t="inlineStr">
        <is>
          <t>Missing SKU</t>
        </is>
      </c>
      <c r="C120" s="8" t="inlineStr">
        <is>
          <t>AXOR APEX HEX WHITE RED L</t>
        </is>
      </c>
      <c r="D120" s="8" t="inlineStr">
        <is>
          <t>Stock Summary Report — Row 125</t>
        </is>
      </c>
      <c r="E120" s="8" t="inlineStr">
        <is>
          <t>No SKU/item code found in source item name.</t>
        </is>
      </c>
      <c r="F120" s="8" t="inlineStr">
        <is>
          <t>Assign an internal SKU or confirm with supplier records.</t>
        </is>
      </c>
    </row>
    <row r="121">
      <c r="A121" s="19" t="inlineStr">
        <is>
          <t>Missing SKU</t>
        </is>
      </c>
      <c r="B121" s="8" t="inlineStr">
        <is>
          <t>Missing SKU</t>
        </is>
      </c>
      <c r="C121" s="8" t="inlineStr">
        <is>
          <t>AXOR APEX SMART HELMETS</t>
        </is>
      </c>
      <c r="D121" s="8" t="inlineStr">
        <is>
          <t>Stock Summary Report — Row 126</t>
        </is>
      </c>
      <c r="E121" s="8" t="inlineStr">
        <is>
          <t>No SKU/item code found in source item name.</t>
        </is>
      </c>
      <c r="F121" s="8" t="inlineStr">
        <is>
          <t>Assign an internal SKU or confirm with supplier records.</t>
        </is>
      </c>
    </row>
    <row r="122">
      <c r="A122" s="19" t="inlineStr">
        <is>
          <t>Missing SKU</t>
        </is>
      </c>
      <c r="B122" s="8" t="inlineStr">
        <is>
          <t>Missing SKU</t>
        </is>
      </c>
      <c r="C122" s="8" t="inlineStr">
        <is>
          <t>AXOR APEX SOLID BLACK ' M</t>
        </is>
      </c>
      <c r="D122" s="8" t="inlineStr">
        <is>
          <t>Stock Summary Report — Row 127</t>
        </is>
      </c>
      <c r="E122" s="8" t="inlineStr">
        <is>
          <t>No SKU/item code found in source item name.</t>
        </is>
      </c>
      <c r="F122" s="8" t="inlineStr">
        <is>
          <t>Assign an internal SKU or confirm with supplier records.</t>
        </is>
      </c>
    </row>
    <row r="123">
      <c r="A123" s="19" t="inlineStr">
        <is>
          <t>Missing SKU</t>
        </is>
      </c>
      <c r="B123" s="8" t="inlineStr">
        <is>
          <t>Missing SKU</t>
        </is>
      </c>
      <c r="C123" s="8" t="inlineStr">
        <is>
          <t>AXOR APEX SOLID BLACK ' XL</t>
        </is>
      </c>
      <c r="D123" s="8" t="inlineStr">
        <is>
          <t>Stock Summary Report — Row 128</t>
        </is>
      </c>
      <c r="E123" s="8" t="inlineStr">
        <is>
          <t>No SKU/item code found in source item name.</t>
        </is>
      </c>
      <c r="F123" s="8" t="inlineStr">
        <is>
          <t>Assign an internal SKU or confirm with supplier records.</t>
        </is>
      </c>
    </row>
    <row r="124">
      <c r="A124" s="19" t="inlineStr">
        <is>
          <t>Missing SKU</t>
        </is>
      </c>
      <c r="B124" s="8" t="inlineStr">
        <is>
          <t>Missing SKU</t>
        </is>
      </c>
      <c r="C124" s="8" t="inlineStr">
        <is>
          <t>AXOR APEX TRANCE BLACK GOLD L</t>
        </is>
      </c>
      <c r="D124" s="8" t="inlineStr">
        <is>
          <t>Stock Summary Report — Row 129</t>
        </is>
      </c>
      <c r="E124" s="8" t="inlineStr">
        <is>
          <t>No SKU/item code found in source item name.</t>
        </is>
      </c>
      <c r="F124" s="8" t="inlineStr">
        <is>
          <t>Assign an internal SKU or confirm with supplier records.</t>
        </is>
      </c>
    </row>
    <row r="125">
      <c r="A125" s="19" t="inlineStr">
        <is>
          <t>Missing SKU</t>
        </is>
      </c>
      <c r="B125" s="8" t="inlineStr">
        <is>
          <t>Missing SKU</t>
        </is>
      </c>
      <c r="C125" s="8" t="inlineStr">
        <is>
          <t>AXOR APEX TURBINE BLACK ORANG GREY L</t>
        </is>
      </c>
      <c r="D125" s="8" t="inlineStr">
        <is>
          <t>Stock Summary Report — Row 130</t>
        </is>
      </c>
      <c r="E125" s="8" t="inlineStr">
        <is>
          <t>No SKU/item code found in source item name.</t>
        </is>
      </c>
      <c r="F125" s="8" t="inlineStr">
        <is>
          <t>Assign an internal SKU or confirm with supplier records.</t>
        </is>
      </c>
    </row>
    <row r="126">
      <c r="A126" s="19" t="inlineStr">
        <is>
          <t>Missing SKU</t>
        </is>
      </c>
      <c r="B126" s="8" t="inlineStr">
        <is>
          <t>Missing SKU</t>
        </is>
      </c>
      <c r="C126" s="8" t="inlineStr">
        <is>
          <t>AXOR APEX TURBINE DULL BLACK NEON GREY L</t>
        </is>
      </c>
      <c r="D126" s="8" t="inlineStr">
        <is>
          <t>Stock Summary Report — Row 131</t>
        </is>
      </c>
      <c r="E126" s="8" t="inlineStr">
        <is>
          <t>No SKU/item code found in source item name.</t>
        </is>
      </c>
      <c r="F126" s="8" t="inlineStr">
        <is>
          <t>Assign an internal SKU or confirm with supplier records.</t>
        </is>
      </c>
    </row>
    <row r="127">
      <c r="A127" s="19" t="inlineStr">
        <is>
          <t>Missing SKU</t>
        </is>
      </c>
      <c r="B127" s="8" t="inlineStr">
        <is>
          <t>Missing SKU</t>
        </is>
      </c>
      <c r="C127" s="8" t="inlineStr">
        <is>
          <t>AXOR APEX TURBINE HEX BLUE RED L</t>
        </is>
      </c>
      <c r="D127" s="8" t="inlineStr">
        <is>
          <t>Stock Summary Report — Row 132</t>
        </is>
      </c>
      <c r="E127" s="8" t="inlineStr">
        <is>
          <t>No SKU/item code found in source item name.</t>
        </is>
      </c>
      <c r="F127" s="8" t="inlineStr">
        <is>
          <t>Assign an internal SKU or confirm with supplier records.</t>
        </is>
      </c>
    </row>
    <row r="128">
      <c r="A128" s="19" t="inlineStr">
        <is>
          <t>Missing SKU</t>
        </is>
      </c>
      <c r="B128" s="8" t="inlineStr">
        <is>
          <t>Missing SKU</t>
        </is>
      </c>
      <c r="C128" s="8" t="inlineStr">
        <is>
          <t>AXOR APEX VENOMOUS BLACK BLUE XL</t>
        </is>
      </c>
      <c r="D128" s="8" t="inlineStr">
        <is>
          <t>Stock Summary Report — Row 133</t>
        </is>
      </c>
      <c r="E128" s="8" t="inlineStr">
        <is>
          <t>No SKU/item code found in source item name.</t>
        </is>
      </c>
      <c r="F128" s="8" t="inlineStr">
        <is>
          <t>Assign an internal SKU or confirm with supplier records.</t>
        </is>
      </c>
    </row>
    <row r="129">
      <c r="A129" s="19" t="inlineStr">
        <is>
          <t>Missing SKU</t>
        </is>
      </c>
      <c r="B129" s="8" t="inlineStr">
        <is>
          <t>Missing SKU</t>
        </is>
      </c>
      <c r="C129" s="8" t="inlineStr">
        <is>
          <t>AXOR APEX VENOMOUS BLACK GREY M</t>
        </is>
      </c>
      <c r="D129" s="8" t="inlineStr">
        <is>
          <t>Stock Summary Report — Row 134</t>
        </is>
      </c>
      <c r="E129" s="8" t="inlineStr">
        <is>
          <t>No SKU/item code found in source item name.</t>
        </is>
      </c>
      <c r="F129" s="8" t="inlineStr">
        <is>
          <t>Assign an internal SKU or confirm with supplier records.</t>
        </is>
      </c>
    </row>
    <row r="130">
      <c r="A130" s="19" t="inlineStr">
        <is>
          <t>Missing SKU</t>
        </is>
      </c>
      <c r="B130" s="8" t="inlineStr">
        <is>
          <t>Missing SKU</t>
        </is>
      </c>
      <c r="C130" s="8" t="inlineStr">
        <is>
          <t>AXOR APEX VENOMOUS BLACK RED L</t>
        </is>
      </c>
      <c r="D130" s="8" t="inlineStr">
        <is>
          <t>Stock Summary Report — Row 135</t>
        </is>
      </c>
      <c r="E130" s="8" t="inlineStr">
        <is>
          <t>No SKU/item code found in source item name.</t>
        </is>
      </c>
      <c r="F130" s="8" t="inlineStr">
        <is>
          <t>Assign an internal SKU or confirm with supplier records.</t>
        </is>
      </c>
    </row>
    <row r="131">
      <c r="A131" s="19" t="inlineStr">
        <is>
          <t>Missing SKU</t>
        </is>
      </c>
      <c r="B131" s="8" t="inlineStr">
        <is>
          <t>Missing SKU</t>
        </is>
      </c>
      <c r="C131" s="8" t="inlineStr">
        <is>
          <t>AXOR APEX VIVID GLOSSY M</t>
        </is>
      </c>
      <c r="D131" s="8" t="inlineStr">
        <is>
          <t>Stock Summary Report — Row 136</t>
        </is>
      </c>
      <c r="E131" s="8" t="inlineStr">
        <is>
          <t>No SKU/item code found in source item name.</t>
        </is>
      </c>
      <c r="F131" s="8" t="inlineStr">
        <is>
          <t>Assign an internal SKU or confirm with supplier records.</t>
        </is>
      </c>
    </row>
    <row r="132">
      <c r="A132" s="19" t="inlineStr">
        <is>
          <t>Missing SKU</t>
        </is>
      </c>
      <c r="B132" s="8" t="inlineStr">
        <is>
          <t>Missing SKU</t>
        </is>
      </c>
      <c r="C132" s="8" t="inlineStr">
        <is>
          <t>AXOR BOOT SLIPSTREAM LONG RED UK10</t>
        </is>
      </c>
      <c r="D132" s="8" t="inlineStr">
        <is>
          <t>Stock Summary Report — Row 137</t>
        </is>
      </c>
      <c r="E132" s="8" t="inlineStr">
        <is>
          <t>No SKU/item code found in source item name.</t>
        </is>
      </c>
      <c r="F132" s="8" t="inlineStr">
        <is>
          <t>Assign an internal SKU or confirm with supplier records.</t>
        </is>
      </c>
    </row>
    <row r="133">
      <c r="A133" s="19" t="inlineStr">
        <is>
          <t>Missing SKU</t>
        </is>
      </c>
      <c r="B133" s="8" t="inlineStr">
        <is>
          <t>Missing SKU</t>
        </is>
      </c>
      <c r="C133" s="8" t="inlineStr">
        <is>
          <t>AXOR BRUTE HELMET</t>
        </is>
      </c>
      <c r="D133" s="8" t="inlineStr">
        <is>
          <t>Stock Summary Report — Row 138</t>
        </is>
      </c>
      <c r="E133" s="8" t="inlineStr">
        <is>
          <t>No SKU/item code found in source item name.</t>
        </is>
      </c>
      <c r="F133" s="8" t="inlineStr">
        <is>
          <t>Assign an internal SKU or confirm with supplier records.</t>
        </is>
      </c>
    </row>
    <row r="134">
      <c r="A134" s="19" t="inlineStr">
        <is>
          <t>Missing SKU</t>
        </is>
      </c>
      <c r="B134" s="8" t="inlineStr">
        <is>
          <t>Missing SKU</t>
        </is>
      </c>
      <c r="C134" s="8" t="inlineStr">
        <is>
          <t>AXOR DC JOKER L</t>
        </is>
      </c>
      <c r="D134" s="8" t="inlineStr">
        <is>
          <t>Stock Summary Report — Row 139</t>
        </is>
      </c>
      <c r="E134" s="8" t="inlineStr">
        <is>
          <t>No SKU/item code found in source item name.</t>
        </is>
      </c>
      <c r="F134" s="8" t="inlineStr">
        <is>
          <t>Assign an internal SKU or confirm with supplier records.</t>
        </is>
      </c>
    </row>
    <row r="135">
      <c r="A135" s="19" t="inlineStr">
        <is>
          <t>Missing SKU</t>
        </is>
      </c>
      <c r="B135" s="8" t="inlineStr">
        <is>
          <t>Missing SKU</t>
        </is>
      </c>
      <c r="C135" s="8" t="inlineStr">
        <is>
          <t>AXOR DOMIATOR HELMET</t>
        </is>
      </c>
      <c r="D135" s="8" t="inlineStr">
        <is>
          <t>Stock Summary Report — Row 140</t>
        </is>
      </c>
      <c r="E135" s="8" t="inlineStr">
        <is>
          <t>No SKU/item code found in source item name.</t>
        </is>
      </c>
      <c r="F135" s="8" t="inlineStr">
        <is>
          <t>Assign an internal SKU or confirm with supplier records.</t>
        </is>
      </c>
    </row>
    <row r="136">
      <c r="A136" s="19" t="inlineStr">
        <is>
          <t>Missing SKU</t>
        </is>
      </c>
      <c r="B136" s="8" t="inlineStr">
        <is>
          <t>Missing SKU</t>
        </is>
      </c>
      <c r="C136" s="8" t="inlineStr">
        <is>
          <t>AXOR ENZO BLACK NEON YELLOW GLOVES 2XL</t>
        </is>
      </c>
      <c r="D136" s="8" t="inlineStr">
        <is>
          <t>Stock Summary Report — Row 141</t>
        </is>
      </c>
      <c r="E136" s="8" t="inlineStr">
        <is>
          <t>No SKU/item code found in source item name.</t>
        </is>
      </c>
      <c r="F136" s="8" t="inlineStr">
        <is>
          <t>Assign an internal SKU or confirm with supplier records.</t>
        </is>
      </c>
    </row>
    <row r="137">
      <c r="A137" s="19" t="inlineStr">
        <is>
          <t>Missing SKU</t>
        </is>
      </c>
      <c r="B137" s="8" t="inlineStr">
        <is>
          <t>Missing SKU</t>
        </is>
      </c>
      <c r="C137" s="8" t="inlineStr">
        <is>
          <t>AXOR ENZO BLACK NEON YELLOW GLOVES L</t>
        </is>
      </c>
      <c r="D137" s="8" t="inlineStr">
        <is>
          <t>Stock Summary Report — Row 142</t>
        </is>
      </c>
      <c r="E137" s="8" t="inlineStr">
        <is>
          <t>No SKU/item code found in source item name.</t>
        </is>
      </c>
      <c r="F137" s="8" t="inlineStr">
        <is>
          <t>Assign an internal SKU or confirm with supplier records.</t>
        </is>
      </c>
    </row>
    <row r="138">
      <c r="A138" s="19" t="inlineStr">
        <is>
          <t>Missing SKU</t>
        </is>
      </c>
      <c r="B138" s="8" t="inlineStr">
        <is>
          <t>Missing SKU</t>
        </is>
      </c>
      <c r="C138" s="8" t="inlineStr">
        <is>
          <t>AXOR ENZO BLACK NEON YELLOW GLOVES M</t>
        </is>
      </c>
      <c r="D138" s="8" t="inlineStr">
        <is>
          <t>Stock Summary Report — Row 143</t>
        </is>
      </c>
      <c r="E138" s="8" t="inlineStr">
        <is>
          <t>No SKU/item code found in source item name.</t>
        </is>
      </c>
      <c r="F138" s="8" t="inlineStr">
        <is>
          <t>Assign an internal SKU or confirm with supplier records.</t>
        </is>
      </c>
    </row>
    <row r="139">
      <c r="A139" s="19" t="inlineStr">
        <is>
          <t>Missing SKU</t>
        </is>
      </c>
      <c r="B139" s="8" t="inlineStr">
        <is>
          <t>Missing SKU</t>
        </is>
      </c>
      <c r="C139" s="8" t="inlineStr">
        <is>
          <t>AXOR ENZO BLACK NEON YELLOW GLOVES XL</t>
        </is>
      </c>
      <c r="D139" s="8" t="inlineStr">
        <is>
          <t>Stock Summary Report — Row 144</t>
        </is>
      </c>
      <c r="E139" s="8" t="inlineStr">
        <is>
          <t>No SKU/item code found in source item name.</t>
        </is>
      </c>
      <c r="F139" s="8" t="inlineStr">
        <is>
          <t>Assign an internal SKU or confirm with supplier records.</t>
        </is>
      </c>
    </row>
    <row r="140">
      <c r="A140" s="19" t="inlineStr">
        <is>
          <t>Missing SKU</t>
        </is>
      </c>
      <c r="B140" s="8" t="inlineStr">
        <is>
          <t>Missing SKU</t>
        </is>
      </c>
      <c r="C140" s="8" t="inlineStr">
        <is>
          <t>AXOR ENZO BLACK RED GLOVES L</t>
        </is>
      </c>
      <c r="D140" s="8" t="inlineStr">
        <is>
          <t>Stock Summary Report — Row 145</t>
        </is>
      </c>
      <c r="E140" s="8" t="inlineStr">
        <is>
          <t>No SKU/item code found in source item name.</t>
        </is>
      </c>
      <c r="F140" s="8" t="inlineStr">
        <is>
          <t>Assign an internal SKU or confirm with supplier records.</t>
        </is>
      </c>
    </row>
    <row r="141">
      <c r="A141" s="19" t="inlineStr">
        <is>
          <t>Missing SKU</t>
        </is>
      </c>
      <c r="B141" s="8" t="inlineStr">
        <is>
          <t>Missing SKU</t>
        </is>
      </c>
      <c r="C141" s="8" t="inlineStr">
        <is>
          <t>AXOR ENZO BLACK RED GLOVES M</t>
        </is>
      </c>
      <c r="D141" s="8" t="inlineStr">
        <is>
          <t>Stock Summary Report — Row 146</t>
        </is>
      </c>
      <c r="E141" s="8" t="inlineStr">
        <is>
          <t>No SKU/item code found in source item name.</t>
        </is>
      </c>
      <c r="F141" s="8" t="inlineStr">
        <is>
          <t>Assign an internal SKU or confirm with supplier records.</t>
        </is>
      </c>
    </row>
    <row r="142">
      <c r="A142" s="19" t="inlineStr">
        <is>
          <t>Missing SKU</t>
        </is>
      </c>
      <c r="B142" s="8" t="inlineStr">
        <is>
          <t>Missing SKU</t>
        </is>
      </c>
      <c r="C142" s="8" t="inlineStr">
        <is>
          <t>AXOR ENZO BLACK RED GLOVES XL</t>
        </is>
      </c>
      <c r="D142" s="8" t="inlineStr">
        <is>
          <t>Stock Summary Report — Row 147</t>
        </is>
      </c>
      <c r="E142" s="8" t="inlineStr">
        <is>
          <t>No SKU/item code found in source item name.</t>
        </is>
      </c>
      <c r="F142" s="8" t="inlineStr">
        <is>
          <t>Assign an internal SKU or confirm with supplier records.</t>
        </is>
      </c>
    </row>
    <row r="143">
      <c r="A143" s="19" t="inlineStr">
        <is>
          <t>Missing SKU</t>
        </is>
      </c>
      <c r="B143" s="8" t="inlineStr">
        <is>
          <t>Missing SKU</t>
        </is>
      </c>
      <c r="C143" s="8" t="inlineStr">
        <is>
          <t>AXOR FITTING</t>
        </is>
      </c>
      <c r="D143" s="8" t="inlineStr">
        <is>
          <t>Stock Summary Report — Row 148</t>
        </is>
      </c>
      <c r="E143" s="8" t="inlineStr">
        <is>
          <t>No SKU/item code found in source item name.</t>
        </is>
      </c>
      <c r="F143" s="8" t="inlineStr">
        <is>
          <t>Assign an internal SKU or confirm with supplier records.</t>
        </is>
      </c>
    </row>
    <row r="144">
      <c r="A144" s="19" t="inlineStr">
        <is>
          <t>Missing SKU</t>
        </is>
      </c>
      <c r="B144" s="8" t="inlineStr">
        <is>
          <t>Missing SKU</t>
        </is>
      </c>
      <c r="C144" s="8" t="inlineStr">
        <is>
          <t>AXOR GATOR GLOVES BLACK GREY M</t>
        </is>
      </c>
      <c r="D144" s="8" t="inlineStr">
        <is>
          <t>Stock Summary Report — Row 149</t>
        </is>
      </c>
      <c r="E144" s="8" t="inlineStr">
        <is>
          <t>No SKU/item code found in source item name.</t>
        </is>
      </c>
      <c r="F144" s="8" t="inlineStr">
        <is>
          <t>Assign an internal SKU or confirm with supplier records.</t>
        </is>
      </c>
    </row>
    <row r="145">
      <c r="A145" s="19" t="inlineStr">
        <is>
          <t>Missing SKU</t>
        </is>
      </c>
      <c r="B145" s="8" t="inlineStr">
        <is>
          <t>Missing SKU</t>
        </is>
      </c>
      <c r="C145" s="8" t="inlineStr">
        <is>
          <t>AXOR GATOR GLOVES BLACK GREY XL</t>
        </is>
      </c>
      <c r="D145" s="8" t="inlineStr">
        <is>
          <t>Stock Summary Report — Row 150</t>
        </is>
      </c>
      <c r="E145" s="8" t="inlineStr">
        <is>
          <t>No SKU/item code found in source item name.</t>
        </is>
      </c>
      <c r="F145" s="8" t="inlineStr">
        <is>
          <t>Assign an internal SKU or confirm with supplier records.</t>
        </is>
      </c>
    </row>
    <row r="146">
      <c r="A146" s="19" t="inlineStr">
        <is>
          <t>Missing SKU</t>
        </is>
      </c>
      <c r="B146" s="8" t="inlineStr">
        <is>
          <t>Missing SKU</t>
        </is>
      </c>
      <c r="C146" s="8" t="inlineStr">
        <is>
          <t>AXOR GATOR GLOVES BLACK NEON GREEN L</t>
        </is>
      </c>
      <c r="D146" s="8" t="inlineStr">
        <is>
          <t>Stock Summary Report — Row 151</t>
        </is>
      </c>
      <c r="E146" s="8" t="inlineStr">
        <is>
          <t>No SKU/item code found in source item name.</t>
        </is>
      </c>
      <c r="F146" s="8" t="inlineStr">
        <is>
          <t>Assign an internal SKU or confirm with supplier records.</t>
        </is>
      </c>
    </row>
    <row r="147">
      <c r="A147" s="19" t="inlineStr">
        <is>
          <t>Missing SKU</t>
        </is>
      </c>
      <c r="B147" s="8" t="inlineStr">
        <is>
          <t>Missing SKU</t>
        </is>
      </c>
      <c r="C147" s="8" t="inlineStr">
        <is>
          <t>AXOR GATOR GLOVES BLACK NEON GREEN M</t>
        </is>
      </c>
      <c r="D147" s="8" t="inlineStr">
        <is>
          <t>Stock Summary Report — Row 152</t>
        </is>
      </c>
      <c r="E147" s="8" t="inlineStr">
        <is>
          <t>No SKU/item code found in source item name.</t>
        </is>
      </c>
      <c r="F147" s="8" t="inlineStr">
        <is>
          <t>Assign an internal SKU or confirm with supplier records.</t>
        </is>
      </c>
    </row>
    <row r="148">
      <c r="A148" s="19" t="inlineStr">
        <is>
          <t>Missing SKU</t>
        </is>
      </c>
      <c r="B148" s="8" t="inlineStr">
        <is>
          <t>Missing SKU</t>
        </is>
      </c>
      <c r="C148" s="8" t="inlineStr">
        <is>
          <t>AXOR GATOR GLOVES BLACK NEON GREEN XL</t>
        </is>
      </c>
      <c r="D148" s="8" t="inlineStr">
        <is>
          <t>Stock Summary Report — Row 153</t>
        </is>
      </c>
      <c r="E148" s="8" t="inlineStr">
        <is>
          <t>No SKU/item code found in source item name.</t>
        </is>
      </c>
      <c r="F148" s="8" t="inlineStr">
        <is>
          <t>Assign an internal SKU or confirm with supplier records.</t>
        </is>
      </c>
    </row>
    <row r="149">
      <c r="A149" s="19" t="inlineStr">
        <is>
          <t>Missing SKU</t>
        </is>
      </c>
      <c r="B149" s="8" t="inlineStr">
        <is>
          <t>Missing SKU</t>
        </is>
      </c>
      <c r="C149" s="8" t="inlineStr">
        <is>
          <t>AXOR GATOR GLOVES BLACK RED L</t>
        </is>
      </c>
      <c r="D149" s="8" t="inlineStr">
        <is>
          <t>Stock Summary Report — Row 154</t>
        </is>
      </c>
      <c r="E149" s="8" t="inlineStr">
        <is>
          <t>No SKU/item code found in source item name.</t>
        </is>
      </c>
      <c r="F149" s="8" t="inlineStr">
        <is>
          <t>Assign an internal SKU or confirm with supplier records.</t>
        </is>
      </c>
    </row>
    <row r="150">
      <c r="A150" s="19" t="inlineStr">
        <is>
          <t>Missing SKU</t>
        </is>
      </c>
      <c r="B150" s="8" t="inlineStr">
        <is>
          <t>Missing SKU</t>
        </is>
      </c>
      <c r="C150" s="8" t="inlineStr">
        <is>
          <t>AXOR GATOR GLOVES BLACK RED M</t>
        </is>
      </c>
      <c r="D150" s="8" t="inlineStr">
        <is>
          <t>Stock Summary Report — Row 155</t>
        </is>
      </c>
      <c r="E150" s="8" t="inlineStr">
        <is>
          <t>No SKU/item code found in source item name.</t>
        </is>
      </c>
      <c r="F150" s="8" t="inlineStr">
        <is>
          <t>Assign an internal SKU or confirm with supplier records.</t>
        </is>
      </c>
    </row>
    <row r="151">
      <c r="A151" s="19" t="inlineStr">
        <is>
          <t>Missing SKU</t>
        </is>
      </c>
      <c r="B151" s="8" t="inlineStr">
        <is>
          <t>Missing SKU</t>
        </is>
      </c>
      <c r="C151" s="8" t="inlineStr">
        <is>
          <t>AXOR GATOR GLOVES BLACK RED XL</t>
        </is>
      </c>
      <c r="D151" s="8" t="inlineStr">
        <is>
          <t>Stock Summary Report — Row 156</t>
        </is>
      </c>
      <c r="E151" s="8" t="inlineStr">
        <is>
          <t>No SKU/item code found in source item name.</t>
        </is>
      </c>
      <c r="F151" s="8" t="inlineStr">
        <is>
          <t>Assign an internal SKU or confirm with supplier records.</t>
        </is>
      </c>
    </row>
    <row r="152">
      <c r="A152" s="19" t="inlineStr">
        <is>
          <t>Missing SKU</t>
        </is>
      </c>
      <c r="B152" s="8" t="inlineStr">
        <is>
          <t>Missing SKU</t>
        </is>
      </c>
      <c r="C152" s="8" t="inlineStr">
        <is>
          <t>AXOR GLOVES GATOR</t>
        </is>
      </c>
      <c r="D152" s="8" t="inlineStr">
        <is>
          <t>Stock Summary Report — Row 157</t>
        </is>
      </c>
      <c r="E152" s="8" t="inlineStr">
        <is>
          <t>No SKU/item code found in source item name.</t>
        </is>
      </c>
      <c r="F152" s="8" t="inlineStr">
        <is>
          <t>Assign an internal SKU or confirm with supplier records.</t>
        </is>
      </c>
    </row>
    <row r="153">
      <c r="A153" s="19" t="inlineStr">
        <is>
          <t>Missing SKU</t>
        </is>
      </c>
      <c r="B153" s="8" t="inlineStr">
        <is>
          <t>Missing SKU</t>
        </is>
      </c>
      <c r="C153" s="8" t="inlineStr">
        <is>
          <t>AXOR GLOVES VIPER</t>
        </is>
      </c>
      <c r="D153" s="8" t="inlineStr">
        <is>
          <t>Stock Summary Report — Row 158</t>
        </is>
      </c>
      <c r="E153" s="8" t="inlineStr">
        <is>
          <t>No SKU/item code found in source item name.</t>
        </is>
      </c>
      <c r="F153" s="8" t="inlineStr">
        <is>
          <t>Assign an internal SKU or confirm with supplier records.</t>
        </is>
      </c>
    </row>
    <row r="154">
      <c r="A154" s="19" t="inlineStr">
        <is>
          <t>Missing SKU</t>
        </is>
      </c>
      <c r="B154" s="8" t="inlineStr">
        <is>
          <t>Missing SKU</t>
        </is>
      </c>
      <c r="C154" s="8" t="inlineStr">
        <is>
          <t>AXOR HELMET</t>
        </is>
      </c>
      <c r="D154" s="8" t="inlineStr">
        <is>
          <t>Stock Summary Report — Row 159</t>
        </is>
      </c>
      <c r="E154" s="8" t="inlineStr">
        <is>
          <t>No SKU/item code found in source item name.</t>
        </is>
      </c>
      <c r="F154" s="8" t="inlineStr">
        <is>
          <t>Assign an internal SKU or confirm with supplier records.</t>
        </is>
      </c>
    </row>
    <row r="155">
      <c r="A155" s="19" t="inlineStr">
        <is>
          <t>Missing SKU</t>
        </is>
      </c>
      <c r="B155" s="8" t="inlineStr">
        <is>
          <t>Missing SKU</t>
        </is>
      </c>
      <c r="C155" s="8" t="inlineStr">
        <is>
          <t>AXOR HELMET HIP HOP</t>
        </is>
      </c>
      <c r="D155" s="8" t="inlineStr">
        <is>
          <t>Stock Summary Report — Row 160</t>
        </is>
      </c>
      <c r="E155" s="8" t="inlineStr">
        <is>
          <t>No SKU/item code found in source item name.</t>
        </is>
      </c>
      <c r="F155" s="8" t="inlineStr">
        <is>
          <t>Assign an internal SKU or confirm with supplier records.</t>
        </is>
      </c>
    </row>
    <row r="156">
      <c r="A156" s="19" t="inlineStr">
        <is>
          <t>Missing SKU</t>
        </is>
      </c>
      <c r="B156" s="8" t="inlineStr">
        <is>
          <t>Missing SKU</t>
        </is>
      </c>
      <c r="C156" s="8" t="inlineStr">
        <is>
          <t>AXOR HELMET SOLD BLUE</t>
        </is>
      </c>
      <c r="D156" s="8" t="inlineStr">
        <is>
          <t>Stock Summary Report — Row 161</t>
        </is>
      </c>
      <c r="E156" s="8" t="inlineStr">
        <is>
          <t>No SKU/item code found in source item name.</t>
        </is>
      </c>
      <c r="F156" s="8" t="inlineStr">
        <is>
          <t>Assign an internal SKU or confirm with supplier records.</t>
        </is>
      </c>
    </row>
    <row r="157">
      <c r="A157" s="19" t="inlineStr">
        <is>
          <t>Missing SKU</t>
        </is>
      </c>
      <c r="B157" s="8" t="inlineStr">
        <is>
          <t>Missing SKU</t>
        </is>
      </c>
      <c r="C157" s="8" t="inlineStr">
        <is>
          <t>AXOR HELMET TURBINE GREY ORANGE</t>
        </is>
      </c>
      <c r="D157" s="8" t="inlineStr">
        <is>
          <t>Stock Summary Report — Row 162</t>
        </is>
      </c>
      <c r="E157" s="8" t="inlineStr">
        <is>
          <t>No SKU/item code found in source item name.</t>
        </is>
      </c>
      <c r="F157" s="8" t="inlineStr">
        <is>
          <t>Assign an internal SKU or confirm with supplier records.</t>
        </is>
      </c>
    </row>
    <row r="158">
      <c r="A158" s="19" t="inlineStr">
        <is>
          <t>Missing SKU</t>
        </is>
      </c>
      <c r="B158" s="8" t="inlineStr">
        <is>
          <t>Missing SKU</t>
        </is>
      </c>
      <c r="C158" s="8" t="inlineStr">
        <is>
          <t>AXOR HELMETS PADDING</t>
        </is>
      </c>
      <c r="D158" s="8" t="inlineStr">
        <is>
          <t>Stock Summary Report — Row 163</t>
        </is>
      </c>
      <c r="E158" s="8" t="inlineStr">
        <is>
          <t>No SKU/item code found in source item name.</t>
        </is>
      </c>
      <c r="F158" s="8" t="inlineStr">
        <is>
          <t>Assign an internal SKU or confirm with supplier records.</t>
        </is>
      </c>
    </row>
    <row r="159">
      <c r="A159" s="19" t="inlineStr">
        <is>
          <t>Missing SKU</t>
        </is>
      </c>
      <c r="B159" s="8" t="inlineStr">
        <is>
          <t>Missing SKU</t>
        </is>
      </c>
      <c r="C159" s="8" t="inlineStr">
        <is>
          <t>AXOR HELMETS SPOILER</t>
        </is>
      </c>
      <c r="D159" s="8" t="inlineStr">
        <is>
          <t>Stock Summary Report — Row 164</t>
        </is>
      </c>
      <c r="E159" s="8" t="inlineStr">
        <is>
          <t>No SKU/item code found in source item name.</t>
        </is>
      </c>
      <c r="F159" s="8" t="inlineStr">
        <is>
          <t>Assign an internal SKU or confirm with supplier records.</t>
        </is>
      </c>
    </row>
    <row r="160">
      <c r="A160" s="19" t="inlineStr">
        <is>
          <t>Missing SKU</t>
        </is>
      </c>
      <c r="B160" s="8" t="inlineStr">
        <is>
          <t>Missing SKU</t>
        </is>
      </c>
      <c r="C160" s="8" t="inlineStr">
        <is>
          <t>AXOR HUNTER</t>
        </is>
      </c>
      <c r="D160" s="8" t="inlineStr">
        <is>
          <t>Stock Summary Report — Row 165</t>
        </is>
      </c>
      <c r="E160" s="8" t="inlineStr">
        <is>
          <t>No SKU/item code found in source item name.</t>
        </is>
      </c>
      <c r="F160" s="8" t="inlineStr">
        <is>
          <t>Assign an internal SKU or confirm with supplier records.</t>
        </is>
      </c>
    </row>
    <row r="161">
      <c r="A161" s="19" t="inlineStr">
        <is>
          <t>Missing SKU</t>
        </is>
      </c>
      <c r="B161" s="8" t="inlineStr">
        <is>
          <t>Missing SKU</t>
        </is>
      </c>
      <c r="C161" s="8" t="inlineStr">
        <is>
          <t>AXOR IRIS BLUETOOTH</t>
        </is>
      </c>
      <c r="D161" s="8" t="inlineStr">
        <is>
          <t>Stock Summary Report — Row 166</t>
        </is>
      </c>
      <c r="E161" s="8" t="inlineStr">
        <is>
          <t>No SKU/item code found in source item name.</t>
        </is>
      </c>
      <c r="F161" s="8" t="inlineStr">
        <is>
          <t>Assign an internal SKU or confirm with supplier records.</t>
        </is>
      </c>
    </row>
    <row r="162">
      <c r="A162" s="19" t="inlineStr">
        <is>
          <t>Missing SKU</t>
        </is>
      </c>
      <c r="B162" s="8" t="inlineStr">
        <is>
          <t>Missing SKU</t>
        </is>
      </c>
      <c r="C162" s="8" t="inlineStr">
        <is>
          <t>AXOR JET V2</t>
        </is>
      </c>
      <c r="D162" s="8" t="inlineStr">
        <is>
          <t>Stock Summary Report — Row 167</t>
        </is>
      </c>
      <c r="E162" s="8" t="inlineStr">
        <is>
          <t>No SKU/item code found in source item name.</t>
        </is>
      </c>
      <c r="F162" s="8" t="inlineStr">
        <is>
          <t>Assign an internal SKU or confirm with supplier records.</t>
        </is>
      </c>
    </row>
    <row r="163">
      <c r="A163" s="19" t="inlineStr">
        <is>
          <t>Missing SKU</t>
        </is>
      </c>
      <c r="B163" s="8" t="inlineStr">
        <is>
          <t>Missing SKU</t>
        </is>
      </c>
      <c r="C163" s="8" t="inlineStr">
        <is>
          <t>AXOR JACKET X BOY</t>
        </is>
      </c>
      <c r="D163" s="8" t="inlineStr">
        <is>
          <t>Stock Summary Report — Row 168</t>
        </is>
      </c>
      <c r="E163" s="8" t="inlineStr">
        <is>
          <t>No SKU/item code found in source item name.</t>
        </is>
      </c>
      <c r="F163" s="8" t="inlineStr">
        <is>
          <t>Assign an internal SKU or confirm with supplier records.</t>
        </is>
      </c>
    </row>
    <row r="164">
      <c r="A164" s="19" t="inlineStr">
        <is>
          <t>Missing SKU</t>
        </is>
      </c>
      <c r="B164" s="8" t="inlineStr">
        <is>
          <t>Missing SKU</t>
        </is>
      </c>
      <c r="C164" s="8" t="inlineStr">
        <is>
          <t>AXOR MARVEL</t>
        </is>
      </c>
      <c r="D164" s="8" t="inlineStr">
        <is>
          <t>Stock Summary Report — Row 169</t>
        </is>
      </c>
      <c r="E164" s="8" t="inlineStr">
        <is>
          <t>No SKU/item code found in source item name.</t>
        </is>
      </c>
      <c r="F164" s="8" t="inlineStr">
        <is>
          <t>Assign an internal SKU or confirm with supplier records.</t>
        </is>
      </c>
    </row>
    <row r="165">
      <c r="A165" s="19" t="inlineStr">
        <is>
          <t>Missing SKU</t>
        </is>
      </c>
      <c r="B165" s="8" t="inlineStr">
        <is>
          <t>Missing SKU</t>
        </is>
      </c>
      <c r="C165" s="8" t="inlineStr">
        <is>
          <t>AXOR MERCURY INTERCOM</t>
        </is>
      </c>
      <c r="D165" s="8" t="inlineStr">
        <is>
          <t>Stock Summary Report — Row 170</t>
        </is>
      </c>
      <c r="E165" s="8" t="inlineStr">
        <is>
          <t>No SKU/item code found in source item name.</t>
        </is>
      </c>
      <c r="F165" s="8" t="inlineStr">
        <is>
          <t>Assign an internal SKU or confirm with supplier records.</t>
        </is>
      </c>
    </row>
    <row r="166">
      <c r="A166" s="19" t="inlineStr">
        <is>
          <t>Missing SKU</t>
        </is>
      </c>
      <c r="B166" s="8" t="inlineStr">
        <is>
          <t>Missing SKU</t>
        </is>
      </c>
      <c r="C166" s="8" t="inlineStr">
        <is>
          <t>AXOR OPEN RETRO GRAPHICS</t>
        </is>
      </c>
      <c r="D166" s="8" t="inlineStr">
        <is>
          <t>Stock Summary Report — Row 171</t>
        </is>
      </c>
      <c r="E166" s="8" t="inlineStr">
        <is>
          <t>No SKU/item code found in source item name.</t>
        </is>
      </c>
      <c r="F166" s="8" t="inlineStr">
        <is>
          <t>Assign an internal SKU or confirm with supplier records.</t>
        </is>
      </c>
    </row>
    <row r="167">
      <c r="A167" s="19" t="inlineStr">
        <is>
          <t>Missing SKU</t>
        </is>
      </c>
      <c r="B167" s="8" t="inlineStr">
        <is>
          <t>Missing SKU</t>
        </is>
      </c>
      <c r="C167" s="8" t="inlineStr">
        <is>
          <t>AXOR PANT TORQUE</t>
        </is>
      </c>
      <c r="D167" s="8" t="inlineStr">
        <is>
          <t>Stock Summary Report — Row 172</t>
        </is>
      </c>
      <c r="E167" s="8" t="inlineStr">
        <is>
          <t>No SKU/item code found in source item name.</t>
        </is>
      </c>
      <c r="F167" s="8" t="inlineStr">
        <is>
          <t>Assign an internal SKU or confirm with supplier records.</t>
        </is>
      </c>
    </row>
    <row r="168">
      <c r="A168" s="19" t="inlineStr">
        <is>
          <t>Missing SKU</t>
        </is>
      </c>
      <c r="B168" s="8" t="inlineStr">
        <is>
          <t>Missing SKU</t>
        </is>
      </c>
      <c r="C168" s="8" t="inlineStr">
        <is>
          <t>AXOR RETRO HELMET</t>
        </is>
      </c>
      <c r="D168" s="8" t="inlineStr">
        <is>
          <t>Stock Summary Report — Row 173</t>
        </is>
      </c>
      <c r="E168" s="8" t="inlineStr">
        <is>
          <t>No SKU/item code found in source item name.</t>
        </is>
      </c>
      <c r="F168" s="8" t="inlineStr">
        <is>
          <t>Assign an internal SKU or confirm with supplier records.</t>
        </is>
      </c>
    </row>
    <row r="169">
      <c r="A169" s="19" t="inlineStr">
        <is>
          <t>Missing SKU</t>
        </is>
      </c>
      <c r="B169" s="8" t="inlineStr">
        <is>
          <t>Missing SKU</t>
        </is>
      </c>
      <c r="C169" s="8" t="inlineStr">
        <is>
          <t>AXOR RETRO OPEN HELMET</t>
        </is>
      </c>
      <c r="D169" s="8" t="inlineStr">
        <is>
          <t>Stock Summary Report — Row 174</t>
        </is>
      </c>
      <c r="E169" s="8" t="inlineStr">
        <is>
          <t>No SKU/item code found in source item name.</t>
        </is>
      </c>
      <c r="F169" s="8" t="inlineStr">
        <is>
          <t>Assign an internal SKU or confirm with supplier records.</t>
        </is>
      </c>
    </row>
    <row r="170">
      <c r="A170" s="19" t="inlineStr">
        <is>
          <t>Missing SKU</t>
        </is>
      </c>
      <c r="B170" s="8" t="inlineStr">
        <is>
          <t>Missing SKU</t>
        </is>
      </c>
      <c r="C170" s="8" t="inlineStr">
        <is>
          <t>AXOR RIDER JACKET</t>
        </is>
      </c>
      <c r="D170" s="8" t="inlineStr">
        <is>
          <t>Stock Summary Report — Row 175</t>
        </is>
      </c>
      <c r="E170" s="8" t="inlineStr">
        <is>
          <t>No SKU/item code found in source item name.</t>
        </is>
      </c>
      <c r="F170" s="8" t="inlineStr">
        <is>
          <t>Assign an internal SKU or confirm with supplier records.</t>
        </is>
      </c>
    </row>
    <row r="171">
      <c r="A171" s="19" t="inlineStr">
        <is>
          <t>Missing SKU</t>
        </is>
      </c>
      <c r="B171" s="8" t="inlineStr">
        <is>
          <t>Missing SKU</t>
        </is>
      </c>
      <c r="C171" s="8" t="inlineStr">
        <is>
          <t>AXOR RIDER JACKET CRUISE-2</t>
        </is>
      </c>
      <c r="D171" s="8" t="inlineStr">
        <is>
          <t>Stock Summary Report — Row 176</t>
        </is>
      </c>
      <c r="E171" s="8" t="inlineStr">
        <is>
          <t>No SKU/item code found in source item name.</t>
        </is>
      </c>
      <c r="F171" s="8" t="inlineStr">
        <is>
          <t>Assign an internal SKU or confirm with supplier records.</t>
        </is>
      </c>
    </row>
    <row r="172">
      <c r="A172" s="19" t="inlineStr">
        <is>
          <t>Missing SKU</t>
        </is>
      </c>
      <c r="B172" s="8" t="inlineStr">
        <is>
          <t>Missing SKU</t>
        </is>
      </c>
      <c r="C172" s="8" t="inlineStr">
        <is>
          <t>AXOR RIDER JACKET DRIFT</t>
        </is>
      </c>
      <c r="D172" s="8" t="inlineStr">
        <is>
          <t>Stock Summary Report — Row 177</t>
        </is>
      </c>
      <c r="E172" s="8" t="inlineStr">
        <is>
          <t>No SKU/item code found in source item name.</t>
        </is>
      </c>
      <c r="F172" s="8" t="inlineStr">
        <is>
          <t>Assign an internal SKU or confirm with supplier records.</t>
        </is>
      </c>
    </row>
    <row r="173">
      <c r="A173" s="19" t="inlineStr">
        <is>
          <t>Missing SKU</t>
        </is>
      </c>
      <c r="B173" s="8" t="inlineStr">
        <is>
          <t>Missing SKU</t>
        </is>
      </c>
      <c r="C173" s="8" t="inlineStr">
        <is>
          <t>AXOR RIDER JACKET NIMBUZZ</t>
        </is>
      </c>
      <c r="D173" s="8" t="inlineStr">
        <is>
          <t>Stock Summary Report — Row 178</t>
        </is>
      </c>
      <c r="E173" s="8" t="inlineStr">
        <is>
          <t>No SKU/item code found in source item name.</t>
        </is>
      </c>
      <c r="F173" s="8" t="inlineStr">
        <is>
          <t>Assign an internal SKU or confirm with supplier records.</t>
        </is>
      </c>
    </row>
    <row r="174">
      <c r="A174" s="19" t="inlineStr">
        <is>
          <t>Missing SKU</t>
        </is>
      </c>
      <c r="B174" s="8" t="inlineStr">
        <is>
          <t>Missing SKU</t>
        </is>
      </c>
      <c r="C174" s="8" t="inlineStr">
        <is>
          <t>AXOR SABER HELMETS</t>
        </is>
      </c>
      <c r="D174" s="8" t="inlineStr">
        <is>
          <t>Stock Summary Report — Row 179</t>
        </is>
      </c>
      <c r="E174" s="8" t="inlineStr">
        <is>
          <t>No SKU/item code found in source item name.</t>
        </is>
      </c>
      <c r="F174" s="8" t="inlineStr">
        <is>
          <t>Assign an internal SKU or confirm with supplier records.</t>
        </is>
      </c>
    </row>
    <row r="175">
      <c r="A175" s="19" t="inlineStr">
        <is>
          <t>Missing SKU</t>
        </is>
      </c>
      <c r="B175" s="8" t="inlineStr">
        <is>
          <t>Missing SKU</t>
        </is>
      </c>
      <c r="C175" s="8" t="inlineStr">
        <is>
          <t>AXOR SABER NARUTO</t>
        </is>
      </c>
      <c r="D175" s="8" t="inlineStr">
        <is>
          <t>Stock Summary Report — Row 180</t>
        </is>
      </c>
      <c r="E175" s="8" t="inlineStr">
        <is>
          <t>No SKU/item code found in source item name.</t>
        </is>
      </c>
      <c r="F175" s="8" t="inlineStr">
        <is>
          <t>Assign an internal SKU or confirm with supplier records.</t>
        </is>
      </c>
    </row>
    <row r="176">
      <c r="A176" s="19" t="inlineStr">
        <is>
          <t>Missing SKU</t>
        </is>
      </c>
      <c r="B176" s="8" t="inlineStr">
        <is>
          <t>Missing SKU</t>
        </is>
      </c>
      <c r="C176" s="8" t="inlineStr">
        <is>
          <t>AXOR SABERB HELMETS</t>
        </is>
      </c>
      <c r="D176" s="8" t="inlineStr">
        <is>
          <t>Stock Summary Report — Row 181</t>
        </is>
      </c>
      <c r="E176" s="8" t="inlineStr">
        <is>
          <t>No SKU/item code found in source item name.</t>
        </is>
      </c>
      <c r="F176" s="8" t="inlineStr">
        <is>
          <t>Assign an internal SKU or confirm with supplier records.</t>
        </is>
      </c>
    </row>
    <row r="177">
      <c r="A177" s="19" t="inlineStr">
        <is>
          <t>Missing SKU</t>
        </is>
      </c>
      <c r="B177" s="8" t="inlineStr">
        <is>
          <t>Missing SKU</t>
        </is>
      </c>
      <c r="C177" s="8" t="inlineStr">
        <is>
          <t>AXOR VISOR</t>
        </is>
      </c>
      <c r="D177" s="8" t="inlineStr">
        <is>
          <t>Stock Summary Report — Row 182</t>
        </is>
      </c>
      <c r="E177" s="8" t="inlineStr">
        <is>
          <t>No SKU/item code found in source item name.</t>
        </is>
      </c>
      <c r="F177" s="8" t="inlineStr">
        <is>
          <t>Assign an internal SKU or confirm with supplier records.</t>
        </is>
      </c>
    </row>
    <row r="178">
      <c r="A178" s="19" t="inlineStr">
        <is>
          <t>Missing SKU</t>
        </is>
      </c>
      <c r="B178" s="8" t="inlineStr">
        <is>
          <t>Missing SKU</t>
        </is>
      </c>
      <c r="C178" s="8" t="inlineStr">
        <is>
          <t>AXOR X CROSS HELMET</t>
        </is>
      </c>
      <c r="D178" s="8" t="inlineStr">
        <is>
          <t>Stock Summary Report — Row 183</t>
        </is>
      </c>
      <c r="E178" s="8" t="inlineStr">
        <is>
          <t>No SKU/item code found in source item name.</t>
        </is>
      </c>
      <c r="F178" s="8" t="inlineStr">
        <is>
          <t>Assign an internal SKU or confirm with supplier records.</t>
        </is>
      </c>
    </row>
    <row r="179">
      <c r="A179" s="19" t="inlineStr">
        <is>
          <t>Missing SKU</t>
        </is>
      </c>
      <c r="B179" s="8" t="inlineStr">
        <is>
          <t>Missing SKU</t>
        </is>
      </c>
      <c r="C179" s="8" t="inlineStr">
        <is>
          <t>AXOR X CROSS HELMET WITH OUT VISOR</t>
        </is>
      </c>
      <c r="D179" s="8" t="inlineStr">
        <is>
          <t>Stock Summary Report — Row 184</t>
        </is>
      </c>
      <c r="E179" s="8" t="inlineStr">
        <is>
          <t>No SKU/item code found in source item name.</t>
        </is>
      </c>
      <c r="F179" s="8" t="inlineStr">
        <is>
          <t>Assign an internal SKU or confirm with supplier records.</t>
        </is>
      </c>
    </row>
    <row r="180">
      <c r="A180" s="19" t="inlineStr">
        <is>
          <t>Missing SKU</t>
        </is>
      </c>
      <c r="B180" s="8" t="inlineStr">
        <is>
          <t>Missing SKU</t>
        </is>
      </c>
      <c r="C180" s="8" t="inlineStr">
        <is>
          <t>BADGES</t>
        </is>
      </c>
      <c r="D180" s="8" t="inlineStr">
        <is>
          <t>Stock Summary Report — Row 185</t>
        </is>
      </c>
      <c r="E180" s="8" t="inlineStr">
        <is>
          <t>No SKU/item code found in source item name.</t>
        </is>
      </c>
      <c r="F180" s="8" t="inlineStr">
        <is>
          <t>Assign an internal SKU or confirm with supplier records.</t>
        </is>
      </c>
    </row>
    <row r="181">
      <c r="A181" s="19" t="inlineStr">
        <is>
          <t>Missing SKU</t>
        </is>
      </c>
      <c r="B181" s="8" t="inlineStr">
        <is>
          <t>Missing SKU</t>
        </is>
      </c>
      <c r="C181" s="8" t="inlineStr">
        <is>
          <t>bag -(4/24a-24)</t>
        </is>
      </c>
      <c r="D181" s="8" t="inlineStr">
        <is>
          <t>Stock Summary Report — Row 186</t>
        </is>
      </c>
      <c r="E181" s="8" t="inlineStr">
        <is>
          <t>No SKU/item code found in source item name.</t>
        </is>
      </c>
      <c r="F181" s="8" t="inlineStr">
        <is>
          <t>Assign an internal SKU or confirm with supplier records.</t>
        </is>
      </c>
    </row>
    <row r="182">
      <c r="A182" s="19" t="inlineStr">
        <is>
          <t>Missing SKU</t>
        </is>
      </c>
      <c r="B182" s="8" t="inlineStr">
        <is>
          <t>Missing SKU</t>
        </is>
      </c>
      <c r="C182" s="8" t="inlineStr">
        <is>
          <t>BAG NEW (12/23A-24)</t>
        </is>
      </c>
      <c r="D182" s="8" t="inlineStr">
        <is>
          <t>Stock Summary Report — Row 187</t>
        </is>
      </c>
      <c r="E182" s="8" t="inlineStr">
        <is>
          <t>No SKU/item code found in source item name.</t>
        </is>
      </c>
      <c r="F182" s="8" t="inlineStr">
        <is>
          <t>Assign an internal SKU or confirm with supplier records.</t>
        </is>
      </c>
    </row>
    <row r="183">
      <c r="A183" s="19" t="inlineStr">
        <is>
          <t>Missing SKU</t>
        </is>
      </c>
      <c r="B183" s="8" t="inlineStr">
        <is>
          <t>Missing SKU</t>
        </is>
      </c>
      <c r="C183" s="8" t="inlineStr">
        <is>
          <t>BALACLAVA ATHLEISURE COLLECTION BLACK</t>
        </is>
      </c>
      <c r="D183" s="8" t="inlineStr">
        <is>
          <t>Stock Summary Report — Row 201</t>
        </is>
      </c>
      <c r="E183" s="8" t="inlineStr">
        <is>
          <t>No SKU/item code found in source item name.</t>
        </is>
      </c>
      <c r="F183" s="8" t="inlineStr">
        <is>
          <t>Assign an internal SKU or confirm with supplier records.</t>
        </is>
      </c>
    </row>
    <row r="184">
      <c r="A184" s="19" t="inlineStr">
        <is>
          <t>Missing SKU</t>
        </is>
      </c>
      <c r="B184" s="8" t="inlineStr">
        <is>
          <t>Missing SKU</t>
        </is>
      </c>
      <c r="C184" s="8" t="inlineStr">
        <is>
          <t>BALACLAVA ATHLEISURE COLLECTION GREY</t>
        </is>
      </c>
      <c r="D184" s="8" t="inlineStr">
        <is>
          <t>Stock Summary Report — Row 202</t>
        </is>
      </c>
      <c r="E184" s="8" t="inlineStr">
        <is>
          <t>No SKU/item code found in source item name.</t>
        </is>
      </c>
      <c r="F184" s="8" t="inlineStr">
        <is>
          <t>Assign an internal SKU or confirm with supplier records.</t>
        </is>
      </c>
    </row>
    <row r="185">
      <c r="A185" s="19" t="inlineStr">
        <is>
          <t>Missing SKU</t>
        </is>
      </c>
      <c r="B185" s="8" t="inlineStr">
        <is>
          <t>Missing SKU</t>
        </is>
      </c>
      <c r="C185" s="8" t="inlineStr">
        <is>
          <t>BALACLAVA ATHLEISURE COLLECTION LITE GREY</t>
        </is>
      </c>
      <c r="D185" s="8" t="inlineStr">
        <is>
          <t>Stock Summary Report — Row 203</t>
        </is>
      </c>
      <c r="E185" s="8" t="inlineStr">
        <is>
          <t>No SKU/item code found in source item name.</t>
        </is>
      </c>
      <c r="F185" s="8" t="inlineStr">
        <is>
          <t>Assign an internal SKU or confirm with supplier records.</t>
        </is>
      </c>
    </row>
    <row r="186">
      <c r="A186" s="19" t="inlineStr">
        <is>
          <t>Missing SKU</t>
        </is>
      </c>
      <c r="B186" s="8" t="inlineStr">
        <is>
          <t>Missing SKU</t>
        </is>
      </c>
      <c r="C186" s="8" t="inlineStr">
        <is>
          <t>BAR END MIRROR GT</t>
        </is>
      </c>
      <c r="D186" s="8" t="inlineStr">
        <is>
          <t>Stock Summary Report — Row 204</t>
        </is>
      </c>
      <c r="E186" s="8" t="inlineStr">
        <is>
          <t>No SKU/item code found in source item name.</t>
        </is>
      </c>
      <c r="F186" s="8" t="inlineStr">
        <is>
          <t>Assign an internal SKU or confirm with supplier records.</t>
        </is>
      </c>
    </row>
    <row r="187">
      <c r="A187" s="19" t="inlineStr">
        <is>
          <t>Missing SKU</t>
        </is>
      </c>
      <c r="B187" s="8" t="inlineStr">
        <is>
          <t>Missing SKU</t>
        </is>
      </c>
      <c r="C187" s="8" t="inlineStr">
        <is>
          <t>BAR END Mirror Matt Black</t>
        </is>
      </c>
      <c r="D187" s="8" t="inlineStr">
        <is>
          <t>Stock Summary Report — Row 205</t>
        </is>
      </c>
      <c r="E187" s="8" t="inlineStr">
        <is>
          <t>No SKU/item code found in source item name.</t>
        </is>
      </c>
      <c r="F187" s="8" t="inlineStr">
        <is>
          <t>Assign an internal SKU or confirm with supplier records.</t>
        </is>
      </c>
    </row>
    <row r="188">
      <c r="A188" s="19" t="inlineStr">
        <is>
          <t>Missing SKU</t>
        </is>
      </c>
      <c r="B188" s="8" t="inlineStr">
        <is>
          <t>Missing SKU</t>
        </is>
      </c>
      <c r="C188" s="8" t="inlineStr">
        <is>
          <t>BAR END MIRROR OCTAGUN</t>
        </is>
      </c>
      <c r="D188" s="8" t="inlineStr">
        <is>
          <t>Stock Summary Report — Row 206</t>
        </is>
      </c>
      <c r="E188" s="8" t="inlineStr">
        <is>
          <t>No SKU/item code found in source item name.</t>
        </is>
      </c>
      <c r="F188" s="8" t="inlineStr">
        <is>
          <t>Assign an internal SKU or confirm with supplier records.</t>
        </is>
      </c>
    </row>
    <row r="189">
      <c r="A189" s="19" t="inlineStr">
        <is>
          <t>Missing SKU</t>
        </is>
      </c>
      <c r="B189" s="8" t="inlineStr">
        <is>
          <t>Missing SKU</t>
        </is>
      </c>
      <c r="C189" s="8" t="inlineStr">
        <is>
          <t>BAR NEW (12/23A-24)</t>
        </is>
      </c>
      <c r="D189" s="8" t="inlineStr">
        <is>
          <t>Stock Summary Report — Row 207</t>
        </is>
      </c>
      <c r="E189" s="8" t="inlineStr">
        <is>
          <t>No SKU/item code found in source item name.</t>
        </is>
      </c>
      <c r="F189" s="8" t="inlineStr">
        <is>
          <t>Assign an internal SKU or confirm with supplier records.</t>
        </is>
      </c>
    </row>
    <row r="190">
      <c r="A190" s="19" t="inlineStr">
        <is>
          <t>Missing SKU</t>
        </is>
      </c>
      <c r="B190" s="8" t="inlineStr">
        <is>
          <t>Missing SKU</t>
        </is>
      </c>
      <c r="C190" s="8" t="inlineStr">
        <is>
          <t>Bdssp chain cleaner</t>
        </is>
      </c>
      <c r="D190" s="8" t="inlineStr">
        <is>
          <t>Stock Summary Report — Row 208</t>
        </is>
      </c>
      <c r="E190" s="8" t="inlineStr">
        <is>
          <t>No SKU/item code found in source item name.</t>
        </is>
      </c>
      <c r="F190" s="8" t="inlineStr">
        <is>
          <t>Assign an internal SKU or confirm with supplier records.</t>
        </is>
      </c>
    </row>
    <row r="191">
      <c r="A191" s="19" t="inlineStr">
        <is>
          <t>Missing SKU</t>
        </is>
      </c>
      <c r="B191" s="8" t="inlineStr">
        <is>
          <t>Missing SKU</t>
        </is>
      </c>
      <c r="C191" s="8" t="inlineStr">
        <is>
          <t>BIZEN HERO X PULSE 210 DEFENDER PRO CRASH GUARD DOUBLE FRAME SLIDERS BLACK</t>
        </is>
      </c>
      <c r="D191" s="8" t="inlineStr">
        <is>
          <t>Stock Summary Report — Row 216</t>
        </is>
      </c>
      <c r="E191" s="8" t="inlineStr">
        <is>
          <t>No SKU/item code found in source item name.</t>
        </is>
      </c>
      <c r="F191" s="8" t="inlineStr">
        <is>
          <t>Assign an internal SKU or confirm with supplier records.</t>
        </is>
      </c>
    </row>
    <row r="192">
      <c r="A192" s="19" t="inlineStr">
        <is>
          <t>Missing SKU</t>
        </is>
      </c>
      <c r="B192" s="8" t="inlineStr">
        <is>
          <t>Missing SKU</t>
        </is>
      </c>
      <c r="C192" s="8" t="inlineStr">
        <is>
          <t>BIZEN HERO X PULSE 210 DEFENDER PRO CRASH GUARD DOUBLE FRAME SLIDERS RED</t>
        </is>
      </c>
      <c r="D192" s="8" t="inlineStr">
        <is>
          <t>Stock Summary Report — Row 217</t>
        </is>
      </c>
      <c r="E192" s="8" t="inlineStr">
        <is>
          <t>No SKU/item code found in source item name.</t>
        </is>
      </c>
      <c r="F192" s="8" t="inlineStr">
        <is>
          <t>Assign an internal SKU or confirm with supplier records.</t>
        </is>
      </c>
    </row>
    <row r="193">
      <c r="A193" s="19" t="inlineStr">
        <is>
          <t>Missing SKU</t>
        </is>
      </c>
      <c r="B193" s="8" t="inlineStr">
        <is>
          <t>Missing SKU</t>
        </is>
      </c>
      <c r="C193" s="8" t="inlineStr">
        <is>
          <t>BIZEN HERO XPULSE 210 GPS/SMARTPHONE MOUNT</t>
        </is>
      </c>
      <c r="D193" s="8" t="inlineStr">
        <is>
          <t>Stock Summary Report — Row 218</t>
        </is>
      </c>
      <c r="E193" s="8" t="inlineStr">
        <is>
          <t>No SKU/item code found in source item name.</t>
        </is>
      </c>
      <c r="F193" s="8" t="inlineStr">
        <is>
          <t>Assign an internal SKU or confirm with supplier records.</t>
        </is>
      </c>
    </row>
    <row r="194">
      <c r="A194" s="19" t="inlineStr">
        <is>
          <t>Missing SKU</t>
        </is>
      </c>
      <c r="B194" s="8" t="inlineStr">
        <is>
          <t>Missing SKU</t>
        </is>
      </c>
      <c r="C194" s="8" t="inlineStr">
        <is>
          <t>BIZEN HERO XPULSE 210 PREMIUM HEADLIGHT GUARD WITH TRANSPARENT AND YELLOW TINT GLASSES</t>
        </is>
      </c>
      <c r="D194" s="8" t="inlineStr">
        <is>
          <t>Stock Summary Report — Row 219</t>
        </is>
      </c>
      <c r="E194" s="8" t="inlineStr">
        <is>
          <t>No SKU/item code found in source item name.</t>
        </is>
      </c>
      <c r="F194" s="8" t="inlineStr">
        <is>
          <t>Assign an internal SKU or confirm with supplier records.</t>
        </is>
      </c>
    </row>
    <row r="195">
      <c r="A195" s="19" t="inlineStr">
        <is>
          <t>Missing SKU</t>
        </is>
      </c>
      <c r="B195" s="8" t="inlineStr">
        <is>
          <t>Missing SKU</t>
        </is>
      </c>
      <c r="C195" s="8" t="inlineStr">
        <is>
          <t>BIZEN MOTO CRASH GAURD</t>
        </is>
      </c>
      <c r="D195" s="8" t="inlineStr">
        <is>
          <t>Stock Summary Report — Row 220</t>
        </is>
      </c>
      <c r="E195" s="8" t="inlineStr">
        <is>
          <t>No SKU/item code found in source item name.</t>
        </is>
      </c>
      <c r="F195" s="8" t="inlineStr">
        <is>
          <t>Assign an internal SKU or confirm with supplier records.</t>
        </is>
      </c>
    </row>
    <row r="196">
      <c r="A196" s="19" t="inlineStr">
        <is>
          <t>Missing SKU</t>
        </is>
      </c>
      <c r="B196" s="8" t="inlineStr">
        <is>
          <t>Missing SKU</t>
        </is>
      </c>
      <c r="C196" s="8" t="inlineStr">
        <is>
          <t>Bizen Yezdi Adventure Gen 2 (2024 -2025) XXL Top Plate / Rear Rack Plate with seat rest</t>
        </is>
      </c>
      <c r="D196" s="8" t="inlineStr">
        <is>
          <t>Stock Summary Report — Row 221</t>
        </is>
      </c>
      <c r="E196" s="8" t="inlineStr">
        <is>
          <t>No SKU/item code found in source item name.</t>
        </is>
      </c>
      <c r="F196" s="8" t="inlineStr">
        <is>
          <t>Assign an internal SKU or confirm with supplier records.</t>
        </is>
      </c>
    </row>
    <row r="197">
      <c r="A197" s="19" t="inlineStr">
        <is>
          <t>Missing SKU</t>
        </is>
      </c>
      <c r="B197" s="8" t="inlineStr">
        <is>
          <t>Missing SKU</t>
        </is>
      </c>
      <c r="C197" s="8" t="inlineStr">
        <is>
          <t>Bizen Yezdi Adventure Gen 2 (2024 -2025) Aluminium Bash Plate</t>
        </is>
      </c>
      <c r="D197" s="8" t="inlineStr">
        <is>
          <t>Stock Summary Report — Row 222</t>
        </is>
      </c>
      <c r="E197" s="8" t="inlineStr">
        <is>
          <t>No SKU/item code found in source item name.</t>
        </is>
      </c>
      <c r="F197" s="8" t="inlineStr">
        <is>
          <t>Assign an internal SKU or confirm with supplier records.</t>
        </is>
      </c>
    </row>
    <row r="198">
      <c r="A198" s="19" t="inlineStr">
        <is>
          <t>Missing SKU</t>
        </is>
      </c>
      <c r="B198" s="8" t="inlineStr">
        <is>
          <t>Missing SKU</t>
        </is>
      </c>
      <c r="C198" s="8" t="inlineStr">
        <is>
          <t>Bizen Yezdi Adventure Gen 2 (2024 -2025) Front Brake Oil Reservoir Guard/Cover - Black</t>
        </is>
      </c>
      <c r="D198" s="8" t="inlineStr">
        <is>
          <t>Stock Summary Report — Row 223</t>
        </is>
      </c>
      <c r="E198" s="8" t="inlineStr">
        <is>
          <t>No SKU/item code found in source item name.</t>
        </is>
      </c>
      <c r="F198" s="8" t="inlineStr">
        <is>
          <t>Assign an internal SKU or confirm with supplier records.</t>
        </is>
      </c>
    </row>
    <row r="199">
      <c r="A199" s="19" t="inlineStr">
        <is>
          <t>Missing SKU</t>
        </is>
      </c>
      <c r="B199" s="8" t="inlineStr">
        <is>
          <t>Missing SKU</t>
        </is>
      </c>
      <c r="C199" s="8" t="inlineStr">
        <is>
          <t>Bizen Yezdi Adventure Gen 2 (2024 -2025) GPS/Smartphone Mount</t>
        </is>
      </c>
      <c r="D199" s="8" t="inlineStr">
        <is>
          <t>Stock Summary Report — Row 224</t>
        </is>
      </c>
      <c r="E199" s="8" t="inlineStr">
        <is>
          <t>No SKU/item code found in source item name.</t>
        </is>
      </c>
      <c r="F199" s="8" t="inlineStr">
        <is>
          <t>Assign an internal SKU or confirm with supplier records.</t>
        </is>
      </c>
    </row>
    <row r="200">
      <c r="A200" s="19" t="inlineStr">
        <is>
          <t>Missing SKU</t>
        </is>
      </c>
      <c r="B200" s="8" t="inlineStr">
        <is>
          <t>Missing SKU</t>
        </is>
      </c>
      <c r="C200" s="8" t="inlineStr">
        <is>
          <t>Bizen Yezdi Adventure Gen 2 (2024 -2025) Premium Headlight Guard / Grill</t>
        </is>
      </c>
      <c r="D200" s="8" t="inlineStr">
        <is>
          <t>Stock Summary Report — Row 225</t>
        </is>
      </c>
      <c r="E200" s="8" t="inlineStr">
        <is>
          <t>No SKU/item code found in source item name.</t>
        </is>
      </c>
      <c r="F200" s="8" t="inlineStr">
        <is>
          <t>Assign an internal SKU or confirm with supplier records.</t>
        </is>
      </c>
    </row>
    <row r="201">
      <c r="A201" s="19" t="inlineStr">
        <is>
          <t>Missing SKU</t>
        </is>
      </c>
      <c r="B201" s="8" t="inlineStr">
        <is>
          <t>Missing SKU</t>
        </is>
      </c>
      <c r="C201" s="8" t="inlineStr">
        <is>
          <t>Bizen Yezdi Adventure Gen 2 (2024 -2025) Premium Headlight Guard with Transparent and Yellow Tint Glasses</t>
        </is>
      </c>
      <c r="D201" s="8" t="inlineStr">
        <is>
          <t>Stock Summary Report — Row 226</t>
        </is>
      </c>
      <c r="E201" s="8" t="inlineStr">
        <is>
          <t>No SKU/item code found in source item name.</t>
        </is>
      </c>
      <c r="F201" s="8" t="inlineStr">
        <is>
          <t>Assign an internal SKU or confirm with supplier records.</t>
        </is>
      </c>
    </row>
    <row r="202">
      <c r="A202" s="19" t="inlineStr">
        <is>
          <t>Missing SKU</t>
        </is>
      </c>
      <c r="B202" s="8" t="inlineStr">
        <is>
          <t>Missing SKU</t>
        </is>
      </c>
      <c r="C202" s="8" t="inlineStr">
        <is>
          <t>Bizen Yezdi Adventure Gen 2 (2024 -2025) Premium Radiator Guard - Black</t>
        </is>
      </c>
      <c r="D202" s="8" t="inlineStr">
        <is>
          <t>Stock Summary Report — Row 227</t>
        </is>
      </c>
      <c r="E202" s="8" t="inlineStr">
        <is>
          <t>No SKU/item code found in source item name.</t>
        </is>
      </c>
      <c r="F202" s="8" t="inlineStr">
        <is>
          <t>Assign an internal SKU or confirm with supplier records.</t>
        </is>
      </c>
    </row>
    <row r="203">
      <c r="A203" s="19" t="inlineStr">
        <is>
          <t>Missing SKU</t>
        </is>
      </c>
      <c r="B203" s="8" t="inlineStr">
        <is>
          <t>Missing SKU</t>
        </is>
      </c>
      <c r="C203" s="8" t="inlineStr">
        <is>
          <t>Bizen Yezdi Adventure Gen 2 (2024 -2025) V1 (Small) Premium Crash Guard - Black</t>
        </is>
      </c>
      <c r="D203" s="8" t="inlineStr">
        <is>
          <t>Stock Summary Report — Row 228</t>
        </is>
      </c>
      <c r="E203" s="8" t="inlineStr">
        <is>
          <t>No SKU/item code found in source item name.</t>
        </is>
      </c>
      <c r="F203" s="8" t="inlineStr">
        <is>
          <t>Assign an internal SKU or confirm with supplier records.</t>
        </is>
      </c>
    </row>
    <row r="204">
      <c r="A204" s="19" t="inlineStr">
        <is>
          <t>Missing SKU</t>
        </is>
      </c>
      <c r="B204" s="8" t="inlineStr">
        <is>
          <t>Missing SKU</t>
        </is>
      </c>
      <c r="C204" s="8" t="inlineStr">
        <is>
          <t>Bizen Yezdi Adventure Gen 2 (2024 -2025) V1 (Small) Premium Crash Guard - White</t>
        </is>
      </c>
      <c r="D204" s="8" t="inlineStr">
        <is>
          <t>Stock Summary Report — Row 229</t>
        </is>
      </c>
      <c r="E204" s="8" t="inlineStr">
        <is>
          <t>No SKU/item code found in source item name.</t>
        </is>
      </c>
      <c r="F204" s="8" t="inlineStr">
        <is>
          <t>Assign an internal SKU or confirm with supplier records.</t>
        </is>
      </c>
    </row>
    <row r="205">
      <c r="A205" s="19" t="inlineStr">
        <is>
          <t>Missing SKU</t>
        </is>
      </c>
      <c r="B205" s="8" t="inlineStr">
        <is>
          <t>Missing SKU</t>
        </is>
      </c>
      <c r="C205" s="8" t="inlineStr">
        <is>
          <t>Bizen Yezdi Adventure Gen 2 (2024 -2025) V2 (Large) Premium Crash Guard with Double Frame Sliders - Black</t>
        </is>
      </c>
      <c r="D205" s="8" t="inlineStr">
        <is>
          <t>Stock Summary Report — Row 230</t>
        </is>
      </c>
      <c r="E205" s="8" t="inlineStr">
        <is>
          <t>No SKU/item code found in source item name.</t>
        </is>
      </c>
      <c r="F205" s="8" t="inlineStr">
        <is>
          <t>Assign an internal SKU or confirm with supplier records.</t>
        </is>
      </c>
    </row>
    <row r="206">
      <c r="A206" s="19" t="inlineStr">
        <is>
          <t>Missing SKU</t>
        </is>
      </c>
      <c r="B206" s="8" t="inlineStr">
        <is>
          <t>Missing SKU</t>
        </is>
      </c>
      <c r="C206" s="8" t="inlineStr">
        <is>
          <t>BIZEN YEZDI ADVENTURE GEN 3 (2025 ONWARD) GPS/SMARTPHONE MOUNT</t>
        </is>
      </c>
      <c r="D206" s="8" t="inlineStr">
        <is>
          <t>Stock Summary Report — Row 231</t>
        </is>
      </c>
      <c r="E206" s="8" t="inlineStr">
        <is>
          <t>No SKU/item code found in source item name.</t>
        </is>
      </c>
      <c r="F206" s="8" t="inlineStr">
        <is>
          <t>Assign an internal SKU or confirm with supplier records.</t>
        </is>
      </c>
    </row>
    <row r="207">
      <c r="A207" s="19" t="inlineStr">
        <is>
          <t>Missing SKU</t>
        </is>
      </c>
      <c r="B207" s="8" t="inlineStr">
        <is>
          <t>Missing SKU</t>
        </is>
      </c>
      <c r="C207" s="8" t="inlineStr">
        <is>
          <t>BIZEN YEZDI ADVENTURE GEN 3 (2025 ONWARD) RHINO V1 (SMALL) PREMIUM CRASH GAURD - BLACK</t>
        </is>
      </c>
      <c r="D207" s="8" t="inlineStr">
        <is>
          <t>Stock Summary Report — Row 232</t>
        </is>
      </c>
      <c r="E207" s="8" t="inlineStr">
        <is>
          <t>No SKU/item code found in source item name.</t>
        </is>
      </c>
      <c r="F207" s="8" t="inlineStr">
        <is>
          <t>Assign an internal SKU or confirm with supplier records.</t>
        </is>
      </c>
    </row>
    <row r="208">
      <c r="A208" s="19" t="inlineStr">
        <is>
          <t>Missing SKU</t>
        </is>
      </c>
      <c r="B208" s="8" t="inlineStr">
        <is>
          <t>Missing SKU</t>
        </is>
      </c>
      <c r="C208" s="8" t="inlineStr">
        <is>
          <t>BIZEN YEZDI ADVENTURE GEN 3 (2025 ONWARD) RHINO V1 (SMALL) PREMIUM CRASH GAURD - RED</t>
        </is>
      </c>
      <c r="D208" s="8" t="inlineStr">
        <is>
          <t>Stock Summary Report — Row 233</t>
        </is>
      </c>
      <c r="E208" s="8" t="inlineStr">
        <is>
          <t>No SKU/item code found in source item name.</t>
        </is>
      </c>
      <c r="F208" s="8" t="inlineStr">
        <is>
          <t>Assign an internal SKU or confirm with supplier records.</t>
        </is>
      </c>
    </row>
    <row r="209">
      <c r="A209" s="19" t="inlineStr">
        <is>
          <t>Missing SKU</t>
        </is>
      </c>
      <c r="B209" s="8" t="inlineStr">
        <is>
          <t>Missing SKU</t>
        </is>
      </c>
      <c r="C209" s="8" t="inlineStr">
        <is>
          <t>BIZEN YEZDI ADVENTURE GEN 3 (2025 ONWARD) RHINO V2 (LARGE) PREMIUM CRASH GAURD WITH DOUBLE FRAME SLIDERS - SILVER</t>
        </is>
      </c>
      <c r="D209" s="8" t="inlineStr">
        <is>
          <t>Stock Summary Report — Row 234</t>
        </is>
      </c>
      <c r="E209" s="8" t="inlineStr">
        <is>
          <t>No SKU/item code found in source item name.</t>
        </is>
      </c>
      <c r="F209" s="8" t="inlineStr">
        <is>
          <t>Assign an internal SKU or confirm with supplier records.</t>
        </is>
      </c>
    </row>
    <row r="210">
      <c r="A210" s="19" t="inlineStr">
        <is>
          <t>Missing SKU</t>
        </is>
      </c>
      <c r="B210" s="8" t="inlineStr">
        <is>
          <t>Missing SKU</t>
        </is>
      </c>
      <c r="C210" s="8" t="inlineStr">
        <is>
          <t>BLUARMOR HS1 HELMET BLUETOOTH</t>
        </is>
      </c>
      <c r="D210" s="8" t="inlineStr">
        <is>
          <t>Stock Summary Report — Row 242</t>
        </is>
      </c>
      <c r="E210" s="8" t="inlineStr">
        <is>
          <t>No SKU/item code found in source item name.</t>
        </is>
      </c>
      <c r="F210" s="8" t="inlineStr">
        <is>
          <t>Assign an internal SKU or confirm with supplier records.</t>
        </is>
      </c>
    </row>
    <row r="211">
      <c r="A211" s="19" t="inlineStr">
        <is>
          <t>Missing SKU</t>
        </is>
      </c>
      <c r="B211" s="8" t="inlineStr">
        <is>
          <t>Missing SKU</t>
        </is>
      </c>
      <c r="C211" s="8" t="inlineStr">
        <is>
          <t>BLUARMOR HS3 BLUETOOTH</t>
        </is>
      </c>
      <c r="D211" s="8" t="inlineStr">
        <is>
          <t>Stock Summary Report — Row 243</t>
        </is>
      </c>
      <c r="E211" s="8" t="inlineStr">
        <is>
          <t>No SKU/item code found in source item name.</t>
        </is>
      </c>
      <c r="F211" s="8" t="inlineStr">
        <is>
          <t>Assign an internal SKU or confirm with supplier records.</t>
        </is>
      </c>
    </row>
    <row r="212">
      <c r="A212" s="19" t="inlineStr">
        <is>
          <t>Missing SKU</t>
        </is>
      </c>
      <c r="B212" s="8" t="inlineStr">
        <is>
          <t>Missing SKU</t>
        </is>
      </c>
      <c r="C212" s="8" t="inlineStr">
        <is>
          <t>Bluarmour HS3 Bluetooth (FG-HS3 Bluetooth)</t>
        </is>
      </c>
      <c r="D212" s="8" t="inlineStr">
        <is>
          <t>Stock Summary Report — Row 244</t>
        </is>
      </c>
      <c r="E212" s="8" t="inlineStr">
        <is>
          <t>No SKU/item code found in source item name.</t>
        </is>
      </c>
      <c r="F212" s="8" t="inlineStr">
        <is>
          <t>Assign an internal SKU or confirm with supplier records.</t>
        </is>
      </c>
    </row>
    <row r="213">
      <c r="A213" s="19" t="inlineStr">
        <is>
          <t>Missing SKU</t>
        </is>
      </c>
      <c r="B213" s="8" t="inlineStr">
        <is>
          <t>Missing SKU</t>
        </is>
      </c>
      <c r="C213" s="8" t="inlineStr">
        <is>
          <t>BLUET</t>
        </is>
      </c>
      <c r="D213" s="8" t="inlineStr">
        <is>
          <t>Stock Summary Report — Row 246</t>
        </is>
      </c>
      <c r="E213" s="8" t="inlineStr">
        <is>
          <t>No SKU/item code found in source item name.</t>
        </is>
      </c>
      <c r="F213" s="8" t="inlineStr">
        <is>
          <t>Assign an internal SKU or confirm with supplier records.</t>
        </is>
      </c>
    </row>
    <row r="214">
      <c r="A214" s="19" t="inlineStr">
        <is>
          <t>Missing SKU</t>
        </is>
      </c>
      <c r="B214" s="8" t="inlineStr">
        <is>
          <t>Missing SKU</t>
        </is>
      </c>
      <c r="C214" s="8" t="inlineStr">
        <is>
          <t>BLUETOOTH</t>
        </is>
      </c>
      <c r="D214" s="8" t="inlineStr">
        <is>
          <t>Stock Summary Report — Row 247</t>
        </is>
      </c>
      <c r="E214" s="8" t="inlineStr">
        <is>
          <t>No SKU/item code found in source item name.</t>
        </is>
      </c>
      <c r="F214" s="8" t="inlineStr">
        <is>
          <t>Assign an internal SKU or confirm with supplier records.</t>
        </is>
      </c>
    </row>
    <row r="215">
      <c r="A215" s="19" t="inlineStr">
        <is>
          <t>Missing SKU</t>
        </is>
      </c>
      <c r="B215" s="8" t="inlineStr">
        <is>
          <t>Missing SKU</t>
        </is>
      </c>
      <c r="C215" s="8" t="inlineStr">
        <is>
          <t>BLUETOOTH (09/23A505)</t>
        </is>
      </c>
      <c r="D215" s="8" t="inlineStr">
        <is>
          <t>Stock Summary Report — Row 248</t>
        </is>
      </c>
      <c r="E215" s="8" t="inlineStr">
        <is>
          <t>No SKU/item code found in source item name.</t>
        </is>
      </c>
      <c r="F215" s="8" t="inlineStr">
        <is>
          <t>Assign an internal SKU or confirm with supplier records.</t>
        </is>
      </c>
    </row>
    <row r="216">
      <c r="A216" s="19" t="inlineStr">
        <is>
          <t>Missing SKU</t>
        </is>
      </c>
      <c r="B216" s="8" t="inlineStr">
        <is>
          <t>Missing SKU</t>
        </is>
      </c>
      <c r="C216" s="8" t="inlineStr">
        <is>
          <t>BLUETOOTH (11/23A-24)</t>
        </is>
      </c>
      <c r="D216" s="8" t="inlineStr">
        <is>
          <t>Stock Summary Report — Row 249</t>
        </is>
      </c>
      <c r="E216" s="8" t="inlineStr">
        <is>
          <t>No SKU/item code found in source item name.</t>
        </is>
      </c>
      <c r="F216" s="8" t="inlineStr">
        <is>
          <t>Assign an internal SKU or confirm with supplier records.</t>
        </is>
      </c>
    </row>
    <row r="217">
      <c r="A217" s="19" t="inlineStr">
        <is>
          <t>Missing SKU</t>
        </is>
      </c>
      <c r="B217" s="8" t="inlineStr">
        <is>
          <t>Missing SKU</t>
        </is>
      </c>
      <c r="C217" s="8" t="inlineStr">
        <is>
          <t>BLUETOOTH BT 30 MB</t>
        </is>
      </c>
      <c r="D217" s="8" t="inlineStr">
        <is>
          <t>Stock Summary Report — Row 250</t>
        </is>
      </c>
      <c r="E217" s="8" t="inlineStr">
        <is>
          <t>No SKU/item code found in source item name.</t>
        </is>
      </c>
      <c r="F217" s="8" t="inlineStr">
        <is>
          <t>Assign an internal SKU or confirm with supplier records.</t>
        </is>
      </c>
    </row>
    <row r="218">
      <c r="A218" s="19" t="inlineStr">
        <is>
          <t>Missing SKU</t>
        </is>
      </c>
      <c r="B218" s="8" t="inlineStr">
        <is>
          <t>Missing SKU</t>
        </is>
      </c>
      <c r="C218" s="8" t="inlineStr">
        <is>
          <t>BLUETOOTH BT12 MB</t>
        </is>
      </c>
      <c r="D218" s="8" t="inlineStr">
        <is>
          <t>Stock Summary Report — Row 251</t>
        </is>
      </c>
      <c r="E218" s="8" t="inlineStr">
        <is>
          <t>No SKU/item code found in source item name.</t>
        </is>
      </c>
      <c r="F218" s="8" t="inlineStr">
        <is>
          <t>Assign an internal SKU or confirm with supplier records.</t>
        </is>
      </c>
    </row>
    <row r="219">
      <c r="A219" s="19" t="inlineStr">
        <is>
          <t>Missing SKU</t>
        </is>
      </c>
      <c r="B219" s="8" t="inlineStr">
        <is>
          <t>Missing SKU</t>
        </is>
      </c>
      <c r="C219" s="8" t="inlineStr">
        <is>
          <t>BLUETOOTH PARANI A20</t>
        </is>
      </c>
      <c r="D219" s="8" t="inlineStr">
        <is>
          <t>Stock Summary Report — Row 252</t>
        </is>
      </c>
      <c r="E219" s="8" t="inlineStr">
        <is>
          <t>No SKU/item code found in source item name.</t>
        </is>
      </c>
      <c r="F219" s="8" t="inlineStr">
        <is>
          <t>Assign an internal SKU or confirm with supplier records.</t>
        </is>
      </c>
    </row>
    <row r="220">
      <c r="A220" s="19" t="inlineStr">
        <is>
          <t>Missing SKU</t>
        </is>
      </c>
      <c r="B220" s="8" t="inlineStr">
        <is>
          <t>Missing SKU</t>
        </is>
      </c>
      <c r="C220" s="8" t="inlineStr">
        <is>
          <t>BMC AIR FILTER REPLACMENT</t>
        </is>
      </c>
      <c r="D220" s="8" t="inlineStr">
        <is>
          <t>Stock Summary Report — Row 253</t>
        </is>
      </c>
      <c r="E220" s="8" t="inlineStr">
        <is>
          <t>No SKU/item code found in source item name.</t>
        </is>
      </c>
      <c r="F220" s="8" t="inlineStr">
        <is>
          <t>Assign an internal SKU or confirm with supplier records.</t>
        </is>
      </c>
    </row>
    <row r="221">
      <c r="A221" s="19" t="inlineStr">
        <is>
          <t>Missing SKU</t>
        </is>
      </c>
      <c r="B221" s="8" t="inlineStr">
        <is>
          <t>Missing SKU</t>
        </is>
      </c>
      <c r="C221" s="8" t="inlineStr">
        <is>
          <t>BMC AIR FILTER BAJAJ PULSAR 220</t>
        </is>
      </c>
      <c r="D221" s="8" t="inlineStr">
        <is>
          <t>Stock Summary Report — Row 254</t>
        </is>
      </c>
      <c r="E221" s="8" t="inlineStr">
        <is>
          <t>No SKU/item code found in source item name.</t>
        </is>
      </c>
      <c r="F221" s="8" t="inlineStr">
        <is>
          <t>Assign an internal SKU or confirm with supplier records.</t>
        </is>
      </c>
    </row>
    <row r="222">
      <c r="A222" s="19" t="inlineStr">
        <is>
          <t>Missing SKU</t>
        </is>
      </c>
      <c r="B222" s="8" t="inlineStr">
        <is>
          <t>Missing SKU</t>
        </is>
      </c>
      <c r="C222" s="8" t="inlineStr">
        <is>
          <t>BMC AIR FILTER DOMINAR</t>
        </is>
      </c>
      <c r="D222" s="8" t="inlineStr">
        <is>
          <t>Stock Summary Report — Row 255</t>
        </is>
      </c>
      <c r="E222" s="8" t="inlineStr">
        <is>
          <t>No SKU/item code found in source item name.</t>
        </is>
      </c>
      <c r="F222" s="8" t="inlineStr">
        <is>
          <t>Assign an internal SKU or confirm with supplier records.</t>
        </is>
      </c>
    </row>
    <row r="223">
      <c r="A223" s="19" t="inlineStr">
        <is>
          <t>Missing SKU</t>
        </is>
      </c>
      <c r="B223" s="8" t="inlineStr">
        <is>
          <t>Missing SKU</t>
        </is>
      </c>
      <c r="C223" s="8" t="inlineStr">
        <is>
          <t>BMC Air Filter FMSA 50-66O</t>
        </is>
      </c>
      <c r="D223" s="8" t="inlineStr">
        <is>
          <t>Stock Summary Report — Row 257</t>
        </is>
      </c>
      <c r="E223" s="8" t="inlineStr">
        <is>
          <t>No SKU/item code found in source item name.</t>
        </is>
      </c>
      <c r="F223" s="8" t="inlineStr">
        <is>
          <t>Assign an internal SKU or confirm with supplier records.</t>
        </is>
      </c>
    </row>
    <row r="224">
      <c r="A224" s="19" t="inlineStr">
        <is>
          <t>Missing SKU</t>
        </is>
      </c>
      <c r="B224" s="8" t="inlineStr">
        <is>
          <t>Missing SKU</t>
        </is>
      </c>
      <c r="C224" s="8" t="inlineStr">
        <is>
          <t>BMC AIR FILTER HERO XPULSE 200</t>
        </is>
      </c>
      <c r="D224" s="8" t="inlineStr">
        <is>
          <t>Stock Summary Report — Row 258</t>
        </is>
      </c>
      <c r="E224" s="8" t="inlineStr">
        <is>
          <t>No SKU/item code found in source item name.</t>
        </is>
      </c>
      <c r="F224" s="8" t="inlineStr">
        <is>
          <t>Assign an internal SKU or confirm with supplier records.</t>
        </is>
      </c>
    </row>
    <row r="225">
      <c r="A225" s="19" t="inlineStr">
        <is>
          <t>Missing SKU</t>
        </is>
      </c>
      <c r="B225" s="8" t="inlineStr">
        <is>
          <t>Missing SKU</t>
        </is>
      </c>
      <c r="C225" s="8" t="inlineStr">
        <is>
          <t>BMC AIR FILTER HIMALAYAN (FM966/08)</t>
        </is>
      </c>
      <c r="D225" s="8" t="inlineStr">
        <is>
          <t>Stock Summary Report — Row 259</t>
        </is>
      </c>
      <c r="E225" s="8" t="inlineStr">
        <is>
          <t>No SKU/item code found in source item name.</t>
        </is>
      </c>
      <c r="F225" s="8" t="inlineStr">
        <is>
          <t>Assign an internal SKU or confirm with supplier records.</t>
        </is>
      </c>
    </row>
    <row r="226">
      <c r="A226" s="19" t="inlineStr">
        <is>
          <t>Missing SKU</t>
        </is>
      </c>
      <c r="B226" s="8" t="inlineStr">
        <is>
          <t>Missing SKU</t>
        </is>
      </c>
      <c r="C226" s="8" t="inlineStr">
        <is>
          <t>BMC AIR FILTER KTM DUKE 125/250/390</t>
        </is>
      </c>
      <c r="D226" s="8" t="inlineStr">
        <is>
          <t>Stock Summary Report — Row 260</t>
        </is>
      </c>
      <c r="E226" s="8" t="inlineStr">
        <is>
          <t>No SKU/item code found in source item name.</t>
        </is>
      </c>
      <c r="F226" s="8" t="inlineStr">
        <is>
          <t>Assign an internal SKU or confirm with supplier records.</t>
        </is>
      </c>
    </row>
    <row r="227">
      <c r="A227" s="19" t="inlineStr">
        <is>
          <t>Missing SKU</t>
        </is>
      </c>
      <c r="B227" s="8" t="inlineStr">
        <is>
          <t>Missing SKU</t>
        </is>
      </c>
      <c r="C227" s="8" t="inlineStr">
        <is>
          <t>BMC AIR FILTER KTM DUKE 250/390</t>
        </is>
      </c>
      <c r="D227" s="8" t="inlineStr">
        <is>
          <t>Stock Summary Report — Row 261</t>
        </is>
      </c>
      <c r="E227" s="8" t="inlineStr">
        <is>
          <t>No SKU/item code found in source item name.</t>
        </is>
      </c>
      <c r="F227" s="8" t="inlineStr">
        <is>
          <t>Assign an internal SKU or confirm with supplier records.</t>
        </is>
      </c>
    </row>
    <row r="228">
      <c r="A228" s="19" t="inlineStr">
        <is>
          <t>Missing SKU</t>
        </is>
      </c>
      <c r="B228" s="8" t="inlineStr">
        <is>
          <t>Missing SKU</t>
        </is>
      </c>
      <c r="C228" s="8" t="inlineStr">
        <is>
          <t>BMC AIR FILTER METEOR 350</t>
        </is>
      </c>
      <c r="D228" s="8" t="inlineStr">
        <is>
          <t>Stock Summary Report — Row 262</t>
        </is>
      </c>
      <c r="E228" s="8" t="inlineStr">
        <is>
          <t>No SKU/item code found in source item name.</t>
        </is>
      </c>
      <c r="F228" s="8" t="inlineStr">
        <is>
          <t>Assign an internal SKU or confirm with supplier records.</t>
        </is>
      </c>
    </row>
    <row r="229">
      <c r="A229" s="19" t="inlineStr">
        <is>
          <t>Missing SKU</t>
        </is>
      </c>
      <c r="B229" s="8" t="inlineStr">
        <is>
          <t>Missing SKU</t>
        </is>
      </c>
      <c r="C229" s="8" t="inlineStr">
        <is>
          <t>BMC AIR FILTER ROYAL ENFIELD HIMALAYAN 411</t>
        </is>
      </c>
      <c r="D229" s="8" t="inlineStr">
        <is>
          <t>Stock Summary Report — Row 263</t>
        </is>
      </c>
      <c r="E229" s="8" t="inlineStr">
        <is>
          <t>No SKU/item code found in source item name.</t>
        </is>
      </c>
      <c r="F229" s="8" t="inlineStr">
        <is>
          <t>Assign an internal SKU or confirm with supplier records.</t>
        </is>
      </c>
    </row>
    <row r="230">
      <c r="A230" s="19" t="inlineStr">
        <is>
          <t>Missing SKU</t>
        </is>
      </c>
      <c r="B230" s="8" t="inlineStr">
        <is>
          <t>Missing SKU</t>
        </is>
      </c>
      <c r="C230" s="8" t="inlineStr">
        <is>
          <t>BMC AIR FILTER ROYAL ENFILED HIM 450</t>
        </is>
      </c>
      <c r="D230" s="8" t="inlineStr">
        <is>
          <t>Stock Summary Report — Row 264</t>
        </is>
      </c>
      <c r="E230" s="8" t="inlineStr">
        <is>
          <t>No SKU/item code found in source item name.</t>
        </is>
      </c>
      <c r="F230" s="8" t="inlineStr">
        <is>
          <t>Assign an internal SKU or confirm with supplier records.</t>
        </is>
      </c>
    </row>
    <row r="231">
      <c r="A231" s="19" t="inlineStr">
        <is>
          <t>Missing SKU</t>
        </is>
      </c>
      <c r="B231" s="8" t="inlineStr">
        <is>
          <t>Missing SKU</t>
        </is>
      </c>
      <c r="C231" s="8" t="inlineStr">
        <is>
          <t>BMC AIR FILTER ROYAL ENFILED INTERCEPTOR 650</t>
        </is>
      </c>
      <c r="D231" s="8" t="inlineStr">
        <is>
          <t>Stock Summary Report — Row 265</t>
        </is>
      </c>
      <c r="E231" s="8" t="inlineStr">
        <is>
          <t>No SKU/item code found in source item name.</t>
        </is>
      </c>
      <c r="F231" s="8" t="inlineStr">
        <is>
          <t>Assign an internal SKU or confirm with supplier records.</t>
        </is>
      </c>
    </row>
    <row r="232">
      <c r="A232" s="19" t="inlineStr">
        <is>
          <t>Missing SKU</t>
        </is>
      </c>
      <c r="B232" s="8" t="inlineStr">
        <is>
          <t>Missing SKU</t>
        </is>
      </c>
      <c r="C232" s="8" t="inlineStr">
        <is>
          <t>BMC AIR FILTER WASHING KIT</t>
        </is>
      </c>
      <c r="D232" s="8" t="inlineStr">
        <is>
          <t>Stock Summary Report — Row 266</t>
        </is>
      </c>
      <c r="E232" s="8" t="inlineStr">
        <is>
          <t>No SKU/item code found in source item name.</t>
        </is>
      </c>
      <c r="F232" s="8" t="inlineStr">
        <is>
          <t>Assign an internal SKU or confirm with supplier records.</t>
        </is>
      </c>
    </row>
    <row r="233">
      <c r="A233" s="19" t="inlineStr">
        <is>
          <t>Missing SKU</t>
        </is>
      </c>
      <c r="B233" s="8" t="inlineStr">
        <is>
          <t>Missing SKU</t>
        </is>
      </c>
      <c r="C233" s="8" t="inlineStr">
        <is>
          <t>BMC AIR FILTER YAMAHA R15 V3/V4</t>
        </is>
      </c>
      <c r="D233" s="8" t="inlineStr">
        <is>
          <t>Stock Summary Report — Row 268</t>
        </is>
      </c>
      <c r="E233" s="8" t="inlineStr">
        <is>
          <t>No SKU/item code found in source item name.</t>
        </is>
      </c>
      <c r="F233" s="8" t="inlineStr">
        <is>
          <t>Assign an internal SKU or confirm with supplier records.</t>
        </is>
      </c>
    </row>
    <row r="234">
      <c r="A234" s="19" t="inlineStr">
        <is>
          <t>Missing SKU</t>
        </is>
      </c>
      <c r="B234" s="8" t="inlineStr">
        <is>
          <t>Missing SKU</t>
        </is>
      </c>
      <c r="C234" s="8" t="inlineStr">
        <is>
          <t>BMC CLEAING KIT</t>
        </is>
      </c>
      <c r="D234" s="8" t="inlineStr">
        <is>
          <t>Stock Summary Report — Row 269</t>
        </is>
      </c>
      <c r="E234" s="8" t="inlineStr">
        <is>
          <t>No SKU/item code found in source item name.</t>
        </is>
      </c>
      <c r="F234" s="8" t="inlineStr">
        <is>
          <t>Assign an internal SKU or confirm with supplier records.</t>
        </is>
      </c>
    </row>
    <row r="235">
      <c r="A235" s="19" t="inlineStr">
        <is>
          <t>Missing SKU</t>
        </is>
      </c>
      <c r="B235" s="8" t="inlineStr">
        <is>
          <t>Missing SKU</t>
        </is>
      </c>
      <c r="C235" s="8" t="inlineStr">
        <is>
          <t>BOBO BM1 PRO PLUS</t>
        </is>
      </c>
      <c r="D235" s="8" t="inlineStr">
        <is>
          <t>Stock Summary Report — Row 270</t>
        </is>
      </c>
      <c r="E235" s="8" t="inlineStr">
        <is>
          <t>No SKU/item code found in source item name.</t>
        </is>
      </c>
      <c r="F235" s="8" t="inlineStr">
        <is>
          <t>Assign an internal SKU or confirm with supplier records.</t>
        </is>
      </c>
    </row>
    <row r="236">
      <c r="A236" s="19" t="inlineStr">
        <is>
          <t>Missing SKU</t>
        </is>
      </c>
      <c r="B236" s="8" t="inlineStr">
        <is>
          <t>Missing SKU</t>
        </is>
      </c>
      <c r="C236" s="8" t="inlineStr">
        <is>
          <t>BOBO BM001</t>
        </is>
      </c>
      <c r="D236" s="8" t="inlineStr">
        <is>
          <t>Stock Summary Report — Row 271</t>
        </is>
      </c>
      <c r="E236" s="8" t="inlineStr">
        <is>
          <t>No SKU/item code found in source item name.</t>
        </is>
      </c>
      <c r="F236" s="8" t="inlineStr">
        <is>
          <t>Assign an internal SKU or confirm with supplier records.</t>
        </is>
      </c>
    </row>
    <row r="237">
      <c r="A237" s="19" t="inlineStr">
        <is>
          <t>Missing SKU</t>
        </is>
      </c>
      <c r="B237" s="8" t="inlineStr">
        <is>
          <t>Missing SKU</t>
        </is>
      </c>
      <c r="C237" s="8" t="inlineStr">
        <is>
          <t>BOBO BM004 PRO</t>
        </is>
      </c>
      <c r="D237" s="8" t="inlineStr">
        <is>
          <t>Stock Summary Report — Row 272</t>
        </is>
      </c>
      <c r="E237" s="8" t="inlineStr">
        <is>
          <t>No SKU/item code found in source item name.</t>
        </is>
      </c>
      <c r="F237" s="8" t="inlineStr">
        <is>
          <t>Assign an internal SKU or confirm with supplier records.</t>
        </is>
      </c>
    </row>
    <row r="238">
      <c r="A238" s="19" t="inlineStr">
        <is>
          <t>Missing SKU</t>
        </is>
      </c>
      <c r="B238" s="8" t="inlineStr">
        <is>
          <t>Missing SKU</t>
        </is>
      </c>
      <c r="C238" s="8" t="inlineStr">
        <is>
          <t>BOBO BM010</t>
        </is>
      </c>
      <c r="D238" s="8" t="inlineStr">
        <is>
          <t>Stock Summary Report — Row 273</t>
        </is>
      </c>
      <c r="E238" s="8" t="inlineStr">
        <is>
          <t>No SKU/item code found in source item name.</t>
        </is>
      </c>
      <c r="F238" s="8" t="inlineStr">
        <is>
          <t>Assign an internal SKU or confirm with supplier records.</t>
        </is>
      </c>
    </row>
    <row r="239">
      <c r="A239" s="19" t="inlineStr">
        <is>
          <t>Missing SKU</t>
        </is>
      </c>
      <c r="B239" s="8" t="inlineStr">
        <is>
          <t>Missing SKU</t>
        </is>
      </c>
      <c r="C239" s="8" t="inlineStr">
        <is>
          <t>BOBO BM14 PRO PLUS</t>
        </is>
      </c>
      <c r="D239" s="8" t="inlineStr">
        <is>
          <t>Stock Summary Report — Row 274</t>
        </is>
      </c>
      <c r="E239" s="8" t="inlineStr">
        <is>
          <t>No SKU/item code found in source item name.</t>
        </is>
      </c>
      <c r="F239" s="8" t="inlineStr">
        <is>
          <t>Assign an internal SKU or confirm with supplier records.</t>
        </is>
      </c>
    </row>
    <row r="240">
      <c r="A240" s="19" t="inlineStr">
        <is>
          <t>Missing SKU</t>
        </is>
      </c>
      <c r="B240" s="8" t="inlineStr">
        <is>
          <t>Missing SKU</t>
        </is>
      </c>
      <c r="C240" s="8" t="inlineStr">
        <is>
          <t>BOBO WATER BOTTLE HOLDER</t>
        </is>
      </c>
      <c r="D240" s="8" t="inlineStr">
        <is>
          <t>Stock Summary Report — Row 275</t>
        </is>
      </c>
      <c r="E240" s="8" t="inlineStr">
        <is>
          <t>No SKU/item code found in source item name.</t>
        </is>
      </c>
      <c r="F240" s="8" t="inlineStr">
        <is>
          <t>Assign an internal SKU or confirm with supplier records.</t>
        </is>
      </c>
    </row>
    <row r="241">
      <c r="A241" s="19" t="inlineStr">
        <is>
          <t>Missing SKU</t>
        </is>
      </c>
      <c r="B241" s="8" t="inlineStr">
        <is>
          <t>Missing SKU</t>
        </is>
      </c>
      <c r="C241" s="8" t="inlineStr">
        <is>
          <t>BOBO-BM 1 BLACK BIKE MOBILE CHARGER (FAST QC3.0 CHARGER FIBRE BODY)</t>
        </is>
      </c>
      <c r="D241" s="8" t="inlineStr">
        <is>
          <t>Stock Summary Report — Row 276</t>
        </is>
      </c>
      <c r="E241" s="8" t="inlineStr">
        <is>
          <t>No SKU/item code found in source item name.</t>
        </is>
      </c>
      <c r="F241" s="8" t="inlineStr">
        <is>
          <t>Assign an internal SKU or confirm with supplier records.</t>
        </is>
      </c>
    </row>
    <row r="242">
      <c r="A242" s="19" t="inlineStr">
        <is>
          <t>Missing SKU</t>
        </is>
      </c>
      <c r="B242" s="8" t="inlineStr">
        <is>
          <t>Missing SKU</t>
        </is>
      </c>
      <c r="C242" s="8" t="inlineStr">
        <is>
          <t>BOBO-BM 4 BLACK MOBIL CHARGE (WITHOUT CHARGER FIBER BODY)</t>
        </is>
      </c>
      <c r="D242" s="8" t="inlineStr">
        <is>
          <t>Stock Summary Report — Row 277</t>
        </is>
      </c>
      <c r="E242" s="8" t="inlineStr">
        <is>
          <t>No SKU/item code found in source item name.</t>
        </is>
      </c>
      <c r="F242" s="8" t="inlineStr">
        <is>
          <t>Assign an internal SKU or confirm with supplier records.</t>
        </is>
      </c>
    </row>
    <row r="243">
      <c r="A243" s="19" t="inlineStr">
        <is>
          <t>Missing SKU</t>
        </is>
      </c>
      <c r="B243" s="8" t="inlineStr">
        <is>
          <t>Missing SKU</t>
        </is>
      </c>
      <c r="C243" s="8" t="inlineStr">
        <is>
          <t>BOBO-CG 1 USB -C CHARGING PORT</t>
        </is>
      </c>
      <c r="D243" s="8" t="inlineStr">
        <is>
          <t>Stock Summary Report — Row 278</t>
        </is>
      </c>
      <c r="E243" s="8" t="inlineStr">
        <is>
          <t>No SKU/item code found in source item name.</t>
        </is>
      </c>
      <c r="F243" s="8" t="inlineStr">
        <is>
          <t>Assign an internal SKU or confirm with supplier records.</t>
        </is>
      </c>
    </row>
    <row r="244">
      <c r="A244" s="19" t="inlineStr">
        <is>
          <t>Missing SKU</t>
        </is>
      </c>
      <c r="B244" s="8" t="inlineStr">
        <is>
          <t>Missing SKU</t>
        </is>
      </c>
      <c r="C244" s="8" t="inlineStr">
        <is>
          <t>BOBO-CG 1 USB A CHARGING PORT</t>
        </is>
      </c>
      <c r="D244" s="8" t="inlineStr">
        <is>
          <t>Stock Summary Report — Row 279</t>
        </is>
      </c>
      <c r="E244" s="8" t="inlineStr">
        <is>
          <t>No SKU/item code found in source item name.</t>
        </is>
      </c>
      <c r="F244" s="8" t="inlineStr">
        <is>
          <t>Assign an internal SKU or confirm with supplier records.</t>
        </is>
      </c>
    </row>
    <row r="245">
      <c r="A245" s="19" t="inlineStr">
        <is>
          <t>Missing SKU</t>
        </is>
      </c>
      <c r="B245" s="8" t="inlineStr">
        <is>
          <t>Missing SKU</t>
        </is>
      </c>
      <c r="C245" s="8" t="inlineStr">
        <is>
          <t>BODY COVER RE LGP</t>
        </is>
      </c>
      <c r="D245" s="8" t="inlineStr">
        <is>
          <t>Stock Summary Report — Row 281</t>
        </is>
      </c>
      <c r="E245" s="8" t="inlineStr">
        <is>
          <t>No SKU/item code found in source item name.</t>
        </is>
      </c>
      <c r="F245" s="8" t="inlineStr">
        <is>
          <t>Assign an internal SKU or confirm with supplier records.</t>
        </is>
      </c>
    </row>
    <row r="246">
      <c r="A246" s="19" t="inlineStr">
        <is>
          <t>Missing SKU</t>
        </is>
      </c>
      <c r="B246" s="8" t="inlineStr">
        <is>
          <t>Missing SKU</t>
        </is>
      </c>
      <c r="C246" s="8" t="inlineStr">
        <is>
          <t>BOLT VISOR FITTINGS</t>
        </is>
      </c>
      <c r="D246" s="8" t="inlineStr">
        <is>
          <t>Stock Summary Report — Row 282</t>
        </is>
      </c>
      <c r="E246" s="8" t="inlineStr">
        <is>
          <t>No SKU/item code found in source item name.</t>
        </is>
      </c>
      <c r="F246" s="8" t="inlineStr">
        <is>
          <t>Assign an internal SKU or confirm with supplier records.</t>
        </is>
      </c>
    </row>
    <row r="247">
      <c r="A247" s="19" t="inlineStr">
        <is>
          <t>Missing SKU</t>
        </is>
      </c>
      <c r="B247" s="8" t="inlineStr">
        <is>
          <t>Missing SKU</t>
        </is>
      </c>
      <c r="C247" s="8" t="inlineStr">
        <is>
          <t>BPR5EIX PLUG</t>
        </is>
      </c>
      <c r="D247" s="8" t="inlineStr">
        <is>
          <t>Stock Summary Report — Row 284</t>
        </is>
      </c>
      <c r="E247" s="8" t="inlineStr">
        <is>
          <t>No SKU/item code found in source item name.</t>
        </is>
      </c>
      <c r="F247" s="8" t="inlineStr">
        <is>
          <t>Assign an internal SKU or confirm with supplier records.</t>
        </is>
      </c>
    </row>
    <row r="248">
      <c r="A248" s="19" t="inlineStr">
        <is>
          <t>Missing SKU</t>
        </is>
      </c>
      <c r="B248" s="8" t="inlineStr">
        <is>
          <t>Missing SKU</t>
        </is>
      </c>
      <c r="C248" s="8" t="inlineStr">
        <is>
          <t>BRAKE CLEAN 400ML</t>
        </is>
      </c>
      <c r="D248" s="8" t="inlineStr">
        <is>
          <t>Stock Summary Report — Row 285</t>
        </is>
      </c>
      <c r="E248" s="8" t="inlineStr">
        <is>
          <t>No SKU/item code found in source item name.</t>
        </is>
      </c>
      <c r="F248" s="8" t="inlineStr">
        <is>
          <t>Assign an internal SKU or confirm with supplier records.</t>
        </is>
      </c>
    </row>
    <row r="249">
      <c r="A249" s="19" t="inlineStr">
        <is>
          <t>Missing SKU</t>
        </is>
      </c>
      <c r="B249" s="8" t="inlineStr">
        <is>
          <t>Missing SKU</t>
        </is>
      </c>
      <c r="C249" s="8" t="inlineStr">
        <is>
          <t>BRAKE PAD CRM052/4</t>
        </is>
      </c>
      <c r="D249" s="8" t="inlineStr">
        <is>
          <t>Stock Summary Report — Row 286</t>
        </is>
      </c>
      <c r="E249" s="8" t="inlineStr">
        <is>
          <t>No SKU/item code found in source item name.</t>
        </is>
      </c>
      <c r="F249" s="8" t="inlineStr">
        <is>
          <t>Assign an internal SKU or confirm with supplier records.</t>
        </is>
      </c>
    </row>
    <row r="250">
      <c r="A250" s="19" t="inlineStr">
        <is>
          <t>Missing SKU</t>
        </is>
      </c>
      <c r="B250" s="8" t="inlineStr">
        <is>
          <t>Missing SKU</t>
        </is>
      </c>
      <c r="C250" s="8" t="inlineStr">
        <is>
          <t>BRAKE PAD CRM234</t>
        </is>
      </c>
      <c r="D250" s="8" t="inlineStr">
        <is>
          <t>Stock Summary Report — Row 287</t>
        </is>
      </c>
      <c r="E250" s="8" t="inlineStr">
        <is>
          <t>No SKU/item code found in source item name.</t>
        </is>
      </c>
      <c r="F250" s="8" t="inlineStr">
        <is>
          <t>Assign an internal SKU or confirm with supplier records.</t>
        </is>
      </c>
    </row>
    <row r="251">
      <c r="A251" s="19" t="inlineStr">
        <is>
          <t>Missing SKU</t>
        </is>
      </c>
      <c r="B251" s="8" t="inlineStr">
        <is>
          <t>Missing SKU</t>
        </is>
      </c>
      <c r="C251" s="8" t="inlineStr">
        <is>
          <t>BRAKE PAD CRM281</t>
        </is>
      </c>
      <c r="D251" s="8" t="inlineStr">
        <is>
          <t>Stock Summary Report — Row 289</t>
        </is>
      </c>
      <c r="E251" s="8" t="inlineStr">
        <is>
          <t>No SKU/item code found in source item name.</t>
        </is>
      </c>
      <c r="F251" s="8" t="inlineStr">
        <is>
          <t>Assign an internal SKU or confirm with supplier records.</t>
        </is>
      </c>
    </row>
    <row r="252">
      <c r="A252" s="19" t="inlineStr">
        <is>
          <t>Missing SKU</t>
        </is>
      </c>
      <c r="B252" s="8" t="inlineStr">
        <is>
          <t>Missing SKU</t>
        </is>
      </c>
      <c r="C252" s="8" t="inlineStr">
        <is>
          <t>BRAKE PAD CRM344</t>
        </is>
      </c>
      <c r="D252" s="8" t="inlineStr">
        <is>
          <t>Stock Summary Report — Row 290</t>
        </is>
      </c>
      <c r="E252" s="8" t="inlineStr">
        <is>
          <t>No SKU/item code found in source item name.</t>
        </is>
      </c>
      <c r="F252" s="8" t="inlineStr">
        <is>
          <t>Assign an internal SKU or confirm with supplier records.</t>
        </is>
      </c>
    </row>
    <row r="253">
      <c r="A253" s="19" t="inlineStr">
        <is>
          <t>Missing SKU</t>
        </is>
      </c>
      <c r="B253" s="8" t="inlineStr">
        <is>
          <t>Missing SKU</t>
        </is>
      </c>
      <c r="C253" s="8" t="inlineStr">
        <is>
          <t>BRAKE PAD CRM359</t>
        </is>
      </c>
      <c r="D253" s="8" t="inlineStr">
        <is>
          <t>Stock Summary Report — Row 291</t>
        </is>
      </c>
      <c r="E253" s="8" t="inlineStr">
        <is>
          <t>No SKU/item code found in source item name.</t>
        </is>
      </c>
      <c r="F253" s="8" t="inlineStr">
        <is>
          <t>Assign an internal SKU or confirm with supplier records.</t>
        </is>
      </c>
    </row>
    <row r="254">
      <c r="A254" s="19" t="inlineStr">
        <is>
          <t>Missing SKU</t>
        </is>
      </c>
      <c r="B254" s="8" t="inlineStr">
        <is>
          <t>Missing SKU</t>
        </is>
      </c>
      <c r="C254" s="8" t="inlineStr">
        <is>
          <t>BRAKE PAD CRM469</t>
        </is>
      </c>
      <c r="D254" s="8" t="inlineStr">
        <is>
          <t>Stock Summary Report — Row 293</t>
        </is>
      </c>
      <c r="E254" s="8" t="inlineStr">
        <is>
          <t>No SKU/item code found in source item name.</t>
        </is>
      </c>
      <c r="F254" s="8" t="inlineStr">
        <is>
          <t>Assign an internal SKU or confirm with supplier records.</t>
        </is>
      </c>
    </row>
    <row r="255">
      <c r="A255" s="19" t="inlineStr">
        <is>
          <t>Missing SKU</t>
        </is>
      </c>
      <c r="B255" s="8" t="inlineStr">
        <is>
          <t>Missing SKU</t>
        </is>
      </c>
      <c r="C255" s="8" t="inlineStr">
        <is>
          <t>BRAKE PAD CRM479</t>
        </is>
      </c>
      <c r="D255" s="8" t="inlineStr">
        <is>
          <t>Stock Summary Report — Row 294</t>
        </is>
      </c>
      <c r="E255" s="8" t="inlineStr">
        <is>
          <t>No SKU/item code found in source item name.</t>
        </is>
      </c>
      <c r="F255" s="8" t="inlineStr">
        <is>
          <t>Assign an internal SKU or confirm with supplier records.</t>
        </is>
      </c>
    </row>
    <row r="256">
      <c r="A256" s="19" t="inlineStr">
        <is>
          <t>Missing SKU</t>
        </is>
      </c>
      <c r="B256" s="8" t="inlineStr">
        <is>
          <t>Missing SKU</t>
        </is>
      </c>
      <c r="C256" s="8" t="inlineStr">
        <is>
          <t>BRAKE PAD CRM634</t>
        </is>
      </c>
      <c r="D256" s="8" t="inlineStr">
        <is>
          <t>Stock Summary Report — Row 295</t>
        </is>
      </c>
      <c r="E256" s="8" t="inlineStr">
        <is>
          <t>No SKU/item code found in source item name.</t>
        </is>
      </c>
      <c r="F256" s="8" t="inlineStr">
        <is>
          <t>Assign an internal SKU or confirm with supplier records.</t>
        </is>
      </c>
    </row>
    <row r="257">
      <c r="A257" s="19" t="inlineStr">
        <is>
          <t>Missing SKU</t>
        </is>
      </c>
      <c r="B257" s="8" t="inlineStr">
        <is>
          <t>Missing SKU</t>
        </is>
      </c>
      <c r="C257" s="8" t="inlineStr">
        <is>
          <t>BRAKE PAD CRM689</t>
        </is>
      </c>
      <c r="D257" s="8" t="inlineStr">
        <is>
          <t>Stock Summary Report — Row 296</t>
        </is>
      </c>
      <c r="E257" s="8" t="inlineStr">
        <is>
          <t>No SKU/item code found in source item name.</t>
        </is>
      </c>
      <c r="F257" s="8" t="inlineStr">
        <is>
          <t>Assign an internal SKU or confirm with supplier records.</t>
        </is>
      </c>
    </row>
    <row r="258">
      <c r="A258" s="19" t="inlineStr">
        <is>
          <t>Missing SKU</t>
        </is>
      </c>
      <c r="B258" s="8" t="inlineStr">
        <is>
          <t>Missing SKU</t>
        </is>
      </c>
      <c r="C258" s="8" t="inlineStr">
        <is>
          <t>BRAKE PAD CRM741</t>
        </is>
      </c>
      <c r="D258" s="8" t="inlineStr">
        <is>
          <t>Stock Summary Report — Row 297</t>
        </is>
      </c>
      <c r="E258" s="8" t="inlineStr">
        <is>
          <t>No SKU/item code found in source item name.</t>
        </is>
      </c>
      <c r="F258" s="8" t="inlineStr">
        <is>
          <t>Assign an internal SKU or confirm with supplier records.</t>
        </is>
      </c>
    </row>
    <row r="259">
      <c r="A259" s="19" t="inlineStr">
        <is>
          <t>Missing SKU</t>
        </is>
      </c>
      <c r="B259" s="8" t="inlineStr">
        <is>
          <t>Missing SKU</t>
        </is>
      </c>
      <c r="C259" s="8" t="inlineStr">
        <is>
          <t>BRAKE PAD CRM858</t>
        </is>
      </c>
      <c r="D259" s="8" t="inlineStr">
        <is>
          <t>Stock Summary Report — Row 298</t>
        </is>
      </c>
      <c r="E259" s="8" t="inlineStr">
        <is>
          <t>No SKU/item code found in source item name.</t>
        </is>
      </c>
      <c r="F259" s="8" t="inlineStr">
        <is>
          <t>Assign an internal SKU or confirm with supplier records.</t>
        </is>
      </c>
    </row>
    <row r="260">
      <c r="A260" s="19" t="inlineStr">
        <is>
          <t>Missing SKU</t>
        </is>
      </c>
      <c r="B260" s="8" t="inlineStr">
        <is>
          <t>Missing SKU</t>
        </is>
      </c>
      <c r="C260" s="8" t="inlineStr">
        <is>
          <t>BRAKE PAD CRM859</t>
        </is>
      </c>
      <c r="D260" s="8" t="inlineStr">
        <is>
          <t>Stock Summary Report — Row 299</t>
        </is>
      </c>
      <c r="E260" s="8" t="inlineStr">
        <is>
          <t>No SKU/item code found in source item name.</t>
        </is>
      </c>
      <c r="F260" s="8" t="inlineStr">
        <is>
          <t>Assign an internal SKU or confirm with supplier records.</t>
        </is>
      </c>
    </row>
    <row r="261">
      <c r="A261" s="19" t="inlineStr">
        <is>
          <t>Missing SKU</t>
        </is>
      </c>
      <c r="B261" s="8" t="inlineStr">
        <is>
          <t>Missing SKU</t>
        </is>
      </c>
      <c r="C261" s="8" t="inlineStr">
        <is>
          <t>brembo oil can</t>
        </is>
      </c>
      <c r="D261" s="8" t="inlineStr">
        <is>
          <t>Stock Summary Report — Row 301</t>
        </is>
      </c>
      <c r="E261" s="8" t="inlineStr">
        <is>
          <t>No SKU/item code found in source item name.</t>
        </is>
      </c>
      <c r="F261" s="8" t="inlineStr">
        <is>
          <t>Assign an internal SKU or confirm with supplier records.</t>
        </is>
      </c>
    </row>
    <row r="262">
      <c r="A262" s="19" t="inlineStr">
        <is>
          <t>Missing SKU</t>
        </is>
      </c>
      <c r="B262" s="8" t="inlineStr">
        <is>
          <t>Missing SKU</t>
        </is>
      </c>
      <c r="C262" s="8" t="inlineStr">
        <is>
          <t>BRITE-O SUPER (25GM)</t>
        </is>
      </c>
      <c r="D262" s="8" t="inlineStr">
        <is>
          <t>Stock Summary Report — Row 302</t>
        </is>
      </c>
      <c r="E262" s="8" t="inlineStr">
        <is>
          <t>No SKU/item code found in source item name.</t>
        </is>
      </c>
      <c r="F262" s="8" t="inlineStr">
        <is>
          <t>Assign an internal SKU or confirm with supplier records.</t>
        </is>
      </c>
    </row>
    <row r="263">
      <c r="A263" s="19" t="inlineStr">
        <is>
          <t>Missing SKU</t>
        </is>
      </c>
      <c r="B263" s="8" t="inlineStr">
        <is>
          <t>Missing SKU</t>
        </is>
      </c>
      <c r="C263" s="8" t="inlineStr">
        <is>
          <t>BSDDP BLUETOOTH BT12</t>
        </is>
      </c>
      <c r="D263" s="8" t="inlineStr">
        <is>
          <t>Stock Summary Report — Row 307</t>
        </is>
      </c>
      <c r="E263" s="8" t="inlineStr">
        <is>
          <t>No SKU/item code found in source item name.</t>
        </is>
      </c>
      <c r="F263" s="8" t="inlineStr">
        <is>
          <t>Assign an internal SKU or confirm with supplier records.</t>
        </is>
      </c>
    </row>
    <row r="264">
      <c r="A264" s="19" t="inlineStr">
        <is>
          <t>Missing SKU</t>
        </is>
      </c>
      <c r="B264" s="8" t="inlineStr">
        <is>
          <t>Missing SKU</t>
        </is>
      </c>
      <c r="C264" s="8" t="inlineStr">
        <is>
          <t>BSDDP CLEANER</t>
        </is>
      </c>
      <c r="D264" s="8" t="inlineStr">
        <is>
          <t>Stock Summary Report — Row 308</t>
        </is>
      </c>
      <c r="E264" s="8" t="inlineStr">
        <is>
          <t>No SKU/item code found in source item name.</t>
        </is>
      </c>
      <c r="F264" s="8" t="inlineStr">
        <is>
          <t>Assign an internal SKU or confirm with supplier records.</t>
        </is>
      </c>
    </row>
    <row r="265">
      <c r="A265" s="19" t="inlineStr">
        <is>
          <t>Missing SKU</t>
        </is>
      </c>
      <c r="B265" s="8" t="inlineStr">
        <is>
          <t>Missing SKU</t>
        </is>
      </c>
      <c r="C265" s="8" t="inlineStr">
        <is>
          <t>BSDDP F/F HELMETS</t>
        </is>
      </c>
      <c r="D265" s="8" t="inlineStr">
        <is>
          <t>Stock Summary Report — Row 309</t>
        </is>
      </c>
      <c r="E265" s="8" t="inlineStr">
        <is>
          <t>No SKU/item code found in source item name.</t>
        </is>
      </c>
      <c r="F265" s="8" t="inlineStr">
        <is>
          <t>Assign an internal SKU or confirm with supplier records.</t>
        </is>
      </c>
    </row>
    <row r="266">
      <c r="A266" s="19" t="inlineStr">
        <is>
          <t>Missing SKU</t>
        </is>
      </c>
      <c r="B266" s="8" t="inlineStr">
        <is>
          <t>Missing SKU</t>
        </is>
      </c>
      <c r="C266" s="8" t="inlineStr">
        <is>
          <t>BSDDP LUBE</t>
        </is>
      </c>
      <c r="D266" s="8" t="inlineStr">
        <is>
          <t>Stock Summary Report — Row 310</t>
        </is>
      </c>
      <c r="E266" s="8" t="inlineStr">
        <is>
          <t>No SKU/item code found in source item name.</t>
        </is>
      </c>
      <c r="F266" s="8" t="inlineStr">
        <is>
          <t>Assign an internal SKU or confirm with supplier records.</t>
        </is>
      </c>
    </row>
    <row r="267">
      <c r="A267" s="19" t="inlineStr">
        <is>
          <t>Missing SKU</t>
        </is>
      </c>
      <c r="B267" s="8" t="inlineStr">
        <is>
          <t>Missing SKU</t>
        </is>
      </c>
      <c r="C267" s="8" t="inlineStr">
        <is>
          <t>BUNGEE CARD (11/23A-24</t>
        </is>
      </c>
      <c r="D267" s="8" t="inlineStr">
        <is>
          <t>Stock Summary Report — Row 316</t>
        </is>
      </c>
      <c r="E267" s="8" t="inlineStr">
        <is>
          <t>No SKU/item code found in source item name.</t>
        </is>
      </c>
      <c r="F267" s="8" t="inlineStr">
        <is>
          <t>Assign an internal SKU or confirm with supplier records.</t>
        </is>
      </c>
    </row>
    <row r="268">
      <c r="A268" s="19" t="inlineStr">
        <is>
          <t>Missing SKU</t>
        </is>
      </c>
      <c r="B268" s="8" t="inlineStr">
        <is>
          <t>Missing SKU</t>
        </is>
      </c>
      <c r="C268" s="8" t="inlineStr">
        <is>
          <t>BUNGEE CORD 11/23A-24</t>
        </is>
      </c>
      <c r="D268" s="8" t="inlineStr">
        <is>
          <t>Stock Summary Report — Row 317</t>
        </is>
      </c>
      <c r="E268" s="8" t="inlineStr">
        <is>
          <t>No SKU/item code found in source item name.</t>
        </is>
      </c>
      <c r="F268" s="8" t="inlineStr">
        <is>
          <t>Assign an internal SKU or confirm with supplier records.</t>
        </is>
      </c>
    </row>
    <row r="269">
      <c r="A269" s="19" t="inlineStr">
        <is>
          <t>Missing SKU</t>
        </is>
      </c>
      <c r="B269" s="8" t="inlineStr">
        <is>
          <t>Missing SKU</t>
        </is>
      </c>
      <c r="C269" s="8" t="inlineStr">
        <is>
          <t>BUNGEE CORD11/23A-24</t>
        </is>
      </c>
      <c r="D269" s="8" t="inlineStr">
        <is>
          <t>Stock Summary Report — Row 318</t>
        </is>
      </c>
      <c r="E269" s="8" t="inlineStr">
        <is>
          <t>No SKU/item code found in source item name.</t>
        </is>
      </c>
      <c r="F269" s="8" t="inlineStr">
        <is>
          <t>Assign an internal SKU or confirm with supplier records.</t>
        </is>
      </c>
    </row>
    <row r="270">
      <c r="A270" s="19" t="inlineStr">
        <is>
          <t>Missing SKU</t>
        </is>
      </c>
      <c r="B270" s="8" t="inlineStr">
        <is>
          <t>Missing SKU</t>
        </is>
      </c>
      <c r="C270" s="8" t="inlineStr">
        <is>
          <t>C1 CHAIN CLEAN 400 ML - PCS</t>
        </is>
      </c>
      <c r="D270" s="8" t="inlineStr">
        <is>
          <t>Stock Summary Report — Row 319</t>
        </is>
      </c>
      <c r="E270" s="8" t="inlineStr">
        <is>
          <t>No SKU/item code found in source item name.</t>
        </is>
      </c>
      <c r="F270" s="8" t="inlineStr">
        <is>
          <t>Assign an internal SKU or confirm with supplier records.</t>
        </is>
      </c>
    </row>
    <row r="271">
      <c r="A271" s="19" t="inlineStr">
        <is>
          <t>Missing SKU</t>
        </is>
      </c>
      <c r="B271" s="8" t="inlineStr">
        <is>
          <t>Missing SKU</t>
        </is>
      </c>
      <c r="C271" s="8" t="inlineStr">
        <is>
          <t>C1 CHAIN CLEAN 150ML</t>
        </is>
      </c>
      <c r="D271" s="8" t="inlineStr">
        <is>
          <t>Stock Summary Report — Row 320</t>
        </is>
      </c>
      <c r="E271" s="8" t="inlineStr">
        <is>
          <t>No SKU/item code found in source item name.</t>
        </is>
      </c>
      <c r="F271" s="8" t="inlineStr">
        <is>
          <t>Assign an internal SKU or confirm with supplier records.</t>
        </is>
      </c>
    </row>
    <row r="272">
      <c r="A272" s="19" t="inlineStr">
        <is>
          <t>Missing SKU</t>
        </is>
      </c>
      <c r="B272" s="8" t="inlineStr">
        <is>
          <t>Missing SKU</t>
        </is>
      </c>
      <c r="C272" s="8" t="inlineStr">
        <is>
          <t>C1-C2 CHAIN MAINTENANCE KIT 300 ML</t>
        </is>
      </c>
      <c r="D272" s="8" t="inlineStr">
        <is>
          <t>Stock Summary Report — Row 321</t>
        </is>
      </c>
      <c r="E272" s="8" t="inlineStr">
        <is>
          <t>No SKU/item code found in source item name.</t>
        </is>
      </c>
      <c r="F272" s="8" t="inlineStr">
        <is>
          <t>Assign an internal SKU or confirm with supplier records.</t>
        </is>
      </c>
    </row>
    <row r="273">
      <c r="A273" s="19" t="inlineStr">
        <is>
          <t>Missing SKU</t>
        </is>
      </c>
      <c r="B273" s="8" t="inlineStr">
        <is>
          <t>Missing SKU</t>
        </is>
      </c>
      <c r="C273" s="8" t="inlineStr">
        <is>
          <t>C10 Helmet Communication Device</t>
        </is>
      </c>
      <c r="D273" s="8" t="inlineStr">
        <is>
          <t>Stock Summary Report — Row 322</t>
        </is>
      </c>
      <c r="E273" s="8" t="inlineStr">
        <is>
          <t>No SKU/item code found in source item name.</t>
        </is>
      </c>
      <c r="F273" s="8" t="inlineStr">
        <is>
          <t>Assign an internal SKU or confirm with supplier records.</t>
        </is>
      </c>
    </row>
    <row r="274">
      <c r="A274" s="19" t="inlineStr">
        <is>
          <t>Missing SKU</t>
        </is>
      </c>
      <c r="B274" s="8" t="inlineStr">
        <is>
          <t>Missing SKU</t>
        </is>
      </c>
      <c r="C274" s="8" t="inlineStr">
        <is>
          <t>C2 CHAIN LUBE 400ML Pcs</t>
        </is>
      </c>
      <c r="D274" s="8" t="inlineStr">
        <is>
          <t>Stock Summary Report — Row 323</t>
        </is>
      </c>
      <c r="E274" s="8" t="inlineStr">
        <is>
          <t>No SKU/item code found in source item name.</t>
        </is>
      </c>
      <c r="F274" s="8" t="inlineStr">
        <is>
          <t>Assign an internal SKU or confirm with supplier records.</t>
        </is>
      </c>
    </row>
    <row r="275">
      <c r="A275" s="19" t="inlineStr">
        <is>
          <t>Missing SKU</t>
        </is>
      </c>
      <c r="B275" s="8" t="inlineStr">
        <is>
          <t>Missing SKU</t>
        </is>
      </c>
      <c r="C275" s="8" t="inlineStr">
        <is>
          <t>C2 CHAIN LUBE ROAD 150 ML</t>
        </is>
      </c>
      <c r="D275" s="8" t="inlineStr">
        <is>
          <t>Stock Summary Report — Row 324</t>
        </is>
      </c>
      <c r="E275" s="8" t="inlineStr">
        <is>
          <t>No SKU/item code found in source item name.</t>
        </is>
      </c>
      <c r="F275" s="8" t="inlineStr">
        <is>
          <t>Assign an internal SKU or confirm with supplier records.</t>
        </is>
      </c>
    </row>
    <row r="276">
      <c r="A276" s="19" t="inlineStr">
        <is>
          <t>Missing SKU</t>
        </is>
      </c>
      <c r="B276" s="8" t="inlineStr">
        <is>
          <t>Missing SKU</t>
        </is>
      </c>
      <c r="C276" s="8" t="inlineStr">
        <is>
          <t>C5 CHAIN PASTE -150 ML(PCS)</t>
        </is>
      </c>
      <c r="D276" s="8" t="inlineStr">
        <is>
          <t>Stock Summary Report — Row 325</t>
        </is>
      </c>
      <c r="E276" s="8" t="inlineStr">
        <is>
          <t>No SKU/item code found in source item name.</t>
        </is>
      </c>
      <c r="F276" s="8" t="inlineStr">
        <is>
          <t>Assign an internal SKU or confirm with supplier records.</t>
        </is>
      </c>
    </row>
    <row r="277">
      <c r="A277" s="19" t="inlineStr">
        <is>
          <t>Missing SKU</t>
        </is>
      </c>
      <c r="B277" s="8" t="inlineStr">
        <is>
          <t>Missing SKU</t>
        </is>
      </c>
      <c r="C277" s="8" t="inlineStr">
        <is>
          <t>CABLE LOCK GOOTI</t>
        </is>
      </c>
      <c r="D277" s="8" t="inlineStr">
        <is>
          <t>Stock Summary Report — Row 326</t>
        </is>
      </c>
      <c r="E277" s="8" t="inlineStr">
        <is>
          <t>No SKU/item code found in source item name.</t>
        </is>
      </c>
      <c r="F277" s="8" t="inlineStr">
        <is>
          <t>Assign an internal SKU or confirm with supplier records.</t>
        </is>
      </c>
    </row>
    <row r="278">
      <c r="A278" s="19" t="inlineStr">
        <is>
          <t>Missing SKU</t>
        </is>
      </c>
      <c r="B278" s="8" t="inlineStr">
        <is>
          <t>Missing SKU</t>
        </is>
      </c>
      <c r="C278" s="8" t="inlineStr">
        <is>
          <t>CABLE LOCK NUMB. SPL</t>
        </is>
      </c>
      <c r="D278" s="8" t="inlineStr">
        <is>
          <t>Stock Summary Report — Row 327</t>
        </is>
      </c>
      <c r="E278" s="8" t="inlineStr">
        <is>
          <t>No SKU/item code found in source item name.</t>
        </is>
      </c>
      <c r="F278" s="8" t="inlineStr">
        <is>
          <t>Assign an internal SKU or confirm with supplier records.</t>
        </is>
      </c>
    </row>
    <row r="279">
      <c r="A279" s="19" t="inlineStr">
        <is>
          <t>Missing SKU</t>
        </is>
      </c>
      <c r="B279" s="8" t="inlineStr">
        <is>
          <t>Missing SKU</t>
        </is>
      </c>
      <c r="C279" s="8" t="inlineStr">
        <is>
          <t>CALIDAD PGD FOAM CLEANER 160ML</t>
        </is>
      </c>
      <c r="D279" s="8" t="inlineStr">
        <is>
          <t>Stock Summary Report — Row 328</t>
        </is>
      </c>
      <c r="E279" s="8" t="inlineStr">
        <is>
          <t>No SKU/item code found in source item name.</t>
        </is>
      </c>
      <c r="F279" s="8" t="inlineStr">
        <is>
          <t>Assign an internal SKU or confirm with supplier records.</t>
        </is>
      </c>
    </row>
    <row r="280">
      <c r="A280" s="19" t="inlineStr">
        <is>
          <t>Missing SKU</t>
        </is>
      </c>
      <c r="B280" s="8" t="inlineStr">
        <is>
          <t>Missing SKU</t>
        </is>
      </c>
      <c r="C280" s="8" t="inlineStr">
        <is>
          <t>CALIDAD PREMIUM RINSE OFF SHAMPOO</t>
        </is>
      </c>
      <c r="D280" s="8" t="inlineStr">
        <is>
          <t>Stock Summary Report — Row 329</t>
        </is>
      </c>
      <c r="E280" s="8" t="inlineStr">
        <is>
          <t>No SKU/item code found in source item name.</t>
        </is>
      </c>
      <c r="F280" s="8" t="inlineStr">
        <is>
          <t>Assign an internal SKU or confirm with supplier records.</t>
        </is>
      </c>
    </row>
    <row r="281">
      <c r="A281" s="19" t="inlineStr">
        <is>
          <t>Missing SKU</t>
        </is>
      </c>
      <c r="B281" s="8" t="inlineStr">
        <is>
          <t>Missing SKU</t>
        </is>
      </c>
      <c r="C281" s="8" t="inlineStr">
        <is>
          <t>CAMERA FOG LAMP MB</t>
        </is>
      </c>
      <c r="D281" s="8" t="inlineStr">
        <is>
          <t>Stock Summary Report — Row 331</t>
        </is>
      </c>
      <c r="E281" s="8" t="inlineStr">
        <is>
          <t>No SKU/item code found in source item name.</t>
        </is>
      </c>
      <c r="F281" s="8" t="inlineStr">
        <is>
          <t>Assign an internal SKU or confirm with supplier records.</t>
        </is>
      </c>
    </row>
    <row r="282">
      <c r="A282" s="19" t="inlineStr">
        <is>
          <t>Missing SKU</t>
        </is>
      </c>
      <c r="B282" s="8" t="inlineStr">
        <is>
          <t>Missing SKU</t>
        </is>
      </c>
      <c r="C282" s="8" t="inlineStr">
        <is>
          <t>CAMERA MOUNT LGP</t>
        </is>
      </c>
      <c r="D282" s="8" t="inlineStr">
        <is>
          <t>Stock Summary Report — Row 332</t>
        </is>
      </c>
      <c r="E282" s="8" t="inlineStr">
        <is>
          <t>No SKU/item code found in source item name.</t>
        </is>
      </c>
      <c r="F282" s="8" t="inlineStr">
        <is>
          <t>Assign an internal SKU or confirm with supplier records.</t>
        </is>
      </c>
    </row>
    <row r="283">
      <c r="A283" s="19" t="inlineStr">
        <is>
          <t>Missing SKU</t>
        </is>
      </c>
      <c r="B283" s="8" t="inlineStr">
        <is>
          <t>Missing SKU</t>
        </is>
      </c>
      <c r="C283" s="8" t="inlineStr">
        <is>
          <t>CANARDS FIBER</t>
        </is>
      </c>
      <c r="D283" s="8" t="inlineStr">
        <is>
          <t>Stock Summary Report — Row 333</t>
        </is>
      </c>
      <c r="E283" s="8" t="inlineStr">
        <is>
          <t>No SKU/item code found in source item name.</t>
        </is>
      </c>
      <c r="F283" s="8" t="inlineStr">
        <is>
          <t>Assign an internal SKU or confirm with supplier records.</t>
        </is>
      </c>
    </row>
    <row r="284">
      <c r="A284" s="19" t="inlineStr">
        <is>
          <t>Missing SKU</t>
        </is>
      </c>
      <c r="B284" s="8" t="inlineStr">
        <is>
          <t>Missing SKU</t>
        </is>
      </c>
      <c r="C284" s="8" t="inlineStr">
        <is>
          <t>CAP</t>
        </is>
      </c>
      <c r="D284" s="8" t="inlineStr">
        <is>
          <t>Stock Summary Report — Row 334</t>
        </is>
      </c>
      <c r="E284" s="8" t="inlineStr">
        <is>
          <t>No SKU/item code found in source item name.</t>
        </is>
      </c>
      <c r="F284" s="8" t="inlineStr">
        <is>
          <t>Assign an internal SKU or confirm with supplier records.</t>
        </is>
      </c>
    </row>
    <row r="285">
      <c r="A285" s="19" t="inlineStr">
        <is>
          <t>Missing SKU</t>
        </is>
      </c>
      <c r="B285" s="8" t="inlineStr">
        <is>
          <t>Missing SKU</t>
        </is>
      </c>
      <c r="C285" s="8" t="inlineStr">
        <is>
          <t>CAR BAG TURTLE</t>
        </is>
      </c>
      <c r="D285" s="8" t="inlineStr">
        <is>
          <t>Stock Summary Report — Row 337</t>
        </is>
      </c>
      <c r="E285" s="8" t="inlineStr">
        <is>
          <t>No SKU/item code found in source item name.</t>
        </is>
      </c>
      <c r="F285" s="8" t="inlineStr">
        <is>
          <t>Assign an internal SKU or confirm with supplier records.</t>
        </is>
      </c>
    </row>
    <row r="286">
      <c r="A286" s="19" t="inlineStr">
        <is>
          <t>Missing SKU</t>
        </is>
      </c>
      <c r="B286" s="8" t="inlineStr">
        <is>
          <t>Missing SKU</t>
        </is>
      </c>
      <c r="C286" s="8" t="inlineStr">
        <is>
          <t>Carbonado Mod Pac 10 Litre (Universal Fit 36*25*12CMS)</t>
        </is>
      </c>
      <c r="D286" s="8" t="inlineStr">
        <is>
          <t>Stock Summary Report — Row 345</t>
        </is>
      </c>
      <c r="E286" s="8" t="inlineStr">
        <is>
          <t>No SKU/item code found in source item name.</t>
        </is>
      </c>
      <c r="F286" s="8" t="inlineStr">
        <is>
          <t>Assign an internal SKU or confirm with supplier records.</t>
        </is>
      </c>
    </row>
    <row r="287">
      <c r="A287" s="19" t="inlineStr">
        <is>
          <t>Missing SKU</t>
        </is>
      </c>
      <c r="B287" s="8" t="inlineStr">
        <is>
          <t>Missing SKU</t>
        </is>
      </c>
      <c r="C287" s="8" t="inlineStr">
        <is>
          <t>Carbonado Mod Pac PRO 5 L Hard Shell (Universal FITTING)</t>
        </is>
      </c>
      <c r="D287" s="8" t="inlineStr">
        <is>
          <t>Stock Summary Report — Row 347</t>
        </is>
      </c>
      <c r="E287" s="8" t="inlineStr">
        <is>
          <t>No SKU/item code found in source item name.</t>
        </is>
      </c>
      <c r="F287" s="8" t="inlineStr">
        <is>
          <t>Assign an internal SKU or confirm with supplier records.</t>
        </is>
      </c>
    </row>
    <row r="288">
      <c r="A288" s="19" t="inlineStr">
        <is>
          <t>Missing SKU</t>
        </is>
      </c>
      <c r="B288" s="8" t="inlineStr">
        <is>
          <t>Missing SKU</t>
        </is>
      </c>
      <c r="C288" s="8" t="inlineStr">
        <is>
          <t>CARBONADO QUENCH HYDRATION BLADDER 2.5L</t>
        </is>
      </c>
      <c r="D288" s="8" t="inlineStr">
        <is>
          <t>Stock Summary Report — Row 348</t>
        </is>
      </c>
      <c r="E288" s="8" t="inlineStr">
        <is>
          <t>No SKU/item code found in source item name.</t>
        </is>
      </c>
      <c r="F288" s="8" t="inlineStr">
        <is>
          <t>Assign an internal SKU or confirm with supplier records.</t>
        </is>
      </c>
    </row>
    <row r="289">
      <c r="A289" s="19" t="inlineStr">
        <is>
          <t>Missing SKU</t>
        </is>
      </c>
      <c r="B289" s="8" t="inlineStr">
        <is>
          <t>Missing SKU</t>
        </is>
      </c>
      <c r="C289" s="8" t="inlineStr">
        <is>
          <t>CARBONADO RAIN COVER BLACK</t>
        </is>
      </c>
      <c r="D289" s="8" t="inlineStr">
        <is>
          <t>Stock Summary Report — Row 349</t>
        </is>
      </c>
      <c r="E289" s="8" t="inlineStr">
        <is>
          <t>No SKU/item code found in source item name.</t>
        </is>
      </c>
      <c r="F289" s="8" t="inlineStr">
        <is>
          <t>Assign an internal SKU or confirm with supplier records.</t>
        </is>
      </c>
    </row>
    <row r="290">
      <c r="A290" s="19" t="inlineStr">
        <is>
          <t>Missing SKU</t>
        </is>
      </c>
      <c r="B290" s="8" t="inlineStr">
        <is>
          <t>Missing SKU</t>
        </is>
      </c>
      <c r="C290" s="8" t="inlineStr">
        <is>
          <t>CARBONADO ROCK WAIST / SLING POUCH BLACK (FRONT HARD SHELL)</t>
        </is>
      </c>
      <c r="D290" s="8" t="inlineStr">
        <is>
          <t>Stock Summary Report — Row 350</t>
        </is>
      </c>
      <c r="E290" s="8" t="inlineStr">
        <is>
          <t>No SKU/item code found in source item name.</t>
        </is>
      </c>
      <c r="F290" s="8" t="inlineStr">
        <is>
          <t>Assign an internal SKU or confirm with supplier records.</t>
        </is>
      </c>
    </row>
    <row r="291">
      <c r="A291" s="19" t="inlineStr">
        <is>
          <t>Missing SKU</t>
        </is>
      </c>
      <c r="B291" s="8" t="inlineStr">
        <is>
          <t>Missing SKU</t>
        </is>
      </c>
      <c r="C291" s="8" t="inlineStr">
        <is>
          <t>CARBONADO TORA HIGH BAG &amp; WALLET BAG HARD SHELL (8 L DROP LEG POUCH)</t>
        </is>
      </c>
      <c r="D291" s="8" t="inlineStr">
        <is>
          <t>Stock Summary Report — Row 351</t>
        </is>
      </c>
      <c r="E291" s="8" t="inlineStr">
        <is>
          <t>No SKU/item code found in source item name.</t>
        </is>
      </c>
      <c r="F291" s="8" t="inlineStr">
        <is>
          <t>Assign an internal SKU or confirm with supplier records.</t>
        </is>
      </c>
    </row>
    <row r="292">
      <c r="A292" s="19" t="inlineStr">
        <is>
          <t>Missing SKU</t>
        </is>
      </c>
      <c r="B292" s="8" t="inlineStr">
        <is>
          <t>Missing SKU</t>
        </is>
      </c>
      <c r="C292" s="8" t="inlineStr">
        <is>
          <t>CARBONADO TURTL BLACK THIGH BAG 5L</t>
        </is>
      </c>
      <c r="D292" s="8" t="inlineStr">
        <is>
          <t>Stock Summary Report — Row 352</t>
        </is>
      </c>
      <c r="E292" s="8" t="inlineStr">
        <is>
          <t>No SKU/item code found in source item name.</t>
        </is>
      </c>
      <c r="F292" s="8" t="inlineStr">
        <is>
          <t>Assign an internal SKU or confirm with supplier records.</t>
        </is>
      </c>
    </row>
    <row r="293">
      <c r="A293" s="19" t="inlineStr">
        <is>
          <t>Missing SKU</t>
        </is>
      </c>
      <c r="B293" s="8" t="inlineStr">
        <is>
          <t>Missing SKU</t>
        </is>
      </c>
      <c r="C293" s="8" t="inlineStr">
        <is>
          <t>CARBONADO TURTLE BLACK</t>
        </is>
      </c>
      <c r="D293" s="8" t="inlineStr">
        <is>
          <t>Stock Summary Report — Row 353</t>
        </is>
      </c>
      <c r="E293" s="8" t="inlineStr">
        <is>
          <t>No SKU/item code found in source item name.</t>
        </is>
      </c>
      <c r="F293" s="8" t="inlineStr">
        <is>
          <t>Assign an internal SKU or confirm with supplier records.</t>
        </is>
      </c>
    </row>
    <row r="294">
      <c r="A294" s="19" t="inlineStr">
        <is>
          <t>Missing SKU</t>
        </is>
      </c>
      <c r="B294" s="8" t="inlineStr">
        <is>
          <t>Missing SKU</t>
        </is>
      </c>
      <c r="C294" s="8" t="inlineStr">
        <is>
          <t>Carbonado Turtle Black ( Hard Shell Thigh Bag) (5 Litres Capacity / Size 49*34*19CMS)</t>
        </is>
      </c>
      <c r="D294" s="8" t="inlineStr">
        <is>
          <t>Stock Summary Report — Row 354</t>
        </is>
      </c>
      <c r="E294" s="8" t="inlineStr">
        <is>
          <t>No SKU/item code found in source item name.</t>
        </is>
      </c>
      <c r="F294" s="8" t="inlineStr">
        <is>
          <t>Assign an internal SKU or confirm with supplier records.</t>
        </is>
      </c>
    </row>
    <row r="295">
      <c r="A295" s="19" t="inlineStr">
        <is>
          <t>Missing SKU</t>
        </is>
      </c>
      <c r="B295" s="8" t="inlineStr">
        <is>
          <t>Missing SKU</t>
        </is>
      </c>
      <c r="C295" s="8" t="inlineStr">
        <is>
          <t>CARBONADO X24 SLATE GREY RIDERS BACKPACK(LIGHTWIGHT WITH 4WAY FLY HARNESS/49X32X16CMS)</t>
        </is>
      </c>
      <c r="D295" s="8" t="inlineStr">
        <is>
          <t>Stock Summary Report — Row 357</t>
        </is>
      </c>
      <c r="E295" s="8" t="inlineStr">
        <is>
          <t>No SKU/item code found in source item name.</t>
        </is>
      </c>
      <c r="F295" s="8" t="inlineStr">
        <is>
          <t>Assign an internal SKU or confirm with supplier records.</t>
        </is>
      </c>
    </row>
    <row r="296">
      <c r="A296" s="19" t="inlineStr">
        <is>
          <t>Missing SKU</t>
        </is>
      </c>
      <c r="B296" s="8" t="inlineStr">
        <is>
          <t>Missing SKU</t>
        </is>
      </c>
      <c r="C296" s="8" t="inlineStr">
        <is>
          <t>CARBONADO Y07 ULTIMATE HYDRATION BACK PACK BLUE (7 LTS CAPACITY)</t>
        </is>
      </c>
      <c r="D296" s="8" t="inlineStr">
        <is>
          <t>Stock Summary Report — Row 358</t>
        </is>
      </c>
      <c r="E296" s="8" t="inlineStr">
        <is>
          <t>No SKU/item code found in source item name.</t>
        </is>
      </c>
      <c r="F296" s="8" t="inlineStr">
        <is>
          <t>Assign an internal SKU or confirm with supplier records.</t>
        </is>
      </c>
    </row>
    <row r="297">
      <c r="A297" s="19" t="inlineStr">
        <is>
          <t>Missing SKU</t>
        </is>
      </c>
      <c r="B297" s="8" t="inlineStr">
        <is>
          <t>Missing SKU</t>
        </is>
      </c>
      <c r="C297" s="8" t="inlineStr">
        <is>
          <t>Carbonado- Discovery Helmet Bag (Large)</t>
        </is>
      </c>
      <c r="D297" s="8" t="inlineStr">
        <is>
          <t>Stock Summary Report — Row 359</t>
        </is>
      </c>
      <c r="E297" s="8" t="inlineStr">
        <is>
          <t>No SKU/item code found in source item name.</t>
        </is>
      </c>
      <c r="F297" s="8" t="inlineStr">
        <is>
          <t>Assign an internal SKU or confirm with supplier records.</t>
        </is>
      </c>
    </row>
    <row r="298">
      <c r="A298" s="19" t="inlineStr">
        <is>
          <t>Missing SKU</t>
        </is>
      </c>
      <c r="B298" s="8" t="inlineStr">
        <is>
          <t>Missing SKU</t>
        </is>
      </c>
      <c r="C298" s="8" t="inlineStr">
        <is>
          <t>CARRIER</t>
        </is>
      </c>
      <c r="D298" s="8" t="inlineStr">
        <is>
          <t>Stock Summary Report — Row 360</t>
        </is>
      </c>
      <c r="E298" s="8" t="inlineStr">
        <is>
          <t>No SKU/item code found in source item name.</t>
        </is>
      </c>
      <c r="F298" s="8" t="inlineStr">
        <is>
          <t>Assign an internal SKU or confirm with supplier records.</t>
        </is>
      </c>
    </row>
    <row r="299">
      <c r="A299" s="19" t="inlineStr">
        <is>
          <t>Missing SKU</t>
        </is>
      </c>
      <c r="B299" s="8" t="inlineStr">
        <is>
          <t>Missing SKU</t>
        </is>
      </c>
      <c r="C299" s="8" t="inlineStr">
        <is>
          <t>CHAIN CLEAN B</t>
        </is>
      </c>
      <c r="D299" s="8" t="inlineStr">
        <is>
          <t>Stock Summary Report — Row 368</t>
        </is>
      </c>
      <c r="E299" s="8" t="inlineStr">
        <is>
          <t>No SKU/item code found in source item name.</t>
        </is>
      </c>
      <c r="F299" s="8" t="inlineStr">
        <is>
          <t>Assign an internal SKU or confirm with supplier records.</t>
        </is>
      </c>
    </row>
    <row r="300">
      <c r="A300" s="19" t="inlineStr">
        <is>
          <t>Missing SKU</t>
        </is>
      </c>
      <c r="B300" s="8" t="inlineStr">
        <is>
          <t>Missing SKU</t>
        </is>
      </c>
      <c r="C300" s="8" t="inlineStr">
        <is>
          <t>CHAIN CARE KIT 300 ML</t>
        </is>
      </c>
      <c r="D300" s="8" t="inlineStr">
        <is>
          <t>Stock Summary Report — Row 369</t>
        </is>
      </c>
      <c r="E300" s="8" t="inlineStr">
        <is>
          <t>No SKU/item code found in source item name.</t>
        </is>
      </c>
      <c r="F300" s="8" t="inlineStr">
        <is>
          <t>Assign an internal SKU or confirm with supplier records.</t>
        </is>
      </c>
    </row>
    <row r="301">
      <c r="A301" s="19" t="inlineStr">
        <is>
          <t>Missing SKU</t>
        </is>
      </c>
      <c r="B301" s="8" t="inlineStr">
        <is>
          <t>Missing SKU</t>
        </is>
      </c>
      <c r="C301" s="8" t="inlineStr">
        <is>
          <t>CHAIN CLEANER BRUSH</t>
        </is>
      </c>
      <c r="D301" s="8" t="inlineStr">
        <is>
          <t>Stock Summary Report — Row 370</t>
        </is>
      </c>
      <c r="E301" s="8" t="inlineStr">
        <is>
          <t>No SKU/item code found in source item name.</t>
        </is>
      </c>
      <c r="F301" s="8" t="inlineStr">
        <is>
          <t>Assign an internal SKU or confirm with supplier records.</t>
        </is>
      </c>
    </row>
    <row r="302">
      <c r="A302" s="19" t="inlineStr">
        <is>
          <t>Missing SKU</t>
        </is>
      </c>
      <c r="B302" s="8" t="inlineStr">
        <is>
          <t>Missing SKU</t>
        </is>
      </c>
      <c r="C302" s="8" t="inlineStr">
        <is>
          <t>CHAIN CLEANING BRUSH (09/23A-24)</t>
        </is>
      </c>
      <c r="D302" s="8" t="inlineStr">
        <is>
          <t>Stock Summary Report — Row 371</t>
        </is>
      </c>
      <c r="E302" s="8" t="inlineStr">
        <is>
          <t>No SKU/item code found in source item name.</t>
        </is>
      </c>
      <c r="F302" s="8" t="inlineStr">
        <is>
          <t>Assign an internal SKU or confirm with supplier records.</t>
        </is>
      </c>
    </row>
    <row r="303">
      <c r="A303" s="19" t="inlineStr">
        <is>
          <t>Missing SKU</t>
        </is>
      </c>
      <c r="B303" s="8" t="inlineStr">
        <is>
          <t>Missing SKU</t>
        </is>
      </c>
      <c r="C303" s="8" t="inlineStr">
        <is>
          <t>CHAIN LUBE ADAPTER</t>
        </is>
      </c>
      <c r="D303" s="8" t="inlineStr">
        <is>
          <t>Stock Summary Report — Row 372</t>
        </is>
      </c>
      <c r="E303" s="8" t="inlineStr">
        <is>
          <t>No SKU/item code found in source item name.</t>
        </is>
      </c>
      <c r="F303" s="8" t="inlineStr">
        <is>
          <t>Assign an internal SKU or confirm with supplier records.</t>
        </is>
      </c>
    </row>
    <row r="304">
      <c r="A304" s="19" t="inlineStr">
        <is>
          <t>Missing SKU</t>
        </is>
      </c>
      <c r="B304" s="8" t="inlineStr">
        <is>
          <t>Missing SKU</t>
        </is>
      </c>
      <c r="C304" s="8" t="inlineStr">
        <is>
          <t>CHAIN LUBE AND CLEANER</t>
        </is>
      </c>
      <c r="D304" s="8" t="inlineStr">
        <is>
          <t>Stock Summary Report — Row 373</t>
        </is>
      </c>
      <c r="E304" s="8" t="inlineStr">
        <is>
          <t>No SKU/item code found in source item name.</t>
        </is>
      </c>
      <c r="F304" s="8" t="inlineStr">
        <is>
          <t>Assign an internal SKU or confirm with supplier records.</t>
        </is>
      </c>
    </row>
    <row r="305">
      <c r="A305" s="19" t="inlineStr">
        <is>
          <t>Missing SKU</t>
        </is>
      </c>
      <c r="B305" s="8" t="inlineStr">
        <is>
          <t>Missing SKU</t>
        </is>
      </c>
      <c r="C305" s="8" t="inlineStr">
        <is>
          <t>CHIN MOUNT</t>
        </is>
      </c>
      <c r="D305" s="8" t="inlineStr">
        <is>
          <t>Stock Summary Report — Row 374</t>
        </is>
      </c>
      <c r="E305" s="8" t="inlineStr">
        <is>
          <t>No SKU/item code found in source item name.</t>
        </is>
      </c>
      <c r="F305" s="8" t="inlineStr">
        <is>
          <t>Assign an internal SKU or confirm with supplier records.</t>
        </is>
      </c>
    </row>
    <row r="306">
      <c r="A306" s="19" t="inlineStr">
        <is>
          <t>Missing SKU</t>
        </is>
      </c>
      <c r="B306" s="8" t="inlineStr">
        <is>
          <t>Missing SKU</t>
        </is>
      </c>
      <c r="C306" s="8" t="inlineStr">
        <is>
          <t>Classic Reborn Backrest</t>
        </is>
      </c>
      <c r="D306" s="8" t="inlineStr">
        <is>
          <t>Stock Summary Report — Row 375</t>
        </is>
      </c>
      <c r="E306" s="8" t="inlineStr">
        <is>
          <t>No SKU/item code found in source item name.</t>
        </is>
      </c>
      <c r="F306" s="8" t="inlineStr">
        <is>
          <t>Assign an internal SKU or confirm with supplier records.</t>
        </is>
      </c>
    </row>
    <row r="307">
      <c r="A307" s="19" t="inlineStr">
        <is>
          <t>Missing SKU</t>
        </is>
      </c>
      <c r="B307" s="8" t="inlineStr">
        <is>
          <t>Missing SKU</t>
        </is>
      </c>
      <c r="C307" s="8" t="inlineStr">
        <is>
          <t>Classic Reborn Bashplate</t>
        </is>
      </c>
      <c r="D307" s="8" t="inlineStr">
        <is>
          <t>Stock Summary Report — Row 376</t>
        </is>
      </c>
      <c r="E307" s="8" t="inlineStr">
        <is>
          <t>No SKU/item code found in source item name.</t>
        </is>
      </c>
      <c r="F307" s="8" t="inlineStr">
        <is>
          <t>Assign an internal SKU or confirm with supplier records.</t>
        </is>
      </c>
    </row>
    <row r="308">
      <c r="A308" s="19" t="inlineStr">
        <is>
          <t>Missing SKU</t>
        </is>
      </c>
      <c r="B308" s="8" t="inlineStr">
        <is>
          <t>Missing SKU</t>
        </is>
      </c>
      <c r="C308" s="8" t="inlineStr">
        <is>
          <t>CLOTH</t>
        </is>
      </c>
      <c r="D308" s="8" t="inlineStr">
        <is>
          <t>Stock Summary Report — Row 385</t>
        </is>
      </c>
      <c r="E308" s="8" t="inlineStr">
        <is>
          <t>No SKU/item code found in source item name.</t>
        </is>
      </c>
      <c r="F308" s="8" t="inlineStr">
        <is>
          <t>Assign an internal SKU or confirm with supplier records.</t>
        </is>
      </c>
    </row>
    <row r="309">
      <c r="A309" s="19" t="inlineStr">
        <is>
          <t>Missing SKU</t>
        </is>
      </c>
      <c r="B309" s="8" t="inlineStr">
        <is>
          <t>Missing SKU</t>
        </is>
      </c>
      <c r="C309" s="8" t="inlineStr">
        <is>
          <t>COMBO</t>
        </is>
      </c>
      <c r="D309" s="8" t="inlineStr">
        <is>
          <t>Stock Summary Report — Row 387</t>
        </is>
      </c>
      <c r="E309" s="8" t="inlineStr">
        <is>
          <t>No SKU/item code found in source item name.</t>
        </is>
      </c>
      <c r="F309" s="8" t="inlineStr">
        <is>
          <t>Assign an internal SKU or confirm with supplier records.</t>
        </is>
      </c>
    </row>
    <row r="310">
      <c r="A310" s="19" t="inlineStr">
        <is>
          <t>Missing SKU</t>
        </is>
      </c>
      <c r="B310" s="8" t="inlineStr">
        <is>
          <t>Missing SKU</t>
        </is>
      </c>
      <c r="C310" s="8" t="inlineStr">
        <is>
          <t>COOLGRIP MOBILE HOLDER - HANDLE</t>
        </is>
      </c>
      <c r="D310" s="8" t="inlineStr">
        <is>
          <t>Stock Summary Report — Row 388</t>
        </is>
      </c>
      <c r="E310" s="8" t="inlineStr">
        <is>
          <t>No SKU/item code found in source item name.</t>
        </is>
      </c>
      <c r="F310" s="8" t="inlineStr">
        <is>
          <t>Assign an internal SKU or confirm with supplier records.</t>
        </is>
      </c>
    </row>
    <row r="311">
      <c r="A311" s="19" t="inlineStr">
        <is>
          <t>Missing SKU</t>
        </is>
      </c>
      <c r="B311" s="8" t="inlineStr">
        <is>
          <t>Missing SKU</t>
        </is>
      </c>
      <c r="C311" s="8" t="inlineStr">
        <is>
          <t>COOLGRIP MOBILE HOLDER - MIRROR</t>
        </is>
      </c>
      <c r="D311" s="8" t="inlineStr">
        <is>
          <t>Stock Summary Report — Row 389</t>
        </is>
      </c>
      <c r="E311" s="8" t="inlineStr">
        <is>
          <t>No SKU/item code found in source item name.</t>
        </is>
      </c>
      <c r="F311" s="8" t="inlineStr">
        <is>
          <t>Assign an internal SKU or confirm with supplier records.</t>
        </is>
      </c>
    </row>
    <row r="312">
      <c r="A312" s="19" t="inlineStr">
        <is>
          <t>Missing SKU</t>
        </is>
      </c>
      <c r="B312" s="8" t="inlineStr">
        <is>
          <t>Missing SKU</t>
        </is>
      </c>
      <c r="C312" s="8" t="inlineStr">
        <is>
          <t>COOLMAX SOCKS / KNEE LENGTH</t>
        </is>
      </c>
      <c r="D312" s="8" t="inlineStr">
        <is>
          <t>Stock Summary Report — Row 390</t>
        </is>
      </c>
      <c r="E312" s="8" t="inlineStr">
        <is>
          <t>No SKU/item code found in source item name.</t>
        </is>
      </c>
      <c r="F312" s="8" t="inlineStr">
        <is>
          <t>Assign an internal SKU or confirm with supplier records.</t>
        </is>
      </c>
    </row>
    <row r="313">
      <c r="A313" s="19" t="inlineStr">
        <is>
          <t>Missing SKU</t>
        </is>
      </c>
      <c r="B313" s="8" t="inlineStr">
        <is>
          <t>Missing SKU</t>
        </is>
      </c>
      <c r="C313" s="8" t="inlineStr">
        <is>
          <t>COPTER MATT BATTLE GREEN L</t>
        </is>
      </c>
      <c r="D313" s="8" t="inlineStr">
        <is>
          <t>Stock Summary Report — Row 391</t>
        </is>
      </c>
      <c r="E313" s="8" t="inlineStr">
        <is>
          <t>No SKU/item code found in source item name.</t>
        </is>
      </c>
      <c r="F313" s="8" t="inlineStr">
        <is>
          <t>Assign an internal SKU or confirm with supplier records.</t>
        </is>
      </c>
    </row>
    <row r="314">
      <c r="A314" s="19" t="inlineStr">
        <is>
          <t>Missing SKU</t>
        </is>
      </c>
      <c r="B314" s="8" t="inlineStr">
        <is>
          <t>Missing SKU</t>
        </is>
      </c>
      <c r="C314" s="8" t="inlineStr">
        <is>
          <t>CR7EIX PLUG</t>
        </is>
      </c>
      <c r="D314" s="8" t="inlineStr">
        <is>
          <t>Stock Summary Report — Row 394</t>
        </is>
      </c>
      <c r="E314" s="8" t="inlineStr">
        <is>
          <t>No SKU/item code found in source item name.</t>
        </is>
      </c>
      <c r="F314" s="8" t="inlineStr">
        <is>
          <t>Assign an internal SKU or confirm with supplier records.</t>
        </is>
      </c>
    </row>
    <row r="315">
      <c r="A315" s="19" t="inlineStr">
        <is>
          <t>Missing SKU</t>
        </is>
      </c>
      <c r="B315" s="8" t="inlineStr">
        <is>
          <t>Missing SKU</t>
        </is>
      </c>
      <c r="C315" s="8" t="inlineStr">
        <is>
          <t>CR8EIX PLUG (PULSAR 220CC)</t>
        </is>
      </c>
      <c r="D315" s="8" t="inlineStr">
        <is>
          <t>Stock Summary Report — Row 395</t>
        </is>
      </c>
      <c r="E315" s="8" t="inlineStr">
        <is>
          <t>No SKU/item code found in source item name.</t>
        </is>
      </c>
      <c r="F315" s="8" t="inlineStr">
        <is>
          <t>Assign an internal SKU or confirm with supplier records.</t>
        </is>
      </c>
    </row>
    <row r="316">
      <c r="A316" s="19" t="inlineStr">
        <is>
          <t>Missing SKU</t>
        </is>
      </c>
      <c r="B316" s="8" t="inlineStr">
        <is>
          <t>Missing SKU</t>
        </is>
      </c>
      <c r="C316" s="8" t="inlineStr">
        <is>
          <t>CRAMSTER BEETLE TANK BAG BLACK</t>
        </is>
      </c>
      <c r="D316" s="8" t="inlineStr">
        <is>
          <t>Stock Summary Report — Row 397</t>
        </is>
      </c>
      <c r="E316" s="8" t="inlineStr">
        <is>
          <t>No SKU/item code found in source item name.</t>
        </is>
      </c>
      <c r="F316" s="8" t="inlineStr">
        <is>
          <t>Assign an internal SKU or confirm with supplier records.</t>
        </is>
      </c>
    </row>
    <row r="317">
      <c r="A317" s="19" t="inlineStr">
        <is>
          <t>Missing SKU</t>
        </is>
      </c>
      <c r="B317" s="8" t="inlineStr">
        <is>
          <t>Missing SKU</t>
        </is>
      </c>
      <c r="C317" s="8" t="inlineStr">
        <is>
          <t>CRAMSTER BEETLE V2 TANK BAG BLACK</t>
        </is>
      </c>
      <c r="D317" s="8" t="inlineStr">
        <is>
          <t>Stock Summary Report — Row 398</t>
        </is>
      </c>
      <c r="E317" s="8" t="inlineStr">
        <is>
          <t>No SKU/item code found in source item name.</t>
        </is>
      </c>
      <c r="F317" s="8" t="inlineStr">
        <is>
          <t>Assign an internal SKU or confirm with supplier records.</t>
        </is>
      </c>
    </row>
    <row r="318">
      <c r="A318" s="19" t="inlineStr">
        <is>
          <t>Missing SKU</t>
        </is>
      </c>
      <c r="B318" s="8" t="inlineStr">
        <is>
          <t>Missing SKU</t>
        </is>
      </c>
      <c r="C318" s="8" t="inlineStr">
        <is>
          <t>CRAMSTER BREEZER JACKET BLACK WHITE-L</t>
        </is>
      </c>
      <c r="D318" s="8" t="inlineStr">
        <is>
          <t>Stock Summary Report — Row 399</t>
        </is>
      </c>
      <c r="E318" s="8" t="inlineStr">
        <is>
          <t>No SKU/item code found in source item name.</t>
        </is>
      </c>
      <c r="F318" s="8" t="inlineStr">
        <is>
          <t>Assign an internal SKU or confirm with supplier records.</t>
        </is>
      </c>
    </row>
    <row r="319">
      <c r="A319" s="19" t="inlineStr">
        <is>
          <t>Missing SKU</t>
        </is>
      </c>
      <c r="B319" s="8" t="inlineStr">
        <is>
          <t>Missing SKU</t>
        </is>
      </c>
      <c r="C319" s="8" t="inlineStr">
        <is>
          <t>CRAMSTER BREEZER JACKET BLACK WHITE-M</t>
        </is>
      </c>
      <c r="D319" s="8" t="inlineStr">
        <is>
          <t>Stock Summary Report — Row 400</t>
        </is>
      </c>
      <c r="E319" s="8" t="inlineStr">
        <is>
          <t>No SKU/item code found in source item name.</t>
        </is>
      </c>
      <c r="F319" s="8" t="inlineStr">
        <is>
          <t>Assign an internal SKU or confirm with supplier records.</t>
        </is>
      </c>
    </row>
    <row r="320">
      <c r="A320" s="19" t="inlineStr">
        <is>
          <t>Missing SKU</t>
        </is>
      </c>
      <c r="B320" s="8" t="inlineStr">
        <is>
          <t>Missing SKU</t>
        </is>
      </c>
      <c r="C320" s="8" t="inlineStr">
        <is>
          <t>CRAMSTER BREEZER JACKET BLACK WHITE-S</t>
        </is>
      </c>
      <c r="D320" s="8" t="inlineStr">
        <is>
          <t>Stock Summary Report — Row 401</t>
        </is>
      </c>
      <c r="E320" s="8" t="inlineStr">
        <is>
          <t>No SKU/item code found in source item name.</t>
        </is>
      </c>
      <c r="F320" s="8" t="inlineStr">
        <is>
          <t>Assign an internal SKU or confirm with supplier records.</t>
        </is>
      </c>
    </row>
    <row r="321">
      <c r="A321" s="19" t="inlineStr">
        <is>
          <t>Missing SKU</t>
        </is>
      </c>
      <c r="B321" s="8" t="inlineStr">
        <is>
          <t>Missing SKU</t>
        </is>
      </c>
      <c r="C321" s="8" t="inlineStr">
        <is>
          <t>CRAMSTER BREEZER JACKET BLACK WHITE-XL</t>
        </is>
      </c>
      <c r="D321" s="8" t="inlineStr">
        <is>
          <t>Stock Summary Report — Row 402</t>
        </is>
      </c>
      <c r="E321" s="8" t="inlineStr">
        <is>
          <t>No SKU/item code found in source item name.</t>
        </is>
      </c>
      <c r="F321" s="8" t="inlineStr">
        <is>
          <t>Assign an internal SKU or confirm with supplier records.</t>
        </is>
      </c>
    </row>
    <row r="322">
      <c r="A322" s="19" t="inlineStr">
        <is>
          <t>Missing SKU</t>
        </is>
      </c>
      <c r="B322" s="8" t="inlineStr">
        <is>
          <t>Missing SKU</t>
        </is>
      </c>
      <c r="C322" s="8" t="inlineStr">
        <is>
          <t>CRAMSTER BREEZER MOTOR SPORT GLOVES - BLACK/L</t>
        </is>
      </c>
      <c r="D322" s="8" t="inlineStr">
        <is>
          <t>Stock Summary Report — Row 403</t>
        </is>
      </c>
      <c r="E322" s="8" t="inlineStr">
        <is>
          <t>No SKU/item code found in source item name.</t>
        </is>
      </c>
      <c r="F322" s="8" t="inlineStr">
        <is>
          <t>Assign an internal SKU or confirm with supplier records.</t>
        </is>
      </c>
    </row>
    <row r="323">
      <c r="A323" s="19" t="inlineStr">
        <is>
          <t>Missing SKU</t>
        </is>
      </c>
      <c r="B323" s="8" t="inlineStr">
        <is>
          <t>Missing SKU</t>
        </is>
      </c>
      <c r="C323" s="8" t="inlineStr">
        <is>
          <t>CRAMSTER BREEZER MOTOR SPORT GLOVES - BLACK/M</t>
        </is>
      </c>
      <c r="D323" s="8" t="inlineStr">
        <is>
          <t>Stock Summary Report — Row 404</t>
        </is>
      </c>
      <c r="E323" s="8" t="inlineStr">
        <is>
          <t>No SKU/item code found in source item name.</t>
        </is>
      </c>
      <c r="F323" s="8" t="inlineStr">
        <is>
          <t>Assign an internal SKU or confirm with supplier records.</t>
        </is>
      </c>
    </row>
    <row r="324">
      <c r="A324" s="19" t="inlineStr">
        <is>
          <t>Missing SKU</t>
        </is>
      </c>
      <c r="B324" s="8" t="inlineStr">
        <is>
          <t>Missing SKU</t>
        </is>
      </c>
      <c r="C324" s="8" t="inlineStr">
        <is>
          <t>CRAMSTER BREEZER MOTOR SPORT GLOVES - BLACK/XL</t>
        </is>
      </c>
      <c r="D324" s="8" t="inlineStr">
        <is>
          <t>Stock Summary Report — Row 405</t>
        </is>
      </c>
      <c r="E324" s="8" t="inlineStr">
        <is>
          <t>No SKU/item code found in source item name.</t>
        </is>
      </c>
      <c r="F324" s="8" t="inlineStr">
        <is>
          <t>Assign an internal SKU or confirm with supplier records.</t>
        </is>
      </c>
    </row>
    <row r="325">
      <c r="A325" s="19" t="inlineStr">
        <is>
          <t>Missing SKU</t>
        </is>
      </c>
      <c r="B325" s="8" t="inlineStr">
        <is>
          <t>Missing SKU</t>
        </is>
      </c>
      <c r="C325" s="8" t="inlineStr">
        <is>
          <t>CRAMSTER BREEZER MOTOR SPORT GLOVES - FLUORO/M</t>
        </is>
      </c>
      <c r="D325" s="8" t="inlineStr">
        <is>
          <t>Stock Summary Report — Row 406</t>
        </is>
      </c>
      <c r="E325" s="8" t="inlineStr">
        <is>
          <t>No SKU/item code found in source item name.</t>
        </is>
      </c>
      <c r="F325" s="8" t="inlineStr">
        <is>
          <t>Assign an internal SKU or confirm with supplier records.</t>
        </is>
      </c>
    </row>
    <row r="326">
      <c r="A326" s="19" t="inlineStr">
        <is>
          <t>Missing SKU</t>
        </is>
      </c>
      <c r="B326" s="8" t="inlineStr">
        <is>
          <t>Missing SKU</t>
        </is>
      </c>
      <c r="C326" s="8" t="inlineStr">
        <is>
          <t>CRAMSTER BREEZER MOTOR SPORT GLOVES - FLUORO/XL</t>
        </is>
      </c>
      <c r="D326" s="8" t="inlineStr">
        <is>
          <t>Stock Summary Report — Row 407</t>
        </is>
      </c>
      <c r="E326" s="8" t="inlineStr">
        <is>
          <t>No SKU/item code found in source item name.</t>
        </is>
      </c>
      <c r="F326" s="8" t="inlineStr">
        <is>
          <t>Assign an internal SKU or confirm with supplier records.</t>
        </is>
      </c>
    </row>
    <row r="327">
      <c r="A327" s="19" t="inlineStr">
        <is>
          <t>Missing SKU</t>
        </is>
      </c>
      <c r="B327" s="8" t="inlineStr">
        <is>
          <t>Missing SKU</t>
        </is>
      </c>
      <c r="C327" s="8" t="inlineStr">
        <is>
          <t>CRAMSTER BREEZER SP GLOVES-BLACK WHITE/L</t>
        </is>
      </c>
      <c r="D327" s="8" t="inlineStr">
        <is>
          <t>Stock Summary Report — Row 408</t>
        </is>
      </c>
      <c r="E327" s="8" t="inlineStr">
        <is>
          <t>No SKU/item code found in source item name.</t>
        </is>
      </c>
      <c r="F327" s="8" t="inlineStr">
        <is>
          <t>Assign an internal SKU or confirm with supplier records.</t>
        </is>
      </c>
    </row>
    <row r="328">
      <c r="A328" s="19" t="inlineStr">
        <is>
          <t>Missing SKU</t>
        </is>
      </c>
      <c r="B328" s="8" t="inlineStr">
        <is>
          <t>Missing SKU</t>
        </is>
      </c>
      <c r="C328" s="8" t="inlineStr">
        <is>
          <t>CRAMSTER BREEZER SP GLOVES-BLACK WHITE/M</t>
        </is>
      </c>
      <c r="D328" s="8" t="inlineStr">
        <is>
          <t>Stock Summary Report — Row 409</t>
        </is>
      </c>
      <c r="E328" s="8" t="inlineStr">
        <is>
          <t>No SKU/item code found in source item name.</t>
        </is>
      </c>
      <c r="F328" s="8" t="inlineStr">
        <is>
          <t>Assign an internal SKU or confirm with supplier records.</t>
        </is>
      </c>
    </row>
    <row r="329">
      <c r="A329" s="19" t="inlineStr">
        <is>
          <t>Missing SKU</t>
        </is>
      </c>
      <c r="B329" s="8" t="inlineStr">
        <is>
          <t>Missing SKU</t>
        </is>
      </c>
      <c r="C329" s="8" t="inlineStr">
        <is>
          <t>CRAMSTER BREEZER SP GLOVES-BLACK WHITE/XL</t>
        </is>
      </c>
      <c r="D329" s="8" t="inlineStr">
        <is>
          <t>Stock Summary Report — Row 410</t>
        </is>
      </c>
      <c r="E329" s="8" t="inlineStr">
        <is>
          <t>No SKU/item code found in source item name.</t>
        </is>
      </c>
      <c r="F329" s="8" t="inlineStr">
        <is>
          <t>Assign an internal SKU or confirm with supplier records.</t>
        </is>
      </c>
    </row>
    <row r="330">
      <c r="A330" s="19" t="inlineStr">
        <is>
          <t>Missing SKU</t>
        </is>
      </c>
      <c r="B330" s="8" t="inlineStr">
        <is>
          <t>Missing SKU</t>
        </is>
      </c>
      <c r="C330" s="8" t="inlineStr">
        <is>
          <t>CRAMSTER COLT SADDLE BAGS - BLACK - 52L</t>
        </is>
      </c>
      <c r="D330" s="8" t="inlineStr">
        <is>
          <t>Stock Summary Report — Row 411</t>
        </is>
      </c>
      <c r="E330" s="8" t="inlineStr">
        <is>
          <t>No SKU/item code found in source item name.</t>
        </is>
      </c>
      <c r="F330" s="8" t="inlineStr">
        <is>
          <t>Assign an internal SKU or confirm with supplier records.</t>
        </is>
      </c>
    </row>
    <row r="331">
      <c r="A331" s="19" t="inlineStr">
        <is>
          <t>Missing SKU</t>
        </is>
      </c>
      <c r="B331" s="8" t="inlineStr">
        <is>
          <t>Missing SKU</t>
        </is>
      </c>
      <c r="C331" s="8" t="inlineStr">
        <is>
          <t>Cramster Flux Boots Mid Black 10</t>
        </is>
      </c>
      <c r="D331" s="8" t="inlineStr">
        <is>
          <t>Stock Summary Report — Row 412</t>
        </is>
      </c>
      <c r="E331" s="8" t="inlineStr">
        <is>
          <t>No SKU/item code found in source item name.</t>
        </is>
      </c>
      <c r="F331" s="8" t="inlineStr">
        <is>
          <t>Assign an internal SKU or confirm with supplier records.</t>
        </is>
      </c>
    </row>
    <row r="332">
      <c r="A332" s="19" t="inlineStr">
        <is>
          <t>Missing SKU</t>
        </is>
      </c>
      <c r="B332" s="8" t="inlineStr">
        <is>
          <t>Missing SKU</t>
        </is>
      </c>
      <c r="C332" s="8" t="inlineStr">
        <is>
          <t>Cramster Flux Boots Mid Black 11</t>
        </is>
      </c>
      <c r="D332" s="8" t="inlineStr">
        <is>
          <t>Stock Summary Report — Row 413</t>
        </is>
      </c>
      <c r="E332" s="8" t="inlineStr">
        <is>
          <t>No SKU/item code found in source item name.</t>
        </is>
      </c>
      <c r="F332" s="8" t="inlineStr">
        <is>
          <t>Assign an internal SKU or confirm with supplier records.</t>
        </is>
      </c>
    </row>
    <row r="333">
      <c r="A333" s="19" t="inlineStr">
        <is>
          <t>Missing SKU</t>
        </is>
      </c>
      <c r="B333" s="8" t="inlineStr">
        <is>
          <t>Missing SKU</t>
        </is>
      </c>
      <c r="C333" s="8" t="inlineStr">
        <is>
          <t>Cramster Flux Boots Mid Black 8</t>
        </is>
      </c>
      <c r="D333" s="8" t="inlineStr">
        <is>
          <t>Stock Summary Report — Row 414</t>
        </is>
      </c>
      <c r="E333" s="8" t="inlineStr">
        <is>
          <t>No SKU/item code found in source item name.</t>
        </is>
      </c>
      <c r="F333" s="8" t="inlineStr">
        <is>
          <t>Assign an internal SKU or confirm with supplier records.</t>
        </is>
      </c>
    </row>
    <row r="334">
      <c r="A334" s="19" t="inlineStr">
        <is>
          <t>Missing SKU</t>
        </is>
      </c>
      <c r="B334" s="8" t="inlineStr">
        <is>
          <t>Missing SKU</t>
        </is>
      </c>
      <c r="C334" s="8" t="inlineStr">
        <is>
          <t>Cramster Flux Boots Mid Black 9</t>
        </is>
      </c>
      <c r="D334" s="8" t="inlineStr">
        <is>
          <t>Stock Summary Report — Row 415</t>
        </is>
      </c>
      <c r="E334" s="8" t="inlineStr">
        <is>
          <t>No SKU/item code found in source item name.</t>
        </is>
      </c>
      <c r="F334" s="8" t="inlineStr">
        <is>
          <t>Assign an internal SKU or confirm with supplier records.</t>
        </is>
      </c>
    </row>
    <row r="335">
      <c r="A335" s="19" t="inlineStr">
        <is>
          <t>Missing SKU</t>
        </is>
      </c>
      <c r="B335" s="8" t="inlineStr">
        <is>
          <t>Missing SKU</t>
        </is>
      </c>
      <c r="C335" s="8" t="inlineStr">
        <is>
          <t>Cramster Flux Boots Mid Brown 10</t>
        </is>
      </c>
      <c r="D335" s="8" t="inlineStr">
        <is>
          <t>Stock Summary Report — Row 416</t>
        </is>
      </c>
      <c r="E335" s="8" t="inlineStr">
        <is>
          <t>No SKU/item code found in source item name.</t>
        </is>
      </c>
      <c r="F335" s="8" t="inlineStr">
        <is>
          <t>Assign an internal SKU or confirm with supplier records.</t>
        </is>
      </c>
    </row>
    <row r="336">
      <c r="A336" s="19" t="inlineStr">
        <is>
          <t>Missing SKU</t>
        </is>
      </c>
      <c r="B336" s="8" t="inlineStr">
        <is>
          <t>Missing SKU</t>
        </is>
      </c>
      <c r="C336" s="8" t="inlineStr">
        <is>
          <t>Cramster Flux Boots Mid Brown 8</t>
        </is>
      </c>
      <c r="D336" s="8" t="inlineStr">
        <is>
          <t>Stock Summary Report — Row 417</t>
        </is>
      </c>
      <c r="E336" s="8" t="inlineStr">
        <is>
          <t>No SKU/item code found in source item name.</t>
        </is>
      </c>
      <c r="F336" s="8" t="inlineStr">
        <is>
          <t>Assign an internal SKU or confirm with supplier records.</t>
        </is>
      </c>
    </row>
    <row r="337">
      <c r="A337" s="19" t="inlineStr">
        <is>
          <t>Missing SKU</t>
        </is>
      </c>
      <c r="B337" s="8" t="inlineStr">
        <is>
          <t>Missing SKU</t>
        </is>
      </c>
      <c r="C337" s="8" t="inlineStr">
        <is>
          <t>Cramster Flux Boots Mid Brown 9</t>
        </is>
      </c>
      <c r="D337" s="8" t="inlineStr">
        <is>
          <t>Stock Summary Report — Row 418</t>
        </is>
      </c>
      <c r="E337" s="8" t="inlineStr">
        <is>
          <t>No SKU/item code found in source item name.</t>
        </is>
      </c>
      <c r="F337" s="8" t="inlineStr">
        <is>
          <t>Assign an internal SKU or confirm with supplier records.</t>
        </is>
      </c>
    </row>
    <row r="338">
      <c r="A338" s="19" t="inlineStr">
        <is>
          <t>Missing SKU</t>
        </is>
      </c>
      <c r="B338" s="8" t="inlineStr">
        <is>
          <t>Missing SKU</t>
        </is>
      </c>
      <c r="C338" s="8" t="inlineStr">
        <is>
          <t>CRAMSTER FLUX JACKET BLACK 2XL</t>
        </is>
      </c>
      <c r="D338" s="8" t="inlineStr">
        <is>
          <t>Stock Summary Report — Row 419</t>
        </is>
      </c>
      <c r="E338" s="8" t="inlineStr">
        <is>
          <t>No SKU/item code found in source item name.</t>
        </is>
      </c>
      <c r="F338" s="8" t="inlineStr">
        <is>
          <t>Assign an internal SKU or confirm with supplier records.</t>
        </is>
      </c>
    </row>
    <row r="339">
      <c r="A339" s="19" t="inlineStr">
        <is>
          <t>Missing SKU</t>
        </is>
      </c>
      <c r="B339" s="8" t="inlineStr">
        <is>
          <t>Missing SKU</t>
        </is>
      </c>
      <c r="C339" s="8" t="inlineStr">
        <is>
          <t>CRAMSTER FLUX JACKET BLACK L</t>
        </is>
      </c>
      <c r="D339" s="8" t="inlineStr">
        <is>
          <t>Stock Summary Report — Row 420</t>
        </is>
      </c>
      <c r="E339" s="8" t="inlineStr">
        <is>
          <t>No SKU/item code found in source item name.</t>
        </is>
      </c>
      <c r="F339" s="8" t="inlineStr">
        <is>
          <t>Assign an internal SKU or confirm with supplier records.</t>
        </is>
      </c>
    </row>
    <row r="340">
      <c r="A340" s="19" t="inlineStr">
        <is>
          <t>Missing SKU</t>
        </is>
      </c>
      <c r="B340" s="8" t="inlineStr">
        <is>
          <t>Missing SKU</t>
        </is>
      </c>
      <c r="C340" s="8" t="inlineStr">
        <is>
          <t>CRAMSTER FLUX JACKET BLACK M</t>
        </is>
      </c>
      <c r="D340" s="8" t="inlineStr">
        <is>
          <t>Stock Summary Report — Row 421</t>
        </is>
      </c>
      <c r="E340" s="8" t="inlineStr">
        <is>
          <t>No SKU/item code found in source item name.</t>
        </is>
      </c>
      <c r="F340" s="8" t="inlineStr">
        <is>
          <t>Assign an internal SKU or confirm with supplier records.</t>
        </is>
      </c>
    </row>
    <row r="341">
      <c r="A341" s="19" t="inlineStr">
        <is>
          <t>Missing SKU</t>
        </is>
      </c>
      <c r="B341" s="8" t="inlineStr">
        <is>
          <t>Missing SKU</t>
        </is>
      </c>
      <c r="C341" s="8" t="inlineStr">
        <is>
          <t>CRAMSTER FLUX JACKET BLACK XL</t>
        </is>
      </c>
      <c r="D341" s="8" t="inlineStr">
        <is>
          <t>Stock Summary Report — Row 422</t>
        </is>
      </c>
      <c r="E341" s="8" t="inlineStr">
        <is>
          <t>No SKU/item code found in source item name.</t>
        </is>
      </c>
      <c r="F341" s="8" t="inlineStr">
        <is>
          <t>Assign an internal SKU or confirm with supplier records.</t>
        </is>
      </c>
    </row>
    <row r="342">
      <c r="A342" s="19" t="inlineStr">
        <is>
          <t>Missing SKU</t>
        </is>
      </c>
      <c r="B342" s="8" t="inlineStr">
        <is>
          <t>Missing SKU</t>
        </is>
      </c>
      <c r="C342" s="8" t="inlineStr">
        <is>
          <t>CRAMSTER FLUX JACKET NAVY BLUE L</t>
        </is>
      </c>
      <c r="D342" s="8" t="inlineStr">
        <is>
          <t>Stock Summary Report — Row 423</t>
        </is>
      </c>
      <c r="E342" s="8" t="inlineStr">
        <is>
          <t>No SKU/item code found in source item name.</t>
        </is>
      </c>
      <c r="F342" s="8" t="inlineStr">
        <is>
          <t>Assign an internal SKU or confirm with supplier records.</t>
        </is>
      </c>
    </row>
    <row r="343">
      <c r="A343" s="19" t="inlineStr">
        <is>
          <t>Missing SKU</t>
        </is>
      </c>
      <c r="B343" s="8" t="inlineStr">
        <is>
          <t>Missing SKU</t>
        </is>
      </c>
      <c r="C343" s="8" t="inlineStr">
        <is>
          <t>CRAMSTER FLUX JACKET NAVY BLUE M</t>
        </is>
      </c>
      <c r="D343" s="8" t="inlineStr">
        <is>
          <t>Stock Summary Report — Row 424</t>
        </is>
      </c>
      <c r="E343" s="8" t="inlineStr">
        <is>
          <t>No SKU/item code found in source item name.</t>
        </is>
      </c>
      <c r="F343" s="8" t="inlineStr">
        <is>
          <t>Assign an internal SKU or confirm with supplier records.</t>
        </is>
      </c>
    </row>
    <row r="344">
      <c r="A344" s="19" t="inlineStr">
        <is>
          <t>Missing SKU</t>
        </is>
      </c>
      <c r="B344" s="8" t="inlineStr">
        <is>
          <t>Missing SKU</t>
        </is>
      </c>
      <c r="C344" s="8" t="inlineStr">
        <is>
          <t>CRAMSTER FLUX JACKET NAVY BLUE XL</t>
        </is>
      </c>
      <c r="D344" s="8" t="inlineStr">
        <is>
          <t>Stock Summary Report — Row 425</t>
        </is>
      </c>
      <c r="E344" s="8" t="inlineStr">
        <is>
          <t>No SKU/item code found in source item name.</t>
        </is>
      </c>
      <c r="F344" s="8" t="inlineStr">
        <is>
          <t>Assign an internal SKU or confirm with supplier records.</t>
        </is>
      </c>
    </row>
    <row r="345">
      <c r="A345" s="19" t="inlineStr">
        <is>
          <t>Missing SKU</t>
        </is>
      </c>
      <c r="B345" s="8" t="inlineStr">
        <is>
          <t>Missing SKU</t>
        </is>
      </c>
      <c r="C345" s="8" t="inlineStr">
        <is>
          <t>CRAMSTER FLUX SP GLOVES BLACK GREY 2XL</t>
        </is>
      </c>
      <c r="D345" s="8" t="inlineStr">
        <is>
          <t>Stock Summary Report — Row 426</t>
        </is>
      </c>
      <c r="E345" s="8" t="inlineStr">
        <is>
          <t>No SKU/item code found in source item name.</t>
        </is>
      </c>
      <c r="F345" s="8" t="inlineStr">
        <is>
          <t>Assign an internal SKU or confirm with supplier records.</t>
        </is>
      </c>
    </row>
    <row r="346">
      <c r="A346" s="19" t="inlineStr">
        <is>
          <t>Missing SKU</t>
        </is>
      </c>
      <c r="B346" s="8" t="inlineStr">
        <is>
          <t>Missing SKU</t>
        </is>
      </c>
      <c r="C346" s="8" t="inlineStr">
        <is>
          <t>CRAMSTER FLUX SP GLOVES BLACK GREY L</t>
        </is>
      </c>
      <c r="D346" s="8" t="inlineStr">
        <is>
          <t>Stock Summary Report — Row 427</t>
        </is>
      </c>
      <c r="E346" s="8" t="inlineStr">
        <is>
          <t>No SKU/item code found in source item name.</t>
        </is>
      </c>
      <c r="F346" s="8" t="inlineStr">
        <is>
          <t>Assign an internal SKU or confirm with supplier records.</t>
        </is>
      </c>
    </row>
    <row r="347">
      <c r="A347" s="19" t="inlineStr">
        <is>
          <t>Missing SKU</t>
        </is>
      </c>
      <c r="B347" s="8" t="inlineStr">
        <is>
          <t>Missing SKU</t>
        </is>
      </c>
      <c r="C347" s="8" t="inlineStr">
        <is>
          <t>CRAMSTER FLUX SP GLOVES BLACK GREY XL</t>
        </is>
      </c>
      <c r="D347" s="8" t="inlineStr">
        <is>
          <t>Stock Summary Report — Row 428</t>
        </is>
      </c>
      <c r="E347" s="8" t="inlineStr">
        <is>
          <t>No SKU/item code found in source item name.</t>
        </is>
      </c>
      <c r="F347" s="8" t="inlineStr">
        <is>
          <t>Assign an internal SKU or confirm with supplier records.</t>
        </is>
      </c>
    </row>
    <row r="348">
      <c r="A348" s="19" t="inlineStr">
        <is>
          <t>Missing SKU</t>
        </is>
      </c>
      <c r="B348" s="8" t="inlineStr">
        <is>
          <t>Missing SKU</t>
        </is>
      </c>
      <c r="C348" s="8" t="inlineStr">
        <is>
          <t>CRAMSTER FLUX SP GLOVES BLACK WHITE 2XL</t>
        </is>
      </c>
      <c r="D348" s="8" t="inlineStr">
        <is>
          <t>Stock Summary Report — Row 429</t>
        </is>
      </c>
      <c r="E348" s="8" t="inlineStr">
        <is>
          <t>No SKU/item code found in source item name.</t>
        </is>
      </c>
      <c r="F348" s="8" t="inlineStr">
        <is>
          <t>Assign an internal SKU or confirm with supplier records.</t>
        </is>
      </c>
    </row>
    <row r="349">
      <c r="A349" s="19" t="inlineStr">
        <is>
          <t>Missing SKU</t>
        </is>
      </c>
      <c r="B349" s="8" t="inlineStr">
        <is>
          <t>Missing SKU</t>
        </is>
      </c>
      <c r="C349" s="8" t="inlineStr">
        <is>
          <t>CRAMSTER FLUX SP GLOVES BLACK WHITE L</t>
        </is>
      </c>
      <c r="D349" s="8" t="inlineStr">
        <is>
          <t>Stock Summary Report — Row 430</t>
        </is>
      </c>
      <c r="E349" s="8" t="inlineStr">
        <is>
          <t>No SKU/item code found in source item name.</t>
        </is>
      </c>
      <c r="F349" s="8" t="inlineStr">
        <is>
          <t>Assign an internal SKU or confirm with supplier records.</t>
        </is>
      </c>
    </row>
    <row r="350">
      <c r="A350" s="19" t="inlineStr">
        <is>
          <t>Missing SKU</t>
        </is>
      </c>
      <c r="B350" s="8" t="inlineStr">
        <is>
          <t>Missing SKU</t>
        </is>
      </c>
      <c r="C350" s="8" t="inlineStr">
        <is>
          <t>CRAMSTER FLUX SP GLOVES BLACK WHITE M</t>
        </is>
      </c>
      <c r="D350" s="8" t="inlineStr">
        <is>
          <t>Stock Summary Report — Row 431</t>
        </is>
      </c>
      <c r="E350" s="8" t="inlineStr">
        <is>
          <t>No SKU/item code found in source item name.</t>
        </is>
      </c>
      <c r="F350" s="8" t="inlineStr">
        <is>
          <t>Assign an internal SKU or confirm with supplier records.</t>
        </is>
      </c>
    </row>
    <row r="351">
      <c r="A351" s="19" t="inlineStr">
        <is>
          <t>Missing SKU</t>
        </is>
      </c>
      <c r="B351" s="8" t="inlineStr">
        <is>
          <t>Missing SKU</t>
        </is>
      </c>
      <c r="C351" s="8" t="inlineStr">
        <is>
          <t>CRAMSTER FLUX SP GLOVES BLACK WHITE XL</t>
        </is>
      </c>
      <c r="D351" s="8" t="inlineStr">
        <is>
          <t>Stock Summary Report — Row 432</t>
        </is>
      </c>
      <c r="E351" s="8" t="inlineStr">
        <is>
          <t>No SKU/item code found in source item name.</t>
        </is>
      </c>
      <c r="F351" s="8" t="inlineStr">
        <is>
          <t>Assign an internal SKU or confirm with supplier records.</t>
        </is>
      </c>
    </row>
    <row r="352">
      <c r="A352" s="19" t="inlineStr">
        <is>
          <t>Missing SKU</t>
        </is>
      </c>
      <c r="B352" s="8" t="inlineStr">
        <is>
          <t>Missing SKU</t>
        </is>
      </c>
      <c r="C352" s="8" t="inlineStr">
        <is>
          <t>CRAMSTER FLUX SP GLOVES RED 2XL</t>
        </is>
      </c>
      <c r="D352" s="8" t="inlineStr">
        <is>
          <t>Stock Summary Report — Row 433</t>
        </is>
      </c>
      <c r="E352" s="8" t="inlineStr">
        <is>
          <t>No SKU/item code found in source item name.</t>
        </is>
      </c>
      <c r="F352" s="8" t="inlineStr">
        <is>
          <t>Assign an internal SKU or confirm with supplier records.</t>
        </is>
      </c>
    </row>
    <row r="353">
      <c r="A353" s="19" t="inlineStr">
        <is>
          <t>Missing SKU</t>
        </is>
      </c>
      <c r="B353" s="8" t="inlineStr">
        <is>
          <t>Missing SKU</t>
        </is>
      </c>
      <c r="C353" s="8" t="inlineStr">
        <is>
          <t>CRAMSTER FLUX SP GLOVES RED L</t>
        </is>
      </c>
      <c r="D353" s="8" t="inlineStr">
        <is>
          <t>Stock Summary Report — Row 434</t>
        </is>
      </c>
      <c r="E353" s="8" t="inlineStr">
        <is>
          <t>No SKU/item code found in source item name.</t>
        </is>
      </c>
      <c r="F353" s="8" t="inlineStr">
        <is>
          <t>Assign an internal SKU or confirm with supplier records.</t>
        </is>
      </c>
    </row>
    <row r="354">
      <c r="A354" s="19" t="inlineStr">
        <is>
          <t>Missing SKU</t>
        </is>
      </c>
      <c r="B354" s="8" t="inlineStr">
        <is>
          <t>Missing SKU</t>
        </is>
      </c>
      <c r="C354" s="8" t="inlineStr">
        <is>
          <t>CRAMSTER FLUX SP GLOVES RED M</t>
        </is>
      </c>
      <c r="D354" s="8" t="inlineStr">
        <is>
          <t>Stock Summary Report — Row 435</t>
        </is>
      </c>
      <c r="E354" s="8" t="inlineStr">
        <is>
          <t>No SKU/item code found in source item name.</t>
        </is>
      </c>
      <c r="F354" s="8" t="inlineStr">
        <is>
          <t>Assign an internal SKU or confirm with supplier records.</t>
        </is>
      </c>
    </row>
    <row r="355">
      <c r="A355" s="19" t="inlineStr">
        <is>
          <t>Missing SKU</t>
        </is>
      </c>
      <c r="B355" s="8" t="inlineStr">
        <is>
          <t>Missing SKU</t>
        </is>
      </c>
      <c r="C355" s="8" t="inlineStr">
        <is>
          <t>CRAMSTER FLUX SP GLOVES RED S</t>
        </is>
      </c>
      <c r="D355" s="8" t="inlineStr">
        <is>
          <t>Stock Summary Report — Row 436</t>
        </is>
      </c>
      <c r="E355" s="8" t="inlineStr">
        <is>
          <t>No SKU/item code found in source item name.</t>
        </is>
      </c>
      <c r="F355" s="8" t="inlineStr">
        <is>
          <t>Assign an internal SKU or confirm with supplier records.</t>
        </is>
      </c>
    </row>
    <row r="356">
      <c r="A356" s="19" t="inlineStr">
        <is>
          <t>Missing SKU</t>
        </is>
      </c>
      <c r="B356" s="8" t="inlineStr">
        <is>
          <t>Missing SKU</t>
        </is>
      </c>
      <c r="C356" s="8" t="inlineStr">
        <is>
          <t>CRAMSTER FLUX SP GLOVES RED XL</t>
        </is>
      </c>
      <c r="D356" s="8" t="inlineStr">
        <is>
          <t>Stock Summary Report — Row 437</t>
        </is>
      </c>
      <c r="E356" s="8" t="inlineStr">
        <is>
          <t>No SKU/item code found in source item name.</t>
        </is>
      </c>
      <c r="F356" s="8" t="inlineStr">
        <is>
          <t>Assign an internal SKU or confirm with supplier records.</t>
        </is>
      </c>
    </row>
    <row r="357">
      <c r="A357" s="19" t="inlineStr">
        <is>
          <t>Missing SKU</t>
        </is>
      </c>
      <c r="B357" s="8" t="inlineStr">
        <is>
          <t>Missing SKU</t>
        </is>
      </c>
      <c r="C357" s="8" t="inlineStr">
        <is>
          <t>CRAMSTER FLUX WP MOTORSPORT GLOVES-BLACK/2XL</t>
        </is>
      </c>
      <c r="D357" s="8" t="inlineStr">
        <is>
          <t>Stock Summary Report — Row 438</t>
        </is>
      </c>
      <c r="E357" s="8" t="inlineStr">
        <is>
          <t>No SKU/item code found in source item name.</t>
        </is>
      </c>
      <c r="F357" s="8" t="inlineStr">
        <is>
          <t>Assign an internal SKU or confirm with supplier records.</t>
        </is>
      </c>
    </row>
    <row r="358">
      <c r="A358" s="19" t="inlineStr">
        <is>
          <t>Missing SKU</t>
        </is>
      </c>
      <c r="B358" s="8" t="inlineStr">
        <is>
          <t>Missing SKU</t>
        </is>
      </c>
      <c r="C358" s="8" t="inlineStr">
        <is>
          <t>CRAMSTER FLUX WP MOTORSPORT GLOVES-BLACK/L</t>
        </is>
      </c>
      <c r="D358" s="8" t="inlineStr">
        <is>
          <t>Stock Summary Report — Row 439</t>
        </is>
      </c>
      <c r="E358" s="8" t="inlineStr">
        <is>
          <t>No SKU/item code found in source item name.</t>
        </is>
      </c>
      <c r="F358" s="8" t="inlineStr">
        <is>
          <t>Assign an internal SKU or confirm with supplier records.</t>
        </is>
      </c>
    </row>
    <row r="359">
      <c r="A359" s="19" t="inlineStr">
        <is>
          <t>Missing SKU</t>
        </is>
      </c>
      <c r="B359" s="8" t="inlineStr">
        <is>
          <t>Missing SKU</t>
        </is>
      </c>
      <c r="C359" s="8" t="inlineStr">
        <is>
          <t>CRAMSTER FLUX WP MOTORSPORT GLOVES-BLACK/M</t>
        </is>
      </c>
      <c r="D359" s="8" t="inlineStr">
        <is>
          <t>Stock Summary Report — Row 440</t>
        </is>
      </c>
      <c r="E359" s="8" t="inlineStr">
        <is>
          <t>No SKU/item code found in source item name.</t>
        </is>
      </c>
      <c r="F359" s="8" t="inlineStr">
        <is>
          <t>Assign an internal SKU or confirm with supplier records.</t>
        </is>
      </c>
    </row>
    <row r="360">
      <c r="A360" s="19" t="inlineStr">
        <is>
          <t>Missing SKU</t>
        </is>
      </c>
      <c r="B360" s="8" t="inlineStr">
        <is>
          <t>Missing SKU</t>
        </is>
      </c>
      <c r="C360" s="8" t="inlineStr">
        <is>
          <t>CRAMSTER FLUX WP MOTORSPORT GLOVES-BLACK/XL</t>
        </is>
      </c>
      <c r="D360" s="8" t="inlineStr">
        <is>
          <t>Stock Summary Report — Row 441</t>
        </is>
      </c>
      <c r="E360" s="8" t="inlineStr">
        <is>
          <t>No SKU/item code found in source item name.</t>
        </is>
      </c>
      <c r="F360" s="8" t="inlineStr">
        <is>
          <t>Assign an internal SKU or confirm with supplier records.</t>
        </is>
      </c>
    </row>
    <row r="361">
      <c r="A361" s="19" t="inlineStr">
        <is>
          <t>Missing SKU</t>
        </is>
      </c>
      <c r="B361" s="8" t="inlineStr">
        <is>
          <t>Missing SKU</t>
        </is>
      </c>
      <c r="C361" s="8" t="inlineStr">
        <is>
          <t>CRAMSTER GRAB TAIL BAG BLACK - 75L</t>
        </is>
      </c>
      <c r="D361" s="8" t="inlineStr">
        <is>
          <t>Stock Summary Report — Row 442</t>
        </is>
      </c>
      <c r="E361" s="8" t="inlineStr">
        <is>
          <t>No SKU/item code found in source item name.</t>
        </is>
      </c>
      <c r="F361" s="8" t="inlineStr">
        <is>
          <t>Assign an internal SKU or confirm with supplier records.</t>
        </is>
      </c>
    </row>
    <row r="362">
      <c r="A362" s="19" t="inlineStr">
        <is>
          <t>Missing SKU</t>
        </is>
      </c>
      <c r="B362" s="8" t="inlineStr">
        <is>
          <t>Missing SKU</t>
        </is>
      </c>
      <c r="C362" s="8" t="inlineStr">
        <is>
          <t>Cramster Hyperflex Balaclava Black</t>
        </is>
      </c>
      <c r="D362" s="8" t="inlineStr">
        <is>
          <t>Stock Summary Report — Row 443</t>
        </is>
      </c>
      <c r="E362" s="8" t="inlineStr">
        <is>
          <t>No SKU/item code found in source item name.</t>
        </is>
      </c>
      <c r="F362" s="8" t="inlineStr">
        <is>
          <t>Assign an internal SKU or confirm with supplier records.</t>
        </is>
      </c>
    </row>
    <row r="363">
      <c r="A363" s="19" t="inlineStr">
        <is>
          <t>Missing SKU</t>
        </is>
      </c>
      <c r="B363" s="8" t="inlineStr">
        <is>
          <t>Missing SKU</t>
        </is>
      </c>
      <c r="C363" s="8" t="inlineStr">
        <is>
          <t>CRAMSTER K2K MOTOSPORT GLOVES - BLACK /M</t>
        </is>
      </c>
      <c r="D363" s="8" t="inlineStr">
        <is>
          <t>Stock Summary Report — Row 444</t>
        </is>
      </c>
      <c r="E363" s="8" t="inlineStr">
        <is>
          <t>No SKU/item code found in source item name.</t>
        </is>
      </c>
      <c r="F363" s="8" t="inlineStr">
        <is>
          <t>Assign an internal SKU or confirm with supplier records.</t>
        </is>
      </c>
    </row>
    <row r="364">
      <c r="A364" s="19" t="inlineStr">
        <is>
          <t>Missing SKU</t>
        </is>
      </c>
      <c r="B364" s="8" t="inlineStr">
        <is>
          <t>Missing SKU</t>
        </is>
      </c>
      <c r="C364" s="8" t="inlineStr">
        <is>
          <t>CRAMSTER K2K MOTOSPORT GLOVES - BLACK /XL</t>
        </is>
      </c>
      <c r="D364" s="8" t="inlineStr">
        <is>
          <t>Stock Summary Report — Row 445</t>
        </is>
      </c>
      <c r="E364" s="8" t="inlineStr">
        <is>
          <t>No SKU/item code found in source item name.</t>
        </is>
      </c>
      <c r="F364" s="8" t="inlineStr">
        <is>
          <t>Assign an internal SKU or confirm with supplier records.</t>
        </is>
      </c>
    </row>
    <row r="365">
      <c r="A365" s="19" t="inlineStr">
        <is>
          <t>Missing SKU</t>
        </is>
      </c>
      <c r="B365" s="8" t="inlineStr">
        <is>
          <t>Missing SKU</t>
        </is>
      </c>
      <c r="C365" s="8" t="inlineStr">
        <is>
          <t>CRAMSTER K2K MOTOSPORT GLOVES - BLACK L</t>
        </is>
      </c>
      <c r="D365" s="8" t="inlineStr">
        <is>
          <t>Stock Summary Report — Row 446</t>
        </is>
      </c>
      <c r="E365" s="8" t="inlineStr">
        <is>
          <t>No SKU/item code found in source item name.</t>
        </is>
      </c>
      <c r="F365" s="8" t="inlineStr">
        <is>
          <t>Assign an internal SKU or confirm with supplier records.</t>
        </is>
      </c>
    </row>
    <row r="366">
      <c r="A366" s="19" t="inlineStr">
        <is>
          <t>Missing SKU</t>
        </is>
      </c>
      <c r="B366" s="8" t="inlineStr">
        <is>
          <t>Missing SKU</t>
        </is>
      </c>
      <c r="C366" s="8" t="inlineStr">
        <is>
          <t>CRAMSTER K2K MOTOSPORT GLOVES - GREY/L</t>
        </is>
      </c>
      <c r="D366" s="8" t="inlineStr">
        <is>
          <t>Stock Summary Report — Row 447</t>
        </is>
      </c>
      <c r="E366" s="8" t="inlineStr">
        <is>
          <t>No SKU/item code found in source item name.</t>
        </is>
      </c>
      <c r="F366" s="8" t="inlineStr">
        <is>
          <t>Assign an internal SKU or confirm with supplier records.</t>
        </is>
      </c>
    </row>
    <row r="367">
      <c r="A367" s="19" t="inlineStr">
        <is>
          <t>Missing SKU</t>
        </is>
      </c>
      <c r="B367" s="8" t="inlineStr">
        <is>
          <t>Missing SKU</t>
        </is>
      </c>
      <c r="C367" s="8" t="inlineStr">
        <is>
          <t>CRAMSTER OASIS HYDRATION BACKPACK (SHELL) BLACK YELLOW - 2L</t>
        </is>
      </c>
      <c r="D367" s="8" t="inlineStr">
        <is>
          <t>Stock Summary Report — Row 448</t>
        </is>
      </c>
      <c r="E367" s="8" t="inlineStr">
        <is>
          <t>No SKU/item code found in source item name.</t>
        </is>
      </c>
      <c r="F367" s="8" t="inlineStr">
        <is>
          <t>Assign an internal SKU or confirm with supplier records.</t>
        </is>
      </c>
    </row>
    <row r="368">
      <c r="A368" s="19" t="inlineStr">
        <is>
          <t>Missing SKU</t>
        </is>
      </c>
      <c r="B368" s="8" t="inlineStr">
        <is>
          <t>Missing SKU</t>
        </is>
      </c>
      <c r="C368" s="8" t="inlineStr">
        <is>
          <t>CRAMSTER OASIS HYDRATION BLADDER BLUE - 2L</t>
        </is>
      </c>
      <c r="D368" s="8" t="inlineStr">
        <is>
          <t>Stock Summary Report — Row 449</t>
        </is>
      </c>
      <c r="E368" s="8" t="inlineStr">
        <is>
          <t>No SKU/item code found in source item name.</t>
        </is>
      </c>
      <c r="F368" s="8" t="inlineStr">
        <is>
          <t>Assign an internal SKU or confirm with supplier records.</t>
        </is>
      </c>
    </row>
    <row r="369">
      <c r="A369" s="19" t="inlineStr">
        <is>
          <t>Missing SKU</t>
        </is>
      </c>
      <c r="B369" s="8" t="inlineStr">
        <is>
          <t>Missing SKU</t>
        </is>
      </c>
      <c r="C369" s="8" t="inlineStr">
        <is>
          <t>CRAMSTER RAGE BIONIC KNEE GUARDS</t>
        </is>
      </c>
      <c r="D369" s="8" t="inlineStr">
        <is>
          <t>Stock Summary Report — Row 450</t>
        </is>
      </c>
      <c r="E369" s="8" t="inlineStr">
        <is>
          <t>No SKU/item code found in source item name.</t>
        </is>
      </c>
      <c r="F369" s="8" t="inlineStr">
        <is>
          <t>Assign an internal SKU or confirm with supplier records.</t>
        </is>
      </c>
    </row>
    <row r="370">
      <c r="A370" s="19" t="inlineStr">
        <is>
          <t>Missing SKU</t>
        </is>
      </c>
      <c r="B370" s="8" t="inlineStr">
        <is>
          <t>Missing SKU</t>
        </is>
      </c>
      <c r="C370" s="8" t="inlineStr">
        <is>
          <t>CRAMSTER ROVER TAIL BAG 40L BLACK</t>
        </is>
      </c>
      <c r="D370" s="8" t="inlineStr">
        <is>
          <t>Stock Summary Report — Row 451</t>
        </is>
      </c>
      <c r="E370" s="8" t="inlineStr">
        <is>
          <t>No SKU/item code found in source item name.</t>
        </is>
      </c>
      <c r="F370" s="8" t="inlineStr">
        <is>
          <t>Assign an internal SKU or confirm with supplier records.</t>
        </is>
      </c>
    </row>
    <row r="371">
      <c r="A371" s="19" t="inlineStr">
        <is>
          <t>Missing SKU</t>
        </is>
      </c>
      <c r="B371" s="8" t="inlineStr">
        <is>
          <t>Missing SKU</t>
        </is>
      </c>
      <c r="C371" s="8" t="inlineStr">
        <is>
          <t>CRAMSTER STALLION SADDLE BAG - BLACK - 60L</t>
        </is>
      </c>
      <c r="D371" s="8" t="inlineStr">
        <is>
          <t>Stock Summary Report — Row 452</t>
        </is>
      </c>
      <c r="E371" s="8" t="inlineStr">
        <is>
          <t>No SKU/item code found in source item name.</t>
        </is>
      </c>
      <c r="F371" s="8" t="inlineStr">
        <is>
          <t>Assign an internal SKU or confirm with supplier records.</t>
        </is>
      </c>
    </row>
    <row r="372">
      <c r="A372" s="19" t="inlineStr">
        <is>
          <t>Missing SKU</t>
        </is>
      </c>
      <c r="B372" s="8" t="inlineStr">
        <is>
          <t>Missing SKU</t>
        </is>
      </c>
      <c r="C372" s="8" t="inlineStr">
        <is>
          <t>CRAMSTER TURTLE TANK BAG BLACK</t>
        </is>
      </c>
      <c r="D372" s="8" t="inlineStr">
        <is>
          <t>Stock Summary Report — Row 453</t>
        </is>
      </c>
      <c r="E372" s="8" t="inlineStr">
        <is>
          <t>No SKU/item code found in source item name.</t>
        </is>
      </c>
      <c r="F372" s="8" t="inlineStr">
        <is>
          <t>Assign an internal SKU or confirm with supplier records.</t>
        </is>
      </c>
    </row>
    <row r="373">
      <c r="A373" s="19" t="inlineStr">
        <is>
          <t>Missing SKU</t>
        </is>
      </c>
      <c r="B373" s="8" t="inlineStr">
        <is>
          <t>Missing SKU</t>
        </is>
      </c>
      <c r="C373" s="8" t="inlineStr">
        <is>
          <t>CRAMSTER VELOCITY MOTORCYCLE JEANS L (32)</t>
        </is>
      </c>
      <c r="D373" s="8" t="inlineStr">
        <is>
          <t>Stock Summary Report — Row 454</t>
        </is>
      </c>
      <c r="E373" s="8" t="inlineStr">
        <is>
          <t>No SKU/item code found in source item name.</t>
        </is>
      </c>
      <c r="F373" s="8" t="inlineStr">
        <is>
          <t>Assign an internal SKU or confirm with supplier records.</t>
        </is>
      </c>
    </row>
    <row r="374">
      <c r="A374" s="19" t="inlineStr">
        <is>
          <t>Missing SKU</t>
        </is>
      </c>
      <c r="B374" s="8" t="inlineStr">
        <is>
          <t>Missing SKU</t>
        </is>
      </c>
      <c r="C374" s="8" t="inlineStr">
        <is>
          <t>CRAMSTER VELOCITY MOTORCYCLE JEANS M (30)</t>
        </is>
      </c>
      <c r="D374" s="8" t="inlineStr">
        <is>
          <t>Stock Summary Report — Row 455</t>
        </is>
      </c>
      <c r="E374" s="8" t="inlineStr">
        <is>
          <t>No SKU/item code found in source item name.</t>
        </is>
      </c>
      <c r="F374" s="8" t="inlineStr">
        <is>
          <t>Assign an internal SKU or confirm with supplier records.</t>
        </is>
      </c>
    </row>
    <row r="375">
      <c r="A375" s="19" t="inlineStr">
        <is>
          <t>Missing SKU</t>
        </is>
      </c>
      <c r="B375" s="8" t="inlineStr">
        <is>
          <t>Missing SKU</t>
        </is>
      </c>
      <c r="C375" s="8" t="inlineStr">
        <is>
          <t>CRAMSTER VELOCITY MOTORCYCLE JEANS M (36)</t>
        </is>
      </c>
      <c r="D375" s="8" t="inlineStr">
        <is>
          <t>Stock Summary Report — Row 456</t>
        </is>
      </c>
      <c r="E375" s="8" t="inlineStr">
        <is>
          <t>No SKU/item code found in source item name.</t>
        </is>
      </c>
      <c r="F375" s="8" t="inlineStr">
        <is>
          <t>Assign an internal SKU or confirm with supplier records.</t>
        </is>
      </c>
    </row>
    <row r="376">
      <c r="A376" s="19" t="inlineStr">
        <is>
          <t>Missing SKU</t>
        </is>
      </c>
      <c r="B376" s="8" t="inlineStr">
        <is>
          <t>Missing SKU</t>
        </is>
      </c>
      <c r="C376" s="8" t="inlineStr">
        <is>
          <t>CRAMSTER VELOCITY MOTORCYCLE JEANS XL (34)</t>
        </is>
      </c>
      <c r="D376" s="8" t="inlineStr">
        <is>
          <t>Stock Summary Report — Row 457</t>
        </is>
      </c>
      <c r="E376" s="8" t="inlineStr">
        <is>
          <t>No SKU/item code found in source item name.</t>
        </is>
      </c>
      <c r="F376" s="8" t="inlineStr">
        <is>
          <t>Assign an internal SKU or confirm with supplier records.</t>
        </is>
      </c>
    </row>
    <row r="377">
      <c r="A377" s="19" t="inlineStr">
        <is>
          <t>Missing SKU</t>
        </is>
      </c>
      <c r="B377" s="8" t="inlineStr">
        <is>
          <t>Missing SKU</t>
        </is>
      </c>
      <c r="C377" s="8" t="inlineStr">
        <is>
          <t>CRASH GUARD</t>
        </is>
      </c>
      <c r="D377" s="8" t="inlineStr">
        <is>
          <t>Stock Summary Report — Row 458</t>
        </is>
      </c>
      <c r="E377" s="8" t="inlineStr">
        <is>
          <t>No SKU/item code found in source item name.</t>
        </is>
      </c>
      <c r="F377" s="8" t="inlineStr">
        <is>
          <t>Assign an internal SKU or confirm with supplier records.</t>
        </is>
      </c>
    </row>
    <row r="378">
      <c r="A378" s="19" t="inlineStr">
        <is>
          <t>Missing SKU</t>
        </is>
      </c>
      <c r="B378" s="8" t="inlineStr">
        <is>
          <t>Missing SKU</t>
        </is>
      </c>
      <c r="C378" s="8" t="inlineStr">
        <is>
          <t>CRASH GUARD KTM</t>
        </is>
      </c>
      <c r="D378" s="8" t="inlineStr">
        <is>
          <t>Stock Summary Report — Row 459</t>
        </is>
      </c>
      <c r="E378" s="8" t="inlineStr">
        <is>
          <t>No SKU/item code found in source item name.</t>
        </is>
      </c>
      <c r="F378" s="8" t="inlineStr">
        <is>
          <t>Assign an internal SKU or confirm with supplier records.</t>
        </is>
      </c>
    </row>
    <row r="379">
      <c r="A379" s="19" t="inlineStr">
        <is>
          <t>Missing SKU</t>
        </is>
      </c>
      <c r="B379" s="8" t="inlineStr">
        <is>
          <t>Missing SKU</t>
        </is>
      </c>
      <c r="C379" s="8" t="inlineStr">
        <is>
          <t>CRASH GUARD NS 200</t>
        </is>
      </c>
      <c r="D379" s="8" t="inlineStr">
        <is>
          <t>Stock Summary Report — Row 460</t>
        </is>
      </c>
      <c r="E379" s="8" t="inlineStr">
        <is>
          <t>No SKU/item code found in source item name.</t>
        </is>
      </c>
      <c r="F379" s="8" t="inlineStr">
        <is>
          <t>Assign an internal SKU or confirm with supplier records.</t>
        </is>
      </c>
    </row>
    <row r="380">
      <c r="A380" s="19" t="inlineStr">
        <is>
          <t>Missing SKU</t>
        </is>
      </c>
      <c r="B380" s="8" t="inlineStr">
        <is>
          <t>Missing SKU</t>
        </is>
      </c>
      <c r="C380" s="8" t="inlineStr">
        <is>
          <t>CRASH GUARD SLIDER SMALL 2 PES</t>
        </is>
      </c>
      <c r="D380" s="8" t="inlineStr">
        <is>
          <t>Stock Summary Report — Row 461</t>
        </is>
      </c>
      <c r="E380" s="8" t="inlineStr">
        <is>
          <t>No SKU/item code found in source item name.</t>
        </is>
      </c>
      <c r="F380" s="8" t="inlineStr">
        <is>
          <t>Assign an internal SKU or confirm with supplier records.</t>
        </is>
      </c>
    </row>
    <row r="381">
      <c r="A381" s="19" t="inlineStr">
        <is>
          <t>Missing SKU</t>
        </is>
      </c>
      <c r="B381" s="8" t="inlineStr">
        <is>
          <t>Missing SKU</t>
        </is>
      </c>
      <c r="C381" s="8" t="inlineStr">
        <is>
          <t>CRASH GUARD V4</t>
        </is>
      </c>
      <c r="D381" s="8" t="inlineStr">
        <is>
          <t>Stock Summary Report — Row 462</t>
        </is>
      </c>
      <c r="E381" s="8" t="inlineStr">
        <is>
          <t>No SKU/item code found in source item name.</t>
        </is>
      </c>
      <c r="F381" s="8" t="inlineStr">
        <is>
          <t>Assign an internal SKU or confirm with supplier records.</t>
        </is>
      </c>
    </row>
    <row r="382">
      <c r="A382" s="19" t="inlineStr">
        <is>
          <t>Missing SKU</t>
        </is>
      </c>
      <c r="B382" s="8" t="inlineStr">
        <is>
          <t>Missing SKU</t>
        </is>
      </c>
      <c r="C382" s="8" t="inlineStr">
        <is>
          <t>CRDMOBH</t>
        </is>
      </c>
      <c r="D382" s="8" t="inlineStr">
        <is>
          <t>Stock Summary Report — Row 463</t>
        </is>
      </c>
      <c r="E382" s="8" t="inlineStr">
        <is>
          <t>No SKU/item code found in source item name.</t>
        </is>
      </c>
      <c r="F382" s="8" t="inlineStr">
        <is>
          <t>Assign an internal SKU or confirm with supplier records.</t>
        </is>
      </c>
    </row>
    <row r="383">
      <c r="A383" s="19" t="inlineStr">
        <is>
          <t>Missing SKU</t>
        </is>
      </c>
      <c r="B383" s="8" t="inlineStr">
        <is>
          <t>Missing SKU</t>
        </is>
      </c>
      <c r="C383" s="8" t="inlineStr">
        <is>
          <t>CRM1MOBH</t>
        </is>
      </c>
      <c r="D383" s="8" t="inlineStr">
        <is>
          <t>Stock Summary Report — Row 464</t>
        </is>
      </c>
      <c r="E383" s="8" t="inlineStr">
        <is>
          <t>No SKU/item code found in source item name.</t>
        </is>
      </c>
      <c r="F383" s="8" t="inlineStr">
        <is>
          <t>Assign an internal SKU or confirm with supplier records.</t>
        </is>
      </c>
    </row>
    <row r="384">
      <c r="A384" s="19" t="inlineStr">
        <is>
          <t>Missing SKU</t>
        </is>
      </c>
      <c r="B384" s="8" t="inlineStr">
        <is>
          <t>Missing SKU</t>
        </is>
      </c>
      <c r="C384" s="8" t="inlineStr">
        <is>
          <t>CRUX EAR ROLL</t>
        </is>
      </c>
      <c r="D384" s="8" t="inlineStr">
        <is>
          <t>Stock Summary Report — Row 465</t>
        </is>
      </c>
      <c r="E384" s="8" t="inlineStr">
        <is>
          <t>No SKU/item code found in source item name.</t>
        </is>
      </c>
      <c r="F384" s="8" t="inlineStr">
        <is>
          <t>Assign an internal SKU or confirm with supplier records.</t>
        </is>
      </c>
    </row>
    <row r="385">
      <c r="A385" s="19" t="inlineStr">
        <is>
          <t>Missing SKU</t>
        </is>
      </c>
      <c r="B385" s="8" t="inlineStr">
        <is>
          <t>Missing SKU</t>
        </is>
      </c>
      <c r="C385" s="8" t="inlineStr">
        <is>
          <t>CYCLE ROUND</t>
        </is>
      </c>
      <c r="D385" s="8" t="inlineStr">
        <is>
          <t>Stock Summary Report — Row 466</t>
        </is>
      </c>
      <c r="E385" s="8" t="inlineStr">
        <is>
          <t>No SKU/item code found in source item name.</t>
        </is>
      </c>
      <c r="F385" s="8" t="inlineStr">
        <is>
          <t>Assign an internal SKU or confirm with supplier records.</t>
        </is>
      </c>
    </row>
    <row r="386">
      <c r="A386" s="19" t="inlineStr">
        <is>
          <t>Missing SKU</t>
        </is>
      </c>
      <c r="B386" s="8" t="inlineStr">
        <is>
          <t>Missing SKU</t>
        </is>
      </c>
      <c r="C386" s="8" t="inlineStr">
        <is>
          <t>DELUXE TYRE PUN KIT HD</t>
        </is>
      </c>
      <c r="D386" s="8" t="inlineStr">
        <is>
          <t>Stock Summary Report — Row 468</t>
        </is>
      </c>
      <c r="E386" s="8" t="inlineStr">
        <is>
          <t>No SKU/item code found in source item name.</t>
        </is>
      </c>
      <c r="F386" s="8" t="inlineStr">
        <is>
          <t>Assign an internal SKU or confirm with supplier records.</t>
        </is>
      </c>
    </row>
    <row r="387">
      <c r="A387" s="19" t="inlineStr">
        <is>
          <t>Missing SKU</t>
        </is>
      </c>
      <c r="B387" s="8" t="inlineStr">
        <is>
          <t>Missing SKU</t>
        </is>
      </c>
      <c r="C387" s="8" t="inlineStr">
        <is>
          <t>DEMO KIT</t>
        </is>
      </c>
      <c r="D387" s="8" t="inlineStr">
        <is>
          <t>Stock Summary Report — Row 469</t>
        </is>
      </c>
      <c r="E387" s="8" t="inlineStr">
        <is>
          <t>No SKU/item code found in source item name.</t>
        </is>
      </c>
      <c r="F387" s="8" t="inlineStr">
        <is>
          <t>Assign an internal SKU or confirm with supplier records.</t>
        </is>
      </c>
    </row>
    <row r="388">
      <c r="A388" s="19" t="inlineStr">
        <is>
          <t>Missing SKU</t>
        </is>
      </c>
      <c r="B388" s="8" t="inlineStr">
        <is>
          <t>Missing SKU</t>
        </is>
      </c>
      <c r="C388" s="8" t="inlineStr">
        <is>
          <t>DENIM PANT XL / DARK GREY</t>
        </is>
      </c>
      <c r="D388" s="8" t="inlineStr">
        <is>
          <t>Stock Summary Report — Row 470</t>
        </is>
      </c>
      <c r="E388" s="8" t="inlineStr">
        <is>
          <t>No SKU/item code found in source item name.</t>
        </is>
      </c>
      <c r="F388" s="8" t="inlineStr">
        <is>
          <t>Assign an internal SKU or confirm with supplier records.</t>
        </is>
      </c>
    </row>
    <row r="389">
      <c r="A389" s="19" t="inlineStr">
        <is>
          <t>Missing SKU</t>
        </is>
      </c>
      <c r="B389" s="8" t="inlineStr">
        <is>
          <t>Missing SKU</t>
        </is>
      </c>
      <c r="C389" s="8" t="inlineStr">
        <is>
          <t>DISC BRAKE LOCK</t>
        </is>
      </c>
      <c r="D389" s="8" t="inlineStr">
        <is>
          <t>Stock Summary Report — Row 471</t>
        </is>
      </c>
      <c r="E389" s="8" t="inlineStr">
        <is>
          <t>No SKU/item code found in source item name.</t>
        </is>
      </c>
      <c r="F389" s="8" t="inlineStr">
        <is>
          <t>Assign an internal SKU or confirm with supplier records.</t>
        </is>
      </c>
    </row>
    <row r="390">
      <c r="A390" s="19" t="inlineStr">
        <is>
          <t>Missing SKU</t>
        </is>
      </c>
      <c r="B390" s="8" t="inlineStr">
        <is>
          <t>Missing SKU</t>
        </is>
      </c>
      <c r="C390" s="8" t="inlineStr">
        <is>
          <t>DISC BRAKE LOCK</t>
        </is>
      </c>
      <c r="D390" s="8" t="inlineStr">
        <is>
          <t>Stock Summary Report — Row 472</t>
        </is>
      </c>
      <c r="E390" s="8" t="inlineStr">
        <is>
          <t>No SKU/item code found in source item name.</t>
        </is>
      </c>
      <c r="F390" s="8" t="inlineStr">
        <is>
          <t>Assign an internal SKU or confirm with supplier records.</t>
        </is>
      </c>
    </row>
    <row r="391">
      <c r="A391" s="19" t="inlineStr">
        <is>
          <t>Missing SKU</t>
        </is>
      </c>
      <c r="B391" s="8" t="inlineStr">
        <is>
          <t>Missing SKU</t>
        </is>
      </c>
      <c r="C391" s="8" t="inlineStr">
        <is>
          <t>DISK PAD</t>
        </is>
      </c>
      <c r="D391" s="8" t="inlineStr">
        <is>
          <t>Stock Summary Report — Row 473</t>
        </is>
      </c>
      <c r="E391" s="8" t="inlineStr">
        <is>
          <t>No SKU/item code found in source item name.</t>
        </is>
      </c>
      <c r="F391" s="8" t="inlineStr">
        <is>
          <t>Assign an internal SKU or confirm with supplier records.</t>
        </is>
      </c>
    </row>
    <row r="392">
      <c r="A392" s="19" t="inlineStr">
        <is>
          <t>Missing SKU</t>
        </is>
      </c>
      <c r="B392" s="8" t="inlineStr">
        <is>
          <t>Missing SKU</t>
        </is>
      </c>
      <c r="C392" s="8" t="inlineStr">
        <is>
          <t>DISMANTABLE STANDARD REAR PADDOCK STAND WITHOUT SKATE WHEELS-BLACK-(BIKE WT UPTO 250KG)</t>
        </is>
      </c>
      <c r="D392" s="8" t="inlineStr">
        <is>
          <t>Stock Summary Report — Row 474</t>
        </is>
      </c>
      <c r="E392" s="8" t="inlineStr">
        <is>
          <t>No SKU/item code found in source item name.</t>
        </is>
      </c>
      <c r="F392" s="8" t="inlineStr">
        <is>
          <t>Assign an internal SKU or confirm with supplier records.</t>
        </is>
      </c>
    </row>
    <row r="393">
      <c r="A393" s="19" t="inlineStr">
        <is>
          <t>Missing SKU</t>
        </is>
      </c>
      <c r="B393" s="8" t="inlineStr">
        <is>
          <t>Missing SKU</t>
        </is>
      </c>
      <c r="C393" s="8" t="inlineStr">
        <is>
          <t>DISMANTABLE STANDARD REAR PADDOCK STAND WITHOUT SKATE WHEELS-ORANGE-(BIKE WT UPTO 250KG)</t>
        </is>
      </c>
      <c r="D393" s="8" t="inlineStr">
        <is>
          <t>Stock Summary Report — Row 475</t>
        </is>
      </c>
      <c r="E393" s="8" t="inlineStr">
        <is>
          <t>No SKU/item code found in source item name.</t>
        </is>
      </c>
      <c r="F393" s="8" t="inlineStr">
        <is>
          <t>Assign an internal SKU or confirm with supplier records.</t>
        </is>
      </c>
    </row>
    <row r="394">
      <c r="A394" s="19" t="inlineStr">
        <is>
          <t>Missing SKU</t>
        </is>
      </c>
      <c r="B394" s="8" t="inlineStr">
        <is>
          <t>Missing SKU</t>
        </is>
      </c>
      <c r="C394" s="8" t="inlineStr">
        <is>
          <t>DOMINAR 400 ROL KIT (HXR 250)</t>
        </is>
      </c>
      <c r="D394" s="8" t="inlineStr">
        <is>
          <t>Stock Summary Report — Row 477</t>
        </is>
      </c>
      <c r="E394" s="8" t="inlineStr">
        <is>
          <t>No SKU/item code found in source item name.</t>
        </is>
      </c>
      <c r="F394" s="8" t="inlineStr">
        <is>
          <t>Assign an internal SKU or confirm with supplier records.</t>
        </is>
      </c>
    </row>
    <row r="395">
      <c r="A395" s="19" t="inlineStr">
        <is>
          <t>Missing SKU</t>
        </is>
      </c>
      <c r="B395" s="8" t="inlineStr">
        <is>
          <t>Missing SKU</t>
        </is>
      </c>
      <c r="C395" s="8" t="inlineStr">
        <is>
          <t>DOMINAR GOLD ROL KIT (HXRC 269)</t>
        </is>
      </c>
      <c r="D395" s="8" t="inlineStr">
        <is>
          <t>Stock Summary Report — Row 478</t>
        </is>
      </c>
      <c r="E395" s="8" t="inlineStr">
        <is>
          <t>No SKU/item code found in source item name.</t>
        </is>
      </c>
      <c r="F395" s="8" t="inlineStr">
        <is>
          <t>Assign an internal SKU or confirm with supplier records.</t>
        </is>
      </c>
    </row>
    <row r="396">
      <c r="A396" s="19" t="inlineStr">
        <is>
          <t>Missing SKU</t>
        </is>
      </c>
      <c r="B396" s="8" t="inlineStr">
        <is>
          <t>Missing SKU</t>
        </is>
      </c>
      <c r="C396" s="8" t="inlineStr">
        <is>
          <t>DOMINAR IND ASSY LGP</t>
        </is>
      </c>
      <c r="D396" s="8" t="inlineStr">
        <is>
          <t>Stock Summary Report — Row 479</t>
        </is>
      </c>
      <c r="E396" s="8" t="inlineStr">
        <is>
          <t>No SKU/item code found in source item name.</t>
        </is>
      </c>
      <c r="F396" s="8" t="inlineStr">
        <is>
          <t>Assign an internal SKU or confirm with supplier records.</t>
        </is>
      </c>
    </row>
    <row r="397">
      <c r="A397" s="19" t="inlineStr">
        <is>
          <t>Missing SKU</t>
        </is>
      </c>
      <c r="B397" s="8" t="inlineStr">
        <is>
          <t>Missing SKU</t>
        </is>
      </c>
      <c r="C397" s="8" t="inlineStr">
        <is>
          <t>DOMINAR - 200/400 HANDLE BAR RISER</t>
        </is>
      </c>
      <c r="D397" s="8" t="inlineStr">
        <is>
          <t>Stock Summary Report — Row 480</t>
        </is>
      </c>
      <c r="E397" s="8" t="inlineStr">
        <is>
          <t>No SKU/item code found in source item name.</t>
        </is>
      </c>
      <c r="F397" s="8" t="inlineStr">
        <is>
          <t>Assign an internal SKU or confirm with supplier records.</t>
        </is>
      </c>
    </row>
    <row r="398">
      <c r="A398" s="19" t="inlineStr">
        <is>
          <t>Missing SKU</t>
        </is>
      </c>
      <c r="B398" s="8" t="inlineStr">
        <is>
          <t>Missing SKU</t>
        </is>
      </c>
      <c r="C398" s="8" t="inlineStr">
        <is>
          <t>DOMINAR - 200/400 LUGGAGE CARRIER</t>
        </is>
      </c>
      <c r="D398" s="8" t="inlineStr">
        <is>
          <t>Stock Summary Report — Row 481</t>
        </is>
      </c>
      <c r="E398" s="8" t="inlineStr">
        <is>
          <t>No SKU/item code found in source item name.</t>
        </is>
      </c>
      <c r="F398" s="8" t="inlineStr">
        <is>
          <t>Assign an internal SKU or confirm with supplier records.</t>
        </is>
      </c>
    </row>
    <row r="399">
      <c r="A399" s="19" t="inlineStr">
        <is>
          <t>Missing SKU</t>
        </is>
      </c>
      <c r="B399" s="8" t="inlineStr">
        <is>
          <t>Missing SKU</t>
        </is>
      </c>
      <c r="C399" s="8" t="inlineStr">
        <is>
          <t>DOMINAR - 200/400 NUMBER PLATE RELOCATOR</t>
        </is>
      </c>
      <c r="D399" s="8" t="inlineStr">
        <is>
          <t>Stock Summary Report — Row 482</t>
        </is>
      </c>
      <c r="E399" s="8" t="inlineStr">
        <is>
          <t>No SKU/item code found in source item name.</t>
        </is>
      </c>
      <c r="F399" s="8" t="inlineStr">
        <is>
          <t>Assign an internal SKU or confirm with supplier records.</t>
        </is>
      </c>
    </row>
    <row r="400">
      <c r="A400" s="19" t="inlineStr">
        <is>
          <t>Missing SKU</t>
        </is>
      </c>
      <c r="B400" s="8" t="inlineStr">
        <is>
          <t>Missing SKU</t>
        </is>
      </c>
      <c r="C400" s="8" t="inlineStr">
        <is>
          <t>DOT 4 BRAKE FLUID 100ML - PCS</t>
        </is>
      </c>
      <c r="D400" s="8" t="inlineStr">
        <is>
          <t>Stock Summary Report — Row 483</t>
        </is>
      </c>
      <c r="E400" s="8" t="inlineStr">
        <is>
          <t>No SKU/item code found in source item name.</t>
        </is>
      </c>
      <c r="F400" s="8" t="inlineStr">
        <is>
          <t>Assign an internal SKU or confirm with supplier records.</t>
        </is>
      </c>
    </row>
    <row r="401">
      <c r="A401" s="19" t="inlineStr">
        <is>
          <t>Missing SKU</t>
        </is>
      </c>
      <c r="B401" s="8" t="inlineStr">
        <is>
          <t>Missing SKU</t>
        </is>
      </c>
      <c r="C401" s="8" t="inlineStr">
        <is>
          <t>DP519 1721-2292 M/C BRAKE PADS</t>
        </is>
      </c>
      <c r="D401" s="8" t="inlineStr">
        <is>
          <t>Stock Summary Report — Row 484</t>
        </is>
      </c>
      <c r="E401" s="8" t="inlineStr">
        <is>
          <t>No SKU/item code found in source item name.</t>
        </is>
      </c>
      <c r="F401" s="8" t="inlineStr">
        <is>
          <t>Assign an internal SKU or confirm with supplier records.</t>
        </is>
      </c>
    </row>
    <row r="402">
      <c r="A402" s="19" t="inlineStr">
        <is>
          <t>Missing SKU</t>
        </is>
      </c>
      <c r="B402" s="8" t="inlineStr">
        <is>
          <t>Missing SKU</t>
        </is>
      </c>
      <c r="C402" s="8" t="inlineStr">
        <is>
          <t>DP617 DP-617 M/C DP OFF-ROAD BRAKE PADS</t>
        </is>
      </c>
      <c r="D402" s="8" t="inlineStr">
        <is>
          <t>Stock Summary Report — Row 485</t>
        </is>
      </c>
      <c r="E402" s="8" t="inlineStr">
        <is>
          <t>No SKU/item code found in source item name.</t>
        </is>
      </c>
      <c r="F402" s="8" t="inlineStr">
        <is>
          <t>Assign an internal SKU or confirm with supplier records.</t>
        </is>
      </c>
    </row>
    <row r="403">
      <c r="A403" s="19" t="inlineStr">
        <is>
          <t>Missing SKU</t>
        </is>
      </c>
      <c r="B403" s="8" t="inlineStr">
        <is>
          <t>Missing SKU</t>
        </is>
      </c>
      <c r="C403" s="8" t="inlineStr">
        <is>
          <t>DP622 DP-622 M/C DP OFF-ROAD BRAKE PADS</t>
        </is>
      </c>
      <c r="D403" s="8" t="inlineStr">
        <is>
          <t>Stock Summary Report — Row 486</t>
        </is>
      </c>
      <c r="E403" s="8" t="inlineStr">
        <is>
          <t>No SKU/item code found in source item name.</t>
        </is>
      </c>
      <c r="F403" s="8" t="inlineStr">
        <is>
          <t>Assign an internal SKU or confirm with supplier records.</t>
        </is>
      </c>
    </row>
    <row r="404">
      <c r="A404" s="19" t="inlineStr">
        <is>
          <t>Missing SKU</t>
        </is>
      </c>
      <c r="B404" s="8" t="inlineStr">
        <is>
          <t>Missing SKU</t>
        </is>
      </c>
      <c r="C404" s="8" t="inlineStr">
        <is>
          <t>DP622 DP-622 M/C OFF ROAD BRAKE PADS</t>
        </is>
      </c>
      <c r="D404" s="8" t="inlineStr">
        <is>
          <t>Stock Summary Report — Row 487</t>
        </is>
      </c>
      <c r="E404" s="8" t="inlineStr">
        <is>
          <t>No SKU/item code found in source item name.</t>
        </is>
      </c>
      <c r="F404" s="8" t="inlineStr">
        <is>
          <t>Assign an internal SKU or confirm with supplier records.</t>
        </is>
      </c>
    </row>
    <row r="405">
      <c r="A405" s="19" t="inlineStr">
        <is>
          <t>Missing SKU</t>
        </is>
      </c>
      <c r="B405" s="8" t="inlineStr">
        <is>
          <t>Missing SKU</t>
        </is>
      </c>
      <c r="C405" s="8" t="inlineStr">
        <is>
          <t>DP623 DP623 M/C DP BRAKE PADS</t>
        </is>
      </c>
      <c r="D405" s="8" t="inlineStr">
        <is>
          <t>Stock Summary Report — Row 488</t>
        </is>
      </c>
      <c r="E405" s="8" t="inlineStr">
        <is>
          <t>No SKU/item code found in source item name.</t>
        </is>
      </c>
      <c r="F405" s="8" t="inlineStr">
        <is>
          <t>Assign an internal SKU or confirm with supplier records.</t>
        </is>
      </c>
    </row>
    <row r="406">
      <c r="A406" s="19" t="inlineStr">
        <is>
          <t>Missing SKU</t>
        </is>
      </c>
      <c r="B406" s="8" t="inlineStr">
        <is>
          <t>Missing SKU</t>
        </is>
      </c>
      <c r="C406" s="8" t="inlineStr">
        <is>
          <t>DP628 DP628 M/C DP BRAKE PADS</t>
        </is>
      </c>
      <c r="D406" s="8" t="inlineStr">
        <is>
          <t>Stock Summary Report — Row 489</t>
        </is>
      </c>
      <c r="E406" s="8" t="inlineStr">
        <is>
          <t>No SKU/item code found in source item name.</t>
        </is>
      </c>
      <c r="F406" s="8" t="inlineStr">
        <is>
          <t>Assign an internal SKU or confirm with supplier records.</t>
        </is>
      </c>
    </row>
    <row r="407">
      <c r="A407" s="19" t="inlineStr">
        <is>
          <t>Missing SKU</t>
        </is>
      </c>
      <c r="B407" s="8" t="inlineStr">
        <is>
          <t>Missing SKU</t>
        </is>
      </c>
      <c r="C407" s="8" t="inlineStr">
        <is>
          <t>DP963 1721-0655 M/C DP BRAKE PADS</t>
        </is>
      </c>
      <c r="D407" s="8" t="inlineStr">
        <is>
          <t>Stock Summary Report — Row 490</t>
        </is>
      </c>
      <c r="E407" s="8" t="inlineStr">
        <is>
          <t>No SKU/item code found in source item name.</t>
        </is>
      </c>
      <c r="F407" s="8" t="inlineStr">
        <is>
          <t>Assign an internal SKU or confirm with supplier records.</t>
        </is>
      </c>
    </row>
    <row r="408">
      <c r="A408" s="19" t="inlineStr">
        <is>
          <t>Missing SKU</t>
        </is>
      </c>
      <c r="B408" s="8" t="inlineStr">
        <is>
          <t>Missing SKU</t>
        </is>
      </c>
      <c r="C408" s="8" t="inlineStr">
        <is>
          <t>DSG ADV JACKET BLK RED /S</t>
        </is>
      </c>
      <c r="D408" s="8" t="inlineStr">
        <is>
          <t>Stock Summary Report — Row 491</t>
        </is>
      </c>
      <c r="E408" s="8" t="inlineStr">
        <is>
          <t>No SKU/item code found in source item name.</t>
        </is>
      </c>
      <c r="F408" s="8" t="inlineStr">
        <is>
          <t>Assign an internal SKU or confirm with supplier records.</t>
        </is>
      </c>
    </row>
    <row r="409">
      <c r="A409" s="19" t="inlineStr">
        <is>
          <t>Missing SKU</t>
        </is>
      </c>
      <c r="B409" s="8" t="inlineStr">
        <is>
          <t>Missing SKU</t>
        </is>
      </c>
      <c r="C409" s="8" t="inlineStr">
        <is>
          <t>DSG ADV JACKET BLK YEL FL/M</t>
        </is>
      </c>
      <c r="D409" s="8" t="inlineStr">
        <is>
          <t>Stock Summary Report — Row 492</t>
        </is>
      </c>
      <c r="E409" s="8" t="inlineStr">
        <is>
          <t>No SKU/item code found in source item name.</t>
        </is>
      </c>
      <c r="F409" s="8" t="inlineStr">
        <is>
          <t>Assign an internal SKU or confirm with supplier records.</t>
        </is>
      </c>
    </row>
    <row r="410">
      <c r="A410" s="19" t="inlineStr">
        <is>
          <t>Missing SKU</t>
        </is>
      </c>
      <c r="B410" s="8" t="inlineStr">
        <is>
          <t>Missing SKU</t>
        </is>
      </c>
      <c r="C410" s="8" t="inlineStr">
        <is>
          <t>DSG ADV JACKET GRY BLK ORNG/M</t>
        </is>
      </c>
      <c r="D410" s="8" t="inlineStr">
        <is>
          <t>Stock Summary Report — Row 493</t>
        </is>
      </c>
      <c r="E410" s="8" t="inlineStr">
        <is>
          <t>No SKU/item code found in source item name.</t>
        </is>
      </c>
      <c r="F410" s="8" t="inlineStr">
        <is>
          <t>Assign an internal SKU or confirm with supplier records.</t>
        </is>
      </c>
    </row>
    <row r="411">
      <c r="A411" s="19" t="inlineStr">
        <is>
          <t>Missing SKU</t>
        </is>
      </c>
      <c r="B411" s="8" t="inlineStr">
        <is>
          <t>Missing SKU</t>
        </is>
      </c>
      <c r="C411" s="8" t="inlineStr">
        <is>
          <t>DSG ADV JACKET GRY BLK YEL FL/M</t>
        </is>
      </c>
      <c r="D411" s="8" t="inlineStr">
        <is>
          <t>Stock Summary Report — Row 494</t>
        </is>
      </c>
      <c r="E411" s="8" t="inlineStr">
        <is>
          <t>No SKU/item code found in source item name.</t>
        </is>
      </c>
      <c r="F411" s="8" t="inlineStr">
        <is>
          <t>Assign an internal SKU or confirm with supplier records.</t>
        </is>
      </c>
    </row>
    <row r="412">
      <c r="A412" s="19" t="inlineStr">
        <is>
          <t>Missing SKU</t>
        </is>
      </c>
      <c r="B412" s="8" t="inlineStr">
        <is>
          <t>Missing SKU</t>
        </is>
      </c>
      <c r="C412" s="8" t="inlineStr">
        <is>
          <t>DSG ADV JACKET GRY BLK YEL FL/XL</t>
        </is>
      </c>
      <c r="D412" s="8" t="inlineStr">
        <is>
          <t>Stock Summary Report — Row 495</t>
        </is>
      </c>
      <c r="E412" s="8" t="inlineStr">
        <is>
          <t>No SKU/item code found in source item name.</t>
        </is>
      </c>
      <c r="F412" s="8" t="inlineStr">
        <is>
          <t>Assign an internal SKU or confirm with supplier records.</t>
        </is>
      </c>
    </row>
    <row r="413">
      <c r="A413" s="19" t="inlineStr">
        <is>
          <t>Missing SKU</t>
        </is>
      </c>
      <c r="B413" s="8" t="inlineStr">
        <is>
          <t>Missing SKU</t>
        </is>
      </c>
      <c r="C413" s="8" t="inlineStr">
        <is>
          <t>DSG AIRE MESH 2 JACKET BLK YEL FL/M</t>
        </is>
      </c>
      <c r="D413" s="8" t="inlineStr">
        <is>
          <t>Stock Summary Report — Row 496</t>
        </is>
      </c>
      <c r="E413" s="8" t="inlineStr">
        <is>
          <t>No SKU/item code found in source item name.</t>
        </is>
      </c>
      <c r="F413" s="8" t="inlineStr">
        <is>
          <t>Assign an internal SKU or confirm with supplier records.</t>
        </is>
      </c>
    </row>
    <row r="414">
      <c r="A414" s="19" t="inlineStr">
        <is>
          <t>Missing SKU</t>
        </is>
      </c>
      <c r="B414" s="8" t="inlineStr">
        <is>
          <t>Missing SKU</t>
        </is>
      </c>
      <c r="C414" s="8" t="inlineStr">
        <is>
          <t>DSG AIRE MESH 2 JACKET BLK YEL/L</t>
        </is>
      </c>
      <c r="D414" s="8" t="inlineStr">
        <is>
          <t>Stock Summary Report — Row 497</t>
        </is>
      </c>
      <c r="E414" s="8" t="inlineStr">
        <is>
          <t>No SKU/item code found in source item name.</t>
        </is>
      </c>
      <c r="F414" s="8" t="inlineStr">
        <is>
          <t>Assign an internal SKU or confirm with supplier records.</t>
        </is>
      </c>
    </row>
    <row r="415">
      <c r="A415" s="19" t="inlineStr">
        <is>
          <t>Missing SKU</t>
        </is>
      </c>
      <c r="B415" s="8" t="inlineStr">
        <is>
          <t>Missing SKU</t>
        </is>
      </c>
      <c r="C415" s="8" t="inlineStr">
        <is>
          <t>DSG AIRE MESH 2 JACKET YEL FL/XL</t>
        </is>
      </c>
      <c r="D415" s="8" t="inlineStr">
        <is>
          <t>Stock Summary Report — Row 498</t>
        </is>
      </c>
      <c r="E415" s="8" t="inlineStr">
        <is>
          <t>No SKU/item code found in source item name.</t>
        </is>
      </c>
      <c r="F415" s="8" t="inlineStr">
        <is>
          <t>Assign an internal SKU or confirm with supplier records.</t>
        </is>
      </c>
    </row>
    <row r="416">
      <c r="A416" s="19" t="inlineStr">
        <is>
          <t>Missing SKU</t>
        </is>
      </c>
      <c r="B416" s="8" t="inlineStr">
        <is>
          <t>Missing SKU</t>
        </is>
      </c>
      <c r="C416" s="8" t="inlineStr">
        <is>
          <t>DSG APEX V2 JACKET BLK BLU YEL/L</t>
        </is>
      </c>
      <c r="D416" s="8" t="inlineStr">
        <is>
          <t>Stock Summary Report — Row 499</t>
        </is>
      </c>
      <c r="E416" s="8" t="inlineStr">
        <is>
          <t>No SKU/item code found in source item name.</t>
        </is>
      </c>
      <c r="F416" s="8" t="inlineStr">
        <is>
          <t>Assign an internal SKU or confirm with supplier records.</t>
        </is>
      </c>
    </row>
    <row r="417">
      <c r="A417" s="19" t="inlineStr">
        <is>
          <t>Missing SKU</t>
        </is>
      </c>
      <c r="B417" s="8" t="inlineStr">
        <is>
          <t>Missing SKU</t>
        </is>
      </c>
      <c r="C417" s="8" t="inlineStr">
        <is>
          <t>DSG BIONIC ADV PROT JACKET CAMO GREY/SM</t>
        </is>
      </c>
      <c r="D417" s="8" t="inlineStr">
        <is>
          <t>Stock Summary Report — Row 500</t>
        </is>
      </c>
      <c r="E417" s="8" t="inlineStr">
        <is>
          <t>No SKU/item code found in source item name.</t>
        </is>
      </c>
      <c r="F417" s="8" t="inlineStr">
        <is>
          <t>Assign an internal SKU or confirm with supplier records.</t>
        </is>
      </c>
    </row>
    <row r="418">
      <c r="A418" s="19" t="inlineStr">
        <is>
          <t>Missing SKU</t>
        </is>
      </c>
      <c r="B418" s="8" t="inlineStr">
        <is>
          <t>Missing SKU</t>
        </is>
      </c>
      <c r="C418" s="8" t="inlineStr">
        <is>
          <t>DSG BIONIC PLUS ARMOUR JACKET BLK/XL</t>
        </is>
      </c>
      <c r="D418" s="8" t="inlineStr">
        <is>
          <t>Stock Summary Report — Row 501</t>
        </is>
      </c>
      <c r="E418" s="8" t="inlineStr">
        <is>
          <t>No SKU/item code found in source item name.</t>
        </is>
      </c>
      <c r="F418" s="8" t="inlineStr">
        <is>
          <t>Assign an internal SKU or confirm with supplier records.</t>
        </is>
      </c>
    </row>
    <row r="419">
      <c r="A419" s="19" t="inlineStr">
        <is>
          <t>Missing SKU</t>
        </is>
      </c>
      <c r="B419" s="8" t="inlineStr">
        <is>
          <t>Missing SKU</t>
        </is>
      </c>
      <c r="C419" s="8" t="inlineStr">
        <is>
          <t>DSG GPX JACKET BLK RED /M</t>
        </is>
      </c>
      <c r="D419" s="8" t="inlineStr">
        <is>
          <t>Stock Summary Report — Row 502</t>
        </is>
      </c>
      <c r="E419" s="8" t="inlineStr">
        <is>
          <t>No SKU/item code found in source item name.</t>
        </is>
      </c>
      <c r="F419" s="8" t="inlineStr">
        <is>
          <t>Assign an internal SKU or confirm with supplier records.</t>
        </is>
      </c>
    </row>
    <row r="420">
      <c r="A420" s="19" t="inlineStr">
        <is>
          <t>Missing SKU</t>
        </is>
      </c>
      <c r="B420" s="8" t="inlineStr">
        <is>
          <t>Missing SKU</t>
        </is>
      </c>
      <c r="C420" s="8" t="inlineStr">
        <is>
          <t>DSG GPX JACKET BLK WHT/XL</t>
        </is>
      </c>
      <c r="D420" s="8" t="inlineStr">
        <is>
          <t>Stock Summary Report — Row 503</t>
        </is>
      </c>
      <c r="E420" s="8" t="inlineStr">
        <is>
          <t>No SKU/item code found in source item name.</t>
        </is>
      </c>
      <c r="F420" s="8" t="inlineStr">
        <is>
          <t>Assign an internal SKU or confirm with supplier records.</t>
        </is>
      </c>
    </row>
    <row r="421">
      <c r="A421" s="19" t="inlineStr">
        <is>
          <t>Missing SKU</t>
        </is>
      </c>
      <c r="B421" s="8" t="inlineStr">
        <is>
          <t>Missing SKU</t>
        </is>
      </c>
      <c r="C421" s="8" t="inlineStr">
        <is>
          <t>DSG GPX LTR GLOVE BLK WHT RD/XXL</t>
        </is>
      </c>
      <c r="D421" s="8" t="inlineStr">
        <is>
          <t>Stock Summary Report — Row 504</t>
        </is>
      </c>
      <c r="E421" s="8" t="inlineStr">
        <is>
          <t>No SKU/item code found in source item name.</t>
        </is>
      </c>
      <c r="F421" s="8" t="inlineStr">
        <is>
          <t>Assign an internal SKU or confirm with supplier records.</t>
        </is>
      </c>
    </row>
    <row r="422">
      <c r="A422" s="19" t="inlineStr">
        <is>
          <t>Missing SKU</t>
        </is>
      </c>
      <c r="B422" s="8" t="inlineStr">
        <is>
          <t>Missing SKU</t>
        </is>
      </c>
      <c r="C422" s="8" t="inlineStr">
        <is>
          <t>DSG HYDRO V2 GLOVE BLK YEL FL/L</t>
        </is>
      </c>
      <c r="D422" s="8" t="inlineStr">
        <is>
          <t>Stock Summary Report — Row 505</t>
        </is>
      </c>
      <c r="E422" s="8" t="inlineStr">
        <is>
          <t>No SKU/item code found in source item name.</t>
        </is>
      </c>
      <c r="F422" s="8" t="inlineStr">
        <is>
          <t>Assign an internal SKU or confirm with supplier records.</t>
        </is>
      </c>
    </row>
    <row r="423">
      <c r="A423" s="19" t="inlineStr">
        <is>
          <t>Missing SKU</t>
        </is>
      </c>
      <c r="B423" s="8" t="inlineStr">
        <is>
          <t>Missing SKU</t>
        </is>
      </c>
      <c r="C423" s="8" t="inlineStr">
        <is>
          <t>DSG HYDRO V2 GLOVE BLK YEL FL/M</t>
        </is>
      </c>
      <c r="D423" s="8" t="inlineStr">
        <is>
          <t>Stock Summary Report — Row 506</t>
        </is>
      </c>
      <c r="E423" s="8" t="inlineStr">
        <is>
          <t>No SKU/item code found in source item name.</t>
        </is>
      </c>
      <c r="F423" s="8" t="inlineStr">
        <is>
          <t>Assign an internal SKU or confirm with supplier records.</t>
        </is>
      </c>
    </row>
    <row r="424">
      <c r="A424" s="19" t="inlineStr">
        <is>
          <t>Missing SKU</t>
        </is>
      </c>
      <c r="B424" s="8" t="inlineStr">
        <is>
          <t>Missing SKU</t>
        </is>
      </c>
      <c r="C424" s="8" t="inlineStr">
        <is>
          <t>DSG HYDRO V2 GLOVE BLK YEL FL/XXL</t>
        </is>
      </c>
      <c r="D424" s="8" t="inlineStr">
        <is>
          <t>Stock Summary Report — Row 507</t>
        </is>
      </c>
      <c r="E424" s="8" t="inlineStr">
        <is>
          <t>No SKU/item code found in source item name.</t>
        </is>
      </c>
      <c r="F424" s="8" t="inlineStr">
        <is>
          <t>Assign an internal SKU or confirm with supplier records.</t>
        </is>
      </c>
    </row>
    <row r="425">
      <c r="A425" s="19" t="inlineStr">
        <is>
          <t>Missing SKU</t>
        </is>
      </c>
      <c r="B425" s="8" t="inlineStr">
        <is>
          <t>Missing SKU</t>
        </is>
      </c>
      <c r="C425" s="8" t="inlineStr">
        <is>
          <t>DSG NERO V2 PANT BLACK/30</t>
        </is>
      </c>
      <c r="D425" s="8" t="inlineStr">
        <is>
          <t>Stock Summary Report — Row 508</t>
        </is>
      </c>
      <c r="E425" s="8" t="inlineStr">
        <is>
          <t>No SKU/item code found in source item name.</t>
        </is>
      </c>
      <c r="F425" s="8" t="inlineStr">
        <is>
          <t>Assign an internal SKU or confirm with supplier records.</t>
        </is>
      </c>
    </row>
    <row r="426">
      <c r="A426" s="19" t="inlineStr">
        <is>
          <t>Missing SKU</t>
        </is>
      </c>
      <c r="B426" s="8" t="inlineStr">
        <is>
          <t>Missing SKU</t>
        </is>
      </c>
      <c r="C426" s="8" t="inlineStr">
        <is>
          <t>DSG NERO V2 PANT BLACK/34</t>
        </is>
      </c>
      <c r="D426" s="8" t="inlineStr">
        <is>
          <t>Stock Summary Report — Row 509</t>
        </is>
      </c>
      <c r="E426" s="8" t="inlineStr">
        <is>
          <t>No SKU/item code found in source item name.</t>
        </is>
      </c>
      <c r="F426" s="8" t="inlineStr">
        <is>
          <t>Assign an internal SKU or confirm with supplier records.</t>
        </is>
      </c>
    </row>
    <row r="427">
      <c r="A427" s="19" t="inlineStr">
        <is>
          <t>Missing SKU</t>
        </is>
      </c>
      <c r="B427" s="8" t="inlineStr">
        <is>
          <t>Missing SKU</t>
        </is>
      </c>
      <c r="C427" s="8" t="inlineStr">
        <is>
          <t>DSG NERO V2 PANT BLACK/38</t>
        </is>
      </c>
      <c r="D427" s="8" t="inlineStr">
        <is>
          <t>Stock Summary Report — Row 510</t>
        </is>
      </c>
      <c r="E427" s="8" t="inlineStr">
        <is>
          <t>No SKU/item code found in source item name.</t>
        </is>
      </c>
      <c r="F427" s="8" t="inlineStr">
        <is>
          <t>Assign an internal SKU or confirm with supplier records.</t>
        </is>
      </c>
    </row>
    <row r="428">
      <c r="A428" s="19" t="inlineStr">
        <is>
          <t>Missing SKU</t>
        </is>
      </c>
      <c r="B428" s="8" t="inlineStr">
        <is>
          <t>Missing SKU</t>
        </is>
      </c>
      <c r="C428" s="8" t="inlineStr">
        <is>
          <t>DSG PHX AIR GLOVE BLK WHT RD/XXL</t>
        </is>
      </c>
      <c r="D428" s="8" t="inlineStr">
        <is>
          <t>Stock Summary Report — Row 511</t>
        </is>
      </c>
      <c r="E428" s="8" t="inlineStr">
        <is>
          <t>No SKU/item code found in source item name.</t>
        </is>
      </c>
      <c r="F428" s="8" t="inlineStr">
        <is>
          <t>Assign an internal SKU or confirm with supplier records.</t>
        </is>
      </c>
    </row>
    <row r="429">
      <c r="A429" s="19" t="inlineStr">
        <is>
          <t>Missing SKU</t>
        </is>
      </c>
      <c r="B429" s="8" t="inlineStr">
        <is>
          <t>Missing SKU</t>
        </is>
      </c>
      <c r="C429" s="8" t="inlineStr">
        <is>
          <t>DSG RACE PRO JACKET -BK/GLD GP -M</t>
        </is>
      </c>
      <c r="D429" s="8" t="inlineStr">
        <is>
          <t>Stock Summary Report — Row 512</t>
        </is>
      </c>
      <c r="E429" s="8" t="inlineStr">
        <is>
          <t>No SKU/item code found in source item name.</t>
        </is>
      </c>
      <c r="F429" s="8" t="inlineStr">
        <is>
          <t>Assign an internal SKU or confirm with supplier records.</t>
        </is>
      </c>
    </row>
    <row r="430">
      <c r="A430" s="19" t="inlineStr">
        <is>
          <t>Missing SKU</t>
        </is>
      </c>
      <c r="B430" s="8" t="inlineStr">
        <is>
          <t>Missing SKU</t>
        </is>
      </c>
      <c r="C430" s="8" t="inlineStr">
        <is>
          <t>DSG RACE PRO JACKET -BK/GLD GP -XL</t>
        </is>
      </c>
      <c r="D430" s="8" t="inlineStr">
        <is>
          <t>Stock Summary Report — Row 513</t>
        </is>
      </c>
      <c r="E430" s="8" t="inlineStr">
        <is>
          <t>No SKU/item code found in source item name.</t>
        </is>
      </c>
      <c r="F430" s="8" t="inlineStr">
        <is>
          <t>Assign an internal SKU or confirm with supplier records.</t>
        </is>
      </c>
    </row>
    <row r="431">
      <c r="A431" s="19" t="inlineStr">
        <is>
          <t>Missing SKU</t>
        </is>
      </c>
      <c r="B431" s="8" t="inlineStr">
        <is>
          <t>Missing SKU</t>
        </is>
      </c>
      <c r="C431" s="8" t="inlineStr">
        <is>
          <t>DSG RACE PRO SPORT JACKET BLK RED GLD/L</t>
        </is>
      </c>
      <c r="D431" s="8" t="inlineStr">
        <is>
          <t>Stock Summary Report — Row 514</t>
        </is>
      </c>
      <c r="E431" s="8" t="inlineStr">
        <is>
          <t>No SKU/item code found in source item name.</t>
        </is>
      </c>
      <c r="F431" s="8" t="inlineStr">
        <is>
          <t>Assign an internal SKU or confirm with supplier records.</t>
        </is>
      </c>
    </row>
    <row r="432">
      <c r="A432" s="19" t="inlineStr">
        <is>
          <t>Missing SKU</t>
        </is>
      </c>
      <c r="B432" s="8" t="inlineStr">
        <is>
          <t>Missing SKU</t>
        </is>
      </c>
      <c r="C432" s="8" t="inlineStr">
        <is>
          <t>DSG RACE PRO SPORT JACKET BLK RED GLD/XL</t>
        </is>
      </c>
      <c r="D432" s="8" t="inlineStr">
        <is>
          <t>Stock Summary Report — Row 515</t>
        </is>
      </c>
      <c r="E432" s="8" t="inlineStr">
        <is>
          <t>No SKU/item code found in source item name.</t>
        </is>
      </c>
      <c r="F432" s="8" t="inlineStr">
        <is>
          <t>Assign an internal SKU or confirm with supplier records.</t>
        </is>
      </c>
    </row>
    <row r="433">
      <c r="A433" s="19" t="inlineStr">
        <is>
          <t>Missing SKU</t>
        </is>
      </c>
      <c r="B433" s="8" t="inlineStr">
        <is>
          <t>Missing SKU</t>
        </is>
      </c>
      <c r="C433" s="8" t="inlineStr">
        <is>
          <t>DSG RACE PRO SPORT JACKET BLK RED GLD/XXL</t>
        </is>
      </c>
      <c r="D433" s="8" t="inlineStr">
        <is>
          <t>Stock Summary Report — Row 516</t>
        </is>
      </c>
      <c r="E433" s="8" t="inlineStr">
        <is>
          <t>No SKU/item code found in source item name.</t>
        </is>
      </c>
      <c r="F433" s="8" t="inlineStr">
        <is>
          <t>Assign an internal SKU or confirm with supplier records.</t>
        </is>
      </c>
    </row>
    <row r="434">
      <c r="A434" s="19" t="inlineStr">
        <is>
          <t>Missing SKU</t>
        </is>
      </c>
      <c r="B434" s="8" t="inlineStr">
        <is>
          <t>Missing SKU</t>
        </is>
      </c>
      <c r="C434" s="8" t="inlineStr">
        <is>
          <t>DSG RACE PRO V3 JACKET BLK/YEL FL/L</t>
        </is>
      </c>
      <c r="D434" s="8" t="inlineStr">
        <is>
          <t>Stock Summary Report — Row 517</t>
        </is>
      </c>
      <c r="E434" s="8" t="inlineStr">
        <is>
          <t>No SKU/item code found in source item name.</t>
        </is>
      </c>
      <c r="F434" s="8" t="inlineStr">
        <is>
          <t>Assign an internal SKU or confirm with supplier records.</t>
        </is>
      </c>
    </row>
    <row r="435">
      <c r="A435" s="19" t="inlineStr">
        <is>
          <t>Missing SKU</t>
        </is>
      </c>
      <c r="B435" s="8" t="inlineStr">
        <is>
          <t>Missing SKU</t>
        </is>
      </c>
      <c r="C435" s="8" t="inlineStr">
        <is>
          <t>DSG RACE PRO V3 JACKET BLK/YEL FL/M</t>
        </is>
      </c>
      <c r="D435" s="8" t="inlineStr">
        <is>
          <t>Stock Summary Report — Row 518</t>
        </is>
      </c>
      <c r="E435" s="8" t="inlineStr">
        <is>
          <t>No SKU/item code found in source item name.</t>
        </is>
      </c>
      <c r="F435" s="8" t="inlineStr">
        <is>
          <t>Assign an internal SKU or confirm with supplier records.</t>
        </is>
      </c>
    </row>
    <row r="436">
      <c r="A436" s="19" t="inlineStr">
        <is>
          <t>Missing SKU</t>
        </is>
      </c>
      <c r="B436" s="8" t="inlineStr">
        <is>
          <t>Missing SKU</t>
        </is>
      </c>
      <c r="C436" s="8" t="inlineStr">
        <is>
          <t>DSG RACE PRO V3 JACKET BLK/YEL FL/XL</t>
        </is>
      </c>
      <c r="D436" s="8" t="inlineStr">
        <is>
          <t>Stock Summary Report — Row 519</t>
        </is>
      </c>
      <c r="E436" s="8" t="inlineStr">
        <is>
          <t>No SKU/item code found in source item name.</t>
        </is>
      </c>
      <c r="F436" s="8" t="inlineStr">
        <is>
          <t>Assign an internal SKU or confirm with supplier records.</t>
        </is>
      </c>
    </row>
    <row r="437">
      <c r="A437" s="19" t="inlineStr">
        <is>
          <t>Missing SKU</t>
        </is>
      </c>
      <c r="B437" s="8" t="inlineStr">
        <is>
          <t>Missing SKU</t>
        </is>
      </c>
      <c r="C437" s="8" t="inlineStr">
        <is>
          <t>DSG ROADSTER BLK YEL FL/M</t>
        </is>
      </c>
      <c r="D437" s="8" t="inlineStr">
        <is>
          <t>Stock Summary Report — Row 520</t>
        </is>
      </c>
      <c r="E437" s="8" t="inlineStr">
        <is>
          <t>No SKU/item code found in source item name.</t>
        </is>
      </c>
      <c r="F437" s="8" t="inlineStr">
        <is>
          <t>Assign an internal SKU or confirm with supplier records.</t>
        </is>
      </c>
    </row>
    <row r="438">
      <c r="A438" s="19" t="inlineStr">
        <is>
          <t>Missing SKU</t>
        </is>
      </c>
      <c r="B438" s="8" t="inlineStr">
        <is>
          <t>Missing SKU</t>
        </is>
      </c>
      <c r="C438" s="8" t="inlineStr">
        <is>
          <t>DSG ROADSTER JACKET BLK RED/l</t>
        </is>
      </c>
      <c r="D438" s="8" t="inlineStr">
        <is>
          <t>Stock Summary Report — Row 521</t>
        </is>
      </c>
      <c r="E438" s="8" t="inlineStr">
        <is>
          <t>No SKU/item code found in source item name.</t>
        </is>
      </c>
      <c r="F438" s="8" t="inlineStr">
        <is>
          <t>Assign an internal SKU or confirm with supplier records.</t>
        </is>
      </c>
    </row>
    <row r="439">
      <c r="A439" s="19" t="inlineStr">
        <is>
          <t>Missing SKU</t>
        </is>
      </c>
      <c r="B439" s="8" t="inlineStr">
        <is>
          <t>Missing SKU</t>
        </is>
      </c>
      <c r="C439" s="8" t="inlineStr">
        <is>
          <t>DSG ROADSTER JACKET BLK RED/M</t>
        </is>
      </c>
      <c r="D439" s="8" t="inlineStr">
        <is>
          <t>Stock Summary Report — Row 522</t>
        </is>
      </c>
      <c r="E439" s="8" t="inlineStr">
        <is>
          <t>No SKU/item code found in source item name.</t>
        </is>
      </c>
      <c r="F439" s="8" t="inlineStr">
        <is>
          <t>Assign an internal SKU or confirm with supplier records.</t>
        </is>
      </c>
    </row>
    <row r="440">
      <c r="A440" s="19" t="inlineStr">
        <is>
          <t>Missing SKU</t>
        </is>
      </c>
      <c r="B440" s="8" t="inlineStr">
        <is>
          <t>Missing SKU</t>
        </is>
      </c>
      <c r="C440" s="8" t="inlineStr">
        <is>
          <t>DSG ROADSTER JACKET BLK RED/XXL</t>
        </is>
      </c>
      <c r="D440" s="8" t="inlineStr">
        <is>
          <t>Stock Summary Report — Row 523</t>
        </is>
      </c>
      <c r="E440" s="8" t="inlineStr">
        <is>
          <t>No SKU/item code found in source item name.</t>
        </is>
      </c>
      <c r="F440" s="8" t="inlineStr">
        <is>
          <t>Assign an internal SKU or confirm with supplier records.</t>
        </is>
      </c>
    </row>
    <row r="441">
      <c r="A441" s="19" t="inlineStr">
        <is>
          <t>Missing SKU</t>
        </is>
      </c>
      <c r="B441" s="8" t="inlineStr">
        <is>
          <t>Missing SKU</t>
        </is>
      </c>
      <c r="C441" s="8" t="inlineStr">
        <is>
          <t>DSG ROADSTER JACKET BLK YEL FL/ XL</t>
        </is>
      </c>
      <c r="D441" s="8" t="inlineStr">
        <is>
          <t>Stock Summary Report — Row 524</t>
        </is>
      </c>
      <c r="E441" s="8" t="inlineStr">
        <is>
          <t>No SKU/item code found in source item name.</t>
        </is>
      </c>
      <c r="F441" s="8" t="inlineStr">
        <is>
          <t>Assign an internal SKU or confirm with supplier records.</t>
        </is>
      </c>
    </row>
    <row r="442">
      <c r="A442" s="19" t="inlineStr">
        <is>
          <t>Missing SKU</t>
        </is>
      </c>
      <c r="B442" s="8" t="inlineStr">
        <is>
          <t>Missing SKU</t>
        </is>
      </c>
      <c r="C442" s="8" t="inlineStr">
        <is>
          <t>DSG ROADSTER JACKET BLK YEL FL/L</t>
        </is>
      </c>
      <c r="D442" s="8" t="inlineStr">
        <is>
          <t>Stock Summary Report — Row 525</t>
        </is>
      </c>
      <c r="E442" s="8" t="inlineStr">
        <is>
          <t>No SKU/item code found in source item name.</t>
        </is>
      </c>
      <c r="F442" s="8" t="inlineStr">
        <is>
          <t>Assign an internal SKU or confirm with supplier records.</t>
        </is>
      </c>
    </row>
    <row r="443">
      <c r="A443" s="19" t="inlineStr">
        <is>
          <t>Missing SKU</t>
        </is>
      </c>
      <c r="B443" s="8" t="inlineStr">
        <is>
          <t>Missing SKU</t>
        </is>
      </c>
      <c r="C443" s="8" t="inlineStr">
        <is>
          <t>DSG YAKUZA JACKET BLK/GOLD/L</t>
        </is>
      </c>
      <c r="D443" s="8" t="inlineStr">
        <is>
          <t>Stock Summary Report — Row 526</t>
        </is>
      </c>
      <c r="E443" s="8" t="inlineStr">
        <is>
          <t>No SKU/item code found in source item name.</t>
        </is>
      </c>
      <c r="F443" s="8" t="inlineStr">
        <is>
          <t>Assign an internal SKU or confirm with supplier records.</t>
        </is>
      </c>
    </row>
    <row r="444">
      <c r="A444" s="19" t="inlineStr">
        <is>
          <t>Missing SKU</t>
        </is>
      </c>
      <c r="B444" s="8" t="inlineStr">
        <is>
          <t>Missing SKU</t>
        </is>
      </c>
      <c r="C444" s="8" t="inlineStr">
        <is>
          <t>EJEAS INTERCOM V6</t>
        </is>
      </c>
      <c r="D444" s="8" t="inlineStr">
        <is>
          <t>Stock Summary Report — Row 530</t>
        </is>
      </c>
      <c r="E444" s="8" t="inlineStr">
        <is>
          <t>No SKU/item code found in source item name.</t>
        </is>
      </c>
      <c r="F444" s="8" t="inlineStr">
        <is>
          <t>Assign an internal SKU or confirm with supplier records.</t>
        </is>
      </c>
    </row>
    <row r="445">
      <c r="A445" s="19" t="inlineStr">
        <is>
          <t>Missing SKU</t>
        </is>
      </c>
      <c r="B445" s="8" t="inlineStr">
        <is>
          <t>Missing SKU</t>
        </is>
      </c>
      <c r="C445" s="8" t="inlineStr">
        <is>
          <t>ENGINE FLUSH - 50ML</t>
        </is>
      </c>
      <c r="D445" s="8" t="inlineStr">
        <is>
          <t>Stock Summary Report — Row 531</t>
        </is>
      </c>
      <c r="E445" s="8" t="inlineStr">
        <is>
          <t>No SKU/item code found in source item name.</t>
        </is>
      </c>
      <c r="F445" s="8" t="inlineStr">
        <is>
          <t>Assign an internal SKU or confirm with supplier records.</t>
        </is>
      </c>
    </row>
    <row r="446">
      <c r="A446" s="19" t="inlineStr">
        <is>
          <t>Missing SKU</t>
        </is>
      </c>
      <c r="B446" s="8" t="inlineStr">
        <is>
          <t>Missing SKU</t>
        </is>
      </c>
      <c r="C446" s="8" t="inlineStr">
        <is>
          <t>EPSON ALL IN ONE PRINTER</t>
        </is>
      </c>
      <c r="D446" s="8" t="inlineStr">
        <is>
          <t>Stock Summary Report — Row 532</t>
        </is>
      </c>
      <c r="E446" s="8" t="inlineStr">
        <is>
          <t>No SKU/item code found in source item name.</t>
        </is>
      </c>
      <c r="F446" s="8" t="inlineStr">
        <is>
          <t>Assign an internal SKU or confirm with supplier records.</t>
        </is>
      </c>
    </row>
    <row r="447">
      <c r="A447" s="19" t="inlineStr">
        <is>
          <t>Missing SKU</t>
        </is>
      </c>
      <c r="B447" s="8" t="inlineStr">
        <is>
          <t>Missing SKU</t>
        </is>
      </c>
      <c r="C447" s="8" t="inlineStr">
        <is>
          <t>EXH-NORIFUMI N4 CRF 150L-DB L</t>
        </is>
      </c>
      <c r="D447" s="8" t="inlineStr">
        <is>
          <t>Stock Summary Report — Row 533</t>
        </is>
      </c>
      <c r="E447" s="8" t="inlineStr">
        <is>
          <t>No SKU/item code found in source item name.</t>
        </is>
      </c>
      <c r="F447" s="8" t="inlineStr">
        <is>
          <t>Assign an internal SKU or confirm with supplier records.</t>
        </is>
      </c>
    </row>
    <row r="448">
      <c r="A448" s="19" t="inlineStr">
        <is>
          <t>Missing SKU</t>
        </is>
      </c>
      <c r="B448" s="8" t="inlineStr">
        <is>
          <t>Missing SKU</t>
        </is>
      </c>
      <c r="C448" s="8" t="inlineStr">
        <is>
          <t>FACE MASK (08/24A-25)</t>
        </is>
      </c>
      <c r="D448" s="8" t="inlineStr">
        <is>
          <t>Stock Summary Report — Row 549</t>
        </is>
      </c>
      <c r="E448" s="8" t="inlineStr">
        <is>
          <t>No SKU/item code found in source item name.</t>
        </is>
      </c>
      <c r="F448" s="8" t="inlineStr">
        <is>
          <t>Assign an internal SKU or confirm with supplier records.</t>
        </is>
      </c>
    </row>
    <row r="449">
      <c r="A449" s="19" t="inlineStr">
        <is>
          <t>Missing SKU</t>
        </is>
      </c>
      <c r="B449" s="8" t="inlineStr">
        <is>
          <t>Missing SKU</t>
        </is>
      </c>
      <c r="C449" s="8" t="inlineStr">
        <is>
          <t>FFS-3-B-K_DU390-G3</t>
        </is>
      </c>
      <c r="D449" s="8" t="inlineStr">
        <is>
          <t>Stock Summary Report — Row 550</t>
        </is>
      </c>
      <c r="E449" s="8" t="inlineStr">
        <is>
          <t>No SKU/item code found in source item name.</t>
        </is>
      </c>
      <c r="F449" s="8" t="inlineStr">
        <is>
          <t>Assign an internal SKU or confirm with supplier records.</t>
        </is>
      </c>
    </row>
    <row r="450">
      <c r="A450" s="19" t="inlineStr">
        <is>
          <t>Missing SKU</t>
        </is>
      </c>
      <c r="B450" s="8" t="inlineStr">
        <is>
          <t>Missing SKU</t>
        </is>
      </c>
      <c r="C450" s="8" t="inlineStr">
        <is>
          <t>FITTING</t>
        </is>
      </c>
      <c r="D450" s="8" t="inlineStr">
        <is>
          <t>Stock Summary Report — Row 560</t>
        </is>
      </c>
      <c r="E450" s="8" t="inlineStr">
        <is>
          <t>No SKU/item code found in source item name.</t>
        </is>
      </c>
      <c r="F450" s="8" t="inlineStr">
        <is>
          <t>Assign an internal SKU or confirm with supplier records.</t>
        </is>
      </c>
    </row>
    <row r="451">
      <c r="A451" s="19" t="inlineStr">
        <is>
          <t>Missing SKU</t>
        </is>
      </c>
      <c r="B451" s="8" t="inlineStr">
        <is>
          <t>Missing SKU</t>
        </is>
      </c>
      <c r="C451" s="8" t="inlineStr">
        <is>
          <t>FITTING (11/23A-24)</t>
        </is>
      </c>
      <c r="D451" s="8" t="inlineStr">
        <is>
          <t>Stock Summary Report — Row 561</t>
        </is>
      </c>
      <c r="E451" s="8" t="inlineStr">
        <is>
          <t>No SKU/item code found in source item name.</t>
        </is>
      </c>
      <c r="F451" s="8" t="inlineStr">
        <is>
          <t>Assign an internal SKU or confirm with supplier records.</t>
        </is>
      </c>
    </row>
    <row r="452">
      <c r="A452" s="19" t="inlineStr">
        <is>
          <t>Missing SKU</t>
        </is>
      </c>
      <c r="B452" s="8" t="inlineStr">
        <is>
          <t>Missing SKU</t>
        </is>
      </c>
      <c r="C452" s="8" t="inlineStr">
        <is>
          <t>FLASH X JAWA 42</t>
        </is>
      </c>
      <c r="D452" s="8" t="inlineStr">
        <is>
          <t>Stock Summary Report — Row 562</t>
        </is>
      </c>
      <c r="E452" s="8" t="inlineStr">
        <is>
          <t>No SKU/item code found in source item name.</t>
        </is>
      </c>
      <c r="F452" s="8" t="inlineStr">
        <is>
          <t>Assign an internal SKU or confirm with supplier records.</t>
        </is>
      </c>
    </row>
    <row r="453">
      <c r="A453" s="19" t="inlineStr">
        <is>
          <t>Missing SKU</t>
        </is>
      </c>
      <c r="B453" s="8" t="inlineStr">
        <is>
          <t>Missing SKU</t>
        </is>
      </c>
      <c r="C453" s="8" t="inlineStr">
        <is>
          <t>FLASH X JAWA CLASSIC</t>
        </is>
      </c>
      <c r="D453" s="8" t="inlineStr">
        <is>
          <t>Stock Summary Report — Row 563</t>
        </is>
      </c>
      <c r="E453" s="8" t="inlineStr">
        <is>
          <t>No SKU/item code found in source item name.</t>
        </is>
      </c>
      <c r="F453" s="8" t="inlineStr">
        <is>
          <t>Assign an internal SKU or confirm with supplier records.</t>
        </is>
      </c>
    </row>
    <row r="454">
      <c r="A454" s="19" t="inlineStr">
        <is>
          <t>Missing SKU</t>
        </is>
      </c>
      <c r="B454" s="8" t="inlineStr">
        <is>
          <t>Missing SKU</t>
        </is>
      </c>
      <c r="C454" s="8" t="inlineStr">
        <is>
          <t>FLASH X METEOR</t>
        </is>
      </c>
      <c r="D454" s="8" t="inlineStr">
        <is>
          <t>Stock Summary Report — Row 564</t>
        </is>
      </c>
      <c r="E454" s="8" t="inlineStr">
        <is>
          <t>No SKU/item code found in source item name.</t>
        </is>
      </c>
      <c r="F454" s="8" t="inlineStr">
        <is>
          <t>Assign an internal SKU or confirm with supplier records.</t>
        </is>
      </c>
    </row>
    <row r="455">
      <c r="A455" s="19" t="inlineStr">
        <is>
          <t>Missing SKU</t>
        </is>
      </c>
      <c r="B455" s="8" t="inlineStr">
        <is>
          <t>Missing SKU</t>
        </is>
      </c>
      <c r="C455" s="8" t="inlineStr">
        <is>
          <t>FLASH X PULSAR NS 400</t>
        </is>
      </c>
      <c r="D455" s="8" t="inlineStr">
        <is>
          <t>Stock Summary Report — Row 565</t>
        </is>
      </c>
      <c r="E455" s="8" t="inlineStr">
        <is>
          <t>No SKU/item code found in source item name.</t>
        </is>
      </c>
      <c r="F455" s="8" t="inlineStr">
        <is>
          <t>Assign an internal SKU or confirm with supplier records.</t>
        </is>
      </c>
    </row>
    <row r="456">
      <c r="A456" s="19" t="inlineStr">
        <is>
          <t>Missing SKU</t>
        </is>
      </c>
      <c r="B456" s="8" t="inlineStr">
        <is>
          <t>Missing SKU</t>
        </is>
      </c>
      <c r="C456" s="8" t="inlineStr">
        <is>
          <t>FLASH X SCRAM 411</t>
        </is>
      </c>
      <c r="D456" s="8" t="inlineStr">
        <is>
          <t>Stock Summary Report — Row 566</t>
        </is>
      </c>
      <c r="E456" s="8" t="inlineStr">
        <is>
          <t>No SKU/item code found in source item name.</t>
        </is>
      </c>
      <c r="F456" s="8" t="inlineStr">
        <is>
          <t>Assign an internal SKU or confirm with supplier records.</t>
        </is>
      </c>
    </row>
    <row r="457">
      <c r="A457" s="19" t="inlineStr">
        <is>
          <t>Missing SKU</t>
        </is>
      </c>
      <c r="B457" s="8" t="inlineStr">
        <is>
          <t>Missing SKU</t>
        </is>
      </c>
      <c r="C457" s="8" t="inlineStr">
        <is>
          <t>FLASH X XPULSE 200 4V</t>
        </is>
      </c>
      <c r="D457" s="8" t="inlineStr">
        <is>
          <t>Stock Summary Report — Row 567</t>
        </is>
      </c>
      <c r="E457" s="8" t="inlineStr">
        <is>
          <t>No SKU/item code found in source item name.</t>
        </is>
      </c>
      <c r="F457" s="8" t="inlineStr">
        <is>
          <t>Assign an internal SKU or confirm with supplier records.</t>
        </is>
      </c>
    </row>
    <row r="458">
      <c r="A458" s="19" t="inlineStr">
        <is>
          <t>Missing SKU</t>
        </is>
      </c>
      <c r="B458" s="8" t="inlineStr">
        <is>
          <t>Missing SKU</t>
        </is>
      </c>
      <c r="C458" s="8" t="inlineStr">
        <is>
          <t>FLASH X YEZDI ROADSTER</t>
        </is>
      </c>
      <c r="D458" s="8" t="inlineStr">
        <is>
          <t>Stock Summary Report — Row 568</t>
        </is>
      </c>
      <c r="E458" s="8" t="inlineStr">
        <is>
          <t>No SKU/item code found in source item name.</t>
        </is>
      </c>
      <c r="F458" s="8" t="inlineStr">
        <is>
          <t>Assign an internal SKU or confirm with supplier records.</t>
        </is>
      </c>
    </row>
    <row r="459">
      <c r="A459" s="19" t="inlineStr">
        <is>
          <t>Missing SKU</t>
        </is>
      </c>
      <c r="B459" s="8" t="inlineStr">
        <is>
          <t>Missing SKU</t>
        </is>
      </c>
      <c r="C459" s="8" t="inlineStr">
        <is>
          <t>FLEET TRACK GPS TRACKER</t>
        </is>
      </c>
      <c r="D459" s="8" t="inlineStr">
        <is>
          <t>Stock Summary Report — Row 569</t>
        </is>
      </c>
      <c r="E459" s="8" t="inlineStr">
        <is>
          <t>No SKU/item code found in source item name.</t>
        </is>
      </c>
      <c r="F459" s="8" t="inlineStr">
        <is>
          <t>Assign an internal SKU or confirm with supplier records.</t>
        </is>
      </c>
    </row>
    <row r="460">
      <c r="A460" s="19" t="inlineStr">
        <is>
          <t>Missing SKU</t>
        </is>
      </c>
      <c r="B460" s="8" t="inlineStr">
        <is>
          <t>Missing SKU</t>
        </is>
      </c>
      <c r="C460" s="8" t="inlineStr">
        <is>
          <t>FOG LAMP 4*4 HJG</t>
        </is>
      </c>
      <c r="D460" s="8" t="inlineStr">
        <is>
          <t>Stock Summary Report — Row 570</t>
        </is>
      </c>
      <c r="E460" s="8" t="inlineStr">
        <is>
          <t>No SKU/item code found in source item name.</t>
        </is>
      </c>
      <c r="F460" s="8" t="inlineStr">
        <is>
          <t>Assign an internal SKU or confirm with supplier records.</t>
        </is>
      </c>
    </row>
    <row r="461">
      <c r="A461" s="19" t="inlineStr">
        <is>
          <t>Missing SKU</t>
        </is>
      </c>
      <c r="B461" s="8" t="inlineStr">
        <is>
          <t>Missing SKU</t>
        </is>
      </c>
      <c r="C461" s="8" t="inlineStr">
        <is>
          <t>FOG LAMP 4LED ADJ.</t>
        </is>
      </c>
      <c r="D461" s="8" t="inlineStr">
        <is>
          <t>Stock Summary Report — Row 571</t>
        </is>
      </c>
      <c r="E461" s="8" t="inlineStr">
        <is>
          <t>No SKU/item code found in source item name.</t>
        </is>
      </c>
      <c r="F461" s="8" t="inlineStr">
        <is>
          <t>Assign an internal SKU or confirm with supplier records.</t>
        </is>
      </c>
    </row>
    <row r="462">
      <c r="A462" s="19" t="inlineStr">
        <is>
          <t>Missing SKU</t>
        </is>
      </c>
      <c r="B462" s="8" t="inlineStr">
        <is>
          <t>Missing SKU</t>
        </is>
      </c>
      <c r="C462" s="8" t="inlineStr">
        <is>
          <t>FOG LAMP 7LED 70W</t>
        </is>
      </c>
      <c r="D462" s="8" t="inlineStr">
        <is>
          <t>Stock Summary Report — Row 572</t>
        </is>
      </c>
      <c r="E462" s="8" t="inlineStr">
        <is>
          <t>No SKU/item code found in source item name.</t>
        </is>
      </c>
      <c r="F462" s="8" t="inlineStr">
        <is>
          <t>Assign an internal SKU or confirm with supplier records.</t>
        </is>
      </c>
    </row>
    <row r="463">
      <c r="A463" s="19" t="inlineStr">
        <is>
          <t>Missing SKU</t>
        </is>
      </c>
      <c r="B463" s="8" t="inlineStr">
        <is>
          <t>Missing SKU</t>
        </is>
      </c>
      <c r="C463" s="8" t="inlineStr">
        <is>
          <t>FOG LAMP BENZ MB</t>
        </is>
      </c>
      <c r="D463" s="8" t="inlineStr">
        <is>
          <t>Stock Summary Report — Row 573</t>
        </is>
      </c>
      <c r="E463" s="8" t="inlineStr">
        <is>
          <t>No SKU/item code found in source item name.</t>
        </is>
      </c>
      <c r="F463" s="8" t="inlineStr">
        <is>
          <t>Assign an internal SKU or confirm with supplier records.</t>
        </is>
      </c>
    </row>
    <row r="464">
      <c r="A464" s="19" t="inlineStr">
        <is>
          <t>Missing SKU</t>
        </is>
      </c>
      <c r="B464" s="8" t="inlineStr">
        <is>
          <t>Missing SKU</t>
        </is>
      </c>
      <c r="C464" s="8" t="inlineStr">
        <is>
          <t>FOG LAMP CLAMP CNC</t>
        </is>
      </c>
      <c r="D464" s="8" t="inlineStr">
        <is>
          <t>Stock Summary Report — Row 574</t>
        </is>
      </c>
      <c r="E464" s="8" t="inlineStr">
        <is>
          <t>No SKU/item code found in source item name.</t>
        </is>
      </c>
      <c r="F464" s="8" t="inlineStr">
        <is>
          <t>Assign an internal SKU or confirm with supplier records.</t>
        </is>
      </c>
    </row>
    <row r="465">
      <c r="A465" s="19" t="inlineStr">
        <is>
          <t>Missing SKU</t>
        </is>
      </c>
      <c r="B465" s="8" t="inlineStr">
        <is>
          <t>Missing SKU</t>
        </is>
      </c>
      <c r="C465" s="8" t="inlineStr">
        <is>
          <t>FOG LAMP CLAMP CNC M/G</t>
        </is>
      </c>
      <c r="D465" s="8" t="inlineStr">
        <is>
          <t>Stock Summary Report — Row 575</t>
        </is>
      </c>
      <c r="E465" s="8" t="inlineStr">
        <is>
          <t>No SKU/item code found in source item name.</t>
        </is>
      </c>
      <c r="F465" s="8" t="inlineStr">
        <is>
          <t>Assign an internal SKU or confirm with supplier records.</t>
        </is>
      </c>
    </row>
    <row r="466">
      <c r="A466" s="19" t="inlineStr">
        <is>
          <t>Missing SKU</t>
        </is>
      </c>
      <c r="B466" s="8" t="inlineStr">
        <is>
          <t>Missing SKU</t>
        </is>
      </c>
      <c r="C466" s="8" t="inlineStr">
        <is>
          <t>FOG LAMP MERCEDES BENZ</t>
        </is>
      </c>
      <c r="D466" s="8" t="inlineStr">
        <is>
          <t>Stock Summary Report — Row 576</t>
        </is>
      </c>
      <c r="E466" s="8" t="inlineStr">
        <is>
          <t>No SKU/item code found in source item name.</t>
        </is>
      </c>
      <c r="F466" s="8" t="inlineStr">
        <is>
          <t>Assign an internal SKU or confirm with supplier records.</t>
        </is>
      </c>
    </row>
    <row r="467">
      <c r="A467" s="19" t="inlineStr">
        <is>
          <t>Missing SKU</t>
        </is>
      </c>
      <c r="B467" s="8" t="inlineStr">
        <is>
          <t>Missing SKU</t>
        </is>
      </c>
      <c r="C467" s="8" t="inlineStr">
        <is>
          <t>FOG LAMP MERCEDES BENZ W/WIRING</t>
        </is>
      </c>
      <c r="D467" s="8" t="inlineStr">
        <is>
          <t>Stock Summary Report — Row 577</t>
        </is>
      </c>
      <c r="E467" s="8" t="inlineStr">
        <is>
          <t>No SKU/item code found in source item name.</t>
        </is>
      </c>
      <c r="F467" s="8" t="inlineStr">
        <is>
          <t>Assign an internal SKU or confirm with supplier records.</t>
        </is>
      </c>
    </row>
    <row r="468">
      <c r="A468" s="19" t="inlineStr">
        <is>
          <t>Missing SKU</t>
        </is>
      </c>
      <c r="B468" s="8" t="inlineStr">
        <is>
          <t>Missing SKU</t>
        </is>
      </c>
      <c r="C468" s="8" t="inlineStr">
        <is>
          <t>FOG LAMP S19</t>
        </is>
      </c>
      <c r="D468" s="8" t="inlineStr">
        <is>
          <t>Stock Summary Report — Row 578</t>
        </is>
      </c>
      <c r="E468" s="8" t="inlineStr">
        <is>
          <t>No SKU/item code found in source item name.</t>
        </is>
      </c>
      <c r="F468" s="8" t="inlineStr">
        <is>
          <t>Assign an internal SKU or confirm with supplier records.</t>
        </is>
      </c>
    </row>
    <row r="469">
      <c r="A469" s="19" t="inlineStr">
        <is>
          <t>Missing SKU</t>
        </is>
      </c>
      <c r="B469" s="8" t="inlineStr">
        <is>
          <t>Missing SKU</t>
        </is>
      </c>
      <c r="C469" s="8" t="inlineStr">
        <is>
          <t>FOG LAMP S20</t>
        </is>
      </c>
      <c r="D469" s="8" t="inlineStr">
        <is>
          <t>Stock Summary Report — Row 579</t>
        </is>
      </c>
      <c r="E469" s="8" t="inlineStr">
        <is>
          <t>No SKU/item code found in source item name.</t>
        </is>
      </c>
      <c r="F469" s="8" t="inlineStr">
        <is>
          <t>Assign an internal SKU or confirm with supplier records.</t>
        </is>
      </c>
    </row>
    <row r="470">
      <c r="A470" s="19" t="inlineStr">
        <is>
          <t>Missing SKU</t>
        </is>
      </c>
      <c r="B470" s="8" t="inlineStr">
        <is>
          <t>Missing SKU</t>
        </is>
      </c>
      <c r="C470" s="8" t="inlineStr">
        <is>
          <t>FOG LIGHT (02/24A-24)</t>
        </is>
      </c>
      <c r="D470" s="8" t="inlineStr">
        <is>
          <t>Stock Summary Report — Row 580</t>
        </is>
      </c>
      <c r="E470" s="8" t="inlineStr">
        <is>
          <t>No SKU/item code found in source item name.</t>
        </is>
      </c>
      <c r="F470" s="8" t="inlineStr">
        <is>
          <t>Assign an internal SKU or confirm with supplier records.</t>
        </is>
      </c>
    </row>
    <row r="471">
      <c r="A471" s="19" t="inlineStr">
        <is>
          <t>Missing SKU</t>
        </is>
      </c>
      <c r="B471" s="8" t="inlineStr">
        <is>
          <t>Missing SKU</t>
        </is>
      </c>
      <c r="C471" s="8" t="inlineStr">
        <is>
          <t>FOG LIGHT 03/24A-24</t>
        </is>
      </c>
      <c r="D471" s="8" t="inlineStr">
        <is>
          <t>Stock Summary Report — Row 581</t>
        </is>
      </c>
      <c r="E471" s="8" t="inlineStr">
        <is>
          <t>No SKU/item code found in source item name.</t>
        </is>
      </c>
      <c r="F471" s="8" t="inlineStr">
        <is>
          <t>Assign an internal SKU or confirm with supplier records.</t>
        </is>
      </c>
    </row>
    <row r="472">
      <c r="A472" s="19" t="inlineStr">
        <is>
          <t>Missing SKU</t>
        </is>
      </c>
      <c r="B472" s="8" t="inlineStr">
        <is>
          <t>Missing SKU</t>
        </is>
      </c>
      <c r="C472" s="8" t="inlineStr">
        <is>
          <t>FOG LIGHT BRACKET</t>
        </is>
      </c>
      <c r="D472" s="8" t="inlineStr">
        <is>
          <t>Stock Summary Report — Row 582</t>
        </is>
      </c>
      <c r="E472" s="8" t="inlineStr">
        <is>
          <t>No SKU/item code found in source item name.</t>
        </is>
      </c>
      <c r="F472" s="8" t="inlineStr">
        <is>
          <t>Assign an internal SKU or confirm with supplier records.</t>
        </is>
      </c>
    </row>
    <row r="473">
      <c r="A473" s="19" t="inlineStr">
        <is>
          <t>Missing SKU</t>
        </is>
      </c>
      <c r="B473" s="8" t="inlineStr">
        <is>
          <t>Missing SKU</t>
        </is>
      </c>
      <c r="C473" s="8" t="inlineStr">
        <is>
          <t>FOG LIGHT CLAMP M.C</t>
        </is>
      </c>
      <c r="D473" s="8" t="inlineStr">
        <is>
          <t>Stock Summary Report — Row 583</t>
        </is>
      </c>
      <c r="E473" s="8" t="inlineStr">
        <is>
          <t>No SKU/item code found in source item name.</t>
        </is>
      </c>
      <c r="F473" s="8" t="inlineStr">
        <is>
          <t>Assign an internal SKU or confirm with supplier records.</t>
        </is>
      </c>
    </row>
    <row r="474">
      <c r="A474" s="19" t="inlineStr">
        <is>
          <t>Missing SKU</t>
        </is>
      </c>
      <c r="B474" s="8" t="inlineStr">
        <is>
          <t>Missing SKU</t>
        </is>
      </c>
      <c r="C474" s="8" t="inlineStr">
        <is>
          <t>FOG LIGHT MOUNT</t>
        </is>
      </c>
      <c r="D474" s="8" t="inlineStr">
        <is>
          <t>Stock Summary Report — Row 584</t>
        </is>
      </c>
      <c r="E474" s="8" t="inlineStr">
        <is>
          <t>No SKU/item code found in source item name.</t>
        </is>
      </c>
      <c r="F474" s="8" t="inlineStr">
        <is>
          <t>Assign an internal SKU or confirm with supplier records.</t>
        </is>
      </c>
    </row>
    <row r="475">
      <c r="A475" s="19" t="inlineStr">
        <is>
          <t>Missing SKU</t>
        </is>
      </c>
      <c r="B475" s="8" t="inlineStr">
        <is>
          <t>Missing SKU</t>
        </is>
      </c>
      <c r="C475" s="8" t="inlineStr">
        <is>
          <t>FOG LIGHT SQUARE</t>
        </is>
      </c>
      <c r="D475" s="8" t="inlineStr">
        <is>
          <t>Stock Summary Report — Row 586</t>
        </is>
      </c>
      <c r="E475" s="8" t="inlineStr">
        <is>
          <t>No SKU/item code found in source item name.</t>
        </is>
      </c>
      <c r="F475" s="8" t="inlineStr">
        <is>
          <t>Assign an internal SKU or confirm with supplier records.</t>
        </is>
      </c>
    </row>
    <row r="476">
      <c r="A476" s="19" t="inlineStr">
        <is>
          <t>Missing SKU</t>
        </is>
      </c>
      <c r="B476" s="8" t="inlineStr">
        <is>
          <t>Missing SKU</t>
        </is>
      </c>
      <c r="C476" s="8" t="inlineStr">
        <is>
          <t>FOGLIGHT**03/24A-24</t>
        </is>
      </c>
      <c r="D476" s="8" t="inlineStr">
        <is>
          <t>Stock Summary Report — Row 595</t>
        </is>
      </c>
      <c r="E476" s="8" t="inlineStr">
        <is>
          <t>No SKU/item code found in source item name.</t>
        </is>
      </c>
      <c r="F476" s="8" t="inlineStr">
        <is>
          <t>Assign an internal SKU or confirm with supplier records.</t>
        </is>
      </c>
    </row>
    <row r="477">
      <c r="A477" s="19" t="inlineStr">
        <is>
          <t>Missing SKU</t>
        </is>
      </c>
      <c r="B477" s="8" t="inlineStr">
        <is>
          <t>Missing SKU</t>
        </is>
      </c>
      <c r="C477" s="8" t="inlineStr">
        <is>
          <t>FOOT REST (01/24A-24)</t>
        </is>
      </c>
      <c r="D477" s="8" t="inlineStr">
        <is>
          <t>Stock Summary Report — Row 597</t>
        </is>
      </c>
      <c r="E477" s="8" t="inlineStr">
        <is>
          <t>No SKU/item code found in source item name.</t>
        </is>
      </c>
      <c r="F477" s="8" t="inlineStr">
        <is>
          <t>Assign an internal SKU or confirm with supplier records.</t>
        </is>
      </c>
    </row>
    <row r="478">
      <c r="A478" s="19" t="inlineStr">
        <is>
          <t>Missing SKU</t>
        </is>
      </c>
      <c r="B478" s="8" t="inlineStr">
        <is>
          <t>Missing SKU</t>
        </is>
      </c>
      <c r="C478" s="8" t="inlineStr">
        <is>
          <t>FRAME SLIDER (03/24A-24)</t>
        </is>
      </c>
      <c r="D478" s="8" t="inlineStr">
        <is>
          <t>Stock Summary Report — Row 598</t>
        </is>
      </c>
      <c r="E478" s="8" t="inlineStr">
        <is>
          <t>No SKU/item code found in source item name.</t>
        </is>
      </c>
      <c r="F478" s="8" t="inlineStr">
        <is>
          <t>Assign an internal SKU or confirm with supplier records.</t>
        </is>
      </c>
    </row>
    <row r="479">
      <c r="A479" s="19" t="inlineStr">
        <is>
          <t>Missing SKU</t>
        </is>
      </c>
      <c r="B479" s="8" t="inlineStr">
        <is>
          <t>Missing SKU</t>
        </is>
      </c>
      <c r="C479" s="8" t="inlineStr">
        <is>
          <t>FRAME SLIDERS FOR BMW 310RR-BLACK`</t>
        </is>
      </c>
      <c r="D479" s="8" t="inlineStr">
        <is>
          <t>Stock Summary Report — Row 599</t>
        </is>
      </c>
      <c r="E479" s="8" t="inlineStr">
        <is>
          <t>No SKU/item code found in source item name.</t>
        </is>
      </c>
      <c r="F479" s="8" t="inlineStr">
        <is>
          <t>Assign an internal SKU or confirm with supplier records.</t>
        </is>
      </c>
    </row>
    <row r="480">
      <c r="A480" s="19" t="inlineStr">
        <is>
          <t>Missing SKU</t>
        </is>
      </c>
      <c r="B480" s="8" t="inlineStr">
        <is>
          <t>Missing SKU</t>
        </is>
      </c>
      <c r="C480" s="8" t="inlineStr">
        <is>
          <t>FRIDGE MAGNET</t>
        </is>
      </c>
      <c r="D480" s="8" t="inlineStr">
        <is>
          <t>Stock Summary Report — Row 600</t>
        </is>
      </c>
      <c r="E480" s="8" t="inlineStr">
        <is>
          <t>No SKU/item code found in source item name.</t>
        </is>
      </c>
      <c r="F480" s="8" t="inlineStr">
        <is>
          <t>Assign an internal SKU or confirm with supplier records.</t>
        </is>
      </c>
    </row>
    <row r="481">
      <c r="A481" s="19" t="inlineStr">
        <is>
          <t>Missing SKU</t>
        </is>
      </c>
      <c r="B481" s="8" t="inlineStr">
        <is>
          <t>Missing SKU</t>
        </is>
      </c>
      <c r="C481" s="8" t="inlineStr">
        <is>
          <t>FRONT FORK SLIDERS (BMW-G310)</t>
        </is>
      </c>
      <c r="D481" s="8" t="inlineStr">
        <is>
          <t>Stock Summary Report — Row 601</t>
        </is>
      </c>
      <c r="E481" s="8" t="inlineStr">
        <is>
          <t>No SKU/item code found in source item name.</t>
        </is>
      </c>
      <c r="F481" s="8" t="inlineStr">
        <is>
          <t>Assign an internal SKU or confirm with supplier records.</t>
        </is>
      </c>
    </row>
    <row r="482">
      <c r="A482" s="19" t="inlineStr">
        <is>
          <t>Missing SKU</t>
        </is>
      </c>
      <c r="B482" s="8" t="inlineStr">
        <is>
          <t>Missing SKU</t>
        </is>
      </c>
      <c r="C482" s="8" t="inlineStr">
        <is>
          <t>FS-1-BS-K_DU390-G3</t>
        </is>
      </c>
      <c r="D482" s="8" t="inlineStr">
        <is>
          <t>Stock Summary Report — Row 602</t>
        </is>
      </c>
      <c r="E482" s="8" t="inlineStr">
        <is>
          <t>No SKU/item code found in source item name.</t>
        </is>
      </c>
      <c r="F482" s="8" t="inlineStr">
        <is>
          <t>Assign an internal SKU or confirm with supplier records.</t>
        </is>
      </c>
    </row>
    <row r="483">
      <c r="A483" s="19" t="inlineStr">
        <is>
          <t>Missing SKU</t>
        </is>
      </c>
      <c r="B483" s="8" t="inlineStr">
        <is>
          <t>Missing SKU</t>
        </is>
      </c>
      <c r="C483" s="8" t="inlineStr">
        <is>
          <t>FUEL X PRO PLUS SINGLE CYL RE METEOR 350</t>
        </is>
      </c>
      <c r="D483" s="8" t="inlineStr">
        <is>
          <t>Stock Summary Report — Row 603</t>
        </is>
      </c>
      <c r="E483" s="8" t="inlineStr">
        <is>
          <t>No SKU/item code found in source item name.</t>
        </is>
      </c>
      <c r="F483" s="8" t="inlineStr">
        <is>
          <t>Assign an internal SKU or confirm with supplier records.</t>
        </is>
      </c>
    </row>
    <row r="484">
      <c r="A484" s="19" t="inlineStr">
        <is>
          <t>Missing SKU</t>
        </is>
      </c>
      <c r="B484" s="8" t="inlineStr">
        <is>
          <t>Missing SKU</t>
        </is>
      </c>
      <c r="C484" s="8" t="inlineStr">
        <is>
          <t>FUELX PRO PLUS METEOR 350</t>
        </is>
      </c>
      <c r="D484" s="8" t="inlineStr">
        <is>
          <t>Stock Summary Report — Row 604</t>
        </is>
      </c>
      <c r="E484" s="8" t="inlineStr">
        <is>
          <t>No SKU/item code found in source item name.</t>
        </is>
      </c>
      <c r="F484" s="8" t="inlineStr">
        <is>
          <t>Assign an internal SKU or confirm with supplier records.</t>
        </is>
      </c>
    </row>
    <row r="485">
      <c r="A485" s="19" t="inlineStr">
        <is>
          <t>Missing SKU</t>
        </is>
      </c>
      <c r="B485" s="8" t="inlineStr">
        <is>
          <t>Missing SKU</t>
        </is>
      </c>
      <c r="C485" s="8" t="inlineStr">
        <is>
          <t>FUELX PRO PLUS SINGLE CYL</t>
        </is>
      </c>
      <c r="D485" s="8" t="inlineStr">
        <is>
          <t>Stock Summary Report — Row 605</t>
        </is>
      </c>
      <c r="E485" s="8" t="inlineStr">
        <is>
          <t>No SKU/item code found in source item name.</t>
        </is>
      </c>
      <c r="F485" s="8" t="inlineStr">
        <is>
          <t>Assign an internal SKU or confirm with supplier records.</t>
        </is>
      </c>
    </row>
    <row r="486">
      <c r="A486" s="19" t="inlineStr">
        <is>
          <t>Missing SKU</t>
        </is>
      </c>
      <c r="B486" s="8" t="inlineStr">
        <is>
          <t>Missing SKU</t>
        </is>
      </c>
      <c r="C486" s="8" t="inlineStr">
        <is>
          <t>FUELX PRO PLUS SINGLE CYL HIM 450</t>
        </is>
      </c>
      <c r="D486" s="8" t="inlineStr">
        <is>
          <t>Stock Summary Report — Row 606</t>
        </is>
      </c>
      <c r="E486" s="8" t="inlineStr">
        <is>
          <t>No SKU/item code found in source item name.</t>
        </is>
      </c>
      <c r="F486" s="8" t="inlineStr">
        <is>
          <t>Assign an internal SKU or confirm with supplier records.</t>
        </is>
      </c>
    </row>
    <row r="487">
      <c r="A487" s="19" t="inlineStr">
        <is>
          <t>Missing SKU</t>
        </is>
      </c>
      <c r="B487" s="8" t="inlineStr">
        <is>
          <t>Missing SKU</t>
        </is>
      </c>
      <c r="C487" s="8" t="inlineStr">
        <is>
          <t>FUELX PRO PLUS SINGLE CYL RE METEOR 350</t>
        </is>
      </c>
      <c r="D487" s="8" t="inlineStr">
        <is>
          <t>Stock Summary Report — Row 607</t>
        </is>
      </c>
      <c r="E487" s="8" t="inlineStr">
        <is>
          <t>No SKU/item code found in source item name.</t>
        </is>
      </c>
      <c r="F487" s="8" t="inlineStr">
        <is>
          <t>Assign an internal SKU or confirm with supplier records.</t>
        </is>
      </c>
    </row>
    <row r="488">
      <c r="A488" s="19" t="inlineStr">
        <is>
          <t>Missing SKU</t>
        </is>
      </c>
      <c r="B488" s="8" t="inlineStr">
        <is>
          <t>Missing SKU</t>
        </is>
      </c>
      <c r="C488" s="8" t="inlineStr">
        <is>
          <t>FUELX PRO PLUS SINGLE CYL XPULSE 200 4V</t>
        </is>
      </c>
      <c r="D488" s="8" t="inlineStr">
        <is>
          <t>Stock Summary Report — Row 608</t>
        </is>
      </c>
      <c r="E488" s="8" t="inlineStr">
        <is>
          <t>No SKU/item code found in source item name.</t>
        </is>
      </c>
      <c r="F488" s="8" t="inlineStr">
        <is>
          <t>Assign an internal SKU or confirm with supplier records.</t>
        </is>
      </c>
    </row>
    <row r="489">
      <c r="A489" s="19" t="inlineStr">
        <is>
          <t>Missing SKU</t>
        </is>
      </c>
      <c r="B489" s="8" t="inlineStr">
        <is>
          <t>Missing SKU</t>
        </is>
      </c>
      <c r="C489" s="8" t="inlineStr">
        <is>
          <t>FUELX PRO SINGLE CYL</t>
        </is>
      </c>
      <c r="D489" s="8" t="inlineStr">
        <is>
          <t>Stock Summary Report — Row 609</t>
        </is>
      </c>
      <c r="E489" s="8" t="inlineStr">
        <is>
          <t>No SKU/item code found in source item name.</t>
        </is>
      </c>
      <c r="F489" s="8" t="inlineStr">
        <is>
          <t>Assign an internal SKU or confirm with supplier records.</t>
        </is>
      </c>
    </row>
    <row r="490">
      <c r="A490" s="19" t="inlineStr">
        <is>
          <t>Missing SKU</t>
        </is>
      </c>
      <c r="B490" s="8" t="inlineStr">
        <is>
          <t>Missing SKU</t>
        </is>
      </c>
      <c r="C490" s="8" t="inlineStr">
        <is>
          <t>FUELX PRO SINGLE CYL HIMALAYAN 411</t>
        </is>
      </c>
      <c r="D490" s="8" t="inlineStr">
        <is>
          <t>Stock Summary Report — Row 610</t>
        </is>
      </c>
      <c r="E490" s="8" t="inlineStr">
        <is>
          <t>No SKU/item code found in source item name.</t>
        </is>
      </c>
      <c r="F490" s="8" t="inlineStr">
        <is>
          <t>Assign an internal SKU or confirm with supplier records.</t>
        </is>
      </c>
    </row>
    <row r="491">
      <c r="A491" s="19" t="inlineStr">
        <is>
          <t>Missing SKU</t>
        </is>
      </c>
      <c r="B491" s="8" t="inlineStr">
        <is>
          <t>Missing SKU</t>
        </is>
      </c>
      <c r="C491" s="8" t="inlineStr">
        <is>
          <t>FUELX PRO SINGLE CYL KTM DUKE 200</t>
        </is>
      </c>
      <c r="D491" s="8" t="inlineStr">
        <is>
          <t>Stock Summary Report — Row 611</t>
        </is>
      </c>
      <c r="E491" s="8" t="inlineStr">
        <is>
          <t>No SKU/item code found in source item name.</t>
        </is>
      </c>
      <c r="F491" s="8" t="inlineStr">
        <is>
          <t>Assign an internal SKU or confirm with supplier records.</t>
        </is>
      </c>
    </row>
    <row r="492">
      <c r="A492" s="19" t="inlineStr">
        <is>
          <t>Missing SKU</t>
        </is>
      </c>
      <c r="B492" s="8" t="inlineStr">
        <is>
          <t>Missing SKU</t>
        </is>
      </c>
      <c r="C492" s="8" t="inlineStr">
        <is>
          <t>FUELX PRO TWIN CYL</t>
        </is>
      </c>
      <c r="D492" s="8" t="inlineStr">
        <is>
          <t>Stock Summary Report — Row 612</t>
        </is>
      </c>
      <c r="E492" s="8" t="inlineStr">
        <is>
          <t>No SKU/item code found in source item name.</t>
        </is>
      </c>
      <c r="F492" s="8" t="inlineStr">
        <is>
          <t>Assign an internal SKU or confirm with supplier records.</t>
        </is>
      </c>
    </row>
    <row r="493">
      <c r="A493" s="19" t="inlineStr">
        <is>
          <t>Missing SKU</t>
        </is>
      </c>
      <c r="B493" s="8" t="inlineStr">
        <is>
          <t>Missing SKU</t>
        </is>
      </c>
      <c r="C493" s="8" t="inlineStr">
        <is>
          <t>FUELX-AUTOTUNE PRO PLUS SINGLE (HERO XPULSE 200 4V ,DUAL O2) HERO X PULSE 210 (HIM 450 DUAL O2)</t>
        </is>
      </c>
      <c r="D493" s="8" t="inlineStr">
        <is>
          <t>Stock Summary Report — Row 613</t>
        </is>
      </c>
      <c r="E493" s="8" t="inlineStr">
        <is>
          <t>No SKU/item code found in source item name.</t>
        </is>
      </c>
      <c r="F493" s="8" t="inlineStr">
        <is>
          <t>Assign an internal SKU or confirm with supplier records.</t>
        </is>
      </c>
    </row>
    <row r="494">
      <c r="A494" s="19" t="inlineStr">
        <is>
          <t>Missing SKU</t>
        </is>
      </c>
      <c r="B494" s="8" t="inlineStr">
        <is>
          <t>Missing SKU</t>
        </is>
      </c>
      <c r="C494" s="8" t="inlineStr">
        <is>
          <t>FUELX PRO PLUS SINGLE CYL BAJAJ DOMINAR</t>
        </is>
      </c>
      <c r="D494" s="8" t="inlineStr">
        <is>
          <t>Stock Summary Report — Row 614</t>
        </is>
      </c>
      <c r="E494" s="8" t="inlineStr">
        <is>
          <t>No SKU/item code found in source item name.</t>
        </is>
      </c>
      <c r="F494" s="8" t="inlineStr">
        <is>
          <t>Assign an internal SKU or confirm with supplier records.</t>
        </is>
      </c>
    </row>
    <row r="495">
      <c r="A495" s="19" t="inlineStr">
        <is>
          <t>Missing SKU</t>
        </is>
      </c>
      <c r="B495" s="8" t="inlineStr">
        <is>
          <t>Missing SKU</t>
        </is>
      </c>
      <c r="C495" s="8" t="inlineStr">
        <is>
          <t>FUELX PRO PLUS TWIN CYL RE INTERCEPTOR</t>
        </is>
      </c>
      <c r="D495" s="8" t="inlineStr">
        <is>
          <t>Stock Summary Report — Row 616</t>
        </is>
      </c>
      <c r="E495" s="8" t="inlineStr">
        <is>
          <t>No SKU/item code found in source item name.</t>
        </is>
      </c>
      <c r="F495" s="8" t="inlineStr">
        <is>
          <t>Assign an internal SKU or confirm with supplier records.</t>
        </is>
      </c>
    </row>
    <row r="496">
      <c r="A496" s="19" t="inlineStr">
        <is>
          <t>Missing SKU</t>
        </is>
      </c>
      <c r="B496" s="8" t="inlineStr">
        <is>
          <t>Missing SKU</t>
        </is>
      </c>
      <c r="C496" s="8" t="inlineStr">
        <is>
          <t>G10 ACTION CAMERA BLUETOOTH</t>
        </is>
      </c>
      <c r="D496" s="8" t="inlineStr">
        <is>
          <t>Stock Summary Report — Row 618</t>
        </is>
      </c>
      <c r="E496" s="8" t="inlineStr">
        <is>
          <t>No SKU/item code found in source item name.</t>
        </is>
      </c>
      <c r="F496" s="8" t="inlineStr">
        <is>
          <t>Assign an internal SKU or confirm with supplier records.</t>
        </is>
      </c>
    </row>
    <row r="497">
      <c r="A497" s="19" t="inlineStr">
        <is>
          <t>Missing SKU</t>
        </is>
      </c>
      <c r="B497" s="8" t="inlineStr">
        <is>
          <t>Missing SKU</t>
        </is>
      </c>
      <c r="C497" s="8" t="inlineStr">
        <is>
          <t>GEAR BOOT</t>
        </is>
      </c>
      <c r="D497" s="8" t="inlineStr">
        <is>
          <t>Stock Summary Report — Row 619</t>
        </is>
      </c>
      <c r="E497" s="8" t="inlineStr">
        <is>
          <t>No SKU/item code found in source item name.</t>
        </is>
      </c>
      <c r="F497" s="8" t="inlineStr">
        <is>
          <t>Assign an internal SKU or confirm with supplier records.</t>
        </is>
      </c>
    </row>
    <row r="498">
      <c r="A498" s="19" t="inlineStr">
        <is>
          <t>Missing SKU</t>
        </is>
      </c>
      <c r="B498" s="8" t="inlineStr">
        <is>
          <t>Missing SKU</t>
        </is>
      </c>
      <c r="C498" s="8" t="inlineStr">
        <is>
          <t>GEAR LEVER BOOT</t>
        </is>
      </c>
      <c r="D498" s="8" t="inlineStr">
        <is>
          <t>Stock Summary Report — Row 620</t>
        </is>
      </c>
      <c r="E498" s="8" t="inlineStr">
        <is>
          <t>No SKU/item code found in source item name.</t>
        </is>
      </c>
      <c r="F498" s="8" t="inlineStr">
        <is>
          <t>Assign an internal SKU or confirm with supplier records.</t>
        </is>
      </c>
    </row>
    <row r="499">
      <c r="A499" s="19" t="inlineStr">
        <is>
          <t>Missing SKU</t>
        </is>
      </c>
      <c r="B499" s="8" t="inlineStr">
        <is>
          <t>Missing SKU</t>
        </is>
      </c>
      <c r="C499" s="8" t="inlineStr">
        <is>
          <t>Givi Matterhorn Aluminium Top Case 47ltrs Plate Chr (MTN47A(WP))</t>
        </is>
      </c>
      <c r="D499" s="8" t="inlineStr">
        <is>
          <t>Stock Summary Report — Row 621</t>
        </is>
      </c>
      <c r="E499" s="8" t="inlineStr">
        <is>
          <t>No SKU/item code found in source item name.</t>
        </is>
      </c>
      <c r="F499" s="8" t="inlineStr">
        <is>
          <t>Assign an internal SKU or confirm with supplier records.</t>
        </is>
      </c>
    </row>
    <row r="500">
      <c r="A500" s="19" t="inlineStr">
        <is>
          <t>Missing SKU</t>
        </is>
      </c>
      <c r="B500" s="8" t="inlineStr">
        <is>
          <t>Missing SKU</t>
        </is>
      </c>
      <c r="C500" s="8" t="inlineStr">
        <is>
          <t>Givi-43ltr Mulebox Monolock TopcaseBlk (Tech) ( E43NTL)</t>
        </is>
      </c>
      <c r="D500" s="8" t="inlineStr">
        <is>
          <t>Stock Summary Report — Row 622</t>
        </is>
      </c>
      <c r="E500" s="8" t="inlineStr">
        <is>
          <t>No SKU/item code found in source item name.</t>
        </is>
      </c>
      <c r="F500" s="8" t="inlineStr">
        <is>
          <t>Assign an internal SKU or confirm with supplier records.</t>
        </is>
      </c>
    </row>
    <row r="501">
      <c r="A501" s="19" t="inlineStr">
        <is>
          <t>Missing SKU</t>
        </is>
      </c>
      <c r="B501" s="8" t="inlineStr">
        <is>
          <t>Missing SKU</t>
        </is>
      </c>
      <c r="C501" s="8" t="inlineStr">
        <is>
          <t>Givi-Waterproof Cylinder Easy-T Seat Bag 40ltrblack (EA115BK Includes 1 Shoulder and 2 Elastic Straps)</t>
        </is>
      </c>
      <c r="D501" s="8" t="inlineStr">
        <is>
          <t>Stock Summary Report — Row 623</t>
        </is>
      </c>
      <c r="E501" s="8" t="inlineStr">
        <is>
          <t>No SKU/item code found in source item name.</t>
        </is>
      </c>
      <c r="F501" s="8" t="inlineStr">
        <is>
          <t>Assign an internal SKU or confirm with supplier records.</t>
        </is>
      </c>
    </row>
    <row r="502">
      <c r="A502" s="19" t="inlineStr">
        <is>
          <t>Missing SKU</t>
        </is>
      </c>
      <c r="B502" s="8" t="inlineStr">
        <is>
          <t>Missing SKU</t>
        </is>
      </c>
      <c r="C502" s="8" t="inlineStr">
        <is>
          <t>GLOVES</t>
        </is>
      </c>
      <c r="D502" s="8" t="inlineStr">
        <is>
          <t>Stock Summary Report — Row 624</t>
        </is>
      </c>
      <c r="E502" s="8" t="inlineStr">
        <is>
          <t>No SKU/item code found in source item name.</t>
        </is>
      </c>
      <c r="F502" s="8" t="inlineStr">
        <is>
          <t>Assign an internal SKU or confirm with supplier records.</t>
        </is>
      </c>
    </row>
    <row r="503">
      <c r="A503" s="19" t="inlineStr">
        <is>
          <t>Missing SKU</t>
        </is>
      </c>
      <c r="B503" s="8" t="inlineStr">
        <is>
          <t>Missing SKU</t>
        </is>
      </c>
      <c r="C503" s="8" t="inlineStr">
        <is>
          <t>GLOVES (11/23A-24)</t>
        </is>
      </c>
      <c r="D503" s="8" t="inlineStr">
        <is>
          <t>Stock Summary Report — Row 625</t>
        </is>
      </c>
      <c r="E503" s="8" t="inlineStr">
        <is>
          <t>No SKU/item code found in source item name.</t>
        </is>
      </c>
      <c r="F503" s="8" t="inlineStr">
        <is>
          <t>Assign an internal SKU or confirm with supplier records.</t>
        </is>
      </c>
    </row>
    <row r="504">
      <c r="A504" s="19" t="inlineStr">
        <is>
          <t>Missing SKU</t>
        </is>
      </c>
      <c r="B504" s="8" t="inlineStr">
        <is>
          <t>Missing SKU</t>
        </is>
      </c>
      <c r="C504" s="8" t="inlineStr">
        <is>
          <t>GLOVES LGP</t>
        </is>
      </c>
      <c r="D504" s="8" t="inlineStr">
        <is>
          <t>Stock Summary Report — Row 626</t>
        </is>
      </c>
      <c r="E504" s="8" t="inlineStr">
        <is>
          <t>No SKU/item code found in source item name.</t>
        </is>
      </c>
      <c r="F504" s="8" t="inlineStr">
        <is>
          <t>Assign an internal SKU or confirm with supplier records.</t>
        </is>
      </c>
    </row>
    <row r="505">
      <c r="A505" s="19" t="inlineStr">
        <is>
          <t>Missing SKU</t>
        </is>
      </c>
      <c r="B505" s="8" t="inlineStr">
        <is>
          <t>Missing SKU</t>
        </is>
      </c>
      <c r="C505" s="8" t="inlineStr">
        <is>
          <t>GOOGLES 100%</t>
        </is>
      </c>
      <c r="D505" s="8" t="inlineStr">
        <is>
          <t>Stock Summary Report — Row 680</t>
        </is>
      </c>
      <c r="E505" s="8" t="inlineStr">
        <is>
          <t>No SKU/item code found in source item name.</t>
        </is>
      </c>
      <c r="F505" s="8" t="inlineStr">
        <is>
          <t>Assign an internal SKU or confirm with supplier records.</t>
        </is>
      </c>
    </row>
    <row r="506">
      <c r="A506" s="19" t="inlineStr">
        <is>
          <t>Missing SKU</t>
        </is>
      </c>
      <c r="B506" s="8" t="inlineStr">
        <is>
          <t>Missing SKU</t>
        </is>
      </c>
      <c r="C506" s="8" t="inlineStr">
        <is>
          <t>GOGGLE WITH MASK</t>
        </is>
      </c>
      <c r="D506" s="8" t="inlineStr">
        <is>
          <t>Stock Summary Report — Row 681</t>
        </is>
      </c>
      <c r="E506" s="8" t="inlineStr">
        <is>
          <t>No SKU/item code found in source item name.</t>
        </is>
      </c>
      <c r="F506" s="8" t="inlineStr">
        <is>
          <t>Assign an internal SKU or confirm with supplier records.</t>
        </is>
      </c>
    </row>
    <row r="507">
      <c r="A507" s="19" t="inlineStr">
        <is>
          <t>Missing SKU</t>
        </is>
      </c>
      <c r="B507" s="8" t="inlineStr">
        <is>
          <t>Missing SKU</t>
        </is>
      </c>
      <c r="C507" s="8" t="inlineStr">
        <is>
          <t>GOOGLES (12/23A-24)</t>
        </is>
      </c>
      <c r="D507" s="8" t="inlineStr">
        <is>
          <t>Stock Summary Report — Row 682</t>
        </is>
      </c>
      <c r="E507" s="8" t="inlineStr">
        <is>
          <t>No SKU/item code found in source item name.</t>
        </is>
      </c>
      <c r="F507" s="8" t="inlineStr">
        <is>
          <t>Assign an internal SKU or confirm with supplier records.</t>
        </is>
      </c>
    </row>
    <row r="508">
      <c r="A508" s="19" t="inlineStr">
        <is>
          <t>Missing SKU</t>
        </is>
      </c>
      <c r="B508" s="8" t="inlineStr">
        <is>
          <t>Missing SKU</t>
        </is>
      </c>
      <c r="C508" s="8" t="inlineStr">
        <is>
          <t>GPS MOUNT ADVENTURE</t>
        </is>
      </c>
      <c r="D508" s="8" t="inlineStr">
        <is>
          <t>Stock Summary Report — Row 683</t>
        </is>
      </c>
      <c r="E508" s="8" t="inlineStr">
        <is>
          <t>No SKU/item code found in source item name.</t>
        </is>
      </c>
      <c r="F508" s="8" t="inlineStr">
        <is>
          <t>Assign an internal SKU or confirm with supplier records.</t>
        </is>
      </c>
    </row>
    <row r="509">
      <c r="A509" s="19" t="inlineStr">
        <is>
          <t>Missing SKU</t>
        </is>
      </c>
      <c r="B509" s="8" t="inlineStr">
        <is>
          <t>Missing SKU</t>
        </is>
      </c>
      <c r="C509" s="8" t="inlineStr">
        <is>
          <t>GPS MOUNT H</t>
        </is>
      </c>
      <c r="D509" s="8" t="inlineStr">
        <is>
          <t>Stock Summary Report — Row 684</t>
        </is>
      </c>
      <c r="E509" s="8" t="inlineStr">
        <is>
          <t>No SKU/item code found in source item name.</t>
        </is>
      </c>
      <c r="F509" s="8" t="inlineStr">
        <is>
          <t>Assign an internal SKU or confirm with supplier records.</t>
        </is>
      </c>
    </row>
    <row r="510">
      <c r="A510" s="19" t="inlineStr">
        <is>
          <t>Missing SKU</t>
        </is>
      </c>
      <c r="B510" s="8" t="inlineStr">
        <is>
          <t>Missing SKU</t>
        </is>
      </c>
      <c r="C510" s="8" t="inlineStr">
        <is>
          <t>GR-HC</t>
        </is>
      </c>
      <c r="D510" s="8" t="inlineStr">
        <is>
          <t>Stock Summary Report — Row 685</t>
        </is>
      </c>
      <c r="E510" s="8" t="inlineStr">
        <is>
          <t>No SKU/item code found in source item name.</t>
        </is>
      </c>
      <c r="F510" s="8" t="inlineStr">
        <is>
          <t>Assign an internal SKU or confirm with supplier records.</t>
        </is>
      </c>
    </row>
    <row r="511">
      <c r="A511" s="19" t="inlineStr">
        <is>
          <t>Missing SKU</t>
        </is>
      </c>
      <c r="B511" s="8" t="inlineStr">
        <is>
          <t>Missing SKU</t>
        </is>
      </c>
      <c r="C511" s="8" t="inlineStr">
        <is>
          <t>GRAND PITSTOP MOTO JACK BLACK&amp;ORANGE</t>
        </is>
      </c>
      <c r="D511" s="8" t="inlineStr">
        <is>
          <t>Stock Summary Report — Row 686</t>
        </is>
      </c>
      <c r="E511" s="8" t="inlineStr">
        <is>
          <t>No SKU/item code found in source item name.</t>
        </is>
      </c>
      <c r="F511" s="8" t="inlineStr">
        <is>
          <t>Assign an internal SKU or confirm with supplier records.</t>
        </is>
      </c>
    </row>
    <row r="512">
      <c r="A512" s="19" t="inlineStr">
        <is>
          <t>Missing SKU</t>
        </is>
      </c>
      <c r="B512" s="8" t="inlineStr">
        <is>
          <t>Missing SKU</t>
        </is>
      </c>
      <c r="C512" s="8" t="inlineStr">
        <is>
          <t>GRIP</t>
        </is>
      </c>
      <c r="D512" s="8" t="inlineStr">
        <is>
          <t>Stock Summary Report — Row 699</t>
        </is>
      </c>
      <c r="E512" s="8" t="inlineStr">
        <is>
          <t>No SKU/item code found in source item name.</t>
        </is>
      </c>
      <c r="F512" s="8" t="inlineStr">
        <is>
          <t>Assign an internal SKU or confirm with supplier records.</t>
        </is>
      </c>
    </row>
    <row r="513">
      <c r="A513" s="19" t="inlineStr">
        <is>
          <t>Missing SKU</t>
        </is>
      </c>
      <c r="B513" s="8" t="inlineStr">
        <is>
          <t>Missing SKU</t>
        </is>
      </c>
      <c r="C513" s="8" t="inlineStr">
        <is>
          <t>GRIP NEW (03/24A-24)</t>
        </is>
      </c>
      <c r="D513" s="8" t="inlineStr">
        <is>
          <t>Stock Summary Report — Row 700</t>
        </is>
      </c>
      <c r="E513" s="8" t="inlineStr">
        <is>
          <t>No SKU/item code found in source item name.</t>
        </is>
      </c>
      <c r="F513" s="8" t="inlineStr">
        <is>
          <t>Assign an internal SKU or confirm with supplier records.</t>
        </is>
      </c>
    </row>
    <row r="514">
      <c r="A514" s="19" t="inlineStr">
        <is>
          <t>Missing SKU</t>
        </is>
      </c>
      <c r="B514" s="8" t="inlineStr">
        <is>
          <t>Missing SKU</t>
        </is>
      </c>
      <c r="C514" s="8" t="inlineStr">
        <is>
          <t>GRIP SET</t>
        </is>
      </c>
      <c r="D514" s="8" t="inlineStr">
        <is>
          <t>Stock Summary Report — Row 701</t>
        </is>
      </c>
      <c r="E514" s="8" t="inlineStr">
        <is>
          <t>No SKU/item code found in source item name.</t>
        </is>
      </c>
      <c r="F514" s="8" t="inlineStr">
        <is>
          <t>Assign an internal SKU or confirm with supplier records.</t>
        </is>
      </c>
    </row>
    <row r="515">
      <c r="A515" s="19" t="inlineStr">
        <is>
          <t>Missing SKU</t>
        </is>
      </c>
      <c r="B515" s="8" t="inlineStr">
        <is>
          <t>Missing SKU</t>
        </is>
      </c>
      <c r="C515" s="8" t="inlineStr">
        <is>
          <t>GRIP SET METAL</t>
        </is>
      </c>
      <c r="D515" s="8" t="inlineStr">
        <is>
          <t>Stock Summary Report — Row 702</t>
        </is>
      </c>
      <c r="E515" s="8" t="inlineStr">
        <is>
          <t>No SKU/item code found in source item name.</t>
        </is>
      </c>
      <c r="F515" s="8" t="inlineStr">
        <is>
          <t>Assign an internal SKU or confirm with supplier records.</t>
        </is>
      </c>
    </row>
    <row r="516">
      <c r="A516" s="19" t="inlineStr">
        <is>
          <t>Missing SKU</t>
        </is>
      </c>
      <c r="B516" s="8" t="inlineStr">
        <is>
          <t>Missing SKU</t>
        </is>
      </c>
      <c r="C516" s="8" t="inlineStr">
        <is>
          <t>GRIP SET RCB</t>
        </is>
      </c>
      <c r="D516" s="8" t="inlineStr">
        <is>
          <t>Stock Summary Report — Row 703</t>
        </is>
      </c>
      <c r="E516" s="8" t="inlineStr">
        <is>
          <t>No SKU/item code found in source item name.</t>
        </is>
      </c>
      <c r="F516" s="8" t="inlineStr">
        <is>
          <t>Assign an internal SKU or confirm with supplier records.</t>
        </is>
      </c>
    </row>
    <row r="517">
      <c r="A517" s="19" t="inlineStr">
        <is>
          <t>Missing SKU</t>
        </is>
      </c>
      <c r="B517" s="8" t="inlineStr">
        <is>
          <t>Missing SKU</t>
        </is>
      </c>
      <c r="C517" s="8" t="inlineStr">
        <is>
          <t>H NESS GOLD KIT</t>
        </is>
      </c>
      <c r="D517" s="8" t="inlineStr">
        <is>
          <t>Stock Summary Report — Row 738</t>
        </is>
      </c>
      <c r="E517" s="8" t="inlineStr">
        <is>
          <t>No SKU/item code found in source item name.</t>
        </is>
      </c>
      <c r="F517" s="8" t="inlineStr">
        <is>
          <t>Assign an internal SKU or confirm with supplier records.</t>
        </is>
      </c>
    </row>
    <row r="518">
      <c r="A518" s="19" t="inlineStr">
        <is>
          <t>Missing SKU</t>
        </is>
      </c>
      <c r="B518" s="8" t="inlineStr">
        <is>
          <t>Missing SKU</t>
        </is>
      </c>
      <c r="C518" s="8" t="inlineStr">
        <is>
          <t>H2GO PRO 3 RAIN JACKET BLACK L</t>
        </is>
      </c>
      <c r="D518" s="8" t="inlineStr">
        <is>
          <t>Stock Summary Report — Row 739</t>
        </is>
      </c>
      <c r="E518" s="8" t="inlineStr">
        <is>
          <t>No SKU/item code found in source item name.</t>
        </is>
      </c>
      <c r="F518" s="8" t="inlineStr">
        <is>
          <t>Assign an internal SKU or confirm with supplier records.</t>
        </is>
      </c>
    </row>
    <row r="519">
      <c r="A519" s="19" t="inlineStr">
        <is>
          <t>Missing SKU</t>
        </is>
      </c>
      <c r="B519" s="8" t="inlineStr">
        <is>
          <t>Missing SKU</t>
        </is>
      </c>
      <c r="C519" s="8" t="inlineStr">
        <is>
          <t>H2GO PRO 3 RAIN JACKET BLACK M</t>
        </is>
      </c>
      <c r="D519" s="8" t="inlineStr">
        <is>
          <t>Stock Summary Report — Row 740</t>
        </is>
      </c>
      <c r="E519" s="8" t="inlineStr">
        <is>
          <t>No SKU/item code found in source item name.</t>
        </is>
      </c>
      <c r="F519" s="8" t="inlineStr">
        <is>
          <t>Assign an internal SKU or confirm with supplier records.</t>
        </is>
      </c>
    </row>
    <row r="520">
      <c r="A520" s="19" t="inlineStr">
        <is>
          <t>Missing SKU</t>
        </is>
      </c>
      <c r="B520" s="8" t="inlineStr">
        <is>
          <t>Missing SKU</t>
        </is>
      </c>
      <c r="C520" s="8" t="inlineStr">
        <is>
          <t>H2GO PRO 3 RAIN JACKET FLUORO 2XL</t>
        </is>
      </c>
      <c r="D520" s="8" t="inlineStr">
        <is>
          <t>Stock Summary Report — Row 741</t>
        </is>
      </c>
      <c r="E520" s="8" t="inlineStr">
        <is>
          <t>No SKU/item code found in source item name.</t>
        </is>
      </c>
      <c r="F520" s="8" t="inlineStr">
        <is>
          <t>Assign an internal SKU or confirm with supplier records.</t>
        </is>
      </c>
    </row>
    <row r="521">
      <c r="A521" s="19" t="inlineStr">
        <is>
          <t>Missing SKU</t>
        </is>
      </c>
      <c r="B521" s="8" t="inlineStr">
        <is>
          <t>Missing SKU</t>
        </is>
      </c>
      <c r="C521" s="8" t="inlineStr">
        <is>
          <t>H2GO PRO 3 RAIN JACKET FLUORO L</t>
        </is>
      </c>
      <c r="D521" s="8" t="inlineStr">
        <is>
          <t>Stock Summary Report — Row 742</t>
        </is>
      </c>
      <c r="E521" s="8" t="inlineStr">
        <is>
          <t>No SKU/item code found in source item name.</t>
        </is>
      </c>
      <c r="F521" s="8" t="inlineStr">
        <is>
          <t>Assign an internal SKU or confirm with supplier records.</t>
        </is>
      </c>
    </row>
    <row r="522">
      <c r="A522" s="19" t="inlineStr">
        <is>
          <t>Missing SKU</t>
        </is>
      </c>
      <c r="B522" s="8" t="inlineStr">
        <is>
          <t>Missing SKU</t>
        </is>
      </c>
      <c r="C522" s="8" t="inlineStr">
        <is>
          <t>H2GO PRO 3 RAIN JACKET FLUORO M</t>
        </is>
      </c>
      <c r="D522" s="8" t="inlineStr">
        <is>
          <t>Stock Summary Report — Row 743</t>
        </is>
      </c>
      <c r="E522" s="8" t="inlineStr">
        <is>
          <t>No SKU/item code found in source item name.</t>
        </is>
      </c>
      <c r="F522" s="8" t="inlineStr">
        <is>
          <t>Assign an internal SKU or confirm with supplier records.</t>
        </is>
      </c>
    </row>
    <row r="523">
      <c r="A523" s="19" t="inlineStr">
        <is>
          <t>Missing SKU</t>
        </is>
      </c>
      <c r="B523" s="8" t="inlineStr">
        <is>
          <t>Missing SKU</t>
        </is>
      </c>
      <c r="C523" s="8" t="inlineStr">
        <is>
          <t>H2GO PRO 3 RAIN JACKET FLUORO XL</t>
        </is>
      </c>
      <c r="D523" s="8" t="inlineStr">
        <is>
          <t>Stock Summary Report — Row 744</t>
        </is>
      </c>
      <c r="E523" s="8" t="inlineStr">
        <is>
          <t>No SKU/item code found in source item name.</t>
        </is>
      </c>
      <c r="F523" s="8" t="inlineStr">
        <is>
          <t>Assign an internal SKU or confirm with supplier records.</t>
        </is>
      </c>
    </row>
    <row r="524">
      <c r="A524" s="19" t="inlineStr">
        <is>
          <t>Missing SKU</t>
        </is>
      </c>
      <c r="B524" s="8" t="inlineStr">
        <is>
          <t>Missing SKU</t>
        </is>
      </c>
      <c r="C524" s="8" t="inlineStr">
        <is>
          <t>H2GO RAIN PANT BLACK 3XL</t>
        </is>
      </c>
      <c r="D524" s="8" t="inlineStr">
        <is>
          <t>Stock Summary Report — Row 745</t>
        </is>
      </c>
      <c r="E524" s="8" t="inlineStr">
        <is>
          <t>No SKU/item code found in source item name.</t>
        </is>
      </c>
      <c r="F524" s="8" t="inlineStr">
        <is>
          <t>Assign an internal SKU or confirm with supplier records.</t>
        </is>
      </c>
    </row>
    <row r="525">
      <c r="A525" s="19" t="inlineStr">
        <is>
          <t>Missing SKU</t>
        </is>
      </c>
      <c r="B525" s="8" t="inlineStr">
        <is>
          <t>Missing SKU</t>
        </is>
      </c>
      <c r="C525" s="8" t="inlineStr">
        <is>
          <t>H2GO RAIN PANT BLACK L</t>
        </is>
      </c>
      <c r="D525" s="8" t="inlineStr">
        <is>
          <t>Stock Summary Report — Row 746</t>
        </is>
      </c>
      <c r="E525" s="8" t="inlineStr">
        <is>
          <t>No SKU/item code found in source item name.</t>
        </is>
      </c>
      <c r="F525" s="8" t="inlineStr">
        <is>
          <t>Assign an internal SKU or confirm with supplier records.</t>
        </is>
      </c>
    </row>
    <row r="526">
      <c r="A526" s="19" t="inlineStr">
        <is>
          <t>Missing SKU</t>
        </is>
      </c>
      <c r="B526" s="8" t="inlineStr">
        <is>
          <t>Missing SKU</t>
        </is>
      </c>
      <c r="C526" s="8" t="inlineStr">
        <is>
          <t>H2GO RAIN PANT BLACK M</t>
        </is>
      </c>
      <c r="D526" s="8" t="inlineStr">
        <is>
          <t>Stock Summary Report — Row 747</t>
        </is>
      </c>
      <c r="E526" s="8" t="inlineStr">
        <is>
          <t>No SKU/item code found in source item name.</t>
        </is>
      </c>
      <c r="F526" s="8" t="inlineStr">
        <is>
          <t>Assign an internal SKU or confirm with supplier records.</t>
        </is>
      </c>
    </row>
    <row r="527">
      <c r="A527" s="19" t="inlineStr">
        <is>
          <t>Missing SKU</t>
        </is>
      </c>
      <c r="B527" s="8" t="inlineStr">
        <is>
          <t>Missing SKU</t>
        </is>
      </c>
      <c r="C527" s="8" t="inlineStr">
        <is>
          <t>H2GO RAIN PANT BLACK XL</t>
        </is>
      </c>
      <c r="D527" s="8" t="inlineStr">
        <is>
          <t>Stock Summary Report — Row 748</t>
        </is>
      </c>
      <c r="E527" s="8" t="inlineStr">
        <is>
          <t>No SKU/item code found in source item name.</t>
        </is>
      </c>
      <c r="F527" s="8" t="inlineStr">
        <is>
          <t>Assign an internal SKU or confirm with supplier records.</t>
        </is>
      </c>
    </row>
    <row r="528">
      <c r="A528" s="19" t="inlineStr">
        <is>
          <t>Missing SKU</t>
        </is>
      </c>
      <c r="B528" s="8" t="inlineStr">
        <is>
          <t>Missing SKU</t>
        </is>
      </c>
      <c r="C528" s="8" t="inlineStr">
        <is>
          <t>HALF PRO DISC</t>
        </is>
      </c>
      <c r="D528" s="8" t="inlineStr">
        <is>
          <t>Stock Summary Report — Row 766</t>
        </is>
      </c>
      <c r="E528" s="8" t="inlineStr">
        <is>
          <t>No SKU/item code found in source item name.</t>
        </is>
      </c>
      <c r="F528" s="8" t="inlineStr">
        <is>
          <t>Assign an internal SKU or confirm with supplier records.</t>
        </is>
      </c>
    </row>
    <row r="529">
      <c r="A529" s="19" t="inlineStr">
        <is>
          <t>Missing SKU</t>
        </is>
      </c>
      <c r="B529" s="8" t="inlineStr">
        <is>
          <t>Missing SKU</t>
        </is>
      </c>
      <c r="C529" s="8" t="inlineStr">
        <is>
          <t>HAND GUARD (NINJA)</t>
        </is>
      </c>
      <c r="D529" s="8" t="inlineStr">
        <is>
          <t>Stock Summary Report — Row 769</t>
        </is>
      </c>
      <c r="E529" s="8" t="inlineStr">
        <is>
          <t>No SKU/item code found in source item name.</t>
        </is>
      </c>
      <c r="F529" s="8" t="inlineStr">
        <is>
          <t>Assign an internal SKU or confirm with supplier records.</t>
        </is>
      </c>
    </row>
    <row r="530">
      <c r="A530" s="19" t="inlineStr">
        <is>
          <t>Missing SKU</t>
        </is>
      </c>
      <c r="B530" s="8" t="inlineStr">
        <is>
          <t>Missing SKU</t>
        </is>
      </c>
      <c r="C530" s="8" t="inlineStr">
        <is>
          <t>HAND GUARD BARKBUSTER</t>
        </is>
      </c>
      <c r="D530" s="8" t="inlineStr">
        <is>
          <t>Stock Summary Report — Row 770</t>
        </is>
      </c>
      <c r="E530" s="8" t="inlineStr">
        <is>
          <t>No SKU/item code found in source item name.</t>
        </is>
      </c>
      <c r="F530" s="8" t="inlineStr">
        <is>
          <t>Assign an internal SKU or confirm with supplier records.</t>
        </is>
      </c>
    </row>
    <row r="531">
      <c r="A531" s="19" t="inlineStr">
        <is>
          <t>Missing SKU</t>
        </is>
      </c>
      <c r="B531" s="8" t="inlineStr">
        <is>
          <t>Missing SKU</t>
        </is>
      </c>
      <c r="C531" s="8" t="inlineStr">
        <is>
          <t>HAND PROTECTOR ACERBIS METAL</t>
        </is>
      </c>
      <c r="D531" s="8" t="inlineStr">
        <is>
          <t>Stock Summary Report — Row 771</t>
        </is>
      </c>
      <c r="E531" s="8" t="inlineStr">
        <is>
          <t>No SKU/item code found in source item name.</t>
        </is>
      </c>
      <c r="F531" s="8" t="inlineStr">
        <is>
          <t>Assign an internal SKU or confirm with supplier records.</t>
        </is>
      </c>
    </row>
    <row r="532">
      <c r="A532" s="19" t="inlineStr">
        <is>
          <t>Missing SKU</t>
        </is>
      </c>
      <c r="B532" s="8" t="inlineStr">
        <is>
          <t>Missing SKU</t>
        </is>
      </c>
      <c r="C532" s="8" t="inlineStr">
        <is>
          <t>HAND PROTECTOR BMW</t>
        </is>
      </c>
      <c r="D532" s="8" t="inlineStr">
        <is>
          <t>Stock Summary Report — Row 772</t>
        </is>
      </c>
      <c r="E532" s="8" t="inlineStr">
        <is>
          <t>No SKU/item code found in source item name.</t>
        </is>
      </c>
      <c r="F532" s="8" t="inlineStr">
        <is>
          <t>Assign an internal SKU or confirm with supplier records.</t>
        </is>
      </c>
    </row>
    <row r="533">
      <c r="A533" s="19" t="inlineStr">
        <is>
          <t>Missing SKU</t>
        </is>
      </c>
      <c r="B533" s="8" t="inlineStr">
        <is>
          <t>Missing SKU</t>
        </is>
      </c>
      <c r="C533" s="8" t="inlineStr">
        <is>
          <t>HAND PROTECTOR NEW BSDDP</t>
        </is>
      </c>
      <c r="D533" s="8" t="inlineStr">
        <is>
          <t>Stock Summary Report — Row 773</t>
        </is>
      </c>
      <c r="E533" s="8" t="inlineStr">
        <is>
          <t>No SKU/item code found in source item name.</t>
        </is>
      </c>
      <c r="F533" s="8" t="inlineStr">
        <is>
          <t>Assign an internal SKU or confirm with supplier records.</t>
        </is>
      </c>
    </row>
    <row r="534">
      <c r="A534" s="19" t="inlineStr">
        <is>
          <t>Missing SKU</t>
        </is>
      </c>
      <c r="B534" s="8" t="inlineStr">
        <is>
          <t>Missing SKU</t>
        </is>
      </c>
      <c r="C534" s="8" t="inlineStr">
        <is>
          <t>HANDLE BAR</t>
        </is>
      </c>
      <c r="D534" s="8" t="inlineStr">
        <is>
          <t>Stock Summary Report — Row 774</t>
        </is>
      </c>
      <c r="E534" s="8" t="inlineStr">
        <is>
          <t>No SKU/item code found in source item name.</t>
        </is>
      </c>
      <c r="F534" s="8" t="inlineStr">
        <is>
          <t>Assign an internal SKU or confirm with supplier records.</t>
        </is>
      </c>
    </row>
    <row r="535">
      <c r="A535" s="19" t="inlineStr">
        <is>
          <t>Missing SKU</t>
        </is>
      </c>
      <c r="B535" s="8" t="inlineStr">
        <is>
          <t>Missing SKU</t>
        </is>
      </c>
      <c r="C535" s="8" t="inlineStr">
        <is>
          <t>HANDLE BAR MOTO TORQ</t>
        </is>
      </c>
      <c r="D535" s="8" t="inlineStr">
        <is>
          <t>Stock Summary Report — Row 775</t>
        </is>
      </c>
      <c r="E535" s="8" t="inlineStr">
        <is>
          <t>No SKU/item code found in source item name.</t>
        </is>
      </c>
      <c r="F535" s="8" t="inlineStr">
        <is>
          <t>Assign an internal SKU or confirm with supplier records.</t>
        </is>
      </c>
    </row>
    <row r="536">
      <c r="A536" s="19" t="inlineStr">
        <is>
          <t>Missing SKU</t>
        </is>
      </c>
      <c r="B536" s="8" t="inlineStr">
        <is>
          <t>Missing SKU</t>
        </is>
      </c>
      <c r="C536" s="8" t="inlineStr">
        <is>
          <t>HANDLE RAISER</t>
        </is>
      </c>
      <c r="D536" s="8" t="inlineStr">
        <is>
          <t>Stock Summary Report — Row 776</t>
        </is>
      </c>
      <c r="E536" s="8" t="inlineStr">
        <is>
          <t>No SKU/item code found in source item name.</t>
        </is>
      </c>
      <c r="F536" s="8" t="inlineStr">
        <is>
          <t>Assign an internal SKU or confirm with supplier records.</t>
        </is>
      </c>
    </row>
    <row r="537">
      <c r="A537" s="19" t="inlineStr">
        <is>
          <t>Missing SKU</t>
        </is>
      </c>
      <c r="B537" s="8" t="inlineStr">
        <is>
          <t>Missing SKU</t>
        </is>
      </c>
      <c r="C537" s="8" t="inlineStr">
        <is>
          <t>HANDLE RISER UNIV</t>
        </is>
      </c>
      <c r="D537" s="8" t="inlineStr">
        <is>
          <t>Stock Summary Report — Row 777</t>
        </is>
      </c>
      <c r="E537" s="8" t="inlineStr">
        <is>
          <t>No SKU/item code found in source item name.</t>
        </is>
      </c>
      <c r="F537" s="8" t="inlineStr">
        <is>
          <t>Assign an internal SKU or confirm with supplier records.</t>
        </is>
      </c>
    </row>
    <row r="538">
      <c r="A538" s="19" t="inlineStr">
        <is>
          <t>Missing SKU</t>
        </is>
      </c>
      <c r="B538" s="8" t="inlineStr">
        <is>
          <t>Missing SKU</t>
        </is>
      </c>
      <c r="C538" s="8" t="inlineStr">
        <is>
          <t>HANDGUARD 01/24A</t>
        </is>
      </c>
      <c r="D538" s="8" t="inlineStr">
        <is>
          <t>Stock Summary Report — Row 778</t>
        </is>
      </c>
      <c r="E538" s="8" t="inlineStr">
        <is>
          <t>No SKU/item code found in source item name.</t>
        </is>
      </c>
      <c r="F538" s="8" t="inlineStr">
        <is>
          <t>Assign an internal SKU or confirm with supplier records.</t>
        </is>
      </c>
    </row>
    <row r="539">
      <c r="A539" s="19" t="inlineStr">
        <is>
          <t>Missing SKU</t>
        </is>
      </c>
      <c r="B539" s="8" t="inlineStr">
        <is>
          <t>Missing SKU</t>
        </is>
      </c>
      <c r="C539" s="8" t="inlineStr">
        <is>
          <t>HANDGUARD 06/24A-25</t>
        </is>
      </c>
      <c r="D539" s="8" t="inlineStr">
        <is>
          <t>Stock Summary Report — Row 779</t>
        </is>
      </c>
      <c r="E539" s="8" t="inlineStr">
        <is>
          <t>No SKU/item code found in source item name.</t>
        </is>
      </c>
      <c r="F539" s="8" t="inlineStr">
        <is>
          <t>Assign an internal SKU or confirm with supplier records.</t>
        </is>
      </c>
    </row>
    <row r="540">
      <c r="A540" s="19" t="inlineStr">
        <is>
          <t>Missing SKU</t>
        </is>
      </c>
      <c r="B540" s="8" t="inlineStr">
        <is>
          <t>Missing SKU</t>
        </is>
      </c>
      <c r="C540" s="8" t="inlineStr">
        <is>
          <t>HANDLE BAR</t>
        </is>
      </c>
      <c r="D540" s="8" t="inlineStr">
        <is>
          <t>Stock Summary Report — Row 780</t>
        </is>
      </c>
      <c r="E540" s="8" t="inlineStr">
        <is>
          <t>No SKU/item code found in source item name.</t>
        </is>
      </c>
      <c r="F540" s="8" t="inlineStr">
        <is>
          <t>Assign an internal SKU or confirm with supplier records.</t>
        </is>
      </c>
    </row>
    <row r="541">
      <c r="A541" s="19" t="inlineStr">
        <is>
          <t>Missing SKU</t>
        </is>
      </c>
      <c r="B541" s="8" t="inlineStr">
        <is>
          <t>Missing SKU</t>
        </is>
      </c>
      <c r="C541" s="8" t="inlineStr">
        <is>
          <t>HANDLE KTM</t>
        </is>
      </c>
      <c r="D541" s="8" t="inlineStr">
        <is>
          <t>Stock Summary Report — Row 781</t>
        </is>
      </c>
      <c r="E541" s="8" t="inlineStr">
        <is>
          <t>No SKU/item code found in source item name.</t>
        </is>
      </c>
      <c r="F541" s="8" t="inlineStr">
        <is>
          <t>Assign an internal SKU or confirm with supplier records.</t>
        </is>
      </c>
    </row>
    <row r="542">
      <c r="A542" s="19" t="inlineStr">
        <is>
          <t>Missing SKU</t>
        </is>
      </c>
      <c r="B542" s="8" t="inlineStr">
        <is>
          <t>Missing SKU</t>
        </is>
      </c>
      <c r="C542" s="8" t="inlineStr">
        <is>
          <t>HANDLE RISERS[10/23A398]</t>
        </is>
      </c>
      <c r="D542" s="8" t="inlineStr">
        <is>
          <t>Stock Summary Report — Row 782</t>
        </is>
      </c>
      <c r="E542" s="8" t="inlineStr">
        <is>
          <t>No SKU/item code found in source item name.</t>
        </is>
      </c>
      <c r="F542" s="8" t="inlineStr">
        <is>
          <t>Assign an internal SKU or confirm with supplier records.</t>
        </is>
      </c>
    </row>
    <row r="543">
      <c r="A543" s="19" t="inlineStr">
        <is>
          <t>Missing SKU</t>
        </is>
      </c>
      <c r="B543" s="8" t="inlineStr">
        <is>
          <t>Missing SKU</t>
        </is>
      </c>
      <c r="C543" s="8" t="inlineStr">
        <is>
          <t>HANDLE ROAD ADJUSTABLE</t>
        </is>
      </c>
      <c r="D543" s="8" t="inlineStr">
        <is>
          <t>Stock Summary Report — Row 783</t>
        </is>
      </c>
      <c r="E543" s="8" t="inlineStr">
        <is>
          <t>No SKU/item code found in source item name.</t>
        </is>
      </c>
      <c r="F543" s="8" t="inlineStr">
        <is>
          <t>Assign an internal SKU or confirm with supplier records.</t>
        </is>
      </c>
    </row>
    <row r="544">
      <c r="A544" s="19" t="inlineStr">
        <is>
          <t>Missing SKU</t>
        </is>
      </c>
      <c r="B544" s="8" t="inlineStr">
        <is>
          <t>Missing SKU</t>
        </is>
      </c>
      <c r="C544" s="8" t="inlineStr">
        <is>
          <t>HANDLE SWITCH CNC</t>
        </is>
      </c>
      <c r="D544" s="8" t="inlineStr">
        <is>
          <t>Stock Summary Report — Row 784</t>
        </is>
      </c>
      <c r="E544" s="8" t="inlineStr">
        <is>
          <t>No SKU/item code found in source item name.</t>
        </is>
      </c>
      <c r="F544" s="8" t="inlineStr">
        <is>
          <t>Assign an internal SKU or confirm with supplier records.</t>
        </is>
      </c>
    </row>
    <row r="545">
      <c r="A545" s="19" t="inlineStr">
        <is>
          <t>Missing SKU</t>
        </is>
      </c>
      <c r="B545" s="8" t="inlineStr">
        <is>
          <t>Missing SKU</t>
        </is>
      </c>
      <c r="C545" s="8" t="inlineStr">
        <is>
          <t>HAT</t>
        </is>
      </c>
      <c r="D545" s="8" t="inlineStr">
        <is>
          <t>Stock Summary Report — Row 785</t>
        </is>
      </c>
      <c r="E545" s="8" t="inlineStr">
        <is>
          <t>No SKU/item code found in source item name.</t>
        </is>
      </c>
      <c r="F545" s="8" t="inlineStr">
        <is>
          <t>Assign an internal SKU or confirm with supplier records.</t>
        </is>
      </c>
    </row>
    <row r="546">
      <c r="A546" s="19" t="inlineStr">
        <is>
          <t>Missing SKU</t>
        </is>
      </c>
      <c r="B546" s="8" t="inlineStr">
        <is>
          <t>Missing SKU</t>
        </is>
      </c>
      <c r="C546" s="8" t="inlineStr">
        <is>
          <t>HAT** 03/24A-24</t>
        </is>
      </c>
      <c r="D546" s="8" t="inlineStr">
        <is>
          <t>Stock Summary Report — Row 786</t>
        </is>
      </c>
      <c r="E546" s="8" t="inlineStr">
        <is>
          <t>No SKU/item code found in source item name.</t>
        </is>
      </c>
      <c r="F546" s="8" t="inlineStr">
        <is>
          <t>Assign an internal SKU or confirm with supplier records.</t>
        </is>
      </c>
    </row>
    <row r="547">
      <c r="A547" s="19" t="inlineStr">
        <is>
          <t>Missing SKU</t>
        </is>
      </c>
      <c r="B547" s="8" t="inlineStr">
        <is>
          <t>Missing SKU</t>
        </is>
      </c>
      <c r="C547" s="8" t="inlineStr">
        <is>
          <t>HAZARD</t>
        </is>
      </c>
      <c r="D547" s="8" t="inlineStr">
        <is>
          <t>Stock Summary Report — Row 824</t>
        </is>
      </c>
      <c r="E547" s="8" t="inlineStr">
        <is>
          <t>No SKU/item code found in source item name.</t>
        </is>
      </c>
      <c r="F547" s="8" t="inlineStr">
        <is>
          <t>Assign an internal SKU or confirm with supplier records.</t>
        </is>
      </c>
    </row>
    <row r="548">
      <c r="A548" s="19" t="inlineStr">
        <is>
          <t>Missing SKU</t>
        </is>
      </c>
      <c r="B548" s="8" t="inlineStr">
        <is>
          <t>Missing SKU</t>
        </is>
      </c>
      <c r="C548" s="8" t="inlineStr">
        <is>
          <t>HAZARD (01/24A-24)</t>
        </is>
      </c>
      <c r="D548" s="8" t="inlineStr">
        <is>
          <t>Stock Summary Report — Row 825</t>
        </is>
      </c>
      <c r="E548" s="8" t="inlineStr">
        <is>
          <t>No SKU/item code found in source item name.</t>
        </is>
      </c>
      <c r="F548" s="8" t="inlineStr">
        <is>
          <t>Assign an internal SKU or confirm with supplier records.</t>
        </is>
      </c>
    </row>
    <row r="549">
      <c r="A549" s="19" t="inlineStr">
        <is>
          <t>Missing SKU</t>
        </is>
      </c>
      <c r="B549" s="8" t="inlineStr">
        <is>
          <t>Missing SKU</t>
        </is>
      </c>
      <c r="C549" s="8" t="inlineStr">
        <is>
          <t>HAZARD LIGHT X FLASH</t>
        </is>
      </c>
      <c r="D549" s="8" t="inlineStr">
        <is>
          <t>Stock Summary Report — Row 826</t>
        </is>
      </c>
      <c r="E549" s="8" t="inlineStr">
        <is>
          <t>No SKU/item code found in source item name.</t>
        </is>
      </c>
      <c r="F549" s="8" t="inlineStr">
        <is>
          <t>Assign an internal SKU or confirm with supplier records.</t>
        </is>
      </c>
    </row>
    <row r="550">
      <c r="A550" s="19" t="inlineStr">
        <is>
          <t>Missing SKU</t>
        </is>
      </c>
      <c r="B550" s="8" t="inlineStr">
        <is>
          <t>Missing SKU</t>
        </is>
      </c>
      <c r="C550" s="8" t="inlineStr">
        <is>
          <t>HEADLIGHT BULB NEW 03/24A-24</t>
        </is>
      </c>
      <c r="D550" s="8" t="inlineStr">
        <is>
          <t>Stock Summary Report — Row 827</t>
        </is>
      </c>
      <c r="E550" s="8" t="inlineStr">
        <is>
          <t>No SKU/item code found in source item name.</t>
        </is>
      </c>
      <c r="F550" s="8" t="inlineStr">
        <is>
          <t>Assign an internal SKU or confirm with supplier records.</t>
        </is>
      </c>
    </row>
    <row r="551">
      <c r="A551" s="19" t="inlineStr">
        <is>
          <t>Missing SKU</t>
        </is>
      </c>
      <c r="B551" s="8" t="inlineStr">
        <is>
          <t>Missing SKU</t>
        </is>
      </c>
      <c r="C551" s="8" t="inlineStr">
        <is>
          <t>HEADLIGHT[24/25A-26]</t>
        </is>
      </c>
      <c r="D551" s="8" t="inlineStr">
        <is>
          <t>Stock Summary Report — Row 828</t>
        </is>
      </c>
      <c r="E551" s="8" t="inlineStr">
        <is>
          <t>No SKU/item code found in source item name.</t>
        </is>
      </c>
      <c r="F551" s="8" t="inlineStr">
        <is>
          <t>Assign an internal SKU or confirm with supplier records.</t>
        </is>
      </c>
    </row>
    <row r="552">
      <c r="A552" s="19" t="inlineStr">
        <is>
          <t>Missing SKU</t>
        </is>
      </c>
      <c r="B552" s="8" t="inlineStr">
        <is>
          <t>Missing SKU</t>
        </is>
      </c>
      <c r="C552" s="8" t="inlineStr">
        <is>
          <t>HELMET ACCESSORIES 09/23A504</t>
        </is>
      </c>
      <c r="D552" s="8" t="inlineStr">
        <is>
          <t>Stock Summary Report — Row 829</t>
        </is>
      </c>
      <c r="E552" s="8" t="inlineStr">
        <is>
          <t>No SKU/item code found in source item name.</t>
        </is>
      </c>
      <c r="F552" s="8" t="inlineStr">
        <is>
          <t>Assign an internal SKU or confirm with supplier records.</t>
        </is>
      </c>
    </row>
    <row r="553">
      <c r="A553" s="19" t="inlineStr">
        <is>
          <t>Missing SKU</t>
        </is>
      </c>
      <c r="B553" s="8" t="inlineStr">
        <is>
          <t>Missing SKU</t>
        </is>
      </c>
      <c r="C553" s="8" t="inlineStr">
        <is>
          <t>HELMET ANGLE</t>
        </is>
      </c>
      <c r="D553" s="8" t="inlineStr">
        <is>
          <t>Stock Summary Report — Row 830</t>
        </is>
      </c>
      <c r="E553" s="8" t="inlineStr">
        <is>
          <t>No SKU/item code found in source item name.</t>
        </is>
      </c>
      <c r="F553" s="8" t="inlineStr">
        <is>
          <t>Assign an internal SKU or confirm with supplier records.</t>
        </is>
      </c>
    </row>
    <row r="554">
      <c r="A554" s="19" t="inlineStr">
        <is>
          <t>Missing SKU</t>
        </is>
      </c>
      <c r="B554" s="8" t="inlineStr">
        <is>
          <t>Missing SKU</t>
        </is>
      </c>
      <c r="C554" s="8" t="inlineStr">
        <is>
          <t>HELMET LOCK CBZ</t>
        </is>
      </c>
      <c r="D554" s="8" t="inlineStr">
        <is>
          <t>Stock Summary Report — Row 831</t>
        </is>
      </c>
      <c r="E554" s="8" t="inlineStr">
        <is>
          <t>No SKU/item code found in source item name.</t>
        </is>
      </c>
      <c r="F554" s="8" t="inlineStr">
        <is>
          <t>Assign an internal SKU or confirm with supplier records.</t>
        </is>
      </c>
    </row>
    <row r="555">
      <c r="A555" s="19" t="inlineStr">
        <is>
          <t>Missing SKU</t>
        </is>
      </c>
      <c r="B555" s="8" t="inlineStr">
        <is>
          <t>Missing SKU</t>
        </is>
      </c>
      <c r="C555" s="8" t="inlineStr">
        <is>
          <t>HELMET MOBILE MOUNT</t>
        </is>
      </c>
      <c r="D555" s="8" t="inlineStr">
        <is>
          <t>Stock Summary Report — Row 832</t>
        </is>
      </c>
      <c r="E555" s="8" t="inlineStr">
        <is>
          <t>No SKU/item code found in source item name.</t>
        </is>
      </c>
      <c r="F555" s="8" t="inlineStr">
        <is>
          <t>Assign an internal SKU or confirm with supplier records.</t>
        </is>
      </c>
    </row>
    <row r="556">
      <c r="A556" s="19" t="inlineStr">
        <is>
          <t>Missing SKU</t>
        </is>
      </c>
      <c r="B556" s="8" t="inlineStr">
        <is>
          <t>Missing SKU</t>
        </is>
      </c>
      <c r="C556" s="8" t="inlineStr">
        <is>
          <t>HERO XPULSE200 CRASH GUARD -BLACK BIZEN</t>
        </is>
      </c>
      <c r="D556" s="8" t="inlineStr">
        <is>
          <t>Stock Summary Report — Row 833</t>
        </is>
      </c>
      <c r="E556" s="8" t="inlineStr">
        <is>
          <t>No SKU/item code found in source item name.</t>
        </is>
      </c>
      <c r="F556" s="8" t="inlineStr">
        <is>
          <t>Assign an internal SKU or confirm with supplier records.</t>
        </is>
      </c>
    </row>
    <row r="557">
      <c r="A557" s="19" t="inlineStr">
        <is>
          <t>Missing SKU</t>
        </is>
      </c>
      <c r="B557" s="8" t="inlineStr">
        <is>
          <t>Missing SKU</t>
        </is>
      </c>
      <c r="C557" s="8" t="inlineStr">
        <is>
          <t>HERO XPULSE200 CRASH GUARD -RED BIZEN</t>
        </is>
      </c>
      <c r="D557" s="8" t="inlineStr">
        <is>
          <t>Stock Summary Report — Row 834</t>
        </is>
      </c>
      <c r="E557" s="8" t="inlineStr">
        <is>
          <t>No SKU/item code found in source item name.</t>
        </is>
      </c>
      <c r="F557" s="8" t="inlineStr">
        <is>
          <t>Assign an internal SKU or confirm with supplier records.</t>
        </is>
      </c>
    </row>
    <row r="558">
      <c r="A558" s="19" t="inlineStr">
        <is>
          <t>Missing SKU</t>
        </is>
      </c>
      <c r="B558" s="8" t="inlineStr">
        <is>
          <t>Missing SKU</t>
        </is>
      </c>
      <c r="C558" s="8" t="inlineStr">
        <is>
          <t>HERO XPULSE200 GPS MOUNT</t>
        </is>
      </c>
      <c r="D558" s="8" t="inlineStr">
        <is>
          <t>Stock Summary Report — Row 835</t>
        </is>
      </c>
      <c r="E558" s="8" t="inlineStr">
        <is>
          <t>No SKU/item code found in source item name.</t>
        </is>
      </c>
      <c r="F558" s="8" t="inlineStr">
        <is>
          <t>Assign an internal SKU or confirm with supplier records.</t>
        </is>
      </c>
    </row>
    <row r="559">
      <c r="A559" s="19" t="inlineStr">
        <is>
          <t>Missing SKU</t>
        </is>
      </c>
      <c r="B559" s="8" t="inlineStr">
        <is>
          <t>Missing SKU</t>
        </is>
      </c>
      <c r="C559" s="8" t="inlineStr">
        <is>
          <t>HERO XPULSE200 RADIATOR GUARD -BLK BIZAN</t>
        </is>
      </c>
      <c r="D559" s="8" t="inlineStr">
        <is>
          <t>Stock Summary Report — Row 836</t>
        </is>
      </c>
      <c r="E559" s="8" t="inlineStr">
        <is>
          <t>No SKU/item code found in source item name.</t>
        </is>
      </c>
      <c r="F559" s="8" t="inlineStr">
        <is>
          <t>Assign an internal SKU or confirm with supplier records.</t>
        </is>
      </c>
    </row>
    <row r="560">
      <c r="A560" s="19" t="inlineStr">
        <is>
          <t>Missing SKU</t>
        </is>
      </c>
      <c r="B560" s="8" t="inlineStr">
        <is>
          <t>Missing SKU</t>
        </is>
      </c>
      <c r="C560" s="8" t="inlineStr">
        <is>
          <t>HGD 11780 - ACERBIS HANDGUARD SMALL ECONOMY BLACK</t>
        </is>
      </c>
      <c r="D560" s="8" t="inlineStr">
        <is>
          <t>Stock Summary Report — Row 837</t>
        </is>
      </c>
      <c r="E560" s="8" t="inlineStr">
        <is>
          <t>No SKU/item code found in source item name.</t>
        </is>
      </c>
      <c r="F560" s="8" t="inlineStr">
        <is>
          <t>Assign an internal SKU or confirm with supplier records.</t>
        </is>
      </c>
    </row>
    <row r="561">
      <c r="A561" s="19" t="inlineStr">
        <is>
          <t>Missing SKU</t>
        </is>
      </c>
      <c r="B561" s="8" t="inlineStr">
        <is>
          <t>Missing SKU</t>
        </is>
      </c>
      <c r="C561" s="8" t="inlineStr">
        <is>
          <t>HGD 11781 - ACERBIS HANDGUARD SMALL ECONOMY WHITE</t>
        </is>
      </c>
      <c r="D561" s="8" t="inlineStr">
        <is>
          <t>Stock Summary Report — Row 838</t>
        </is>
      </c>
      <c r="E561" s="8" t="inlineStr">
        <is>
          <t>No SKU/item code found in source item name.</t>
        </is>
      </c>
      <c r="F561" s="8" t="inlineStr">
        <is>
          <t>Assign an internal SKU or confirm with supplier records.</t>
        </is>
      </c>
    </row>
    <row r="562">
      <c r="A562" s="19" t="inlineStr">
        <is>
          <t>Missing SKU</t>
        </is>
      </c>
      <c r="B562" s="8" t="inlineStr">
        <is>
          <t>Missing SKU</t>
        </is>
      </c>
      <c r="C562" s="8" t="inlineStr">
        <is>
          <t>HIMALAYA 452 (457NF)</t>
        </is>
      </c>
      <c r="D562" s="8" t="inlineStr">
        <is>
          <t>Stock Summary Report — Row 843</t>
        </is>
      </c>
      <c r="E562" s="8" t="inlineStr">
        <is>
          <t>No SKU/item code found in source item name.</t>
        </is>
      </c>
      <c r="F562" s="8" t="inlineStr">
        <is>
          <t>Assign an internal SKU or confirm with supplier records.</t>
        </is>
      </c>
    </row>
    <row r="563">
      <c r="A563" s="19" t="inlineStr">
        <is>
          <t>Missing SKU</t>
        </is>
      </c>
      <c r="B563" s="8" t="inlineStr">
        <is>
          <t>Missing SKU</t>
        </is>
      </c>
      <c r="C563" s="8" t="inlineStr">
        <is>
          <t>HIMALAYAN 411 HEADLIGHT GRILL</t>
        </is>
      </c>
      <c r="D563" s="8" t="inlineStr">
        <is>
          <t>Stock Summary Report — Row 844</t>
        </is>
      </c>
      <c r="E563" s="8" t="inlineStr">
        <is>
          <t>No SKU/item code found in source item name.</t>
        </is>
      </c>
      <c r="F563" s="8" t="inlineStr">
        <is>
          <t>Assign an internal SKU or confirm with supplier records.</t>
        </is>
      </c>
    </row>
    <row r="564">
      <c r="A564" s="19" t="inlineStr">
        <is>
          <t>Missing SKU</t>
        </is>
      </c>
      <c r="B564" s="8" t="inlineStr">
        <is>
          <t>Missing SKU</t>
        </is>
      </c>
      <c r="C564" s="8" t="inlineStr">
        <is>
          <t>HIMALAYAN NF (ORC 329)</t>
        </is>
      </c>
      <c r="D564" s="8" t="inlineStr">
        <is>
          <t>Stock Summary Report — Row 846</t>
        </is>
      </c>
      <c r="E564" s="8" t="inlineStr">
        <is>
          <t>No SKU/item code found in source item name.</t>
        </is>
      </c>
      <c r="F564" s="8" t="inlineStr">
        <is>
          <t>Assign an internal SKU or confirm with supplier records.</t>
        </is>
      </c>
    </row>
    <row r="565">
      <c r="A565" s="19" t="inlineStr">
        <is>
          <t>Missing SKU</t>
        </is>
      </c>
      <c r="B565" s="8" t="inlineStr">
        <is>
          <t>Missing SKU</t>
        </is>
      </c>
      <c r="C565" s="8" t="inlineStr">
        <is>
          <t>HL BULB 60W LGP</t>
        </is>
      </c>
      <c r="D565" s="8" t="inlineStr">
        <is>
          <t>Stock Summary Report — Row 847</t>
        </is>
      </c>
      <c r="E565" s="8" t="inlineStr">
        <is>
          <t>No SKU/item code found in source item name.</t>
        </is>
      </c>
      <c r="F565" s="8" t="inlineStr">
        <is>
          <t>Assign an internal SKU or confirm with supplier records.</t>
        </is>
      </c>
    </row>
    <row r="566">
      <c r="A566" s="19" t="inlineStr">
        <is>
          <t>Missing SKU</t>
        </is>
      </c>
      <c r="B566" s="8" t="inlineStr">
        <is>
          <t>Missing SKU</t>
        </is>
      </c>
      <c r="C566" s="8" t="inlineStr">
        <is>
          <t>HL BULB 65W</t>
        </is>
      </c>
      <c r="D566" s="8" t="inlineStr">
        <is>
          <t>Stock Summary Report — Row 848</t>
        </is>
      </c>
      <c r="E566" s="8" t="inlineStr">
        <is>
          <t>No SKU/item code found in source item name.</t>
        </is>
      </c>
      <c r="F566" s="8" t="inlineStr">
        <is>
          <t>Assign an internal SKU or confirm with supplier records.</t>
        </is>
      </c>
    </row>
    <row r="567">
      <c r="A567" s="19" t="inlineStr">
        <is>
          <t>Missing SKU</t>
        </is>
      </c>
      <c r="B567" s="8" t="inlineStr">
        <is>
          <t>Missing SKU</t>
        </is>
      </c>
      <c r="C567" s="8" t="inlineStr">
        <is>
          <t>HL BULB LGP V30</t>
        </is>
      </c>
      <c r="D567" s="8" t="inlineStr">
        <is>
          <t>Stock Summary Report — Row 849</t>
        </is>
      </c>
      <c r="E567" s="8" t="inlineStr">
        <is>
          <t>No SKU/item code found in source item name.</t>
        </is>
      </c>
      <c r="F567" s="8" t="inlineStr">
        <is>
          <t>Assign an internal SKU or confirm with supplier records.</t>
        </is>
      </c>
    </row>
    <row r="568">
      <c r="A568" s="19" t="inlineStr">
        <is>
          <t>Missing SKU</t>
        </is>
      </c>
      <c r="B568" s="8" t="inlineStr">
        <is>
          <t>Missing SKU</t>
        </is>
      </c>
      <c r="C568" s="8" t="inlineStr">
        <is>
          <t>HL GRILL SET HIMALAYAN</t>
        </is>
      </c>
      <c r="D568" s="8" t="inlineStr">
        <is>
          <t>Stock Summary Report — Row 850</t>
        </is>
      </c>
      <c r="E568" s="8" t="inlineStr">
        <is>
          <t>No SKU/item code found in source item name.</t>
        </is>
      </c>
      <c r="F568" s="8" t="inlineStr">
        <is>
          <t>Assign an internal SKU or confirm with supplier records.</t>
        </is>
      </c>
    </row>
    <row r="569">
      <c r="A569" s="19" t="inlineStr">
        <is>
          <t>Missing SKU</t>
        </is>
      </c>
      <c r="B569" s="8" t="inlineStr">
        <is>
          <t>Missing SKU</t>
        </is>
      </c>
      <c r="C569" s="8" t="inlineStr">
        <is>
          <t>HNESS CB 350 (HPOR 358)</t>
        </is>
      </c>
      <c r="D569" s="8" t="inlineStr">
        <is>
          <t>Stock Summary Report — Row 859</t>
        </is>
      </c>
      <c r="E569" s="8" t="inlineStr">
        <is>
          <t>No SKU/item code found in source item name.</t>
        </is>
      </c>
      <c r="F569" s="8" t="inlineStr">
        <is>
          <t>Assign an internal SKU or confirm with supplier records.</t>
        </is>
      </c>
    </row>
    <row r="570">
      <c r="A570" s="19" t="inlineStr">
        <is>
          <t>Missing SKU</t>
        </is>
      </c>
      <c r="B570" s="8" t="inlineStr">
        <is>
          <t>Missing SKU</t>
        </is>
      </c>
      <c r="C570" s="8" t="inlineStr">
        <is>
          <t>HORN W/TONE 802 LGP</t>
        </is>
      </c>
      <c r="D570" s="8" t="inlineStr">
        <is>
          <t>Stock Summary Report — Row 860</t>
        </is>
      </c>
      <c r="E570" s="8" t="inlineStr">
        <is>
          <t>No SKU/item code found in source item name.</t>
        </is>
      </c>
      <c r="F570" s="8" t="inlineStr">
        <is>
          <t>Assign an internal SKU or confirm with supplier records.</t>
        </is>
      </c>
    </row>
    <row r="571">
      <c r="A571" s="19" t="inlineStr">
        <is>
          <t>Missing SKU</t>
        </is>
      </c>
      <c r="B571" s="8" t="inlineStr">
        <is>
          <t>Missing SKU</t>
        </is>
      </c>
      <c r="C571" s="8" t="inlineStr">
        <is>
          <t>HP-M003 HP Vaahn Microfiber Cloth Single 40*40 BLUE</t>
        </is>
      </c>
      <c r="D571" s="8" t="inlineStr">
        <is>
          <t>Stock Summary Report — Row 861</t>
        </is>
      </c>
      <c r="E571" s="8" t="inlineStr">
        <is>
          <t>No SKU/item code found in source item name.</t>
        </is>
      </c>
      <c r="F571" s="8" t="inlineStr">
        <is>
          <t>Assign an internal SKU or confirm with supplier records.</t>
        </is>
      </c>
    </row>
    <row r="572">
      <c r="A572" s="19" t="inlineStr">
        <is>
          <t>Missing SKU</t>
        </is>
      </c>
      <c r="B572" s="8" t="inlineStr">
        <is>
          <t>Missing SKU</t>
        </is>
      </c>
      <c r="C572" s="8" t="inlineStr">
        <is>
          <t>HPV- M003 HP Vaahn MicrofiberCloth40X40 Single Grey</t>
        </is>
      </c>
      <c r="D572" s="8" t="inlineStr">
        <is>
          <t>Stock Summary Report — Row 862</t>
        </is>
      </c>
      <c r="E572" s="8" t="inlineStr">
        <is>
          <t>No SKU/item code found in source item name.</t>
        </is>
      </c>
      <c r="F572" s="8" t="inlineStr">
        <is>
          <t>Assign an internal SKU or confirm with supplier records.</t>
        </is>
      </c>
    </row>
    <row r="573">
      <c r="A573" s="19" t="inlineStr">
        <is>
          <t>Missing SKU</t>
        </is>
      </c>
      <c r="B573" s="8" t="inlineStr">
        <is>
          <t>Missing SKU</t>
        </is>
      </c>
      <c r="C573" s="8" t="inlineStr">
        <is>
          <t>HPV-M003 HP Vaahn Microfiber Cloth 40X40 Purple (Master Pack 12pc PURPLE)</t>
        </is>
      </c>
      <c r="D573" s="8" t="inlineStr">
        <is>
          <t>Stock Summary Report — Row 863</t>
        </is>
      </c>
      <c r="E573" s="8" t="inlineStr">
        <is>
          <t>No SKU/item code found in source item name.</t>
        </is>
      </c>
      <c r="F573" s="8" t="inlineStr">
        <is>
          <t>Assign an internal SKU or confirm with supplier records.</t>
        </is>
      </c>
    </row>
    <row r="574">
      <c r="A574" s="19" t="inlineStr">
        <is>
          <t>Missing SKU</t>
        </is>
      </c>
      <c r="B574" s="8" t="inlineStr">
        <is>
          <t>Missing SKU</t>
        </is>
      </c>
      <c r="C574" s="8" t="inlineStr">
        <is>
          <t>HS1 HELMET BLUETOOTH DEVICE(FG-HS1 BLUETOOTH )</t>
        </is>
      </c>
      <c r="D574" s="8" t="inlineStr">
        <is>
          <t>Stock Summary Report — Row 864</t>
        </is>
      </c>
      <c r="E574" s="8" t="inlineStr">
        <is>
          <t>No SKU/item code found in source item name.</t>
        </is>
      </c>
      <c r="F574" s="8" t="inlineStr">
        <is>
          <t>Assign an internal SKU or confirm with supplier records.</t>
        </is>
      </c>
    </row>
    <row r="575">
      <c r="A575" s="19" t="inlineStr">
        <is>
          <t>Missing SKU</t>
        </is>
      </c>
      <c r="B575" s="8" t="inlineStr">
        <is>
          <t>Missing SKU</t>
        </is>
      </c>
      <c r="C575" s="8" t="inlineStr">
        <is>
          <t>HYBRID RACING H.SET BM1</t>
        </is>
      </c>
      <c r="D575" s="8" t="inlineStr">
        <is>
          <t>Stock Summary Report — Row 865</t>
        </is>
      </c>
      <c r="E575" s="8" t="inlineStr">
        <is>
          <t>No SKU/item code found in source item name.</t>
        </is>
      </c>
      <c r="F575" s="8" t="inlineStr">
        <is>
          <t>Assign an internal SKU or confirm with supplier records.</t>
        </is>
      </c>
    </row>
    <row r="576">
      <c r="A576" s="19" t="inlineStr">
        <is>
          <t>Missing SKU</t>
        </is>
      </c>
      <c r="B576" s="8" t="inlineStr">
        <is>
          <t>Missing SKU</t>
        </is>
      </c>
      <c r="C576" s="8" t="inlineStr">
        <is>
          <t>HYDRATION BAG</t>
        </is>
      </c>
      <c r="D576" s="8" t="inlineStr">
        <is>
          <t>Stock Summary Report — Row 866</t>
        </is>
      </c>
      <c r="E576" s="8" t="inlineStr">
        <is>
          <t>No SKU/item code found in source item name.</t>
        </is>
      </c>
      <c r="F576" s="8" t="inlineStr">
        <is>
          <t>Assign an internal SKU or confirm with supplier records.</t>
        </is>
      </c>
    </row>
    <row r="577">
      <c r="A577" s="19" t="inlineStr">
        <is>
          <t>Missing SKU</t>
        </is>
      </c>
      <c r="B577" s="8" t="inlineStr">
        <is>
          <t>Missing SKU</t>
        </is>
      </c>
      <c r="C577" s="8" t="inlineStr">
        <is>
          <t>IND ASSY 5205 LGP</t>
        </is>
      </c>
      <c r="D577" s="8" t="inlineStr">
        <is>
          <t>Stock Summary Report — Row 867</t>
        </is>
      </c>
      <c r="E577" s="8" t="inlineStr">
        <is>
          <t>No SKU/item code found in source item name.</t>
        </is>
      </c>
      <c r="F577" s="8" t="inlineStr">
        <is>
          <t>Assign an internal SKU or confirm with supplier records.</t>
        </is>
      </c>
    </row>
    <row r="578">
      <c r="A578" s="19" t="inlineStr">
        <is>
          <t>Missing SKU</t>
        </is>
      </c>
      <c r="B578" s="8" t="inlineStr">
        <is>
          <t>Missing SKU</t>
        </is>
      </c>
      <c r="C578" s="8" t="inlineStr">
        <is>
          <t>IND ASSY CHOPPER</t>
        </is>
      </c>
      <c r="D578" s="8" t="inlineStr">
        <is>
          <t>Stock Summary Report — Row 868</t>
        </is>
      </c>
      <c r="E578" s="8" t="inlineStr">
        <is>
          <t>No SKU/item code found in source item name.</t>
        </is>
      </c>
      <c r="F578" s="8" t="inlineStr">
        <is>
          <t>Assign an internal SKU or confirm with supplier records.</t>
        </is>
      </c>
    </row>
    <row r="579">
      <c r="A579" s="19" t="inlineStr">
        <is>
          <t>Missing SKU</t>
        </is>
      </c>
      <c r="B579" s="8" t="inlineStr">
        <is>
          <t>Missing SKU</t>
        </is>
      </c>
      <c r="C579" s="8" t="inlineStr">
        <is>
          <t>IND ASSY D124</t>
        </is>
      </c>
      <c r="D579" s="8" t="inlineStr">
        <is>
          <t>Stock Summary Report — Row 869</t>
        </is>
      </c>
      <c r="E579" s="8" t="inlineStr">
        <is>
          <t>No SKU/item code found in source item name.</t>
        </is>
      </c>
      <c r="F579" s="8" t="inlineStr">
        <is>
          <t>Assign an internal SKU or confirm with supplier records.</t>
        </is>
      </c>
    </row>
    <row r="580">
      <c r="A580" s="19" t="inlineStr">
        <is>
          <t>Missing SKU</t>
        </is>
      </c>
      <c r="B580" s="8" t="inlineStr">
        <is>
          <t>Missing SKU</t>
        </is>
      </c>
      <c r="C580" s="8" t="inlineStr">
        <is>
          <t>IND ASSY D152</t>
        </is>
      </c>
      <c r="D580" s="8" t="inlineStr">
        <is>
          <t>Stock Summary Report — Row 870</t>
        </is>
      </c>
      <c r="E580" s="8" t="inlineStr">
        <is>
          <t>No SKU/item code found in source item name.</t>
        </is>
      </c>
      <c r="F580" s="8" t="inlineStr">
        <is>
          <t>Assign an internal SKU or confirm with supplier records.</t>
        </is>
      </c>
    </row>
    <row r="581">
      <c r="A581" s="19" t="inlineStr">
        <is>
          <t>Missing SKU</t>
        </is>
      </c>
      <c r="B581" s="8" t="inlineStr">
        <is>
          <t>Missing SKU</t>
        </is>
      </c>
      <c r="C581" s="8" t="inlineStr">
        <is>
          <t>IND ASSY D180</t>
        </is>
      </c>
      <c r="D581" s="8" t="inlineStr">
        <is>
          <t>Stock Summary Report — Row 871</t>
        </is>
      </c>
      <c r="E581" s="8" t="inlineStr">
        <is>
          <t>No SKU/item code found in source item name.</t>
        </is>
      </c>
      <c r="F581" s="8" t="inlineStr">
        <is>
          <t>Assign an internal SKU or confirm with supplier records.</t>
        </is>
      </c>
    </row>
    <row r="582">
      <c r="A582" s="19" t="inlineStr">
        <is>
          <t>Missing SKU</t>
        </is>
      </c>
      <c r="B582" s="8" t="inlineStr">
        <is>
          <t>Missing SKU</t>
        </is>
      </c>
      <c r="C582" s="8" t="inlineStr">
        <is>
          <t>IND ASSY D279</t>
        </is>
      </c>
      <c r="D582" s="8" t="inlineStr">
        <is>
          <t>Stock Summary Report — Row 872</t>
        </is>
      </c>
      <c r="E582" s="8" t="inlineStr">
        <is>
          <t>No SKU/item code found in source item name.</t>
        </is>
      </c>
      <c r="F582" s="8" t="inlineStr">
        <is>
          <t>Assign an internal SKU or confirm with supplier records.</t>
        </is>
      </c>
    </row>
    <row r="583">
      <c r="A583" s="19" t="inlineStr">
        <is>
          <t>Missing SKU</t>
        </is>
      </c>
      <c r="B583" s="8" t="inlineStr">
        <is>
          <t>Missing SKU</t>
        </is>
      </c>
      <c r="C583" s="8" t="inlineStr">
        <is>
          <t>IND ASSY D28</t>
        </is>
      </c>
      <c r="D583" s="8" t="inlineStr">
        <is>
          <t>Stock Summary Report — Row 873</t>
        </is>
      </c>
      <c r="E583" s="8" t="inlineStr">
        <is>
          <t>No SKU/item code found in source item name.</t>
        </is>
      </c>
      <c r="F583" s="8" t="inlineStr">
        <is>
          <t>Assign an internal SKU or confirm with supplier records.</t>
        </is>
      </c>
    </row>
    <row r="584">
      <c r="A584" s="19" t="inlineStr">
        <is>
          <t>Missing SKU</t>
        </is>
      </c>
      <c r="B584" s="8" t="inlineStr">
        <is>
          <t>Missing SKU</t>
        </is>
      </c>
      <c r="C584" s="8" t="inlineStr">
        <is>
          <t>IND ASSY D349</t>
        </is>
      </c>
      <c r="D584" s="8" t="inlineStr">
        <is>
          <t>Stock Summary Report — Row 874</t>
        </is>
      </c>
      <c r="E584" s="8" t="inlineStr">
        <is>
          <t>No SKU/item code found in source item name.</t>
        </is>
      </c>
      <c r="F584" s="8" t="inlineStr">
        <is>
          <t>Assign an internal SKU or confirm with supplier records.</t>
        </is>
      </c>
    </row>
    <row r="585">
      <c r="A585" s="19" t="inlineStr">
        <is>
          <t>Missing SKU</t>
        </is>
      </c>
      <c r="B585" s="8" t="inlineStr">
        <is>
          <t>Missing SKU</t>
        </is>
      </c>
      <c r="C585" s="8" t="inlineStr">
        <is>
          <t>IND ASSY D81</t>
        </is>
      </c>
      <c r="D585" s="8" t="inlineStr">
        <is>
          <t>Stock Summary Report — Row 875</t>
        </is>
      </c>
      <c r="E585" s="8" t="inlineStr">
        <is>
          <t>No SKU/item code found in source item name.</t>
        </is>
      </c>
      <c r="F585" s="8" t="inlineStr">
        <is>
          <t>Assign an internal SKU or confirm with supplier records.</t>
        </is>
      </c>
    </row>
    <row r="586">
      <c r="A586" s="19" t="inlineStr">
        <is>
          <t>Missing SKU</t>
        </is>
      </c>
      <c r="B586" s="8" t="inlineStr">
        <is>
          <t>Missing SKU</t>
        </is>
      </c>
      <c r="C586" s="8" t="inlineStr">
        <is>
          <t>IND ASSY D90</t>
        </is>
      </c>
      <c r="D586" s="8" t="inlineStr">
        <is>
          <t>Stock Summary Report — Row 876</t>
        </is>
      </c>
      <c r="E586" s="8" t="inlineStr">
        <is>
          <t>No SKU/item code found in source item name.</t>
        </is>
      </c>
      <c r="F586" s="8" t="inlineStr">
        <is>
          <t>Assign an internal SKU or confirm with supplier records.</t>
        </is>
      </c>
    </row>
    <row r="587">
      <c r="A587" s="19" t="inlineStr">
        <is>
          <t>Missing SKU</t>
        </is>
      </c>
      <c r="B587" s="8" t="inlineStr">
        <is>
          <t>Missing SKU</t>
        </is>
      </c>
      <c r="C587" s="8" t="inlineStr">
        <is>
          <t>IND ASSY KTM MOXI</t>
        </is>
      </c>
      <c r="D587" s="8" t="inlineStr">
        <is>
          <t>Stock Summary Report — Row 877</t>
        </is>
      </c>
      <c r="E587" s="8" t="inlineStr">
        <is>
          <t>No SKU/item code found in source item name.</t>
        </is>
      </c>
      <c r="F587" s="8" t="inlineStr">
        <is>
          <t>Assign an internal SKU or confirm with supplier records.</t>
        </is>
      </c>
    </row>
    <row r="588">
      <c r="A588" s="19" t="inlineStr">
        <is>
          <t>Missing SKU</t>
        </is>
      </c>
      <c r="B588" s="8" t="inlineStr">
        <is>
          <t>Missing SKU</t>
        </is>
      </c>
      <c r="C588" s="8" t="inlineStr">
        <is>
          <t>IND ASSY LED D73</t>
        </is>
      </c>
      <c r="D588" s="8" t="inlineStr">
        <is>
          <t>Stock Summary Report — Row 878</t>
        </is>
      </c>
      <c r="E588" s="8" t="inlineStr">
        <is>
          <t>No SKU/item code found in source item name.</t>
        </is>
      </c>
      <c r="F588" s="8" t="inlineStr">
        <is>
          <t>Assign an internal SKU or confirm with supplier records.</t>
        </is>
      </c>
    </row>
    <row r="589">
      <c r="A589" s="19" t="inlineStr">
        <is>
          <t>Missing SKU</t>
        </is>
      </c>
      <c r="B589" s="8" t="inlineStr">
        <is>
          <t>Missing SKU</t>
        </is>
      </c>
      <c r="C589" s="8" t="inlineStr">
        <is>
          <t>IND BULB LED</t>
        </is>
      </c>
      <c r="D589" s="8" t="inlineStr">
        <is>
          <t>Stock Summary Report — Row 879</t>
        </is>
      </c>
      <c r="E589" s="8" t="inlineStr">
        <is>
          <t>No SKU/item code found in source item name.</t>
        </is>
      </c>
      <c r="F589" s="8" t="inlineStr">
        <is>
          <t>Assign an internal SKU or confirm with supplier records.</t>
        </is>
      </c>
    </row>
    <row r="590">
      <c r="A590" s="19" t="inlineStr">
        <is>
          <t>Missing SKU</t>
        </is>
      </c>
      <c r="B590" s="8" t="inlineStr">
        <is>
          <t>Missing SKU</t>
        </is>
      </c>
      <c r="C590" s="8" t="inlineStr">
        <is>
          <t>INDICATOR (10/24A-25)</t>
        </is>
      </c>
      <c r="D590" s="8" t="inlineStr">
        <is>
          <t>Stock Summary Report — Row 897</t>
        </is>
      </c>
      <c r="E590" s="8" t="inlineStr">
        <is>
          <t>No SKU/item code found in source item name.</t>
        </is>
      </c>
      <c r="F590" s="8" t="inlineStr">
        <is>
          <t>Assign an internal SKU or confirm with supplier records.</t>
        </is>
      </c>
    </row>
    <row r="591">
      <c r="A591" s="19" t="inlineStr">
        <is>
          <t>Missing SKU</t>
        </is>
      </c>
      <c r="B591" s="8" t="inlineStr">
        <is>
          <t>Missing SKU</t>
        </is>
      </c>
      <c r="C591" s="8" t="inlineStr">
        <is>
          <t>INDICATOR 0094</t>
        </is>
      </c>
      <c r="D591" s="8" t="inlineStr">
        <is>
          <t>Stock Summary Report — Row 898</t>
        </is>
      </c>
      <c r="E591" s="8" t="inlineStr">
        <is>
          <t>No SKU/item code found in source item name.</t>
        </is>
      </c>
      <c r="F591" s="8" t="inlineStr">
        <is>
          <t>Assign an internal SKU or confirm with supplier records.</t>
        </is>
      </c>
    </row>
    <row r="592">
      <c r="A592" s="19" t="inlineStr">
        <is>
          <t>Missing SKU</t>
        </is>
      </c>
      <c r="B592" s="8" t="inlineStr">
        <is>
          <t>Missing SKU</t>
        </is>
      </c>
      <c r="C592" s="8" t="inlineStr">
        <is>
          <t>INDICATOR 05/24A013</t>
        </is>
      </c>
      <c r="D592" s="8" t="inlineStr">
        <is>
          <t>Stock Summary Report — Row 899</t>
        </is>
      </c>
      <c r="E592" s="8" t="inlineStr">
        <is>
          <t>No SKU/item code found in source item name.</t>
        </is>
      </c>
      <c r="F592" s="8" t="inlineStr">
        <is>
          <t>Assign an internal SKU or confirm with supplier records.</t>
        </is>
      </c>
    </row>
    <row r="593">
      <c r="A593" s="19" t="inlineStr">
        <is>
          <t>Missing SKU</t>
        </is>
      </c>
      <c r="B593" s="8" t="inlineStr">
        <is>
          <t>Missing SKU</t>
        </is>
      </c>
      <c r="C593" s="8" t="inlineStr">
        <is>
          <t>INDICATOR 12/23A-24</t>
        </is>
      </c>
      <c r="D593" s="8" t="inlineStr">
        <is>
          <t>Stock Summary Report — Row 900</t>
        </is>
      </c>
      <c r="E593" s="8" t="inlineStr">
        <is>
          <t>No SKU/item code found in source item name.</t>
        </is>
      </c>
      <c r="F593" s="8" t="inlineStr">
        <is>
          <t>Assign an internal SKU or confirm with supplier records.</t>
        </is>
      </c>
    </row>
    <row r="594">
      <c r="A594" s="19" t="inlineStr">
        <is>
          <t>Missing SKU</t>
        </is>
      </c>
      <c r="B594" s="8" t="inlineStr">
        <is>
          <t>Missing SKU</t>
        </is>
      </c>
      <c r="C594" s="8" t="inlineStr">
        <is>
          <t>INDICATOR BULB</t>
        </is>
      </c>
      <c r="D594" s="8" t="inlineStr">
        <is>
          <t>Stock Summary Report — Row 901</t>
        </is>
      </c>
      <c r="E594" s="8" t="inlineStr">
        <is>
          <t>No SKU/item code found in source item name.</t>
        </is>
      </c>
      <c r="F594" s="8" t="inlineStr">
        <is>
          <t>Assign an internal SKU or confirm with supplier records.</t>
        </is>
      </c>
    </row>
    <row r="595">
      <c r="A595" s="19" t="inlineStr">
        <is>
          <t>Missing SKU</t>
        </is>
      </c>
      <c r="B595" s="8" t="inlineStr">
        <is>
          <t>Missing SKU</t>
        </is>
      </c>
      <c r="C595" s="8" t="inlineStr">
        <is>
          <t>INUGEL EXPORT 1LTR</t>
        </is>
      </c>
      <c r="D595" s="8" t="inlineStr">
        <is>
          <t>Stock Summary Report — Row 902</t>
        </is>
      </c>
      <c r="E595" s="8" t="inlineStr">
        <is>
          <t>No SKU/item code found in source item name.</t>
        </is>
      </c>
      <c r="F595" s="8" t="inlineStr">
        <is>
          <t>Assign an internal SKU or confirm with supplier records.</t>
        </is>
      </c>
    </row>
    <row r="596">
      <c r="A596" s="19" t="inlineStr">
        <is>
          <t>Missing SKU</t>
        </is>
      </c>
      <c r="B596" s="8" t="inlineStr">
        <is>
          <t>Missing SKU</t>
        </is>
      </c>
      <c r="C596" s="8" t="inlineStr">
        <is>
          <t>install</t>
        </is>
      </c>
      <c r="D596" s="8" t="inlineStr">
        <is>
          <t>Stock Summary Report — Row 903</t>
        </is>
      </c>
      <c r="E596" s="8" t="inlineStr">
        <is>
          <t>No SKU/item code found in source item name.</t>
        </is>
      </c>
      <c r="F596" s="8" t="inlineStr">
        <is>
          <t>Assign an internal SKU or confirm with supplier records.</t>
        </is>
      </c>
    </row>
    <row r="597">
      <c r="A597" s="19" t="inlineStr">
        <is>
          <t>Missing SKU</t>
        </is>
      </c>
      <c r="B597" s="8" t="inlineStr">
        <is>
          <t>Missing SKU</t>
        </is>
      </c>
      <c r="C597" s="8" t="inlineStr">
        <is>
          <t>IPONE BLUE CHAIN 250ML</t>
        </is>
      </c>
      <c r="D597" s="8" t="inlineStr">
        <is>
          <t>Stock Summary Report — Row 905</t>
        </is>
      </c>
      <c r="E597" s="8" t="inlineStr">
        <is>
          <t>No SKU/item code found in source item name.</t>
        </is>
      </c>
      <c r="F597" s="8" t="inlineStr">
        <is>
          <t>Assign an internal SKU or confirm with supplier records.</t>
        </is>
      </c>
    </row>
    <row r="598">
      <c r="A598" s="19" t="inlineStr">
        <is>
          <t>Missing SKU</t>
        </is>
      </c>
      <c r="B598" s="8" t="inlineStr">
        <is>
          <t>Missing SKU</t>
        </is>
      </c>
      <c r="C598" s="8" t="inlineStr">
        <is>
          <t>IPONE OFF ROAD CHAIN CARE KIT 1.5 LTR</t>
        </is>
      </c>
      <c r="D598" s="8" t="inlineStr">
        <is>
          <t>Stock Summary Report — Row 906</t>
        </is>
      </c>
      <c r="E598" s="8" t="inlineStr">
        <is>
          <t>No SKU/item code found in source item name.</t>
        </is>
      </c>
      <c r="F598" s="8" t="inlineStr">
        <is>
          <t>Assign an internal SKU or confirm with supplier records.</t>
        </is>
      </c>
    </row>
    <row r="599">
      <c r="A599" s="19" t="inlineStr">
        <is>
          <t>Missing SKU</t>
        </is>
      </c>
      <c r="B599" s="8" t="inlineStr">
        <is>
          <t>Missing SKU</t>
        </is>
      </c>
      <c r="C599" s="8" t="inlineStr">
        <is>
          <t>IPONE RED CHAIN 250ML</t>
        </is>
      </c>
      <c r="D599" s="8" t="inlineStr">
        <is>
          <t>Stock Summary Report — Row 907</t>
        </is>
      </c>
      <c r="E599" s="8" t="inlineStr">
        <is>
          <t>No SKU/item code found in source item name.</t>
        </is>
      </c>
      <c r="F599" s="8" t="inlineStr">
        <is>
          <t>Assign an internal SKU or confirm with supplier records.</t>
        </is>
      </c>
    </row>
    <row r="600">
      <c r="A600" s="19" t="inlineStr">
        <is>
          <t>Missing SKU</t>
        </is>
      </c>
      <c r="B600" s="8" t="inlineStr">
        <is>
          <t>Missing SKU</t>
        </is>
      </c>
      <c r="C600" s="8" t="inlineStr">
        <is>
          <t>IPONE ROAD CHAIN CARE KIT 1.5 LTR</t>
        </is>
      </c>
      <c r="D600" s="8" t="inlineStr">
        <is>
          <t>Stock Summary Report — Row 908</t>
        </is>
      </c>
      <c r="E600" s="8" t="inlineStr">
        <is>
          <t>No SKU/item code found in source item name.</t>
        </is>
      </c>
      <c r="F600" s="8" t="inlineStr">
        <is>
          <t>Assign an internal SKU or confirm with supplier records.</t>
        </is>
      </c>
    </row>
    <row r="601">
      <c r="A601" s="19" t="inlineStr">
        <is>
          <t>Missing SKU</t>
        </is>
      </c>
      <c r="B601" s="8" t="inlineStr">
        <is>
          <t>Missing SKU</t>
        </is>
      </c>
      <c r="C601" s="8" t="inlineStr">
        <is>
          <t>IPONE ROAD TRIP KIT 400ML</t>
        </is>
      </c>
      <c r="D601" s="8" t="inlineStr">
        <is>
          <t>Stock Summary Report — Row 909</t>
        </is>
      </c>
      <c r="E601" s="8" t="inlineStr">
        <is>
          <t>No SKU/item code found in source item name.</t>
        </is>
      </c>
      <c r="F601" s="8" t="inlineStr">
        <is>
          <t>Assign an internal SKU or confirm with supplier records.</t>
        </is>
      </c>
    </row>
    <row r="602">
      <c r="A602" s="19" t="inlineStr">
        <is>
          <t>Missing SKU</t>
        </is>
      </c>
      <c r="B602" s="8" t="inlineStr">
        <is>
          <t>Missing SKU</t>
        </is>
      </c>
      <c r="C602" s="8" t="inlineStr">
        <is>
          <t>IPONE WHITE CHAIN 250ML</t>
        </is>
      </c>
      <c r="D602" s="8" t="inlineStr">
        <is>
          <t>Stock Summary Report — Row 910</t>
        </is>
      </c>
      <c r="E602" s="8" t="inlineStr">
        <is>
          <t>No SKU/item code found in source item name.</t>
        </is>
      </c>
      <c r="F602" s="8" t="inlineStr">
        <is>
          <t>Assign an internal SKU or confirm with supplier records.</t>
        </is>
      </c>
    </row>
    <row r="603">
      <c r="A603" s="19" t="inlineStr">
        <is>
          <t>Missing SKU</t>
        </is>
      </c>
      <c r="B603" s="8" t="inlineStr">
        <is>
          <t>Missing SKU</t>
        </is>
      </c>
      <c r="C603" s="8" t="inlineStr">
        <is>
          <t>IPONE X-TREM CHAIN OFF ROAD 250ML</t>
        </is>
      </c>
      <c r="D603" s="8" t="inlineStr">
        <is>
          <t>Stock Summary Report — Row 911</t>
        </is>
      </c>
      <c r="E603" s="8" t="inlineStr">
        <is>
          <t>No SKU/item code found in source item name.</t>
        </is>
      </c>
      <c r="F603" s="8" t="inlineStr">
        <is>
          <t>Assign an internal SKU or confirm with supplier records.</t>
        </is>
      </c>
    </row>
    <row r="604">
      <c r="A604" s="19" t="inlineStr">
        <is>
          <t>Missing SKU</t>
        </is>
      </c>
      <c r="B604" s="8" t="inlineStr">
        <is>
          <t>Missing SKU</t>
        </is>
      </c>
      <c r="C604" s="8" t="inlineStr">
        <is>
          <t>IPONE X-TREM CHAIN ROAD 250ML</t>
        </is>
      </c>
      <c r="D604" s="8" t="inlineStr">
        <is>
          <t>Stock Summary Report — Row 912</t>
        </is>
      </c>
      <c r="E604" s="8" t="inlineStr">
        <is>
          <t>No SKU/item code found in source item name.</t>
        </is>
      </c>
      <c r="F604" s="8" t="inlineStr">
        <is>
          <t>Assign an internal SKU or confirm with supplier records.</t>
        </is>
      </c>
    </row>
    <row r="605">
      <c r="A605" s="19" t="inlineStr">
        <is>
          <t>Missing SKU</t>
        </is>
      </c>
      <c r="B605" s="8" t="inlineStr">
        <is>
          <t>Missing SKU</t>
        </is>
      </c>
      <c r="C605" s="8" t="inlineStr">
        <is>
          <t>IRON ON PATCH</t>
        </is>
      </c>
      <c r="D605" s="8" t="inlineStr">
        <is>
          <t>Stock Summary Report — Row 913</t>
        </is>
      </c>
      <c r="E605" s="8" t="inlineStr">
        <is>
          <t>No SKU/item code found in source item name.</t>
        </is>
      </c>
      <c r="F605" s="8" t="inlineStr">
        <is>
          <t>Assign an internal SKU or confirm with supplier records.</t>
        </is>
      </c>
    </row>
    <row r="606">
      <c r="A606" s="19" t="inlineStr">
        <is>
          <t>Missing SKU</t>
        </is>
      </c>
      <c r="B606" s="8" t="inlineStr">
        <is>
          <t>Missing SKU</t>
        </is>
      </c>
      <c r="C606" s="8" t="inlineStr">
        <is>
          <t>J MOUNT LGP</t>
        </is>
      </c>
      <c r="D606" s="8" t="inlineStr">
        <is>
          <t>Stock Summary Report — Row 914</t>
        </is>
      </c>
      <c r="E606" s="8" t="inlineStr">
        <is>
          <t>No SKU/item code found in source item name.</t>
        </is>
      </c>
      <c r="F606" s="8" t="inlineStr">
        <is>
          <t>Assign an internal SKU or confirm with supplier records.</t>
        </is>
      </c>
    </row>
    <row r="607">
      <c r="A607" s="19" t="inlineStr">
        <is>
          <t>Missing SKU</t>
        </is>
      </c>
      <c r="B607" s="8" t="inlineStr">
        <is>
          <t>Missing SKU</t>
        </is>
      </c>
      <c r="C607" s="8" t="inlineStr">
        <is>
          <t>JACKET BANDIT STANDALONE NEON GREEN L</t>
        </is>
      </c>
      <c r="D607" s="8" t="inlineStr">
        <is>
          <t>Stock Summary Report — Row 915</t>
        </is>
      </c>
      <c r="E607" s="8" t="inlineStr">
        <is>
          <t>No SKU/item code found in source item name.</t>
        </is>
      </c>
      <c r="F607" s="8" t="inlineStr">
        <is>
          <t>Assign an internal SKU or confirm with supplier records.</t>
        </is>
      </c>
    </row>
    <row r="608">
      <c r="A608" s="19" t="inlineStr">
        <is>
          <t>Missing SKU</t>
        </is>
      </c>
      <c r="B608" s="8" t="inlineStr">
        <is>
          <t>Missing SKU</t>
        </is>
      </c>
      <c r="C608" s="8" t="inlineStr">
        <is>
          <t>JACKET BANDIT STANDALONE NEON GREEN XL</t>
        </is>
      </c>
      <c r="D608" s="8" t="inlineStr">
        <is>
          <t>Stock Summary Report — Row 916</t>
        </is>
      </c>
      <c r="E608" s="8" t="inlineStr">
        <is>
          <t>No SKU/item code found in source item name.</t>
        </is>
      </c>
      <c r="F608" s="8" t="inlineStr">
        <is>
          <t>Assign an internal SKU or confirm with supplier records.</t>
        </is>
      </c>
    </row>
    <row r="609">
      <c r="A609" s="19" t="inlineStr">
        <is>
          <t>Missing SKU</t>
        </is>
      </c>
      <c r="B609" s="8" t="inlineStr">
        <is>
          <t>Missing SKU</t>
        </is>
      </c>
      <c r="C609" s="8" t="inlineStr">
        <is>
          <t>JAWA BLACK [PR-00022]</t>
        </is>
      </c>
      <c r="D609" s="8" t="inlineStr">
        <is>
          <t>Stock Summary Report — Row 917</t>
        </is>
      </c>
      <c r="E609" s="8" t="inlineStr">
        <is>
          <t>No SKU/item code found in source item name.</t>
        </is>
      </c>
      <c r="F609" s="8" t="inlineStr">
        <is>
          <t>Assign an internal SKU or confirm with supplier records.</t>
        </is>
      </c>
    </row>
    <row r="610">
      <c r="A610" s="19" t="inlineStr">
        <is>
          <t>Missing SKU</t>
        </is>
      </c>
      <c r="B610" s="8" t="inlineStr">
        <is>
          <t>Missing SKU</t>
        </is>
      </c>
      <c r="C610" s="8" t="inlineStr">
        <is>
          <t>JB RACING HONDA CB350 RS MUDGAURD EXTENDER</t>
        </is>
      </c>
      <c r="D610" s="8" t="inlineStr">
        <is>
          <t>Stock Summary Report — Row 918</t>
        </is>
      </c>
      <c r="E610" s="8" t="inlineStr">
        <is>
          <t>No SKU/item code found in source item name.</t>
        </is>
      </c>
      <c r="F610" s="8" t="inlineStr">
        <is>
          <t>Assign an internal SKU or confirm with supplier records.</t>
        </is>
      </c>
    </row>
    <row r="611">
      <c r="A611" s="19" t="inlineStr">
        <is>
          <t>Missing SKU</t>
        </is>
      </c>
      <c r="B611" s="8" t="inlineStr">
        <is>
          <t>Missing SKU</t>
        </is>
      </c>
      <c r="C611" s="8" t="inlineStr">
        <is>
          <t>JB RACING MOTOMASK</t>
        </is>
      </c>
      <c r="D611" s="8" t="inlineStr">
        <is>
          <t>Stock Summary Report — Row 919</t>
        </is>
      </c>
      <c r="E611" s="8" t="inlineStr">
        <is>
          <t>No SKU/item code found in source item name.</t>
        </is>
      </c>
      <c r="F611" s="8" t="inlineStr">
        <is>
          <t>Assign an internal SKU or confirm with supplier records.</t>
        </is>
      </c>
    </row>
    <row r="612">
      <c r="A612" s="19" t="inlineStr">
        <is>
          <t>Missing SKU</t>
        </is>
      </c>
      <c r="B612" s="8" t="inlineStr">
        <is>
          <t>Missing SKU</t>
        </is>
      </c>
      <c r="C612" s="8" t="inlineStr">
        <is>
          <t>JB RACING PAD NON DISMANTILE TYPE HEAVY DUTY BLK (02/26A485)</t>
        </is>
      </c>
      <c r="D612" s="8" t="inlineStr">
        <is>
          <t>Stock Summary Report — Row 920</t>
        </is>
      </c>
      <c r="E612" s="8" t="inlineStr">
        <is>
          <t>No SKU/item code found in source item name.</t>
        </is>
      </c>
      <c r="F612" s="8" t="inlineStr">
        <is>
          <t>Assign an internal SKU or confirm with supplier records.</t>
        </is>
      </c>
    </row>
    <row r="613">
      <c r="A613" s="19" t="inlineStr">
        <is>
          <t>Missing SKU</t>
        </is>
      </c>
      <c r="B613" s="8" t="inlineStr">
        <is>
          <t>Missing SKU</t>
        </is>
      </c>
      <c r="C613" s="8" t="inlineStr">
        <is>
          <t>JB RACING PAD NON DISMANTILE TYPE HEAVY DUTY GREY (02/26A485)</t>
        </is>
      </c>
      <c r="D613" s="8" t="inlineStr">
        <is>
          <t>Stock Summary Report — Row 921</t>
        </is>
      </c>
      <c r="E613" s="8" t="inlineStr">
        <is>
          <t>No SKU/item code found in source item name.</t>
        </is>
      </c>
      <c r="F613" s="8" t="inlineStr">
        <is>
          <t>Assign an internal SKU or confirm with supplier records.</t>
        </is>
      </c>
    </row>
    <row r="614">
      <c r="A614" s="19" t="inlineStr">
        <is>
          <t>Missing SKU</t>
        </is>
      </c>
      <c r="B614" s="8" t="inlineStr">
        <is>
          <t>Missing SKU</t>
        </is>
      </c>
      <c r="C614" s="8" t="inlineStr">
        <is>
          <t>JB RACING PAD NON DISMANTILE TYPE HEAVY DUTY ORANGE (02/26A485)</t>
        </is>
      </c>
      <c r="D614" s="8" t="inlineStr">
        <is>
          <t>Stock Summary Report — Row 922</t>
        </is>
      </c>
      <c r="E614" s="8" t="inlineStr">
        <is>
          <t>No SKU/item code found in source item name.</t>
        </is>
      </c>
      <c r="F614" s="8" t="inlineStr">
        <is>
          <t>Assign an internal SKU or confirm with supplier records.</t>
        </is>
      </c>
    </row>
    <row r="615">
      <c r="A615" s="19" t="inlineStr">
        <is>
          <t>Missing SKU</t>
        </is>
      </c>
      <c r="B615" s="8" t="inlineStr">
        <is>
          <t>Missing SKU</t>
        </is>
      </c>
      <c r="C615" s="8" t="inlineStr">
        <is>
          <t>JB RACING TOP BOX</t>
        </is>
      </c>
      <c r="D615" s="8" t="inlineStr">
        <is>
          <t>Stock Summary Report — Row 923</t>
        </is>
      </c>
      <c r="E615" s="8" t="inlineStr">
        <is>
          <t>No SKU/item code found in source item name.</t>
        </is>
      </c>
      <c r="F615" s="8" t="inlineStr">
        <is>
          <t>Assign an internal SKU or confirm with supplier records.</t>
        </is>
      </c>
    </row>
    <row r="616">
      <c r="A616" s="19" t="inlineStr">
        <is>
          <t>Missing SKU</t>
        </is>
      </c>
      <c r="B616" s="8" t="inlineStr">
        <is>
          <t>Missing SKU</t>
        </is>
      </c>
      <c r="C616" s="8" t="inlineStr">
        <is>
          <t>JB RACING X PULSE 210 STEALTH GPS MOUNT</t>
        </is>
      </c>
      <c r="D616" s="8" t="inlineStr">
        <is>
          <t>Stock Summary Report — Row 924</t>
        </is>
      </c>
      <c r="E616" s="8" t="inlineStr">
        <is>
          <t>No SKU/item code found in source item name.</t>
        </is>
      </c>
      <c r="F616" s="8" t="inlineStr">
        <is>
          <t>Assign an internal SKU or confirm with supplier records.</t>
        </is>
      </c>
    </row>
    <row r="617">
      <c r="A617" s="19" t="inlineStr">
        <is>
          <t>Missing SKU</t>
        </is>
      </c>
      <c r="B617" s="8" t="inlineStr">
        <is>
          <t>Missing SKU</t>
        </is>
      </c>
      <c r="C617" s="8" t="inlineStr">
        <is>
          <t>JERRY CAN CLAM KIT W/LOCK</t>
        </is>
      </c>
      <c r="D617" s="8" t="inlineStr">
        <is>
          <t>Stock Summary Report — Row 927</t>
        </is>
      </c>
      <c r="E617" s="8" t="inlineStr">
        <is>
          <t>No SKU/item code found in source item name.</t>
        </is>
      </c>
      <c r="F617" s="8" t="inlineStr">
        <is>
          <t>Assign an internal SKU or confirm with supplier records.</t>
        </is>
      </c>
    </row>
    <row r="618">
      <c r="A618" s="19" t="inlineStr">
        <is>
          <t>Missing SKU</t>
        </is>
      </c>
      <c r="B618" s="8" t="inlineStr">
        <is>
          <t>Missing SKU</t>
        </is>
      </c>
      <c r="C618" s="8" t="inlineStr">
        <is>
          <t>JET OF NEO I ABS GI BK/RD L60</t>
        </is>
      </c>
      <c r="D618" s="8" t="inlineStr">
        <is>
          <t>Stock Summary Report — Row 928</t>
        </is>
      </c>
      <c r="E618" s="8" t="inlineStr">
        <is>
          <t>No SKU/item code found in source item name.</t>
        </is>
      </c>
      <c r="F618" s="8" t="inlineStr">
        <is>
          <t>Assign an internal SKU or confirm with supplier records.</t>
        </is>
      </c>
    </row>
    <row r="619">
      <c r="A619" s="19" t="inlineStr">
        <is>
          <t>Missing SKU</t>
        </is>
      </c>
      <c r="B619" s="8" t="inlineStr">
        <is>
          <t>Missing SKU</t>
        </is>
      </c>
      <c r="C619" s="8" t="inlineStr">
        <is>
          <t>JGALWCMOBH</t>
        </is>
      </c>
      <c r="D619" s="8" t="inlineStr">
        <is>
          <t>Stock Summary Report — Row 929</t>
        </is>
      </c>
      <c r="E619" s="8" t="inlineStr">
        <is>
          <t>No SKU/item code found in source item name.</t>
        </is>
      </c>
      <c r="F619" s="8" t="inlineStr">
        <is>
          <t>Assign an internal SKU or confirm with supplier records.</t>
        </is>
      </c>
    </row>
    <row r="620">
      <c r="A620" s="19" t="inlineStr">
        <is>
          <t>Missing SKU</t>
        </is>
      </c>
      <c r="B620" s="8" t="inlineStr">
        <is>
          <t>Missing SKU</t>
        </is>
      </c>
      <c r="C620" s="8" t="inlineStr">
        <is>
          <t>KEY CHAIN</t>
        </is>
      </c>
      <c r="D620" s="8" t="inlineStr">
        <is>
          <t>Stock Summary Report — Row 934</t>
        </is>
      </c>
      <c r="E620" s="8" t="inlineStr">
        <is>
          <t>No SKU/item code found in source item name.</t>
        </is>
      </c>
      <c r="F620" s="8" t="inlineStr">
        <is>
          <t>Assign an internal SKU or confirm with supplier records.</t>
        </is>
      </c>
    </row>
    <row r="621">
      <c r="A621" s="19" t="inlineStr">
        <is>
          <t>Missing SKU</t>
        </is>
      </c>
      <c r="B621" s="8" t="inlineStr">
        <is>
          <t>Missing SKU</t>
        </is>
      </c>
      <c r="C621" s="8" t="inlineStr">
        <is>
          <t>KEY CHAIN 09/23A-24</t>
        </is>
      </c>
      <c r="D621" s="8" t="inlineStr">
        <is>
          <t>Stock Summary Report — Row 935</t>
        </is>
      </c>
      <c r="E621" s="8" t="inlineStr">
        <is>
          <t>No SKU/item code found in source item name.</t>
        </is>
      </c>
      <c r="F621" s="8" t="inlineStr">
        <is>
          <t>Assign an internal SKU or confirm with supplier records.</t>
        </is>
      </c>
    </row>
    <row r="622">
      <c r="A622" s="19" t="inlineStr">
        <is>
          <t>Missing SKU</t>
        </is>
      </c>
      <c r="B622" s="8" t="inlineStr">
        <is>
          <t>Missing SKU</t>
        </is>
      </c>
      <c r="C622" s="8" t="inlineStr">
        <is>
          <t>KEY CHAIN LEATHER LOGO</t>
        </is>
      </c>
      <c r="D622" s="8" t="inlineStr">
        <is>
          <t>Stock Summary Report — Row 936</t>
        </is>
      </c>
      <c r="E622" s="8" t="inlineStr">
        <is>
          <t>No SKU/item code found in source item name.</t>
        </is>
      </c>
      <c r="F622" s="8" t="inlineStr">
        <is>
          <t>Assign an internal SKU or confirm with supplier records.</t>
        </is>
      </c>
    </row>
    <row r="623">
      <c r="A623" s="19" t="inlineStr">
        <is>
          <t>Missing SKU</t>
        </is>
      </c>
      <c r="B623" s="8" t="inlineStr">
        <is>
          <t>Missing SKU</t>
        </is>
      </c>
      <c r="C623" s="8" t="inlineStr">
        <is>
          <t>KEY CHAIN TAG</t>
        </is>
      </c>
      <c r="D623" s="8" t="inlineStr">
        <is>
          <t>Stock Summary Report — Row 937</t>
        </is>
      </c>
      <c r="E623" s="8" t="inlineStr">
        <is>
          <t>No SKU/item code found in source item name.</t>
        </is>
      </c>
      <c r="F623" s="8" t="inlineStr">
        <is>
          <t>Assign an internal SKU or confirm with supplier records.</t>
        </is>
      </c>
    </row>
    <row r="624">
      <c r="A624" s="19" t="inlineStr">
        <is>
          <t>Missing SKU</t>
        </is>
      </c>
      <c r="B624" s="8" t="inlineStr">
        <is>
          <t>Missing SKU</t>
        </is>
      </c>
      <c r="C624" s="8" t="inlineStr">
        <is>
          <t>KEY CHAIN TANK</t>
        </is>
      </c>
      <c r="D624" s="8" t="inlineStr">
        <is>
          <t>Stock Summary Report — Row 938</t>
        </is>
      </c>
      <c r="E624" s="8" t="inlineStr">
        <is>
          <t>No SKU/item code found in source item name.</t>
        </is>
      </c>
      <c r="F624" s="8" t="inlineStr">
        <is>
          <t>Assign an internal SKU or confirm with supplier records.</t>
        </is>
      </c>
    </row>
    <row r="625">
      <c r="A625" s="19" t="inlineStr">
        <is>
          <t>Missing SKU</t>
        </is>
      </c>
      <c r="B625" s="8" t="inlineStr">
        <is>
          <t>Missing SKU</t>
        </is>
      </c>
      <c r="C625" s="8" t="inlineStr">
        <is>
          <t>KEYTAG</t>
        </is>
      </c>
      <c r="D625" s="8" t="inlineStr">
        <is>
          <t>Stock Summary Report — Row 953</t>
        </is>
      </c>
      <c r="E625" s="8" t="inlineStr">
        <is>
          <t>No SKU/item code found in source item name.</t>
        </is>
      </c>
      <c r="F625" s="8" t="inlineStr">
        <is>
          <t>Assign an internal SKU or confirm with supplier records.</t>
        </is>
      </c>
    </row>
    <row r="626">
      <c r="A626" s="19" t="inlineStr">
        <is>
          <t>Missing SKU</t>
        </is>
      </c>
      <c r="B626" s="8" t="inlineStr">
        <is>
          <t>Missing SKU</t>
        </is>
      </c>
      <c r="C626" s="8" t="inlineStr">
        <is>
          <t>KNEE PAD SCOYCO K11</t>
        </is>
      </c>
      <c r="D626" s="8" t="inlineStr">
        <is>
          <t>Stock Summary Report — Row 956</t>
        </is>
      </c>
      <c r="E626" s="8" t="inlineStr">
        <is>
          <t>No SKU/item code found in source item name.</t>
        </is>
      </c>
      <c r="F626" s="8" t="inlineStr">
        <is>
          <t>Assign an internal SKU or confirm with supplier records.</t>
        </is>
      </c>
    </row>
    <row r="627">
      <c r="A627" s="19" t="inlineStr">
        <is>
          <t>Missing SKU</t>
        </is>
      </c>
      <c r="B627" s="8" t="inlineStr">
        <is>
          <t>Missing SKU</t>
        </is>
      </c>
      <c r="C627" s="8" t="inlineStr">
        <is>
          <t>KOSO LIGHT</t>
        </is>
      </c>
      <c r="D627" s="8" t="inlineStr">
        <is>
          <t>Stock Summary Report — Row 957</t>
        </is>
      </c>
      <c r="E627" s="8" t="inlineStr">
        <is>
          <t>No SKU/item code found in source item name.</t>
        </is>
      </c>
      <c r="F627" s="8" t="inlineStr">
        <is>
          <t>Assign an internal SKU or confirm with supplier records.</t>
        </is>
      </c>
    </row>
    <row r="628">
      <c r="A628" s="19" t="inlineStr">
        <is>
          <t>Missing SKU</t>
        </is>
      </c>
      <c r="B628" s="8" t="inlineStr">
        <is>
          <t>Missing SKU</t>
        </is>
      </c>
      <c r="C628" s="8" t="inlineStr">
        <is>
          <t>KTM DUKE 390 DECAT PIPE [PR-00167]</t>
        </is>
      </c>
      <c r="D628" s="8" t="inlineStr">
        <is>
          <t>Stock Summary Report — Row 963</t>
        </is>
      </c>
      <c r="E628" s="8" t="inlineStr">
        <is>
          <t>No SKU/item code found in source item name.</t>
        </is>
      </c>
      <c r="F628" s="8" t="inlineStr">
        <is>
          <t>Assign an internal SKU or confirm with supplier records.</t>
        </is>
      </c>
    </row>
    <row r="629">
      <c r="A629" s="19" t="inlineStr">
        <is>
          <t>Missing SKU</t>
        </is>
      </c>
      <c r="B629" s="8" t="inlineStr">
        <is>
          <t>Missing SKU</t>
        </is>
      </c>
      <c r="C629" s="8" t="inlineStr">
        <is>
          <t>KTM DUKE MAY 14+</t>
        </is>
      </c>
      <c r="D629" s="8" t="inlineStr">
        <is>
          <t>Stock Summary Report — Row 964</t>
        </is>
      </c>
      <c r="E629" s="8" t="inlineStr">
        <is>
          <t>No SKU/item code found in source item name.</t>
        </is>
      </c>
      <c r="F629" s="8" t="inlineStr">
        <is>
          <t>Assign an internal SKU or confirm with supplier records.</t>
        </is>
      </c>
    </row>
    <row r="630">
      <c r="A630" s="19" t="inlineStr">
        <is>
          <t>Missing SKU</t>
        </is>
      </c>
      <c r="B630" s="8" t="inlineStr">
        <is>
          <t>Missing SKU</t>
        </is>
      </c>
      <c r="C630" s="8" t="inlineStr">
        <is>
          <t>L-CRA-AC-HP2L_BK-04 HYPERFLEX 2 BASE LAYER LOWER-L</t>
        </is>
      </c>
      <c r="D630" s="8" t="inlineStr">
        <is>
          <t>Stock Summary Report — Row 965</t>
        </is>
      </c>
      <c r="E630" s="8" t="inlineStr">
        <is>
          <t>No SKU/item code found in source item name.</t>
        </is>
      </c>
      <c r="F630" s="8" t="inlineStr">
        <is>
          <t>Assign an internal SKU or confirm with supplier records.</t>
        </is>
      </c>
    </row>
    <row r="631">
      <c r="A631" s="19" t="inlineStr">
        <is>
          <t>Missing SKU</t>
        </is>
      </c>
      <c r="B631" s="8" t="inlineStr">
        <is>
          <t>Missing SKU</t>
        </is>
      </c>
      <c r="C631" s="8" t="inlineStr">
        <is>
          <t>L-CRA-AC-HP2L_BK-04 HYPERFLEX 2 BASE LAYER LOWER-XL</t>
        </is>
      </c>
      <c r="D631" s="8" t="inlineStr">
        <is>
          <t>Stock Summary Report — Row 966</t>
        </is>
      </c>
      <c r="E631" s="8" t="inlineStr">
        <is>
          <t>No SKU/item code found in source item name.</t>
        </is>
      </c>
      <c r="F631" s="8" t="inlineStr">
        <is>
          <t>Assign an internal SKU or confirm with supplier records.</t>
        </is>
      </c>
    </row>
    <row r="632">
      <c r="A632" s="19" t="inlineStr">
        <is>
          <t>Missing SKU</t>
        </is>
      </c>
      <c r="B632" s="8" t="inlineStr">
        <is>
          <t>Missing SKU</t>
        </is>
      </c>
      <c r="C632" s="8" t="inlineStr">
        <is>
          <t>L-CRA-AC-HP2L_BK-04 HYPERFLEX 2 BASE LAYER UPPER-L</t>
        </is>
      </c>
      <c r="D632" s="8" t="inlineStr">
        <is>
          <t>Stock Summary Report — Row 967</t>
        </is>
      </c>
      <c r="E632" s="8" t="inlineStr">
        <is>
          <t>No SKU/item code found in source item name.</t>
        </is>
      </c>
      <c r="F632" s="8" t="inlineStr">
        <is>
          <t>Assign an internal SKU or confirm with supplier records.</t>
        </is>
      </c>
    </row>
    <row r="633">
      <c r="A633" s="19" t="inlineStr">
        <is>
          <t>Missing SKU</t>
        </is>
      </c>
      <c r="B633" s="8" t="inlineStr">
        <is>
          <t>Missing SKU</t>
        </is>
      </c>
      <c r="C633" s="8" t="inlineStr">
        <is>
          <t>L-CRA-AC-HP2L_BK-04 HYPERFLEX 2 BASE LAYER UPPER-M</t>
        </is>
      </c>
      <c r="D633" s="8" t="inlineStr">
        <is>
          <t>Stock Summary Report — Row 968</t>
        </is>
      </c>
      <c r="E633" s="8" t="inlineStr">
        <is>
          <t>No SKU/item code found in source item name.</t>
        </is>
      </c>
      <c r="F633" s="8" t="inlineStr">
        <is>
          <t>Assign an internal SKU or confirm with supplier records.</t>
        </is>
      </c>
    </row>
    <row r="634">
      <c r="A634" s="19" t="inlineStr">
        <is>
          <t>Missing SKU</t>
        </is>
      </c>
      <c r="B634" s="8" t="inlineStr">
        <is>
          <t>Missing SKU</t>
        </is>
      </c>
      <c r="C634" s="8" t="inlineStr">
        <is>
          <t>L-CRA-AC-HP2L_BK-04 HYPERFLEX 2 BASE LAYER UPPER-XL</t>
        </is>
      </c>
      <c r="D634" s="8" t="inlineStr">
        <is>
          <t>Stock Summary Report — Row 969</t>
        </is>
      </c>
      <c r="E634" s="8" t="inlineStr">
        <is>
          <t>No SKU/item code found in source item name.</t>
        </is>
      </c>
      <c r="F634" s="8" t="inlineStr">
        <is>
          <t>Assign an internal SKU or confirm with supplier records.</t>
        </is>
      </c>
    </row>
    <row r="635">
      <c r="A635" s="19" t="inlineStr">
        <is>
          <t>Missing SKU</t>
        </is>
      </c>
      <c r="B635" s="8" t="inlineStr">
        <is>
          <t>Missing SKU</t>
        </is>
      </c>
      <c r="C635" s="8" t="inlineStr">
        <is>
          <t>L-CRA-GL-BRSP-BW-3 CRAMSTER BREEZER SP GLOVES-BLK/WHITE (m)</t>
        </is>
      </c>
      <c r="D635" s="8" t="inlineStr">
        <is>
          <t>Stock Summary Report — Row 970</t>
        </is>
      </c>
      <c r="E635" s="8" t="inlineStr">
        <is>
          <t>No SKU/item code found in source item name.</t>
        </is>
      </c>
      <c r="F635" s="8" t="inlineStr">
        <is>
          <t>Assign an internal SKU or confirm with supplier records.</t>
        </is>
      </c>
    </row>
    <row r="636">
      <c r="A636" s="19" t="inlineStr">
        <is>
          <t>Missing SKU</t>
        </is>
      </c>
      <c r="B636" s="8" t="inlineStr">
        <is>
          <t>Missing SKU</t>
        </is>
      </c>
      <c r="C636" s="8" t="inlineStr">
        <is>
          <t>L-CRA-GL-FLWP-BK-02 CRAMSTER FLUX MOTORSPORT GLOVES -BLACK/M</t>
        </is>
      </c>
      <c r="D636" s="8" t="inlineStr">
        <is>
          <t>Stock Summary Report — Row 971</t>
        </is>
      </c>
      <c r="E636" s="8" t="inlineStr">
        <is>
          <t>No SKU/item code found in source item name.</t>
        </is>
      </c>
      <c r="F636" s="8" t="inlineStr">
        <is>
          <t>Assign an internal SKU or confirm with supplier records.</t>
        </is>
      </c>
    </row>
    <row r="637">
      <c r="A637" s="19" t="inlineStr">
        <is>
          <t>Missing SKU</t>
        </is>
      </c>
      <c r="B637" s="8" t="inlineStr">
        <is>
          <t>Missing SKU</t>
        </is>
      </c>
      <c r="C637" s="8" t="inlineStr">
        <is>
          <t>L-CRA-GL-FLWP-BK-02 CRAMSTER FLUX MOTORSPORT GLOVES -BLACK/S</t>
        </is>
      </c>
      <c r="D637" s="8" t="inlineStr">
        <is>
          <t>Stock Summary Report — Row 972</t>
        </is>
      </c>
      <c r="E637" s="8" t="inlineStr">
        <is>
          <t>No SKU/item code found in source item name.</t>
        </is>
      </c>
      <c r="F637" s="8" t="inlineStr">
        <is>
          <t>Assign an internal SKU or confirm with supplier records.</t>
        </is>
      </c>
    </row>
    <row r="638">
      <c r="A638" s="19" t="inlineStr">
        <is>
          <t>Missing SKU</t>
        </is>
      </c>
      <c r="B638" s="8" t="inlineStr">
        <is>
          <t>Missing SKU</t>
        </is>
      </c>
      <c r="C638" s="8" t="inlineStr">
        <is>
          <t>L-CRA-GL-FLWP-BK-03 CRAMSTER FLUX MOTORSPORT GLOVES -BLACK/M</t>
        </is>
      </c>
      <c r="D638" s="8" t="inlineStr">
        <is>
          <t>Stock Summary Report — Row 973</t>
        </is>
      </c>
      <c r="E638" s="8" t="inlineStr">
        <is>
          <t>No SKU/item code found in source item name.</t>
        </is>
      </c>
      <c r="F638" s="8" t="inlineStr">
        <is>
          <t>Assign an internal SKU or confirm with supplier records.</t>
        </is>
      </c>
    </row>
    <row r="639">
      <c r="A639" s="19" t="inlineStr">
        <is>
          <t>Missing SKU</t>
        </is>
      </c>
      <c r="B639" s="8" t="inlineStr">
        <is>
          <t>Missing SKU</t>
        </is>
      </c>
      <c r="C639" s="8" t="inlineStr">
        <is>
          <t>L-CRA-GL-FLWP-BK-06 CRAMSTER FLUX MOTORSPORT GLOVES -BLACK/2XL</t>
        </is>
      </c>
      <c r="D639" s="8" t="inlineStr">
        <is>
          <t>Stock Summary Report — Row 974</t>
        </is>
      </c>
      <c r="E639" s="8" t="inlineStr">
        <is>
          <t>No SKU/item code found in source item name.</t>
        </is>
      </c>
      <c r="F639" s="8" t="inlineStr">
        <is>
          <t>Assign an internal SKU or confirm with supplier records.</t>
        </is>
      </c>
    </row>
    <row r="640">
      <c r="A640" s="19" t="inlineStr">
        <is>
          <t>Missing SKU</t>
        </is>
      </c>
      <c r="B640" s="8" t="inlineStr">
        <is>
          <t>Missing SKU</t>
        </is>
      </c>
      <c r="C640" s="8" t="inlineStr">
        <is>
          <t>L-CRA-GL-VEMJ-BK-03 JEANS (M)</t>
        </is>
      </c>
      <c r="D640" s="8" t="inlineStr">
        <is>
          <t>Stock Summary Report — Row 975</t>
        </is>
      </c>
      <c r="E640" s="8" t="inlineStr">
        <is>
          <t>No SKU/item code found in source item name.</t>
        </is>
      </c>
      <c r="F640" s="8" t="inlineStr">
        <is>
          <t>Assign an internal SKU or confirm with supplier records.</t>
        </is>
      </c>
    </row>
    <row r="641">
      <c r="A641" s="19" t="inlineStr">
        <is>
          <t>Missing SKU</t>
        </is>
      </c>
      <c r="B641" s="8" t="inlineStr">
        <is>
          <t>Missing SKU</t>
        </is>
      </c>
      <c r="C641" s="8" t="inlineStr">
        <is>
          <t>L-CRA-JK-VIPR-BK-02 CRAMSTER VIPER JCKT BLK -S</t>
        </is>
      </c>
      <c r="D641" s="8" t="inlineStr">
        <is>
          <t>Stock Summary Report — Row 976</t>
        </is>
      </c>
      <c r="E641" s="8" t="inlineStr">
        <is>
          <t>No SKU/item code found in source item name.</t>
        </is>
      </c>
      <c r="F641" s="8" t="inlineStr">
        <is>
          <t>Assign an internal SKU or confirm with supplier records.</t>
        </is>
      </c>
    </row>
    <row r="642">
      <c r="A642" s="19" t="inlineStr">
        <is>
          <t>Missing SKU</t>
        </is>
      </c>
      <c r="B642" s="8" t="inlineStr">
        <is>
          <t>Missing SKU</t>
        </is>
      </c>
      <c r="C642" s="8" t="inlineStr">
        <is>
          <t>L-CRA-JK-VIPR-BK-03 CRAMSTER VIPER JCKT BLK -M</t>
        </is>
      </c>
      <c r="D642" s="8" t="inlineStr">
        <is>
          <t>Stock Summary Report — Row 977</t>
        </is>
      </c>
      <c r="E642" s="8" t="inlineStr">
        <is>
          <t>No SKU/item code found in source item name.</t>
        </is>
      </c>
      <c r="F642" s="8" t="inlineStr">
        <is>
          <t>Assign an internal SKU or confirm with supplier records.</t>
        </is>
      </c>
    </row>
    <row r="643">
      <c r="A643" s="19" t="inlineStr">
        <is>
          <t>Missing SKU</t>
        </is>
      </c>
      <c r="B643" s="8" t="inlineStr">
        <is>
          <t>Missing SKU</t>
        </is>
      </c>
      <c r="C643" s="8" t="inlineStr">
        <is>
          <t>L-CRA-JK-VIPR-BK-04 CRAMSTER VIPER JCKT BLK -L</t>
        </is>
      </c>
      <c r="D643" s="8" t="inlineStr">
        <is>
          <t>Stock Summary Report — Row 978</t>
        </is>
      </c>
      <c r="E643" s="8" t="inlineStr">
        <is>
          <t>No SKU/item code found in source item name.</t>
        </is>
      </c>
      <c r="F643" s="8" t="inlineStr">
        <is>
          <t>Assign an internal SKU or confirm with supplier records.</t>
        </is>
      </c>
    </row>
    <row r="644">
      <c r="A644" s="19" t="inlineStr">
        <is>
          <t>Missing SKU</t>
        </is>
      </c>
      <c r="B644" s="8" t="inlineStr">
        <is>
          <t>Missing SKU</t>
        </is>
      </c>
      <c r="C644" s="8" t="inlineStr">
        <is>
          <t>L-CRA-JK-VIPR-BK-05 CRAMSTER VIPER JCKT BLK -XL</t>
        </is>
      </c>
      <c r="D644" s="8" t="inlineStr">
        <is>
          <t>Stock Summary Report — Row 979</t>
        </is>
      </c>
      <c r="E644" s="8" t="inlineStr">
        <is>
          <t>No SKU/item code found in source item name.</t>
        </is>
      </c>
      <c r="F644" s="8" t="inlineStr">
        <is>
          <t>Assign an internal SKU or confirm with supplier records.</t>
        </is>
      </c>
    </row>
    <row r="645">
      <c r="A645" s="19" t="inlineStr">
        <is>
          <t>Missing SKU</t>
        </is>
      </c>
      <c r="B645" s="8" t="inlineStr">
        <is>
          <t>Missing SKU</t>
        </is>
      </c>
      <c r="C645" s="8" t="inlineStr">
        <is>
          <t>L-CRA-JK-VIPR-BK-06 CRAMSTER VIPER JCKT BLK -2XL</t>
        </is>
      </c>
      <c r="D645" s="8" t="inlineStr">
        <is>
          <t>Stock Summary Report — Row 980</t>
        </is>
      </c>
      <c r="E645" s="8" t="inlineStr">
        <is>
          <t>No SKU/item code found in source item name.</t>
        </is>
      </c>
      <c r="F645" s="8" t="inlineStr">
        <is>
          <t>Assign an internal SKU or confirm with supplier records.</t>
        </is>
      </c>
    </row>
    <row r="646">
      <c r="A646" s="19" t="inlineStr">
        <is>
          <t>Missing SKU</t>
        </is>
      </c>
      <c r="B646" s="8" t="inlineStr">
        <is>
          <t>Missing SKU</t>
        </is>
      </c>
      <c r="C646" s="8" t="inlineStr">
        <is>
          <t>L-CRA-LU-BETB-BK-09 CRAMSTER BEETLE TANK BAG BLK</t>
        </is>
      </c>
      <c r="D646" s="8" t="inlineStr">
        <is>
          <t>Stock Summary Report — Row 981</t>
        </is>
      </c>
      <c r="E646" s="8" t="inlineStr">
        <is>
          <t>No SKU/item code found in source item name.</t>
        </is>
      </c>
      <c r="F646" s="8" t="inlineStr">
        <is>
          <t>Assign an internal SKU or confirm with supplier records.</t>
        </is>
      </c>
    </row>
    <row r="647">
      <c r="A647" s="19" t="inlineStr">
        <is>
          <t>Missing SKU</t>
        </is>
      </c>
      <c r="B647" s="8" t="inlineStr">
        <is>
          <t>Missing SKU</t>
        </is>
      </c>
      <c r="C647" s="8" t="inlineStr">
        <is>
          <t>L-CRA-LU-RBKG-BK-00 CRAMSTER RAGE BIONIC KNEE GUARDS</t>
        </is>
      </c>
      <c r="D647" s="8" t="inlineStr">
        <is>
          <t>Stock Summary Report — Row 982</t>
        </is>
      </c>
      <c r="E647" s="8" t="inlineStr">
        <is>
          <t>No SKU/item code found in source item name.</t>
        </is>
      </c>
      <c r="F647" s="8" t="inlineStr">
        <is>
          <t>Assign an internal SKU or confirm with supplier records.</t>
        </is>
      </c>
    </row>
    <row r="648">
      <c r="A648" s="19" t="inlineStr">
        <is>
          <t>Missing SKU</t>
        </is>
      </c>
      <c r="B648" s="8" t="inlineStr">
        <is>
          <t>Missing SKU</t>
        </is>
      </c>
      <c r="C648" s="8" t="inlineStr">
        <is>
          <t>L-CRA-LU-TUV-BK-24 CRAMSTER TURTLE V2 TANK BAG BLK-24L</t>
        </is>
      </c>
      <c r="D648" s="8" t="inlineStr">
        <is>
          <t>Stock Summary Report — Row 983</t>
        </is>
      </c>
      <c r="E648" s="8" t="inlineStr">
        <is>
          <t>No SKU/item code found in source item name.</t>
        </is>
      </c>
      <c r="F648" s="8" t="inlineStr">
        <is>
          <t>Assign an internal SKU or confirm with supplier records.</t>
        </is>
      </c>
    </row>
    <row r="649">
      <c r="A649" s="19" t="inlineStr">
        <is>
          <t>Missing SKU</t>
        </is>
      </c>
      <c r="B649" s="8" t="inlineStr">
        <is>
          <t>Missing SKU</t>
        </is>
      </c>
      <c r="C649" s="8" t="inlineStr">
        <is>
          <t>L3 WIRELESS EARPHONE FOR HELMET BT-12</t>
        </is>
      </c>
      <c r="D649" s="8" t="inlineStr">
        <is>
          <t>Stock Summary Report — Row 984</t>
        </is>
      </c>
      <c r="E649" s="8" t="inlineStr">
        <is>
          <t>No SKU/item code found in source item name.</t>
        </is>
      </c>
      <c r="F649" s="8" t="inlineStr">
        <is>
          <t>Assign an internal SKU or confirm with supplier records.</t>
        </is>
      </c>
    </row>
    <row r="650">
      <c r="A650" s="19" t="inlineStr">
        <is>
          <t>Missing SKU</t>
        </is>
      </c>
      <c r="B650" s="8" t="inlineStr">
        <is>
          <t>Missing SKU</t>
        </is>
      </c>
      <c r="C650" s="8" t="inlineStr">
        <is>
          <t>L3 WIRELESS EARPHONE FOR HELMET BT11</t>
        </is>
      </c>
      <c r="D650" s="8" t="inlineStr">
        <is>
          <t>Stock Summary Report — Row 985</t>
        </is>
      </c>
      <c r="E650" s="8" t="inlineStr">
        <is>
          <t>No SKU/item code found in source item name.</t>
        </is>
      </c>
      <c r="F650" s="8" t="inlineStr">
        <is>
          <t>Assign an internal SKU or confirm with supplier records.</t>
        </is>
      </c>
    </row>
    <row r="651">
      <c r="A651" s="19" t="inlineStr">
        <is>
          <t>Missing SKU</t>
        </is>
      </c>
      <c r="B651" s="8" t="inlineStr">
        <is>
          <t>Missing SKU</t>
        </is>
      </c>
      <c r="C651" s="8" t="inlineStr">
        <is>
          <t>LADAKH FLAG SMALL</t>
        </is>
      </c>
      <c r="D651" s="8" t="inlineStr">
        <is>
          <t>Stock Summary Report — Row 986</t>
        </is>
      </c>
      <c r="E651" s="8" t="inlineStr">
        <is>
          <t>No SKU/item code found in source item name.</t>
        </is>
      </c>
      <c r="F651" s="8" t="inlineStr">
        <is>
          <t>Assign an internal SKU or confirm with supplier records.</t>
        </is>
      </c>
    </row>
    <row r="652">
      <c r="A652" s="19" t="inlineStr">
        <is>
          <t>Missing SKU</t>
        </is>
      </c>
      <c r="B652" s="8" t="inlineStr">
        <is>
          <t>Missing SKU</t>
        </is>
      </c>
      <c r="C652" s="8" t="inlineStr">
        <is>
          <t>LADAKH FLAG XXL</t>
        </is>
      </c>
      <c r="D652" s="8" t="inlineStr">
        <is>
          <t>Stock Summary Report — Row 987</t>
        </is>
      </c>
      <c r="E652" s="8" t="inlineStr">
        <is>
          <t>No SKU/item code found in source item name.</t>
        </is>
      </c>
      <c r="F652" s="8" t="inlineStr">
        <is>
          <t>Assign an internal SKU or confirm with supplier records.</t>
        </is>
      </c>
    </row>
    <row r="653">
      <c r="A653" s="19" t="inlineStr">
        <is>
          <t>Missing SKU</t>
        </is>
      </c>
      <c r="B653" s="8" t="inlineStr">
        <is>
          <t>Missing SKU</t>
        </is>
      </c>
      <c r="C653" s="8" t="inlineStr">
        <is>
          <t>LCB TRIUMPH TRACKER 400 COSMIC HEADLIGHT GRILL BLK&amp;SLV</t>
        </is>
      </c>
      <c r="D653" s="8" t="inlineStr">
        <is>
          <t>Stock Summary Report — Row 988</t>
        </is>
      </c>
      <c r="E653" s="8" t="inlineStr">
        <is>
          <t>No SKU/item code found in source item name.</t>
        </is>
      </c>
      <c r="F653" s="8" t="inlineStr">
        <is>
          <t>Assign an internal SKU or confirm with supplier records.</t>
        </is>
      </c>
    </row>
    <row r="654">
      <c r="A654" s="19" t="inlineStr">
        <is>
          <t>Missing SKU</t>
        </is>
      </c>
      <c r="B654" s="8" t="inlineStr">
        <is>
          <t>Missing SKU</t>
        </is>
      </c>
      <c r="C654" s="8" t="inlineStr">
        <is>
          <t>LCB TRIUMPH TRACKER 400 VOYAGER BASHPLATE SILVER</t>
        </is>
      </c>
      <c r="D654" s="8" t="inlineStr">
        <is>
          <t>Stock Summary Report — Row 989</t>
        </is>
      </c>
      <c r="E654" s="8" t="inlineStr">
        <is>
          <t>No SKU/item code found in source item name.</t>
        </is>
      </c>
      <c r="F654" s="8" t="inlineStr">
        <is>
          <t>Assign an internal SKU or confirm with supplier records.</t>
        </is>
      </c>
    </row>
    <row r="655">
      <c r="A655" s="19" t="inlineStr">
        <is>
          <t>Missing SKU</t>
        </is>
      </c>
      <c r="B655" s="8" t="inlineStr">
        <is>
          <t>Missing SKU</t>
        </is>
      </c>
      <c r="C655" s="8" t="inlineStr">
        <is>
          <t>LCB - HNESS SADDLESTAY</t>
        </is>
      </c>
      <c r="D655" s="8" t="inlineStr">
        <is>
          <t>Stock Summary Report — Row 990</t>
        </is>
      </c>
      <c r="E655" s="8" t="inlineStr">
        <is>
          <t>No SKU/item code found in source item name.</t>
        </is>
      </c>
      <c r="F655" s="8" t="inlineStr">
        <is>
          <t>Assign an internal SKU or confirm with supplier records.</t>
        </is>
      </c>
    </row>
    <row r="656">
      <c r="A656" s="19" t="inlineStr">
        <is>
          <t>Missing SKU</t>
        </is>
      </c>
      <c r="B656" s="8" t="inlineStr">
        <is>
          <t>Missing SKU</t>
        </is>
      </c>
      <c r="C656" s="8" t="inlineStr">
        <is>
          <t>LCB ADV390 BACKREST</t>
        </is>
      </c>
      <c r="D656" s="8" t="inlineStr">
        <is>
          <t>Stock Summary Report — Row 991</t>
        </is>
      </c>
      <c r="E656" s="8" t="inlineStr">
        <is>
          <t>No SKU/item code found in source item name.</t>
        </is>
      </c>
      <c r="F656" s="8" t="inlineStr">
        <is>
          <t>Assign an internal SKU or confirm with supplier records.</t>
        </is>
      </c>
    </row>
    <row r="657">
      <c r="A657" s="19" t="inlineStr">
        <is>
          <t>Missing SKU</t>
        </is>
      </c>
      <c r="B657" s="8" t="inlineStr">
        <is>
          <t>Missing SKU</t>
        </is>
      </c>
      <c r="C657" s="8" t="inlineStr">
        <is>
          <t>LCB ADV390 BELLATOR LOWER CRASHGUARD BLACK</t>
        </is>
      </c>
      <c r="D657" s="8" t="inlineStr">
        <is>
          <t>Stock Summary Report — Row 992</t>
        </is>
      </c>
      <c r="E657" s="8" t="inlineStr">
        <is>
          <t>No SKU/item code found in source item name.</t>
        </is>
      </c>
      <c r="F657" s="8" t="inlineStr">
        <is>
          <t>Assign an internal SKU or confirm with supplier records.</t>
        </is>
      </c>
    </row>
    <row r="658">
      <c r="A658" s="19" t="inlineStr">
        <is>
          <t>Missing SKU</t>
        </is>
      </c>
      <c r="B658" s="8" t="inlineStr">
        <is>
          <t>Missing SKU</t>
        </is>
      </c>
      <c r="C658" s="8" t="inlineStr">
        <is>
          <t>LCB ADV390 BROOCH NUMBER PLATE HOLDER</t>
        </is>
      </c>
      <c r="D658" s="8" t="inlineStr">
        <is>
          <t>Stock Summary Report — Row 993</t>
        </is>
      </c>
      <c r="E658" s="8" t="inlineStr">
        <is>
          <t>No SKU/item code found in source item name.</t>
        </is>
      </c>
      <c r="F658" s="8" t="inlineStr">
        <is>
          <t>Assign an internal SKU or confirm with supplier records.</t>
        </is>
      </c>
    </row>
    <row r="659">
      <c r="A659" s="19" t="inlineStr">
        <is>
          <t>Missing SKU</t>
        </is>
      </c>
      <c r="B659" s="8" t="inlineStr">
        <is>
          <t>Missing SKU</t>
        </is>
      </c>
      <c r="C659" s="8" t="inlineStr">
        <is>
          <t>LCB ADV390 Calx Side Stand Base</t>
        </is>
      </c>
      <c r="D659" s="8" t="inlineStr">
        <is>
          <t>Stock Summary Report — Row 994</t>
        </is>
      </c>
      <c r="E659" s="8" t="inlineStr">
        <is>
          <t>No SKU/item code found in source item name.</t>
        </is>
      </c>
      <c r="F659" s="8" t="inlineStr">
        <is>
          <t>Assign an internal SKU or confirm with supplier records.</t>
        </is>
      </c>
    </row>
    <row r="660">
      <c r="A660" s="19" t="inlineStr">
        <is>
          <t>Missing SKU</t>
        </is>
      </c>
      <c r="B660" s="8" t="inlineStr">
        <is>
          <t>Missing SKU</t>
        </is>
      </c>
      <c r="C660" s="8" t="inlineStr">
        <is>
          <t>LCB ADV390 CASQUE REAR OIL CAP</t>
        </is>
      </c>
      <c r="D660" s="8" t="inlineStr">
        <is>
          <t>Stock Summary Report — Row 995</t>
        </is>
      </c>
      <c r="E660" s="8" t="inlineStr">
        <is>
          <t>No SKU/item code found in source item name.</t>
        </is>
      </c>
      <c r="F660" s="8" t="inlineStr">
        <is>
          <t>Assign an internal SKU or confirm with supplier records.</t>
        </is>
      </c>
    </row>
    <row r="661">
      <c r="A661" s="19" t="inlineStr">
        <is>
          <t>Missing SKU</t>
        </is>
      </c>
      <c r="B661" s="8" t="inlineStr">
        <is>
          <t>Missing SKU</t>
        </is>
      </c>
      <c r="C661" s="8" t="inlineStr">
        <is>
          <t>LCB ADV390 Casus Saddle Stay</t>
        </is>
      </c>
      <c r="D661" s="8" t="inlineStr">
        <is>
          <t>Stock Summary Report — Row 996</t>
        </is>
      </c>
      <c r="E661" s="8" t="inlineStr">
        <is>
          <t>No SKU/item code found in source item name.</t>
        </is>
      </c>
      <c r="F661" s="8" t="inlineStr">
        <is>
          <t>Assign an internal SKU or confirm with supplier records.</t>
        </is>
      </c>
    </row>
    <row r="662">
      <c r="A662" s="19" t="inlineStr">
        <is>
          <t>Missing SKU</t>
        </is>
      </c>
      <c r="B662" s="8" t="inlineStr">
        <is>
          <t>Missing SKU</t>
        </is>
      </c>
      <c r="C662" s="8" t="inlineStr">
        <is>
          <t>LCB ADV390 Haulier Rear Carrier</t>
        </is>
      </c>
      <c r="D662" s="8" t="inlineStr">
        <is>
          <t>Stock Summary Report — Row 997</t>
        </is>
      </c>
      <c r="E662" s="8" t="inlineStr">
        <is>
          <t>No SKU/item code found in source item name.</t>
        </is>
      </c>
      <c r="F662" s="8" t="inlineStr">
        <is>
          <t>Assign an internal SKU or confirm with supplier records.</t>
        </is>
      </c>
    </row>
    <row r="663">
      <c r="A663" s="19" t="inlineStr">
        <is>
          <t>Missing SKU</t>
        </is>
      </c>
      <c r="B663" s="8" t="inlineStr">
        <is>
          <t>Missing SKU</t>
        </is>
      </c>
      <c r="C663" s="8" t="inlineStr">
        <is>
          <t>LCB ADV390 OBEX HEADLIGHT GRILL</t>
        </is>
      </c>
      <c r="D663" s="8" t="inlineStr">
        <is>
          <t>Stock Summary Report — Row 998</t>
        </is>
      </c>
      <c r="E663" s="8" t="inlineStr">
        <is>
          <t>No SKU/item code found in source item name.</t>
        </is>
      </c>
      <c r="F663" s="8" t="inlineStr">
        <is>
          <t>Assign an internal SKU or confirm with supplier records.</t>
        </is>
      </c>
    </row>
    <row r="664">
      <c r="A664" s="19" t="inlineStr">
        <is>
          <t>Missing SKU</t>
        </is>
      </c>
      <c r="B664" s="8" t="inlineStr">
        <is>
          <t>Missing SKU</t>
        </is>
      </c>
      <c r="C664" s="8" t="inlineStr">
        <is>
          <t>LCB ADV390 RAPTOR UPPER CRASHGUARD BLACK</t>
        </is>
      </c>
      <c r="D664" s="8" t="inlineStr">
        <is>
          <t>Stock Summary Report — Row 999</t>
        </is>
      </c>
      <c r="E664" s="8" t="inlineStr">
        <is>
          <t>No SKU/item code found in source item name.</t>
        </is>
      </c>
      <c r="F664" s="8" t="inlineStr">
        <is>
          <t>Assign an internal SKU or confirm with supplier records.</t>
        </is>
      </c>
    </row>
    <row r="665">
      <c r="A665" s="19" t="inlineStr">
        <is>
          <t>Missing SKU</t>
        </is>
      </c>
      <c r="B665" s="8" t="inlineStr">
        <is>
          <t>Missing SKU</t>
        </is>
      </c>
      <c r="C665" s="8" t="inlineStr">
        <is>
          <t>LCB ADV390 RAPTOR UPPER CRASHGUARD BLACK 2025</t>
        </is>
      </c>
      <c r="D665" s="8" t="inlineStr">
        <is>
          <t>Stock Summary Report — Row 1000</t>
        </is>
      </c>
      <c r="E665" s="8" t="inlineStr">
        <is>
          <t>No SKU/item code found in source item name.</t>
        </is>
      </c>
      <c r="F665" s="8" t="inlineStr">
        <is>
          <t>Assign an internal SKU or confirm with supplier records.</t>
        </is>
      </c>
    </row>
    <row r="666">
      <c r="A666" s="19" t="inlineStr">
        <is>
          <t>Missing SKU</t>
        </is>
      </c>
      <c r="B666" s="8" t="inlineStr">
        <is>
          <t>Missing SKU</t>
        </is>
      </c>
      <c r="C666" s="8" t="inlineStr">
        <is>
          <t>LCB ADV390 Seraph Radiator Grill</t>
        </is>
      </c>
      <c r="D666" s="8" t="inlineStr">
        <is>
          <t>Stock Summary Report — Row 1001</t>
        </is>
      </c>
      <c r="E666" s="8" t="inlineStr">
        <is>
          <t>No SKU/item code found in source item name.</t>
        </is>
      </c>
      <c r="F666" s="8" t="inlineStr">
        <is>
          <t>Assign an internal SKU or confirm with supplier records.</t>
        </is>
      </c>
    </row>
    <row r="667">
      <c r="A667" s="19" t="inlineStr">
        <is>
          <t>Missing SKU</t>
        </is>
      </c>
      <c r="B667" s="8" t="inlineStr">
        <is>
          <t>Missing SKU</t>
        </is>
      </c>
      <c r="C667" s="8" t="inlineStr">
        <is>
          <t>LCB ADV390 TRICORN FRONT OIL CAP</t>
        </is>
      </c>
      <c r="D667" s="8" t="inlineStr">
        <is>
          <t>Stock Summary Report — Row 1002</t>
        </is>
      </c>
      <c r="E667" s="8" t="inlineStr">
        <is>
          <t>No SKU/item code found in source item name.</t>
        </is>
      </c>
      <c r="F667" s="8" t="inlineStr">
        <is>
          <t>Assign an internal SKU or confirm with supplier records.</t>
        </is>
      </c>
    </row>
    <row r="668">
      <c r="A668" s="19" t="inlineStr">
        <is>
          <t>Missing SKU</t>
        </is>
      </c>
      <c r="B668" s="8" t="inlineStr">
        <is>
          <t>Missing SKU</t>
        </is>
      </c>
      <c r="C668" s="8" t="inlineStr">
        <is>
          <t>LCB APACHE RTR310 GOPHER LUGGAGE CARRIER</t>
        </is>
      </c>
      <c r="D668" s="8" t="inlineStr">
        <is>
          <t>Stock Summary Report — Row 1003</t>
        </is>
      </c>
      <c r="E668" s="8" t="inlineStr">
        <is>
          <t>No SKU/item code found in source item name.</t>
        </is>
      </c>
      <c r="F668" s="8" t="inlineStr">
        <is>
          <t>Assign an internal SKU or confirm with supplier records.</t>
        </is>
      </c>
    </row>
    <row r="669">
      <c r="A669" s="19" t="inlineStr">
        <is>
          <t>Missing SKU</t>
        </is>
      </c>
      <c r="B669" s="8" t="inlineStr">
        <is>
          <t>Missing SKU</t>
        </is>
      </c>
      <c r="C669" s="8" t="inlineStr">
        <is>
          <t>LCB BAJAJ PULSAR NS 400 BROGUE SIDE STAND BASE</t>
        </is>
      </c>
      <c r="D669" s="8" t="inlineStr">
        <is>
          <t>Stock Summary Report — Row 1004</t>
        </is>
      </c>
      <c r="E669" s="8" t="inlineStr">
        <is>
          <t>No SKU/item code found in source item name.</t>
        </is>
      </c>
      <c r="F669" s="8" t="inlineStr">
        <is>
          <t>Assign an internal SKU or confirm with supplier records.</t>
        </is>
      </c>
    </row>
    <row r="670">
      <c r="A670" s="19" t="inlineStr">
        <is>
          <t>Missing SKU</t>
        </is>
      </c>
      <c r="B670" s="8" t="inlineStr">
        <is>
          <t>Missing SKU</t>
        </is>
      </c>
      <c r="C670" s="8" t="inlineStr">
        <is>
          <t>LCB BAJA PULSAR NS 400 GOPHER CARRIER</t>
        </is>
      </c>
      <c r="D670" s="8" t="inlineStr">
        <is>
          <t>Stock Summary Report — Row 1005</t>
        </is>
      </c>
      <c r="E670" s="8" t="inlineStr">
        <is>
          <t>No SKU/item code found in source item name.</t>
        </is>
      </c>
      <c r="F670" s="8" t="inlineStr">
        <is>
          <t>Assign an internal SKU or confirm with supplier records.</t>
        </is>
      </c>
    </row>
    <row r="671">
      <c r="A671" s="19" t="inlineStr">
        <is>
          <t>Missing SKU</t>
        </is>
      </c>
      <c r="B671" s="8" t="inlineStr">
        <is>
          <t>Missing SKU</t>
        </is>
      </c>
      <c r="C671" s="8" t="inlineStr">
        <is>
          <t>LCB BAJAJ PULSAR NS400 BOLSTER FOOT REST</t>
        </is>
      </c>
      <c r="D671" s="8" t="inlineStr">
        <is>
          <t>Stock Summary Report — Row 1006</t>
        </is>
      </c>
      <c r="E671" s="8" t="inlineStr">
        <is>
          <t>No SKU/item code found in source item name.</t>
        </is>
      </c>
      <c r="F671" s="8" t="inlineStr">
        <is>
          <t>Assign an internal SKU or confirm with supplier records.</t>
        </is>
      </c>
    </row>
    <row r="672">
      <c r="A672" s="19" t="inlineStr">
        <is>
          <t>Missing SKU</t>
        </is>
      </c>
      <c r="B672" s="8" t="inlineStr">
        <is>
          <t>Missing SKU</t>
        </is>
      </c>
      <c r="C672" s="8" t="inlineStr">
        <is>
          <t>LCB BAJA PULSAR NS400 BROGUEBSIDEBSTAND STAY</t>
        </is>
      </c>
      <c r="D672" s="8" t="inlineStr">
        <is>
          <t>Stock Summary Report — Row 1007</t>
        </is>
      </c>
      <c r="E672" s="8" t="inlineStr">
        <is>
          <t>No SKU/item code found in source item name.</t>
        </is>
      </c>
      <c r="F672" s="8" t="inlineStr">
        <is>
          <t>Assign an internal SKU or confirm with supplier records.</t>
        </is>
      </c>
    </row>
    <row r="673">
      <c r="A673" s="19" t="inlineStr">
        <is>
          <t>Missing SKU</t>
        </is>
      </c>
      <c r="B673" s="8" t="inlineStr">
        <is>
          <t>Missing SKU</t>
        </is>
      </c>
      <c r="C673" s="8" t="inlineStr">
        <is>
          <t>LCB BAJAJ PULSAR NS400 BROGUE SIDE STAND BASE</t>
        </is>
      </c>
      <c r="D673" s="8" t="inlineStr">
        <is>
          <t>Stock Summary Report — Row 1008</t>
        </is>
      </c>
      <c r="E673" s="8" t="inlineStr">
        <is>
          <t>No SKU/item code found in source item name.</t>
        </is>
      </c>
      <c r="F673" s="8" t="inlineStr">
        <is>
          <t>Assign an internal SKU or confirm with supplier records.</t>
        </is>
      </c>
    </row>
    <row r="674">
      <c r="A674" s="19" t="inlineStr">
        <is>
          <t>Missing SKU</t>
        </is>
      </c>
      <c r="B674" s="8" t="inlineStr">
        <is>
          <t>Missing SKU</t>
        </is>
      </c>
      <c r="C674" s="8" t="inlineStr">
        <is>
          <t>LCB BAJA PULSAR NS400 CASQUE REAR OIL CAP</t>
        </is>
      </c>
      <c r="D674" s="8" t="inlineStr">
        <is>
          <t>Stock Summary Report — Row 1009</t>
        </is>
      </c>
      <c r="E674" s="8" t="inlineStr">
        <is>
          <t>No SKU/item code found in source item name.</t>
        </is>
      </c>
      <c r="F674" s="8" t="inlineStr">
        <is>
          <t>Assign an internal SKU or confirm with supplier records.</t>
        </is>
      </c>
    </row>
    <row r="675">
      <c r="A675" s="19" t="inlineStr">
        <is>
          <t>Missing SKU</t>
        </is>
      </c>
      <c r="B675" s="8" t="inlineStr">
        <is>
          <t>Missing SKU</t>
        </is>
      </c>
      <c r="C675" s="8" t="inlineStr">
        <is>
          <t>LCB BAJAJ PULSAR NS400 PEGASUS</t>
        </is>
      </c>
      <c r="D675" s="8" t="inlineStr">
        <is>
          <t>Stock Summary Report — Row 1010</t>
        </is>
      </c>
      <c r="E675" s="8" t="inlineStr">
        <is>
          <t>No SKU/item code found in source item name.</t>
        </is>
      </c>
      <c r="F675" s="8" t="inlineStr">
        <is>
          <t>Assign an internal SKU or confirm with supplier records.</t>
        </is>
      </c>
    </row>
    <row r="676">
      <c r="A676" s="19" t="inlineStr">
        <is>
          <t>Missing SKU</t>
        </is>
      </c>
      <c r="B676" s="8" t="inlineStr">
        <is>
          <t>Missing SKU</t>
        </is>
      </c>
      <c r="C676" s="8" t="inlineStr">
        <is>
          <t>LCB BAJAJ PULSAR NS400 TRICORN FRONT OIL CAP</t>
        </is>
      </c>
      <c r="D676" s="8" t="inlineStr">
        <is>
          <t>Stock Summary Report — Row 1011</t>
        </is>
      </c>
      <c r="E676" s="8" t="inlineStr">
        <is>
          <t>No SKU/item code found in source item name.</t>
        </is>
      </c>
      <c r="F676" s="8" t="inlineStr">
        <is>
          <t>Assign an internal SKU or confirm with supplier records.</t>
        </is>
      </c>
    </row>
    <row r="677">
      <c r="A677" s="19" t="inlineStr">
        <is>
          <t>Missing SKU</t>
        </is>
      </c>
      <c r="B677" s="8" t="inlineStr">
        <is>
          <t>Missing SKU</t>
        </is>
      </c>
      <c r="C677" s="8" t="inlineStr">
        <is>
          <t>LCB BAJA PULSARB NS400 BROOCH NUMBER PLATE HOLDER</t>
        </is>
      </c>
      <c r="D677" s="8" t="inlineStr">
        <is>
          <t>Stock Summary Report — Row 1012</t>
        </is>
      </c>
      <c r="E677" s="8" t="inlineStr">
        <is>
          <t>No SKU/item code found in source item name.</t>
        </is>
      </c>
      <c r="F677" s="8" t="inlineStr">
        <is>
          <t>Assign an internal SKU or confirm with supplier records.</t>
        </is>
      </c>
    </row>
    <row r="678">
      <c r="A678" s="19" t="inlineStr">
        <is>
          <t>Missing SKU</t>
        </is>
      </c>
      <c r="B678" s="8" t="inlineStr">
        <is>
          <t>Missing SKU</t>
        </is>
      </c>
      <c r="C678" s="8" t="inlineStr">
        <is>
          <t>LCB BAJAJ PULSAR NS400 VENATOR HEADLIGHT</t>
        </is>
      </c>
      <c r="D678" s="8" t="inlineStr">
        <is>
          <t>Stock Summary Report — Row 1013</t>
        </is>
      </c>
      <c r="E678" s="8" t="inlineStr">
        <is>
          <t>No SKU/item code found in source item name.</t>
        </is>
      </c>
      <c r="F678" s="8" t="inlineStr">
        <is>
          <t>Assign an internal SKU or confirm with supplier records.</t>
        </is>
      </c>
    </row>
    <row r="679">
      <c r="A679" s="19" t="inlineStr">
        <is>
          <t>Missing SKU</t>
        </is>
      </c>
      <c r="B679" s="8" t="inlineStr">
        <is>
          <t>Missing SKU</t>
        </is>
      </c>
      <c r="C679" s="8" t="inlineStr">
        <is>
          <t>LCB Bajaj Dominar Backrest</t>
        </is>
      </c>
      <c r="D679" s="8" t="inlineStr">
        <is>
          <t>Stock Summary Report — Row 1014</t>
        </is>
      </c>
      <c r="E679" s="8" t="inlineStr">
        <is>
          <t>No SKU/item code found in source item name.</t>
        </is>
      </c>
      <c r="F679" s="8" t="inlineStr">
        <is>
          <t>Assign an internal SKU or confirm with supplier records.</t>
        </is>
      </c>
    </row>
    <row r="680">
      <c r="A680" s="19" t="inlineStr">
        <is>
          <t>Missing SKU</t>
        </is>
      </c>
      <c r="B680" s="8" t="inlineStr">
        <is>
          <t>Missing SKU</t>
        </is>
      </c>
      <c r="C680" s="8" t="inlineStr">
        <is>
          <t>LCB CB200x ADRINEX CRASH GUARD WITH SLIDER</t>
        </is>
      </c>
      <c r="D680" s="8" t="inlineStr">
        <is>
          <t>Stock Summary Report — Row 1015</t>
        </is>
      </c>
      <c r="E680" s="8" t="inlineStr">
        <is>
          <t>No SKU/item code found in source item name.</t>
        </is>
      </c>
      <c r="F680" s="8" t="inlineStr">
        <is>
          <t>Assign an internal SKU or confirm with supplier records.</t>
        </is>
      </c>
    </row>
    <row r="681">
      <c r="A681" s="19" t="inlineStr">
        <is>
          <t>Missing SKU</t>
        </is>
      </c>
      <c r="B681" s="8" t="inlineStr">
        <is>
          <t>Missing SKU</t>
        </is>
      </c>
      <c r="C681" s="8" t="inlineStr">
        <is>
          <t>LCB CB200X ARIES FRONT BREAK FUIELD CAP</t>
        </is>
      </c>
      <c r="D681" s="8" t="inlineStr">
        <is>
          <t>Stock Summary Report — Row 1016</t>
        </is>
      </c>
      <c r="E681" s="8" t="inlineStr">
        <is>
          <t>No SKU/item code found in source item name.</t>
        </is>
      </c>
      <c r="F681" s="8" t="inlineStr">
        <is>
          <t>Assign an internal SKU or confirm with supplier records.</t>
        </is>
      </c>
    </row>
    <row r="682">
      <c r="A682" s="19" t="inlineStr">
        <is>
          <t>Missing SKU</t>
        </is>
      </c>
      <c r="B682" s="8" t="inlineStr">
        <is>
          <t>Missing SKU</t>
        </is>
      </c>
      <c r="C682" s="8" t="inlineStr">
        <is>
          <t>LCB CB200X BACK REST</t>
        </is>
      </c>
      <c r="D682" s="8" t="inlineStr">
        <is>
          <t>Stock Summary Report — Row 1017</t>
        </is>
      </c>
      <c r="E682" s="8" t="inlineStr">
        <is>
          <t>No SKU/item code found in source item name.</t>
        </is>
      </c>
      <c r="F682" s="8" t="inlineStr">
        <is>
          <t>Assign an internal SKU or confirm with supplier records.</t>
        </is>
      </c>
    </row>
    <row r="683">
      <c r="A683" s="19" t="inlineStr">
        <is>
          <t>Missing SKU</t>
        </is>
      </c>
      <c r="B683" s="8" t="inlineStr">
        <is>
          <t>Missing SKU</t>
        </is>
      </c>
      <c r="C683" s="8" t="inlineStr">
        <is>
          <t>LCB CB200X FORT KNOX SB BOLT ON MOUNT WITH CARRIER</t>
        </is>
      </c>
      <c r="D683" s="8" t="inlineStr">
        <is>
          <t>Stock Summary Report — Row 1018</t>
        </is>
      </c>
      <c r="E683" s="8" t="inlineStr">
        <is>
          <t>No SKU/item code found in source item name.</t>
        </is>
      </c>
      <c r="F683" s="8" t="inlineStr">
        <is>
          <t>Assign an internal SKU or confirm with supplier records.</t>
        </is>
      </c>
    </row>
    <row r="684">
      <c r="A684" s="19" t="inlineStr">
        <is>
          <t>Missing SKU</t>
        </is>
      </c>
      <c r="B684" s="8" t="inlineStr">
        <is>
          <t>Missing SKU</t>
        </is>
      </c>
      <c r="C684" s="8" t="inlineStr">
        <is>
          <t>LCB CB200X PLOIGOS GPS MOUNT</t>
        </is>
      </c>
      <c r="D684" s="8" t="inlineStr">
        <is>
          <t>Stock Summary Report — Row 1019</t>
        </is>
      </c>
      <c r="E684" s="8" t="inlineStr">
        <is>
          <t>No SKU/item code found in source item name.</t>
        </is>
      </c>
      <c r="F684" s="8" t="inlineStr">
        <is>
          <t>Assign an internal SKU or confirm with supplier records.</t>
        </is>
      </c>
    </row>
    <row r="685">
      <c r="A685" s="19" t="inlineStr">
        <is>
          <t>Missing SKU</t>
        </is>
      </c>
      <c r="B685" s="8" t="inlineStr">
        <is>
          <t>Missing SKU</t>
        </is>
      </c>
      <c r="C685" s="8" t="inlineStr">
        <is>
          <t>LCB CB200X POSEIDON SADDLESTAY WITH CARRIER</t>
        </is>
      </c>
      <c r="D685" s="8" t="inlineStr">
        <is>
          <t>Stock Summary Report — Row 1020</t>
        </is>
      </c>
      <c r="E685" s="8" t="inlineStr">
        <is>
          <t>No SKU/item code found in source item name.</t>
        </is>
      </c>
      <c r="F685" s="8" t="inlineStr">
        <is>
          <t>Assign an internal SKU or confirm with supplier records.</t>
        </is>
      </c>
    </row>
    <row r="686">
      <c r="A686" s="19" t="inlineStr">
        <is>
          <t>Missing SKU</t>
        </is>
      </c>
      <c r="B686" s="8" t="inlineStr">
        <is>
          <t>Missing SKU</t>
        </is>
      </c>
      <c r="C686" s="8" t="inlineStr">
        <is>
          <t>LCB CB200x Spyro Rear Brake Fluid Cap</t>
        </is>
      </c>
      <c r="D686" s="8" t="inlineStr">
        <is>
          <t>Stock Summary Report — Row 1021</t>
        </is>
      </c>
      <c r="E686" s="8" t="inlineStr">
        <is>
          <t>No SKU/item code found in source item name.</t>
        </is>
      </c>
      <c r="F686" s="8" t="inlineStr">
        <is>
          <t>Assign an internal SKU or confirm with supplier records.</t>
        </is>
      </c>
    </row>
    <row r="687">
      <c r="A687" s="19" t="inlineStr">
        <is>
          <t>Missing SKU</t>
        </is>
      </c>
      <c r="B687" s="8" t="inlineStr">
        <is>
          <t>Missing SKU</t>
        </is>
      </c>
      <c r="C687" s="8" t="inlineStr">
        <is>
          <t>LCB CB200X STILETTO USD FORK PROTECTOR</t>
        </is>
      </c>
      <c r="D687" s="8" t="inlineStr">
        <is>
          <t>Stock Summary Report — Row 1022</t>
        </is>
      </c>
      <c r="E687" s="8" t="inlineStr">
        <is>
          <t>No SKU/item code found in source item name.</t>
        </is>
      </c>
      <c r="F687" s="8" t="inlineStr">
        <is>
          <t>Assign an internal SKU or confirm with supplier records.</t>
        </is>
      </c>
    </row>
    <row r="688">
      <c r="A688" s="19" t="inlineStr">
        <is>
          <t>Missing SKU</t>
        </is>
      </c>
      <c r="B688" s="8" t="inlineStr">
        <is>
          <t>Missing SKU</t>
        </is>
      </c>
      <c r="C688" s="8" t="inlineStr">
        <is>
          <t>LCB CB200x Venator Headlight Grill</t>
        </is>
      </c>
      <c r="D688" s="8" t="inlineStr">
        <is>
          <t>Stock Summary Report — Row 1023</t>
        </is>
      </c>
      <c r="E688" s="8" t="inlineStr">
        <is>
          <t>No SKU/item code found in source item name.</t>
        </is>
      </c>
      <c r="F688" s="8" t="inlineStr">
        <is>
          <t>Assign an internal SKU or confirm with supplier records.</t>
        </is>
      </c>
    </row>
    <row r="689">
      <c r="A689" s="19" t="inlineStr">
        <is>
          <t>Missing SKU</t>
        </is>
      </c>
      <c r="B689" s="8" t="inlineStr">
        <is>
          <t>Missing SKU</t>
        </is>
      </c>
      <c r="C689" s="8" t="inlineStr">
        <is>
          <t>LCB CLASSIC REBORN ATLAS CARRIER</t>
        </is>
      </c>
      <c r="D689" s="8" t="inlineStr">
        <is>
          <t>Stock Summary Report — Row 1024</t>
        </is>
      </c>
      <c r="E689" s="8" t="inlineStr">
        <is>
          <t>No SKU/item code found in source item name.</t>
        </is>
      </c>
      <c r="F689" s="8" t="inlineStr">
        <is>
          <t>Assign an internal SKU or confirm with supplier records.</t>
        </is>
      </c>
    </row>
    <row r="690">
      <c r="A690" s="19" t="inlineStr">
        <is>
          <t>Missing SKU</t>
        </is>
      </c>
      <c r="B690" s="8" t="inlineStr">
        <is>
          <t>Missing SKU</t>
        </is>
      </c>
      <c r="C690" s="8" t="inlineStr">
        <is>
          <t>LCB Classic Reborn Backrest</t>
        </is>
      </c>
      <c r="D690" s="8" t="inlineStr">
        <is>
          <t>Stock Summary Report — Row 1025</t>
        </is>
      </c>
      <c r="E690" s="8" t="inlineStr">
        <is>
          <t>No SKU/item code found in source item name.</t>
        </is>
      </c>
      <c r="F690" s="8" t="inlineStr">
        <is>
          <t>Assign an internal SKU or confirm with supplier records.</t>
        </is>
      </c>
    </row>
    <row r="691">
      <c r="A691" s="19" t="inlineStr">
        <is>
          <t>Missing SKU</t>
        </is>
      </c>
      <c r="B691" s="8" t="inlineStr">
        <is>
          <t>Missing SKU</t>
        </is>
      </c>
      <c r="C691" s="8" t="inlineStr">
        <is>
          <t>LCB Classic Reborn Bashplate</t>
        </is>
      </c>
      <c r="D691" s="8" t="inlineStr">
        <is>
          <t>Stock Summary Report — Row 1026</t>
        </is>
      </c>
      <c r="E691" s="8" t="inlineStr">
        <is>
          <t>No SKU/item code found in source item name.</t>
        </is>
      </c>
      <c r="F691" s="8" t="inlineStr">
        <is>
          <t>Assign an internal SKU or confirm with supplier records.</t>
        </is>
      </c>
    </row>
    <row r="692">
      <c r="A692" s="19" t="inlineStr">
        <is>
          <t>Missing SKU</t>
        </is>
      </c>
      <c r="B692" s="8" t="inlineStr">
        <is>
          <t>Missing SKU</t>
        </is>
      </c>
      <c r="C692" s="8" t="inlineStr">
        <is>
          <t>LCB DOMINAR ARIES FRONT BRAKE FLUIP CAP</t>
        </is>
      </c>
      <c r="D692" s="8" t="inlineStr">
        <is>
          <t>Stock Summary Report — Row 1027</t>
        </is>
      </c>
      <c r="E692" s="8" t="inlineStr">
        <is>
          <t>No SKU/item code found in source item name.</t>
        </is>
      </c>
      <c r="F692" s="8" t="inlineStr">
        <is>
          <t>Assign an internal SKU or confirm with supplier records.</t>
        </is>
      </c>
    </row>
    <row r="693">
      <c r="A693" s="19" t="inlineStr">
        <is>
          <t>Missing SKU</t>
        </is>
      </c>
      <c r="B693" s="8" t="inlineStr">
        <is>
          <t>Missing SKU</t>
        </is>
      </c>
      <c r="C693" s="8" t="inlineStr">
        <is>
          <t>LCB DOMINAR BOLSTER REAR FOOT REST</t>
        </is>
      </c>
      <c r="D693" s="8" t="inlineStr">
        <is>
          <t>Stock Summary Report — Row 1028</t>
        </is>
      </c>
      <c r="E693" s="8" t="inlineStr">
        <is>
          <t>No SKU/item code found in source item name.</t>
        </is>
      </c>
      <c r="F693" s="8" t="inlineStr">
        <is>
          <t>Assign an internal SKU or confirm with supplier records.</t>
        </is>
      </c>
    </row>
    <row r="694">
      <c r="A694" s="19" t="inlineStr">
        <is>
          <t>Missing SKU</t>
        </is>
      </c>
      <c r="B694" s="8" t="inlineStr">
        <is>
          <t>Missing SKU</t>
        </is>
      </c>
      <c r="C694" s="8" t="inlineStr">
        <is>
          <t>LCB Dominar Pegasus Crashguard With Slider</t>
        </is>
      </c>
      <c r="D694" s="8" t="inlineStr">
        <is>
          <t>Stock Summary Report — Row 1029</t>
        </is>
      </c>
      <c r="E694" s="8" t="inlineStr">
        <is>
          <t>No SKU/item code found in source item name.</t>
        </is>
      </c>
      <c r="F694" s="8" t="inlineStr">
        <is>
          <t>Assign an internal SKU or confirm with supplier records.</t>
        </is>
      </c>
    </row>
    <row r="695">
      <c r="A695" s="19" t="inlineStr">
        <is>
          <t>Missing SKU</t>
        </is>
      </c>
      <c r="B695" s="8" t="inlineStr">
        <is>
          <t>Missing SKU</t>
        </is>
      </c>
      <c r="C695" s="8" t="inlineStr">
        <is>
          <t>LCB Dominar Poseidon Saddlestay With Carrier</t>
        </is>
      </c>
      <c r="D695" s="8" t="inlineStr">
        <is>
          <t>Stock Summary Report — Row 1030</t>
        </is>
      </c>
      <c r="E695" s="8" t="inlineStr">
        <is>
          <t>No SKU/item code found in source item name.</t>
        </is>
      </c>
      <c r="F695" s="8" t="inlineStr">
        <is>
          <t>Assign an internal SKU or confirm with supplier records.</t>
        </is>
      </c>
    </row>
    <row r="696">
      <c r="A696" s="19" t="inlineStr">
        <is>
          <t>Missing SKU</t>
        </is>
      </c>
      <c r="B696" s="8" t="inlineStr">
        <is>
          <t>Missing SKU</t>
        </is>
      </c>
      <c r="C696" s="8" t="inlineStr">
        <is>
          <t>LCB DOMINAR RADIATOR GRILL</t>
        </is>
      </c>
      <c r="D696" s="8" t="inlineStr">
        <is>
          <t>Stock Summary Report — Row 1031</t>
        </is>
      </c>
      <c r="E696" s="8" t="inlineStr">
        <is>
          <t>No SKU/item code found in source item name.</t>
        </is>
      </c>
      <c r="F696" s="8" t="inlineStr">
        <is>
          <t>Assign an internal SKU or confirm with supplier records.</t>
        </is>
      </c>
    </row>
    <row r="697">
      <c r="A697" s="19" t="inlineStr">
        <is>
          <t>Missing SKU</t>
        </is>
      </c>
      <c r="B697" s="8" t="inlineStr">
        <is>
          <t>Missing SKU</t>
        </is>
      </c>
      <c r="C697" s="8" t="inlineStr">
        <is>
          <t>LCB DOMINAR SIDE STAND BASE</t>
        </is>
      </c>
      <c r="D697" s="8" t="inlineStr">
        <is>
          <t>Stock Summary Report — Row 1032</t>
        </is>
      </c>
      <c r="E697" s="8" t="inlineStr">
        <is>
          <t>No SKU/item code found in source item name.</t>
        </is>
      </c>
      <c r="F697" s="8" t="inlineStr">
        <is>
          <t>Assign an internal SKU or confirm with supplier records.</t>
        </is>
      </c>
    </row>
    <row r="698">
      <c r="A698" s="19" t="inlineStr">
        <is>
          <t>Missing SKU</t>
        </is>
      </c>
      <c r="B698" s="8" t="inlineStr">
        <is>
          <t>Missing SKU</t>
        </is>
      </c>
      <c r="C698" s="8" t="inlineStr">
        <is>
          <t>LCB DOMINAR SPYRO REAR BRAKE FLUID CAP SS</t>
        </is>
      </c>
      <c r="D698" s="8" t="inlineStr">
        <is>
          <t>Stock Summary Report — Row 1033</t>
        </is>
      </c>
      <c r="E698" s="8" t="inlineStr">
        <is>
          <t>No SKU/item code found in source item name.</t>
        </is>
      </c>
      <c r="F698" s="8" t="inlineStr">
        <is>
          <t>Assign an internal SKU or confirm with supplier records.</t>
        </is>
      </c>
    </row>
    <row r="699">
      <c r="A699" s="19" t="inlineStr">
        <is>
          <t>Missing SKU</t>
        </is>
      </c>
      <c r="B699" s="8" t="inlineStr">
        <is>
          <t>Missing SKU</t>
        </is>
      </c>
      <c r="C699" s="8" t="inlineStr">
        <is>
          <t>LCB DOMINAR VAMBRACE BASHPLATE</t>
        </is>
      </c>
      <c r="D699" s="8" t="inlineStr">
        <is>
          <t>Stock Summary Report — Row 1034</t>
        </is>
      </c>
      <c r="E699" s="8" t="inlineStr">
        <is>
          <t>No SKU/item code found in source item name.</t>
        </is>
      </c>
      <c r="F699" s="8" t="inlineStr">
        <is>
          <t>Assign an internal SKU or confirm with supplier records.</t>
        </is>
      </c>
    </row>
    <row r="700">
      <c r="A700" s="19" t="inlineStr">
        <is>
          <t>Missing SKU</t>
        </is>
      </c>
      <c r="B700" s="8" t="inlineStr">
        <is>
          <t>Missing SKU</t>
        </is>
      </c>
      <c r="C700" s="8" t="inlineStr">
        <is>
          <t>LCB DOMINAR VENATOR HEADLIGHT GRILL</t>
        </is>
      </c>
      <c r="D700" s="8" t="inlineStr">
        <is>
          <t>Stock Summary Report — Row 1035</t>
        </is>
      </c>
      <c r="E700" s="8" t="inlineStr">
        <is>
          <t>No SKU/item code found in source item name.</t>
        </is>
      </c>
      <c r="F700" s="8" t="inlineStr">
        <is>
          <t>Assign an internal SKU or confirm with supplier records.</t>
        </is>
      </c>
    </row>
    <row r="701">
      <c r="A701" s="19" t="inlineStr">
        <is>
          <t>Missing SKU</t>
        </is>
      </c>
      <c r="B701" s="8" t="inlineStr">
        <is>
          <t>Missing SKU</t>
        </is>
      </c>
      <c r="C701" s="8" t="inlineStr">
        <is>
          <t>LCB DOMINAR/DUKE 250 BROOCH NUMBER PLATE HOLDER</t>
        </is>
      </c>
      <c r="D701" s="8" t="inlineStr">
        <is>
          <t>Stock Summary Report — Row 1036</t>
        </is>
      </c>
      <c r="E701" s="8" t="inlineStr">
        <is>
          <t>No SKU/item code found in source item name.</t>
        </is>
      </c>
      <c r="F701" s="8" t="inlineStr">
        <is>
          <t>Assign an internal SKU or confirm with supplier records.</t>
        </is>
      </c>
    </row>
    <row r="702">
      <c r="A702" s="19" t="inlineStr">
        <is>
          <t>Missing SKU</t>
        </is>
      </c>
      <c r="B702" s="8" t="inlineStr">
        <is>
          <t>Missing SKU</t>
        </is>
      </c>
      <c r="C702" s="8" t="inlineStr">
        <is>
          <t>LCB FORT KNOX SERIES TC 36L ALUMINUM SILVER</t>
        </is>
      </c>
      <c r="D702" s="8" t="inlineStr">
        <is>
          <t>Stock Summary Report — Row 1037</t>
        </is>
      </c>
      <c r="E702" s="8" t="inlineStr">
        <is>
          <t>No SKU/item code found in source item name.</t>
        </is>
      </c>
      <c r="F702" s="8" t="inlineStr">
        <is>
          <t>Assign an internal SKU or confirm with supplier records.</t>
        </is>
      </c>
    </row>
    <row r="703">
      <c r="A703" s="19" t="inlineStr">
        <is>
          <t>Missing SKU</t>
        </is>
      </c>
      <c r="B703" s="8" t="inlineStr">
        <is>
          <t>Missing SKU</t>
        </is>
      </c>
      <c r="C703" s="8" t="inlineStr">
        <is>
          <t>LCB FORT KNOX SERIES TC 45L ALUMINUM SILVER</t>
        </is>
      </c>
      <c r="D703" s="8" t="inlineStr">
        <is>
          <t>Stock Summary Report — Row 1038</t>
        </is>
      </c>
      <c r="E703" s="8" t="inlineStr">
        <is>
          <t>No SKU/item code found in source item name.</t>
        </is>
      </c>
      <c r="F703" s="8" t="inlineStr">
        <is>
          <t>Assign an internal SKU or confirm with supplier records.</t>
        </is>
      </c>
    </row>
    <row r="704">
      <c r="A704" s="19" t="inlineStr">
        <is>
          <t>Missing SKU</t>
        </is>
      </c>
      <c r="B704" s="8" t="inlineStr">
        <is>
          <t>Missing SKU</t>
        </is>
      </c>
      <c r="C704" s="8" t="inlineStr">
        <is>
          <t>LCB Harley Davidson 440X Gopher Luggage Carrier</t>
        </is>
      </c>
      <c r="D704" s="8" t="inlineStr">
        <is>
          <t>Stock Summary Report — Row 1039</t>
        </is>
      </c>
      <c r="E704" s="8" t="inlineStr">
        <is>
          <t>No SKU/item code found in source item name.</t>
        </is>
      </c>
      <c r="F704" s="8" t="inlineStr">
        <is>
          <t>Assign an internal SKU or confirm with supplier records.</t>
        </is>
      </c>
    </row>
    <row r="705">
      <c r="A705" s="19" t="inlineStr">
        <is>
          <t>Missing SKU</t>
        </is>
      </c>
      <c r="B705" s="8" t="inlineStr">
        <is>
          <t>Missing SKU</t>
        </is>
      </c>
      <c r="C705" s="8" t="inlineStr">
        <is>
          <t>LCB Harley Davidson 440X Mig Headlight Grill</t>
        </is>
      </c>
      <c r="D705" s="8" t="inlineStr">
        <is>
          <t>Stock Summary Report — Row 1040</t>
        </is>
      </c>
      <c r="E705" s="8" t="inlineStr">
        <is>
          <t>No SKU/item code found in source item name.</t>
        </is>
      </c>
      <c r="F705" s="8" t="inlineStr">
        <is>
          <t>Assign an internal SKU or confirm with supplier records.</t>
        </is>
      </c>
    </row>
    <row r="706">
      <c r="A706" s="19" t="inlineStr">
        <is>
          <t>Missing SKU</t>
        </is>
      </c>
      <c r="B706" s="8" t="inlineStr">
        <is>
          <t>Missing SKU</t>
        </is>
      </c>
      <c r="C706" s="8" t="inlineStr">
        <is>
          <t>LCB Harley Davidson 440X Side Stand Base</t>
        </is>
      </c>
      <c r="D706" s="8" t="inlineStr">
        <is>
          <t>Stock Summary Report — Row 1041</t>
        </is>
      </c>
      <c r="E706" s="8" t="inlineStr">
        <is>
          <t>No SKU/item code found in source item name.</t>
        </is>
      </c>
      <c r="F706" s="8" t="inlineStr">
        <is>
          <t>Assign an internal SKU or confirm with supplier records.</t>
        </is>
      </c>
    </row>
    <row r="707">
      <c r="A707" s="19" t="inlineStr">
        <is>
          <t>Missing SKU</t>
        </is>
      </c>
      <c r="B707" s="8" t="inlineStr">
        <is>
          <t>Missing SKU</t>
        </is>
      </c>
      <c r="C707" s="8" t="inlineStr">
        <is>
          <t>LCB HARLEY DAVIDSON 440X THANOS CRASH GUARD WITH SLIDER</t>
        </is>
      </c>
      <c r="D707" s="8" t="inlineStr">
        <is>
          <t>Stock Summary Report — Row 1042</t>
        </is>
      </c>
      <c r="E707" s="8" t="inlineStr">
        <is>
          <t>No SKU/item code found in source item name.</t>
        </is>
      </c>
      <c r="F707" s="8" t="inlineStr">
        <is>
          <t>Assign an internal SKU or confirm with supplier records.</t>
        </is>
      </c>
    </row>
    <row r="708">
      <c r="A708" s="19" t="inlineStr">
        <is>
          <t>Missing SKU</t>
        </is>
      </c>
      <c r="B708" s="8" t="inlineStr">
        <is>
          <t>Missing SKU</t>
        </is>
      </c>
      <c r="C708" s="8" t="inlineStr">
        <is>
          <t>LCB Harley Davidson 440X Vector Radiator Grill Aluminium</t>
        </is>
      </c>
      <c r="D708" s="8" t="inlineStr">
        <is>
          <t>Stock Summary Report — Row 1043</t>
        </is>
      </c>
      <c r="E708" s="8" t="inlineStr">
        <is>
          <t>No SKU/item code found in source item name.</t>
        </is>
      </c>
      <c r="F708" s="8" t="inlineStr">
        <is>
          <t>Assign an internal SKU or confirm with supplier records.</t>
        </is>
      </c>
    </row>
    <row r="709">
      <c r="A709" s="19" t="inlineStr">
        <is>
          <t>Missing SKU</t>
        </is>
      </c>
      <c r="B709" s="8" t="inlineStr">
        <is>
          <t>Missing SKU</t>
        </is>
      </c>
      <c r="C709" s="8" t="inlineStr">
        <is>
          <t>LCB HEATSHIELD MAT BLACK</t>
        </is>
      </c>
      <c r="D709" s="8" t="inlineStr">
        <is>
          <t>Stock Summary Report — Row 1044</t>
        </is>
      </c>
      <c r="E709" s="8" t="inlineStr">
        <is>
          <t>No SKU/item code found in source item name.</t>
        </is>
      </c>
      <c r="F709" s="8" t="inlineStr">
        <is>
          <t>Assign an internal SKU or confirm with supplier records.</t>
        </is>
      </c>
    </row>
    <row r="710">
      <c r="A710" s="19" t="inlineStr">
        <is>
          <t>Missing SKU</t>
        </is>
      </c>
      <c r="B710" s="8" t="inlineStr">
        <is>
          <t>Missing SKU</t>
        </is>
      </c>
      <c r="C710" s="8" t="inlineStr">
        <is>
          <t>LCB HERO X PULSE 210 BOLSTER PILLION FOOTREST</t>
        </is>
      </c>
      <c r="D710" s="8" t="inlineStr">
        <is>
          <t>Stock Summary Report — Row 1045</t>
        </is>
      </c>
      <c r="E710" s="8" t="inlineStr">
        <is>
          <t>No SKU/item code found in source item name.</t>
        </is>
      </c>
      <c r="F710" s="8" t="inlineStr">
        <is>
          <t>Assign an internal SKU or confirm with supplier records.</t>
        </is>
      </c>
    </row>
    <row r="711">
      <c r="A711" s="19" t="inlineStr">
        <is>
          <t>Missing SKU</t>
        </is>
      </c>
      <c r="B711" s="8" t="inlineStr">
        <is>
          <t>Missing SKU</t>
        </is>
      </c>
      <c r="C711" s="8" t="inlineStr">
        <is>
          <t>LCB HERO X PULSE 210 COSMIC HEADLIGHT GRILL</t>
        </is>
      </c>
      <c r="D711" s="8" t="inlineStr">
        <is>
          <t>Stock Summary Report — Row 1046</t>
        </is>
      </c>
      <c r="E711" s="8" t="inlineStr">
        <is>
          <t>No SKU/item code found in source item name.</t>
        </is>
      </c>
      <c r="F711" s="8" t="inlineStr">
        <is>
          <t>Assign an internal SKU or confirm with supplier records.</t>
        </is>
      </c>
    </row>
    <row r="712">
      <c r="A712" s="19" t="inlineStr">
        <is>
          <t>Missing SKU</t>
        </is>
      </c>
      <c r="B712" s="8" t="inlineStr">
        <is>
          <t>Missing SKU</t>
        </is>
      </c>
      <c r="C712" s="8" t="inlineStr">
        <is>
          <t>LCB HERO X PULSE 210 DODGER HANDLE BAR RISER</t>
        </is>
      </c>
      <c r="D712" s="8" t="inlineStr">
        <is>
          <t>Stock Summary Report — Row 1047</t>
        </is>
      </c>
      <c r="E712" s="8" t="inlineStr">
        <is>
          <t>No SKU/item code found in source item name.</t>
        </is>
      </c>
      <c r="F712" s="8" t="inlineStr">
        <is>
          <t>Assign an internal SKU or confirm with supplier records.</t>
        </is>
      </c>
    </row>
    <row r="713">
      <c r="A713" s="19" t="inlineStr">
        <is>
          <t>Missing SKU</t>
        </is>
      </c>
      <c r="B713" s="8" t="inlineStr">
        <is>
          <t>Missing SKU</t>
        </is>
      </c>
      <c r="C713" s="8" t="inlineStr">
        <is>
          <t>LCB HERO X PULSE 210 GOPHER LUGGAGE CARRIER</t>
        </is>
      </c>
      <c r="D713" s="8" t="inlineStr">
        <is>
          <t>Stock Summary Report — Row 1048</t>
        </is>
      </c>
      <c r="E713" s="8" t="inlineStr">
        <is>
          <t>No SKU/item code found in source item name.</t>
        </is>
      </c>
      <c r="F713" s="8" t="inlineStr">
        <is>
          <t>Assign an internal SKU or confirm with supplier records.</t>
        </is>
      </c>
    </row>
    <row r="714">
      <c r="A714" s="19" t="inlineStr">
        <is>
          <t>Missing SKU</t>
        </is>
      </c>
      <c r="B714" s="8" t="inlineStr">
        <is>
          <t>Missing SKU</t>
        </is>
      </c>
      <c r="C714" s="8" t="inlineStr">
        <is>
          <t>LCB HERO X PULSE 210 NYX FOGLIGHT MOUNT</t>
        </is>
      </c>
      <c r="D714" s="8" t="inlineStr">
        <is>
          <t>Stock Summary Report — Row 1049</t>
        </is>
      </c>
      <c r="E714" s="8" t="inlineStr">
        <is>
          <t>No SKU/item code found in source item name.</t>
        </is>
      </c>
      <c r="F714" s="8" t="inlineStr">
        <is>
          <t>Assign an internal SKU or confirm with supplier records.</t>
        </is>
      </c>
    </row>
    <row r="715">
      <c r="A715" s="19" t="inlineStr">
        <is>
          <t>Missing SKU</t>
        </is>
      </c>
      <c r="B715" s="8" t="inlineStr">
        <is>
          <t>Missing SKU</t>
        </is>
      </c>
      <c r="C715" s="8" t="inlineStr">
        <is>
          <t>LCB HERO X PULSE 210 PLOIGOS GPS MOUNT</t>
        </is>
      </c>
      <c r="D715" s="8" t="inlineStr">
        <is>
          <t>Stock Summary Report — Row 1050</t>
        </is>
      </c>
      <c r="E715" s="8" t="inlineStr">
        <is>
          <t>No SKU/item code found in source item name.</t>
        </is>
      </c>
      <c r="F715" s="8" t="inlineStr">
        <is>
          <t>Assign an internal SKU or confirm with supplier records.</t>
        </is>
      </c>
    </row>
    <row r="716">
      <c r="A716" s="19" t="inlineStr">
        <is>
          <t>Missing SKU</t>
        </is>
      </c>
      <c r="B716" s="8" t="inlineStr">
        <is>
          <t>Missing SKU</t>
        </is>
      </c>
      <c r="C716" s="8" t="inlineStr">
        <is>
          <t>LCB HERO X PULSE 210 TOUR PRO RALLYTREK FOOTREST</t>
        </is>
      </c>
      <c r="D716" s="8" t="inlineStr">
        <is>
          <t>Stock Summary Report — Row 1051</t>
        </is>
      </c>
      <c r="E716" s="8" t="inlineStr">
        <is>
          <t>No SKU/item code found in source item name.</t>
        </is>
      </c>
      <c r="F716" s="8" t="inlineStr">
        <is>
          <t>Assign an internal SKU or confirm with supplier records.</t>
        </is>
      </c>
    </row>
    <row r="717">
      <c r="A717" s="19" t="inlineStr">
        <is>
          <t>Missing SKU</t>
        </is>
      </c>
      <c r="B717" s="8" t="inlineStr">
        <is>
          <t>Missing SKU</t>
        </is>
      </c>
      <c r="C717" s="8" t="inlineStr">
        <is>
          <t>LCB HERO X PULSE 210 TRICORN FRONT OIL CAP</t>
        </is>
      </c>
      <c r="D717" s="8" t="inlineStr">
        <is>
          <t>Stock Summary Report — Row 1052</t>
        </is>
      </c>
      <c r="E717" s="8" t="inlineStr">
        <is>
          <t>No SKU/item code found in source item name.</t>
        </is>
      </c>
      <c r="F717" s="8" t="inlineStr">
        <is>
          <t>Assign an internal SKU or confirm with supplier records.</t>
        </is>
      </c>
    </row>
    <row r="718">
      <c r="A718" s="19" t="inlineStr">
        <is>
          <t>Missing SKU</t>
        </is>
      </c>
      <c r="B718" s="8" t="inlineStr">
        <is>
          <t>Missing SKU</t>
        </is>
      </c>
      <c r="C718" s="8" t="inlineStr">
        <is>
          <t>LCB HERO X PULSE 210 VAMBRACE BASH PLATE SILVER</t>
        </is>
      </c>
      <c r="D718" s="8" t="inlineStr">
        <is>
          <t>Stock Summary Report — Row 1053</t>
        </is>
      </c>
      <c r="E718" s="8" t="inlineStr">
        <is>
          <t>No SKU/item code found in source item name.</t>
        </is>
      </c>
      <c r="F718" s="8" t="inlineStr">
        <is>
          <t>Assign an internal SKU or confirm with supplier records.</t>
        </is>
      </c>
    </row>
    <row r="719">
      <c r="A719" s="19" t="inlineStr">
        <is>
          <t>Missing SKU</t>
        </is>
      </c>
      <c r="B719" s="8" t="inlineStr">
        <is>
          <t>Missing SKU</t>
        </is>
      </c>
      <c r="C719" s="8" t="inlineStr">
        <is>
          <t>LCB HERO X PULSE 210 XPLORER CRASH GUARD BLACK</t>
        </is>
      </c>
      <c r="D719" s="8" t="inlineStr">
        <is>
          <t>Stock Summary Report — Row 1054</t>
        </is>
      </c>
      <c r="E719" s="8" t="inlineStr">
        <is>
          <t>No SKU/item code found in source item name.</t>
        </is>
      </c>
      <c r="F719" s="8" t="inlineStr">
        <is>
          <t>Assign an internal SKU or confirm with supplier records.</t>
        </is>
      </c>
    </row>
    <row r="720">
      <c r="A720" s="19" t="inlineStr">
        <is>
          <t>Missing SKU</t>
        </is>
      </c>
      <c r="B720" s="8" t="inlineStr">
        <is>
          <t>Missing SKU</t>
        </is>
      </c>
      <c r="C720" s="8" t="inlineStr">
        <is>
          <t>LCB HERO X PULSE 210 XPLORER CRASH GUARD RED</t>
        </is>
      </c>
      <c r="D720" s="8" t="inlineStr">
        <is>
          <t>Stock Summary Report — Row 1055</t>
        </is>
      </c>
      <c r="E720" s="8" t="inlineStr">
        <is>
          <t>No SKU/item code found in source item name.</t>
        </is>
      </c>
      <c r="F720" s="8" t="inlineStr">
        <is>
          <t>Assign an internal SKU or confirm with supplier records.</t>
        </is>
      </c>
    </row>
    <row r="721">
      <c r="A721" s="19" t="inlineStr">
        <is>
          <t>Missing SKU</t>
        </is>
      </c>
      <c r="B721" s="8" t="inlineStr">
        <is>
          <t>Missing SKU</t>
        </is>
      </c>
      <c r="C721" s="8" t="inlineStr">
        <is>
          <t>LCB HERO X PULSE 210 XTRUDER SADDLE STAY</t>
        </is>
      </c>
      <c r="D721" s="8" t="inlineStr">
        <is>
          <t>Stock Summary Report — Row 1056</t>
        </is>
      </c>
      <c r="E721" s="8" t="inlineStr">
        <is>
          <t>No SKU/item code found in source item name.</t>
        </is>
      </c>
      <c r="F721" s="8" t="inlineStr">
        <is>
          <t>Assign an internal SKU or confirm with supplier records.</t>
        </is>
      </c>
    </row>
    <row r="722">
      <c r="A722" s="19" t="inlineStr">
        <is>
          <t>Missing SKU</t>
        </is>
      </c>
      <c r="B722" s="8" t="inlineStr">
        <is>
          <t>Missing SKU</t>
        </is>
      </c>
      <c r="C722" s="8" t="inlineStr">
        <is>
          <t>LCB HIMALAYA 450 BOLIDE PILLION FOOTREST</t>
        </is>
      </c>
      <c r="D722" s="8" t="inlineStr">
        <is>
          <t>Stock Summary Report — Row 1057</t>
        </is>
      </c>
      <c r="E722" s="8" t="inlineStr">
        <is>
          <t>No SKU/item code found in source item name.</t>
        </is>
      </c>
      <c r="F722" s="8" t="inlineStr">
        <is>
          <t>Assign an internal SKU or confirm with supplier records.</t>
        </is>
      </c>
    </row>
    <row r="723">
      <c r="A723" s="19" t="inlineStr">
        <is>
          <t>Missing SKU</t>
        </is>
      </c>
      <c r="B723" s="8" t="inlineStr">
        <is>
          <t>Missing SKU</t>
        </is>
      </c>
      <c r="C723" s="8" t="inlineStr">
        <is>
          <t>LCB HIMALAYA 450 FORTIS SIDE STAND BASE</t>
        </is>
      </c>
      <c r="D723" s="8" t="inlineStr">
        <is>
          <t>Stock Summary Report — Row 1058</t>
        </is>
      </c>
      <c r="E723" s="8" t="inlineStr">
        <is>
          <t>No SKU/item code found in source item name.</t>
        </is>
      </c>
      <c r="F723" s="8" t="inlineStr">
        <is>
          <t>Assign an internal SKU or confirm with supplier records.</t>
        </is>
      </c>
    </row>
    <row r="724">
      <c r="A724" s="19" t="inlineStr">
        <is>
          <t>Missing SKU</t>
        </is>
      </c>
      <c r="B724" s="8" t="inlineStr">
        <is>
          <t>Missing SKU</t>
        </is>
      </c>
      <c r="C724" s="8" t="inlineStr">
        <is>
          <t>LCB Himalayan 450 Aragorn Saddle Stay</t>
        </is>
      </c>
      <c r="D724" s="8" t="inlineStr">
        <is>
          <t>Stock Summary Report — Row 1059</t>
        </is>
      </c>
      <c r="E724" s="8" t="inlineStr">
        <is>
          <t>No SKU/item code found in source item name.</t>
        </is>
      </c>
      <c r="F724" s="8" t="inlineStr">
        <is>
          <t>Assign an internal SKU or confirm with supplier records.</t>
        </is>
      </c>
    </row>
    <row r="725">
      <c r="A725" s="19" t="inlineStr">
        <is>
          <t>Missing SKU</t>
        </is>
      </c>
      <c r="B725" s="8" t="inlineStr">
        <is>
          <t>Missing SKU</t>
        </is>
      </c>
      <c r="C725" s="8" t="inlineStr">
        <is>
          <t>LCB HIMALAYAN 450 BAZOOKA CRASHGUARD WITH SLIDER</t>
        </is>
      </c>
      <c r="D725" s="8" t="inlineStr">
        <is>
          <t>Stock Summary Report — Row 1060</t>
        </is>
      </c>
      <c r="E725" s="8" t="inlineStr">
        <is>
          <t>No SKU/item code found in source item name.</t>
        </is>
      </c>
      <c r="F725" s="8" t="inlineStr">
        <is>
          <t>Assign an internal SKU or confirm with supplier records.</t>
        </is>
      </c>
    </row>
    <row r="726">
      <c r="A726" s="19" t="inlineStr">
        <is>
          <t>Missing SKU</t>
        </is>
      </c>
      <c r="B726" s="8" t="inlineStr">
        <is>
          <t>Missing SKU</t>
        </is>
      </c>
      <c r="C726" s="8" t="inlineStr">
        <is>
          <t>LCB HIMALAYAN 450 BUCKLER MASTER CYL GUARD</t>
        </is>
      </c>
      <c r="D726" s="8" t="inlineStr">
        <is>
          <t>Stock Summary Report — Row 1061</t>
        </is>
      </c>
      <c r="E726" s="8" t="inlineStr">
        <is>
          <t>No SKU/item code found in source item name.</t>
        </is>
      </c>
      <c r="F726" s="8" t="inlineStr">
        <is>
          <t>Assign an internal SKU or confirm with supplier records.</t>
        </is>
      </c>
    </row>
    <row r="727">
      <c r="A727" s="19" t="inlineStr">
        <is>
          <t>Missing SKU</t>
        </is>
      </c>
      <c r="B727" s="8" t="inlineStr">
        <is>
          <t>Missing SKU</t>
        </is>
      </c>
      <c r="C727" s="8" t="inlineStr">
        <is>
          <t>LCB HIMALAYAN 450 CASQUE REAR BRAKE FLUID CAP</t>
        </is>
      </c>
      <c r="D727" s="8" t="inlineStr">
        <is>
          <t>Stock Summary Report — Row 1062</t>
        </is>
      </c>
      <c r="E727" s="8" t="inlineStr">
        <is>
          <t>No SKU/item code found in source item name.</t>
        </is>
      </c>
      <c r="F727" s="8" t="inlineStr">
        <is>
          <t>Assign an internal SKU or confirm with supplier records.</t>
        </is>
      </c>
    </row>
    <row r="728">
      <c r="A728" s="19" t="inlineStr">
        <is>
          <t>Missing SKU</t>
        </is>
      </c>
      <c r="B728" s="8" t="inlineStr">
        <is>
          <t>Missing SKU</t>
        </is>
      </c>
      <c r="C728" s="8" t="inlineStr">
        <is>
          <t>LCB HIMALAYAN 450 FORT KNOX SB BOLT-ON MOUNTS</t>
        </is>
      </c>
      <c r="D728" s="8" t="inlineStr">
        <is>
          <t>Stock Summary Report — Row 1063</t>
        </is>
      </c>
      <c r="E728" s="8" t="inlineStr">
        <is>
          <t>No SKU/item code found in source item name.</t>
        </is>
      </c>
      <c r="F728" s="8" t="inlineStr">
        <is>
          <t>Assign an internal SKU or confirm with supplier records.</t>
        </is>
      </c>
    </row>
    <row r="729">
      <c r="A729" s="19" t="inlineStr">
        <is>
          <t>Missing SKU</t>
        </is>
      </c>
      <c r="B729" s="8" t="inlineStr">
        <is>
          <t>Missing SKU</t>
        </is>
      </c>
      <c r="C729" s="8" t="inlineStr">
        <is>
          <t>LCB HIMALAYAN 450 SHERPA RADIATOR GRILL AL</t>
        </is>
      </c>
      <c r="D729" s="8" t="inlineStr">
        <is>
          <t>Stock Summary Report — Row 1064</t>
        </is>
      </c>
      <c r="E729" s="8" t="inlineStr">
        <is>
          <t>No SKU/item code found in source item name.</t>
        </is>
      </c>
      <c r="F729" s="8" t="inlineStr">
        <is>
          <t>Assign an internal SKU or confirm with supplier records.</t>
        </is>
      </c>
    </row>
    <row r="730">
      <c r="A730" s="19" t="inlineStr">
        <is>
          <t>Missing SKU</t>
        </is>
      </c>
      <c r="B730" s="8" t="inlineStr">
        <is>
          <t>Missing SKU</t>
        </is>
      </c>
      <c r="C730" s="8" t="inlineStr">
        <is>
          <t>LCB HIMALAYAN 450 TAURUS CARRIER PLAT AL</t>
        </is>
      </c>
      <c r="D730" s="8" t="inlineStr">
        <is>
          <t>Stock Summary Report — Row 1065</t>
        </is>
      </c>
      <c r="E730" s="8" t="inlineStr">
        <is>
          <t>No SKU/item code found in source item name.</t>
        </is>
      </c>
      <c r="F730" s="8" t="inlineStr">
        <is>
          <t>Assign an internal SKU or confirm with supplier records.</t>
        </is>
      </c>
    </row>
    <row r="731">
      <c r="A731" s="19" t="inlineStr">
        <is>
          <t>Missing SKU</t>
        </is>
      </c>
      <c r="B731" s="8" t="inlineStr">
        <is>
          <t>Missing SKU</t>
        </is>
      </c>
      <c r="C731" s="8" t="inlineStr">
        <is>
          <t>LCB HIMALAYAN 450 TAURUS CARRIER PLAT MS</t>
        </is>
      </c>
      <c r="D731" s="8" t="inlineStr">
        <is>
          <t>Stock Summary Report — Row 1066</t>
        </is>
      </c>
      <c r="E731" s="8" t="inlineStr">
        <is>
          <t>No SKU/item code found in source item name.</t>
        </is>
      </c>
      <c r="F731" s="8" t="inlineStr">
        <is>
          <t>Assign an internal SKU or confirm with supplier records.</t>
        </is>
      </c>
    </row>
    <row r="732">
      <c r="A732" s="19" t="inlineStr">
        <is>
          <t>Missing SKU</t>
        </is>
      </c>
      <c r="B732" s="8" t="inlineStr">
        <is>
          <t>Missing SKU</t>
        </is>
      </c>
      <c r="C732" s="8" t="inlineStr">
        <is>
          <t>LCB HIMALAYAN 450 TRICORN FRONT BRAKE FLUID CAP</t>
        </is>
      </c>
      <c r="D732" s="8" t="inlineStr">
        <is>
          <t>Stock Summary Report — Row 1067</t>
        </is>
      </c>
      <c r="E732" s="8" t="inlineStr">
        <is>
          <t>No SKU/item code found in source item name.</t>
        </is>
      </c>
      <c r="F732" s="8" t="inlineStr">
        <is>
          <t>Assign an internal SKU or confirm with supplier records.</t>
        </is>
      </c>
    </row>
    <row r="733">
      <c r="A733" s="19" t="inlineStr">
        <is>
          <t>Missing SKU</t>
        </is>
      </c>
      <c r="B733" s="8" t="inlineStr">
        <is>
          <t>Missing SKU</t>
        </is>
      </c>
      <c r="C733" s="8" t="inlineStr">
        <is>
          <t>LCB HIMALAYAN 450 VAMBRACE BASHPLATE AL</t>
        </is>
      </c>
      <c r="D733" s="8" t="inlineStr">
        <is>
          <t>Stock Summary Report — Row 1068</t>
        </is>
      </c>
      <c r="E733" s="8" t="inlineStr">
        <is>
          <t>No SKU/item code found in source item name.</t>
        </is>
      </c>
      <c r="F733" s="8" t="inlineStr">
        <is>
          <t>Assign an internal SKU or confirm with supplier records.</t>
        </is>
      </c>
    </row>
    <row r="734">
      <c r="A734" s="19" t="inlineStr">
        <is>
          <t>Missing SKU</t>
        </is>
      </c>
      <c r="B734" s="8" t="inlineStr">
        <is>
          <t>Missing SKU</t>
        </is>
      </c>
      <c r="C734" s="8" t="inlineStr">
        <is>
          <t>LCB HIMALAYAN ARAGORN SADDLESTAY BS6</t>
        </is>
      </c>
      <c r="D734" s="8" t="inlineStr">
        <is>
          <t>Stock Summary Report — Row 1069</t>
        </is>
      </c>
      <c r="E734" s="8" t="inlineStr">
        <is>
          <t>No SKU/item code found in source item name.</t>
        </is>
      </c>
      <c r="F734" s="8" t="inlineStr">
        <is>
          <t>Assign an internal SKU or confirm with supplier records.</t>
        </is>
      </c>
    </row>
    <row r="735">
      <c r="A735" s="19" t="inlineStr">
        <is>
          <t>Missing SKU</t>
        </is>
      </c>
      <c r="B735" s="8" t="inlineStr">
        <is>
          <t>Missing SKU</t>
        </is>
      </c>
      <c r="C735" s="8" t="inlineStr">
        <is>
          <t>LCB HIMALAYAN BACK REST</t>
        </is>
      </c>
      <c r="D735" s="8" t="inlineStr">
        <is>
          <t>Stock Summary Report — Row 1070</t>
        </is>
      </c>
      <c r="E735" s="8" t="inlineStr">
        <is>
          <t>No SKU/item code found in source item name.</t>
        </is>
      </c>
      <c r="F735" s="8" t="inlineStr">
        <is>
          <t>Assign an internal SKU or confirm with supplier records.</t>
        </is>
      </c>
    </row>
    <row r="736">
      <c r="A736" s="19" t="inlineStr">
        <is>
          <t>Missing SKU</t>
        </is>
      </c>
      <c r="B736" s="8" t="inlineStr">
        <is>
          <t>Missing SKU</t>
        </is>
      </c>
      <c r="C736" s="8" t="inlineStr">
        <is>
          <t>LCB HIMALAYAN CRUX JERRYCAN MOUNT BS6</t>
        </is>
      </c>
      <c r="D736" s="8" t="inlineStr">
        <is>
          <t>Stock Summary Report — Row 1071</t>
        </is>
      </c>
      <c r="E736" s="8" t="inlineStr">
        <is>
          <t>No SKU/item code found in source item name.</t>
        </is>
      </c>
      <c r="F736" s="8" t="inlineStr">
        <is>
          <t>Assign an internal SKU or confirm with supplier records.</t>
        </is>
      </c>
    </row>
    <row r="737">
      <c r="A737" s="19" t="inlineStr">
        <is>
          <t>Missing SKU</t>
        </is>
      </c>
      <c r="B737" s="8" t="inlineStr">
        <is>
          <t>Missing SKU</t>
        </is>
      </c>
      <c r="C737" s="8" t="inlineStr">
        <is>
          <t>LCB HIMALAYAN FOGLIGHT MOUNT SET</t>
        </is>
      </c>
      <c r="D737" s="8" t="inlineStr">
        <is>
          <t>Stock Summary Report — Row 1072</t>
        </is>
      </c>
      <c r="E737" s="8" t="inlineStr">
        <is>
          <t>No SKU/item code found in source item name.</t>
        </is>
      </c>
      <c r="F737" s="8" t="inlineStr">
        <is>
          <t>Assign an internal SKU or confirm with supplier records.</t>
        </is>
      </c>
    </row>
    <row r="738">
      <c r="A738" s="19" t="inlineStr">
        <is>
          <t>Missing SKU</t>
        </is>
      </c>
      <c r="B738" s="8" t="inlineStr">
        <is>
          <t>Missing SKU</t>
        </is>
      </c>
      <c r="C738" s="8" t="inlineStr">
        <is>
          <t>LCB HIMALAYAN FRONT BRAKE FLUID CAP</t>
        </is>
      </c>
      <c r="D738" s="8" t="inlineStr">
        <is>
          <t>Stock Summary Report — Row 1073</t>
        </is>
      </c>
      <c r="E738" s="8" t="inlineStr">
        <is>
          <t>No SKU/item code found in source item name.</t>
        </is>
      </c>
      <c r="F738" s="8" t="inlineStr">
        <is>
          <t>Assign an internal SKU or confirm with supplier records.</t>
        </is>
      </c>
    </row>
    <row r="739">
      <c r="A739" s="19" t="inlineStr">
        <is>
          <t>Missing SKU</t>
        </is>
      </c>
      <c r="B739" s="8" t="inlineStr">
        <is>
          <t>Missing SKU</t>
        </is>
      </c>
      <c r="C739" s="8" t="inlineStr">
        <is>
          <t>LCB HIMALAYAN HUCKITTA CARRIER PLATE BS6</t>
        </is>
      </c>
      <c r="D739" s="8" t="inlineStr">
        <is>
          <t>Stock Summary Report — Row 1074</t>
        </is>
      </c>
      <c r="E739" s="8" t="inlineStr">
        <is>
          <t>No SKU/item code found in source item name.</t>
        </is>
      </c>
      <c r="F739" s="8" t="inlineStr">
        <is>
          <t>Assign an internal SKU or confirm with supplier records.</t>
        </is>
      </c>
    </row>
    <row r="740">
      <c r="A740" s="19" t="inlineStr">
        <is>
          <t>Missing SKU</t>
        </is>
      </c>
      <c r="B740" s="8" t="inlineStr">
        <is>
          <t>Missing SKU</t>
        </is>
      </c>
      <c r="C740" s="8" t="inlineStr">
        <is>
          <t>LCB HIMALAYAN MIG HEADLIGHT GRILL BS6</t>
        </is>
      </c>
      <c r="D740" s="8" t="inlineStr">
        <is>
          <t>Stock Summary Report — Row 1075</t>
        </is>
      </c>
      <c r="E740" s="8" t="inlineStr">
        <is>
          <t>No SKU/item code found in source item name.</t>
        </is>
      </c>
      <c r="F740" s="8" t="inlineStr">
        <is>
          <t>Assign an internal SKU or confirm with supplier records.</t>
        </is>
      </c>
    </row>
    <row r="741">
      <c r="A741" s="19" t="inlineStr">
        <is>
          <t>Missing SKU</t>
        </is>
      </c>
      <c r="B741" s="8" t="inlineStr">
        <is>
          <t>Missing SKU</t>
        </is>
      </c>
      <c r="C741" s="8" t="inlineStr">
        <is>
          <t>LCB HIMALAYAN REAR BRAKE FLUID CAP SS</t>
        </is>
      </c>
      <c r="D741" s="8" t="inlineStr">
        <is>
          <t>Stock Summary Report — Row 1076</t>
        </is>
      </c>
      <c r="E741" s="8" t="inlineStr">
        <is>
          <t>No SKU/item code found in source item name.</t>
        </is>
      </c>
      <c r="F741" s="8" t="inlineStr">
        <is>
          <t>Assign an internal SKU or confirm with supplier records.</t>
        </is>
      </c>
    </row>
    <row r="742">
      <c r="A742" s="19" t="inlineStr">
        <is>
          <t>Missing SKU</t>
        </is>
      </c>
      <c r="B742" s="8" t="inlineStr">
        <is>
          <t>Missing SKU</t>
        </is>
      </c>
      <c r="C742" s="8" t="inlineStr">
        <is>
          <t>LCB HIMALAYAN REAR BREAK FLUID CAP SS</t>
        </is>
      </c>
      <c r="D742" s="8" t="inlineStr">
        <is>
          <t>Stock Summary Report — Row 1077</t>
        </is>
      </c>
      <c r="E742" s="8" t="inlineStr">
        <is>
          <t>No SKU/item code found in source item name.</t>
        </is>
      </c>
      <c r="F742" s="8" t="inlineStr">
        <is>
          <t>Assign an internal SKU or confirm with supplier records.</t>
        </is>
      </c>
    </row>
    <row r="743">
      <c r="A743" s="19" t="inlineStr">
        <is>
          <t>Missing SKU</t>
        </is>
      </c>
      <c r="B743" s="8" t="inlineStr">
        <is>
          <t>Missing SKU</t>
        </is>
      </c>
      <c r="C743" s="8" t="inlineStr">
        <is>
          <t>LCB HNESS ARIES FRONT BRAKE FLUID CAP</t>
        </is>
      </c>
      <c r="D743" s="8" t="inlineStr">
        <is>
          <t>Stock Summary Report — Row 1078</t>
        </is>
      </c>
      <c r="E743" s="8" t="inlineStr">
        <is>
          <t>No SKU/item code found in source item name.</t>
        </is>
      </c>
      <c r="F743" s="8" t="inlineStr">
        <is>
          <t>Assign an internal SKU or confirm with supplier records.</t>
        </is>
      </c>
    </row>
    <row r="744">
      <c r="A744" s="19" t="inlineStr">
        <is>
          <t>Missing SKU</t>
        </is>
      </c>
      <c r="B744" s="8" t="inlineStr">
        <is>
          <t>Missing SKU</t>
        </is>
      </c>
      <c r="C744" s="8" t="inlineStr">
        <is>
          <t>LCB HNESS ATLAS CARRIER 2.0</t>
        </is>
      </c>
      <c r="D744" s="8" t="inlineStr">
        <is>
          <t>Stock Summary Report — Row 1079</t>
        </is>
      </c>
      <c r="E744" s="8" t="inlineStr">
        <is>
          <t>No SKU/item code found in source item name.</t>
        </is>
      </c>
      <c r="F744" s="8" t="inlineStr">
        <is>
          <t>Assign an internal SKU or confirm with supplier records.</t>
        </is>
      </c>
    </row>
    <row r="745">
      <c r="A745" s="19" t="inlineStr">
        <is>
          <t>Missing SKU</t>
        </is>
      </c>
      <c r="B745" s="8" t="inlineStr">
        <is>
          <t>Missing SKU</t>
        </is>
      </c>
      <c r="C745" s="8" t="inlineStr">
        <is>
          <t>LCB HNESS BROGUE SIDE STAND BASE</t>
        </is>
      </c>
      <c r="D745" s="8" t="inlineStr">
        <is>
          <t>Stock Summary Report — Row 1080</t>
        </is>
      </c>
      <c r="E745" s="8" t="inlineStr">
        <is>
          <t>No SKU/item code found in source item name.</t>
        </is>
      </c>
      <c r="F745" s="8" t="inlineStr">
        <is>
          <t>Assign an internal SKU or confirm with supplier records.</t>
        </is>
      </c>
    </row>
    <row r="746">
      <c r="A746" s="19" t="inlineStr">
        <is>
          <t>Missing SKU</t>
        </is>
      </c>
      <c r="B746" s="8" t="inlineStr">
        <is>
          <t>Missing SKU</t>
        </is>
      </c>
      <c r="C746" s="8" t="inlineStr">
        <is>
          <t>LCB HNESS NYX FOGLIGHT MOUNT SET</t>
        </is>
      </c>
      <c r="D746" s="8" t="inlineStr">
        <is>
          <t>Stock Summary Report — Row 1081</t>
        </is>
      </c>
      <c r="E746" s="8" t="inlineStr">
        <is>
          <t>No SKU/item code found in source item name.</t>
        </is>
      </c>
      <c r="F746" s="8" t="inlineStr">
        <is>
          <t>Assign an internal SKU or confirm with supplier records.</t>
        </is>
      </c>
    </row>
    <row r="747">
      <c r="A747" s="19" t="inlineStr">
        <is>
          <t>Missing SKU</t>
        </is>
      </c>
      <c r="B747" s="8" t="inlineStr">
        <is>
          <t>Missing SKU</t>
        </is>
      </c>
      <c r="C747" s="8" t="inlineStr">
        <is>
          <t>LCB HNESS SPYRO REAR BREAK FLUID CAP</t>
        </is>
      </c>
      <c r="D747" s="8" t="inlineStr">
        <is>
          <t>Stock Summary Report — Row 1082</t>
        </is>
      </c>
      <c r="E747" s="8" t="inlineStr">
        <is>
          <t>No SKU/item code found in source item name.</t>
        </is>
      </c>
      <c r="F747" s="8" t="inlineStr">
        <is>
          <t>Assign an internal SKU or confirm with supplier records.</t>
        </is>
      </c>
    </row>
    <row r="748">
      <c r="A748" s="19" t="inlineStr">
        <is>
          <t>Missing SKU</t>
        </is>
      </c>
      <c r="B748" s="8" t="inlineStr">
        <is>
          <t>Missing SKU</t>
        </is>
      </c>
      <c r="C748" s="8" t="inlineStr">
        <is>
          <t>LCB HNESS THANOS CRASHGUARD WITH SLIDER</t>
        </is>
      </c>
      <c r="D748" s="8" t="inlineStr">
        <is>
          <t>Stock Summary Report — Row 1083</t>
        </is>
      </c>
      <c r="E748" s="8" t="inlineStr">
        <is>
          <t>No SKU/item code found in source item name.</t>
        </is>
      </c>
      <c r="F748" s="8" t="inlineStr">
        <is>
          <t>Assign an internal SKU or confirm with supplier records.</t>
        </is>
      </c>
    </row>
    <row r="749">
      <c r="A749" s="19" t="inlineStr">
        <is>
          <t>Missing SKU</t>
        </is>
      </c>
      <c r="B749" s="8" t="inlineStr">
        <is>
          <t>Missing SKU</t>
        </is>
      </c>
      <c r="C749" s="8" t="inlineStr">
        <is>
          <t>LCB HNESS VAMBRACE BASHPLATE</t>
        </is>
      </c>
      <c r="D749" s="8" t="inlineStr">
        <is>
          <t>Stock Summary Report — Row 1084</t>
        </is>
      </c>
      <c r="E749" s="8" t="inlineStr">
        <is>
          <t>No SKU/item code found in source item name.</t>
        </is>
      </c>
      <c r="F749" s="8" t="inlineStr">
        <is>
          <t>Assign an internal SKU or confirm with supplier records.</t>
        </is>
      </c>
    </row>
    <row r="750">
      <c r="A750" s="19" t="inlineStr">
        <is>
          <t>Missing SKU</t>
        </is>
      </c>
      <c r="B750" s="8" t="inlineStr">
        <is>
          <t>Missing SKU</t>
        </is>
      </c>
      <c r="C750" s="8" t="inlineStr">
        <is>
          <t>LCB HNESS ZEPHYR PRO METAL VISOR</t>
        </is>
      </c>
      <c r="D750" s="8" t="inlineStr">
        <is>
          <t>Stock Summary Report — Row 1085</t>
        </is>
      </c>
      <c r="E750" s="8" t="inlineStr">
        <is>
          <t>No SKU/item code found in source item name.</t>
        </is>
      </c>
      <c r="F750" s="8" t="inlineStr">
        <is>
          <t>Assign an internal SKU or confirm with supplier records.</t>
        </is>
      </c>
    </row>
    <row r="751">
      <c r="A751" s="19" t="inlineStr">
        <is>
          <t>Missing SKU</t>
        </is>
      </c>
      <c r="B751" s="8" t="inlineStr">
        <is>
          <t>Missing SKU</t>
        </is>
      </c>
      <c r="C751" s="8" t="inlineStr">
        <is>
          <t>LCB HUNETR STALKERX HEADLIGHT GRILL</t>
        </is>
      </c>
      <c r="D751" s="8" t="inlineStr">
        <is>
          <t>Stock Summary Report — Row 1086</t>
        </is>
      </c>
      <c r="E751" s="8" t="inlineStr">
        <is>
          <t>No SKU/item code found in source item name.</t>
        </is>
      </c>
      <c r="F751" s="8" t="inlineStr">
        <is>
          <t>Assign an internal SKU or confirm with supplier records.</t>
        </is>
      </c>
    </row>
    <row r="752">
      <c r="A752" s="19" t="inlineStr">
        <is>
          <t>Missing SKU</t>
        </is>
      </c>
      <c r="B752" s="8" t="inlineStr">
        <is>
          <t>Missing SKU</t>
        </is>
      </c>
      <c r="C752" s="8" t="inlineStr">
        <is>
          <t>LCB HUNTER AEGIS METAL VISOR</t>
        </is>
      </c>
      <c r="D752" s="8" t="inlineStr">
        <is>
          <t>Stock Summary Report — Row 1087</t>
        </is>
      </c>
      <c r="E752" s="8" t="inlineStr">
        <is>
          <t>No SKU/item code found in source item name.</t>
        </is>
      </c>
      <c r="F752" s="8" t="inlineStr">
        <is>
          <t>Assign an internal SKU or confirm with supplier records.</t>
        </is>
      </c>
    </row>
    <row r="753">
      <c r="A753" s="19" t="inlineStr">
        <is>
          <t>Missing SKU</t>
        </is>
      </c>
      <c r="B753" s="8" t="inlineStr">
        <is>
          <t>Missing SKU</t>
        </is>
      </c>
      <c r="C753" s="8" t="inlineStr">
        <is>
          <t>LCB HUNTER BACKREST WITH CARRIER</t>
        </is>
      </c>
      <c r="D753" s="8" t="inlineStr">
        <is>
          <t>Stock Summary Report — Row 1088</t>
        </is>
      </c>
      <c r="E753" s="8" t="inlineStr">
        <is>
          <t>No SKU/item code found in source item name.</t>
        </is>
      </c>
      <c r="F753" s="8" t="inlineStr">
        <is>
          <t>Assign an internal SKU or confirm with supplier records.</t>
        </is>
      </c>
    </row>
    <row r="754">
      <c r="A754" s="19" t="inlineStr">
        <is>
          <t>Missing SKU</t>
        </is>
      </c>
      <c r="B754" s="8" t="inlineStr">
        <is>
          <t>Missing SKU</t>
        </is>
      </c>
      <c r="C754" s="8" t="inlineStr">
        <is>
          <t>LCB HUNTER BLITZ TAIL TIDY</t>
        </is>
      </c>
      <c r="D754" s="8" t="inlineStr">
        <is>
          <t>Stock Summary Report — Row 1089</t>
        </is>
      </c>
      <c r="E754" s="8" t="inlineStr">
        <is>
          <t>No SKU/item code found in source item name.</t>
        </is>
      </c>
      <c r="F754" s="8" t="inlineStr">
        <is>
          <t>Assign an internal SKU or confirm with supplier records.</t>
        </is>
      </c>
    </row>
    <row r="755">
      <c r="A755" s="19" t="inlineStr">
        <is>
          <t>Missing SKU</t>
        </is>
      </c>
      <c r="B755" s="8" t="inlineStr">
        <is>
          <t>Missing SKU</t>
        </is>
      </c>
      <c r="C755" s="8" t="inlineStr">
        <is>
          <t>LCB HUNTER GOPHER LUGGAGE CARRIER</t>
        </is>
      </c>
      <c r="D755" s="8" t="inlineStr">
        <is>
          <t>Stock Summary Report — Row 1090</t>
        </is>
      </c>
      <c r="E755" s="8" t="inlineStr">
        <is>
          <t>No SKU/item code found in source item name.</t>
        </is>
      </c>
      <c r="F755" s="8" t="inlineStr">
        <is>
          <t>Assign an internal SKU or confirm with supplier records.</t>
        </is>
      </c>
    </row>
    <row r="756">
      <c r="A756" s="19" t="inlineStr">
        <is>
          <t>Missing SKU</t>
        </is>
      </c>
      <c r="B756" s="8" t="inlineStr">
        <is>
          <t>Missing SKU</t>
        </is>
      </c>
      <c r="C756" s="8" t="inlineStr">
        <is>
          <t>LCB HUNTER HALTER SADDLESTAY</t>
        </is>
      </c>
      <c r="D756" s="8" t="inlineStr">
        <is>
          <t>Stock Summary Report — Row 1091</t>
        </is>
      </c>
      <c r="E756" s="8" t="inlineStr">
        <is>
          <t>No SKU/item code found in source item name.</t>
        </is>
      </c>
      <c r="F756" s="8" t="inlineStr">
        <is>
          <t>Assign an internal SKU or confirm with supplier records.</t>
        </is>
      </c>
    </row>
    <row r="757">
      <c r="A757" s="19" t="inlineStr">
        <is>
          <t>Missing SKU</t>
        </is>
      </c>
      <c r="B757" s="8" t="inlineStr">
        <is>
          <t>Missing SKU</t>
        </is>
      </c>
      <c r="C757" s="8" t="inlineStr">
        <is>
          <t>LCB HUNTER HECTOR CRASH GUARD WITH SLIDER</t>
        </is>
      </c>
      <c r="D757" s="8" t="inlineStr">
        <is>
          <t>Stock Summary Report — Row 1092</t>
        </is>
      </c>
      <c r="E757" s="8" t="inlineStr">
        <is>
          <t>No SKU/item code found in source item name.</t>
        </is>
      </c>
      <c r="F757" s="8" t="inlineStr">
        <is>
          <t>Assign an internal SKU or confirm with supplier records.</t>
        </is>
      </c>
    </row>
    <row r="758">
      <c r="A758" s="19" t="inlineStr">
        <is>
          <t>Missing SKU</t>
        </is>
      </c>
      <c r="B758" s="8" t="inlineStr">
        <is>
          <t>Missing SKU</t>
        </is>
      </c>
      <c r="C758" s="8" t="inlineStr">
        <is>
          <t>LCB Hunter Midget Crash Guard With Slider</t>
        </is>
      </c>
      <c r="D758" s="8" t="inlineStr">
        <is>
          <t>Stock Summary Report — Row 1093</t>
        </is>
      </c>
      <c r="E758" s="8" t="inlineStr">
        <is>
          <t>No SKU/item code found in source item name.</t>
        </is>
      </c>
      <c r="F758" s="8" t="inlineStr">
        <is>
          <t>Assign an internal SKU or confirm with supplier records.</t>
        </is>
      </c>
    </row>
    <row r="759">
      <c r="A759" s="19" t="inlineStr">
        <is>
          <t>Missing SKU</t>
        </is>
      </c>
      <c r="B759" s="8" t="inlineStr">
        <is>
          <t>Missing SKU</t>
        </is>
      </c>
      <c r="C759" s="8" t="inlineStr">
        <is>
          <t>LCB INTERCEPTOR 650 THANOS CRASH GUARD WITH SLIDER</t>
        </is>
      </c>
      <c r="D759" s="8" t="inlineStr">
        <is>
          <t>Stock Summary Report — Row 1094</t>
        </is>
      </c>
      <c r="E759" s="8" t="inlineStr">
        <is>
          <t>No SKU/item code found in source item name.</t>
        </is>
      </c>
      <c r="F759" s="8" t="inlineStr">
        <is>
          <t>Assign an internal SKU or confirm with supplier records.</t>
        </is>
      </c>
    </row>
    <row r="760">
      <c r="A760" s="19" t="inlineStr">
        <is>
          <t>Missing SKU</t>
        </is>
      </c>
      <c r="B760" s="8" t="inlineStr">
        <is>
          <t>Missing SKU</t>
        </is>
      </c>
      <c r="C760" s="8" t="inlineStr">
        <is>
          <t>LCB INTERCEPTOR 650 THANOS CRASHGUARD WITH SLIDER</t>
        </is>
      </c>
      <c r="D760" s="8" t="inlineStr">
        <is>
          <t>Stock Summary Report — Row 1095</t>
        </is>
      </c>
      <c r="E760" s="8" t="inlineStr">
        <is>
          <t>No SKU/item code found in source item name.</t>
        </is>
      </c>
      <c r="F760" s="8" t="inlineStr">
        <is>
          <t>Assign an internal SKU or confirm with supplier records.</t>
        </is>
      </c>
    </row>
    <row r="761">
      <c r="A761" s="19" t="inlineStr">
        <is>
          <t>Missing SKU</t>
        </is>
      </c>
      <c r="B761" s="8" t="inlineStr">
        <is>
          <t>Missing SKU</t>
        </is>
      </c>
      <c r="C761" s="8" t="inlineStr">
        <is>
          <t>LCB Interceptor backrest</t>
        </is>
      </c>
      <c r="D761" s="8" t="inlineStr">
        <is>
          <t>Stock Summary Report — Row 1096</t>
        </is>
      </c>
      <c r="E761" s="8" t="inlineStr">
        <is>
          <t>No SKU/item code found in source item name.</t>
        </is>
      </c>
      <c r="F761" s="8" t="inlineStr">
        <is>
          <t>Assign an internal SKU or confirm with supplier records.</t>
        </is>
      </c>
    </row>
    <row r="762">
      <c r="A762" s="19" t="inlineStr">
        <is>
          <t>Missing SKU</t>
        </is>
      </c>
      <c r="B762" s="8" t="inlineStr">
        <is>
          <t>Missing SKU</t>
        </is>
      </c>
      <c r="C762" s="8" t="inlineStr">
        <is>
          <t>LCB INTERCEPTOR BACKREST WITH CARRIER</t>
        </is>
      </c>
      <c r="D762" s="8" t="inlineStr">
        <is>
          <t>Stock Summary Report — Row 1097</t>
        </is>
      </c>
      <c r="E762" s="8" t="inlineStr">
        <is>
          <t>No SKU/item code found in source item name.</t>
        </is>
      </c>
      <c r="F762" s="8" t="inlineStr">
        <is>
          <t>Assign an internal SKU or confirm with supplier records.</t>
        </is>
      </c>
    </row>
    <row r="763">
      <c r="A763" s="19" t="inlineStr">
        <is>
          <t>Missing SKU</t>
        </is>
      </c>
      <c r="B763" s="8" t="inlineStr">
        <is>
          <t>Missing SKU</t>
        </is>
      </c>
      <c r="C763" s="8" t="inlineStr">
        <is>
          <t>LCB INTERCEPTOR FOOTREST</t>
        </is>
      </c>
      <c r="D763" s="8" t="inlineStr">
        <is>
          <t>Stock Summary Report — Row 1098</t>
        </is>
      </c>
      <c r="E763" s="8" t="inlineStr">
        <is>
          <t>No SKU/item code found in source item name.</t>
        </is>
      </c>
      <c r="F763" s="8" t="inlineStr">
        <is>
          <t>Assign an internal SKU or confirm with supplier records.</t>
        </is>
      </c>
    </row>
    <row r="764">
      <c r="A764" s="19" t="inlineStr">
        <is>
          <t>Missing SKU</t>
        </is>
      </c>
      <c r="B764" s="8" t="inlineStr">
        <is>
          <t>Missing SKU</t>
        </is>
      </c>
      <c r="C764" s="8" t="inlineStr">
        <is>
          <t>LCB Interceptor Radiator Grill</t>
        </is>
      </c>
      <c r="D764" s="8" t="inlineStr">
        <is>
          <t>Stock Summary Report — Row 1099</t>
        </is>
      </c>
      <c r="E764" s="8" t="inlineStr">
        <is>
          <t>No SKU/item code found in source item name.</t>
        </is>
      </c>
      <c r="F764" s="8" t="inlineStr">
        <is>
          <t>Assign an internal SKU or confirm with supplier records.</t>
        </is>
      </c>
    </row>
    <row r="765">
      <c r="A765" s="19" t="inlineStr">
        <is>
          <t>Missing SKU</t>
        </is>
      </c>
      <c r="B765" s="8" t="inlineStr">
        <is>
          <t>Missing SKU</t>
        </is>
      </c>
      <c r="C765" s="8" t="inlineStr">
        <is>
          <t>LCB Interceptor Side Stand Base SS</t>
        </is>
      </c>
      <c r="D765" s="8" t="inlineStr">
        <is>
          <t>Stock Summary Report — Row 1100</t>
        </is>
      </c>
      <c r="E765" s="8" t="inlineStr">
        <is>
          <t>No SKU/item code found in source item name.</t>
        </is>
      </c>
      <c r="F765" s="8" t="inlineStr">
        <is>
          <t>Assign an internal SKU or confirm with supplier records.</t>
        </is>
      </c>
    </row>
    <row r="766">
      <c r="A766" s="19" t="inlineStr">
        <is>
          <t>Missing SKU</t>
        </is>
      </c>
      <c r="B766" s="8" t="inlineStr">
        <is>
          <t>Missing SKU</t>
        </is>
      </c>
      <c r="C766" s="8" t="inlineStr">
        <is>
          <t>LCB KTM ADV 390 2025 RAPTOR CRASHGAURD ORANGE</t>
        </is>
      </c>
      <c r="D766" s="8" t="inlineStr">
        <is>
          <t>Stock Summary Report — Row 1101</t>
        </is>
      </c>
      <c r="E766" s="8" t="inlineStr">
        <is>
          <t>No SKU/item code found in source item name.</t>
        </is>
      </c>
      <c r="F766" s="8" t="inlineStr">
        <is>
          <t>Assign an internal SKU or confirm with supplier records.</t>
        </is>
      </c>
    </row>
    <row r="767">
      <c r="A767" s="19" t="inlineStr">
        <is>
          <t>Missing SKU</t>
        </is>
      </c>
      <c r="B767" s="8" t="inlineStr">
        <is>
          <t>Missing SKU</t>
        </is>
      </c>
      <c r="C767" s="8" t="inlineStr">
        <is>
          <t>LCB KTM ADV 390 2025 CASQUE REAR OIL CAP SILVER</t>
        </is>
      </c>
      <c r="D767" s="8" t="inlineStr">
        <is>
          <t>Stock Summary Report — Row 1102</t>
        </is>
      </c>
      <c r="E767" s="8" t="inlineStr">
        <is>
          <t>No SKU/item code found in source item name.</t>
        </is>
      </c>
      <c r="F767" s="8" t="inlineStr">
        <is>
          <t>Assign an internal SKU or confirm with supplier records.</t>
        </is>
      </c>
    </row>
    <row r="768">
      <c r="A768" s="19" t="inlineStr">
        <is>
          <t>Missing SKU</t>
        </is>
      </c>
      <c r="B768" s="8" t="inlineStr">
        <is>
          <t>Missing SKU</t>
        </is>
      </c>
      <c r="C768" s="8" t="inlineStr">
        <is>
          <t>LCB KTM ADV 390 2025 CASUS SADDLE STAY</t>
        </is>
      </c>
      <c r="D768" s="8" t="inlineStr">
        <is>
          <t>Stock Summary Report — Row 1103</t>
        </is>
      </c>
      <c r="E768" s="8" t="inlineStr">
        <is>
          <t>No SKU/item code found in source item name.</t>
        </is>
      </c>
      <c r="F768" s="8" t="inlineStr">
        <is>
          <t>Assign an internal SKU or confirm with supplier records.</t>
        </is>
      </c>
    </row>
    <row r="769">
      <c r="A769" s="19" t="inlineStr">
        <is>
          <t>Missing SKU</t>
        </is>
      </c>
      <c r="B769" s="8" t="inlineStr">
        <is>
          <t>Missing SKU</t>
        </is>
      </c>
      <c r="C769" s="8" t="inlineStr">
        <is>
          <t>LCB KTM ADV 390 2025 COSMIC HEADLIGHT GRILL</t>
        </is>
      </c>
      <c r="D769" s="8" t="inlineStr">
        <is>
          <t>Stock Summary Report — Row 1104</t>
        </is>
      </c>
      <c r="E769" s="8" t="inlineStr">
        <is>
          <t>No SKU/item code found in source item name.</t>
        </is>
      </c>
      <c r="F769" s="8" t="inlineStr">
        <is>
          <t>Assign an internal SKU or confirm with supplier records.</t>
        </is>
      </c>
    </row>
    <row r="770">
      <c r="A770" s="19" t="inlineStr">
        <is>
          <t>Missing SKU</t>
        </is>
      </c>
      <c r="B770" s="8" t="inlineStr">
        <is>
          <t>Missing SKU</t>
        </is>
      </c>
      <c r="C770" s="8" t="inlineStr">
        <is>
          <t>LCB KTM ADV 390 2025 DODGER HANDLE RISER BLACK</t>
        </is>
      </c>
      <c r="D770" s="8" t="inlineStr">
        <is>
          <t>Stock Summary Report — Row 1105</t>
        </is>
      </c>
      <c r="E770" s="8" t="inlineStr">
        <is>
          <t>No SKU/item code found in source item name.</t>
        </is>
      </c>
      <c r="F770" s="8" t="inlineStr">
        <is>
          <t>Assign an internal SKU or confirm with supplier records.</t>
        </is>
      </c>
    </row>
    <row r="771">
      <c r="A771" s="19" t="inlineStr">
        <is>
          <t>Missing SKU</t>
        </is>
      </c>
      <c r="B771" s="8" t="inlineStr">
        <is>
          <t>Missing SKU</t>
        </is>
      </c>
      <c r="C771" s="8" t="inlineStr">
        <is>
          <t>LCB KTM ADV 390 2025 FORTIS SIDE STAND BASE</t>
        </is>
      </c>
      <c r="D771" s="8" t="inlineStr">
        <is>
          <t>Stock Summary Report — Row 1106</t>
        </is>
      </c>
      <c r="E771" s="8" t="inlineStr">
        <is>
          <t>No SKU/item code found in source item name.</t>
        </is>
      </c>
      <c r="F771" s="8" t="inlineStr">
        <is>
          <t>Assign an internal SKU or confirm with supplier records.</t>
        </is>
      </c>
    </row>
    <row r="772">
      <c r="A772" s="19" t="inlineStr">
        <is>
          <t>Missing SKU</t>
        </is>
      </c>
      <c r="B772" s="8" t="inlineStr">
        <is>
          <t>Missing SKU</t>
        </is>
      </c>
      <c r="C772" s="8" t="inlineStr">
        <is>
          <t>LCB KTM ADV 390 2025 GOPHER LUGGAGE CARRIER BLACK</t>
        </is>
      </c>
      <c r="D772" s="8" t="inlineStr">
        <is>
          <t>Stock Summary Report — Row 1107</t>
        </is>
      </c>
      <c r="E772" s="8" t="inlineStr">
        <is>
          <t>No SKU/item code found in source item name.</t>
        </is>
      </c>
      <c r="F772" s="8" t="inlineStr">
        <is>
          <t>Assign an internal SKU or confirm with supplier records.</t>
        </is>
      </c>
    </row>
    <row r="773">
      <c r="A773" s="19" t="inlineStr">
        <is>
          <t>Missing SKU</t>
        </is>
      </c>
      <c r="B773" s="8" t="inlineStr">
        <is>
          <t>Missing SKU</t>
        </is>
      </c>
      <c r="C773" s="8" t="inlineStr">
        <is>
          <t>LCB KTM ADV 390 2025 GOPHER LUGGAGE CARRIER SILVER</t>
        </is>
      </c>
      <c r="D773" s="8" t="inlineStr">
        <is>
          <t>Stock Summary Report — Row 1108</t>
        </is>
      </c>
      <c r="E773" s="8" t="inlineStr">
        <is>
          <t>No SKU/item code found in source item name.</t>
        </is>
      </c>
      <c r="F773" s="8" t="inlineStr">
        <is>
          <t>Assign an internal SKU or confirm with supplier records.</t>
        </is>
      </c>
    </row>
    <row r="774">
      <c r="A774" s="19" t="inlineStr">
        <is>
          <t>Missing SKU</t>
        </is>
      </c>
      <c r="B774" s="8" t="inlineStr">
        <is>
          <t>Missing SKU</t>
        </is>
      </c>
      <c r="C774" s="8" t="inlineStr">
        <is>
          <t>LCB KTM ADV 390 2025 OCULUS SHIELD-ACRYLIC-YELLOW/WHITE</t>
        </is>
      </c>
      <c r="D774" s="8" t="inlineStr">
        <is>
          <t>Stock Summary Report — Row 1109</t>
        </is>
      </c>
      <c r="E774" s="8" t="inlineStr">
        <is>
          <t>No SKU/item code found in source item name.</t>
        </is>
      </c>
      <c r="F774" s="8" t="inlineStr">
        <is>
          <t>Assign an internal SKU or confirm with supplier records.</t>
        </is>
      </c>
    </row>
    <row r="775">
      <c r="A775" s="19" t="inlineStr">
        <is>
          <t>Missing SKU</t>
        </is>
      </c>
      <c r="B775" s="8" t="inlineStr">
        <is>
          <t>Missing SKU</t>
        </is>
      </c>
      <c r="C775" s="8" t="inlineStr">
        <is>
          <t>LCB KTM ADV 390 2025 PLOIGOS GPS MOUNT</t>
        </is>
      </c>
      <c r="D775" s="8" t="inlineStr">
        <is>
          <t>Stock Summary Report — Row 1110</t>
        </is>
      </c>
      <c r="E775" s="8" t="inlineStr">
        <is>
          <t>No SKU/item code found in source item name.</t>
        </is>
      </c>
      <c r="F775" s="8" t="inlineStr">
        <is>
          <t>Assign an internal SKU or confirm with supplier records.</t>
        </is>
      </c>
    </row>
    <row r="776">
      <c r="A776" s="19" t="inlineStr">
        <is>
          <t>Missing SKU</t>
        </is>
      </c>
      <c r="B776" s="8" t="inlineStr">
        <is>
          <t>Missing SKU</t>
        </is>
      </c>
      <c r="C776" s="8" t="inlineStr">
        <is>
          <t>LCB KTM ADV 390 2025 RAPTOR CRASHGAURD BLACK</t>
        </is>
      </c>
      <c r="D776" s="8" t="inlineStr">
        <is>
          <t>Stock Summary Report — Row 1111</t>
        </is>
      </c>
      <c r="E776" s="8" t="inlineStr">
        <is>
          <t>No SKU/item code found in source item name.</t>
        </is>
      </c>
      <c r="F776" s="8" t="inlineStr">
        <is>
          <t>Assign an internal SKU or confirm with supplier records.</t>
        </is>
      </c>
    </row>
    <row r="777">
      <c r="A777" s="19" t="inlineStr">
        <is>
          <t>Missing SKU</t>
        </is>
      </c>
      <c r="B777" s="8" t="inlineStr">
        <is>
          <t>Missing SKU</t>
        </is>
      </c>
      <c r="C777" s="8" t="inlineStr">
        <is>
          <t>LCB KTM ADV 390 2025 TITAN MASTERCYCLINDER GAURD SILVER</t>
        </is>
      </c>
      <c r="D777" s="8" t="inlineStr">
        <is>
          <t>Stock Summary Report — Row 1112</t>
        </is>
      </c>
      <c r="E777" s="8" t="inlineStr">
        <is>
          <t>No SKU/item code found in source item name.</t>
        </is>
      </c>
      <c r="F777" s="8" t="inlineStr">
        <is>
          <t>Assign an internal SKU or confirm with supplier records.</t>
        </is>
      </c>
    </row>
    <row r="778">
      <c r="A778" s="19" t="inlineStr">
        <is>
          <t>Missing SKU</t>
        </is>
      </c>
      <c r="B778" s="8" t="inlineStr">
        <is>
          <t>Missing SKU</t>
        </is>
      </c>
      <c r="C778" s="8" t="inlineStr">
        <is>
          <t>LCB KTM ADV 390 2025 TRICORN FRONT OIL CAP SILVER</t>
        </is>
      </c>
      <c r="D778" s="8" t="inlineStr">
        <is>
          <t>Stock Summary Report — Row 1113</t>
        </is>
      </c>
      <c r="E778" s="8" t="inlineStr">
        <is>
          <t>No SKU/item code found in source item name.</t>
        </is>
      </c>
      <c r="F778" s="8" t="inlineStr">
        <is>
          <t>Assign an internal SKU or confirm with supplier records.</t>
        </is>
      </c>
    </row>
    <row r="779">
      <c r="A779" s="19" t="inlineStr">
        <is>
          <t>Missing SKU</t>
        </is>
      </c>
      <c r="B779" s="8" t="inlineStr">
        <is>
          <t>Missing SKU</t>
        </is>
      </c>
      <c r="C779" s="8" t="inlineStr">
        <is>
          <t>LCB KTM ADV 390 2025 VAMBRACE BASHPLATE</t>
        </is>
      </c>
      <c r="D779" s="8" t="inlineStr">
        <is>
          <t>Stock Summary Report — Row 1114</t>
        </is>
      </c>
      <c r="E779" s="8" t="inlineStr">
        <is>
          <t>No SKU/item code found in source item name.</t>
        </is>
      </c>
      <c r="F779" s="8" t="inlineStr">
        <is>
          <t>Assign an internal SKU or confirm with supplier records.</t>
        </is>
      </c>
    </row>
    <row r="780">
      <c r="A780" s="19" t="inlineStr">
        <is>
          <t>Missing SKU</t>
        </is>
      </c>
      <c r="B780" s="8" t="inlineStr">
        <is>
          <t>Missing SKU</t>
        </is>
      </c>
      <c r="C780" s="8" t="inlineStr">
        <is>
          <t>LCB KTM ADV 390 2025 VECTOR RADIATOR GRILL BLACK</t>
        </is>
      </c>
      <c r="D780" s="8" t="inlineStr">
        <is>
          <t>Stock Summary Report — Row 1115</t>
        </is>
      </c>
      <c r="E780" s="8" t="inlineStr">
        <is>
          <t>No SKU/item code found in source item name.</t>
        </is>
      </c>
      <c r="F780" s="8" t="inlineStr">
        <is>
          <t>Assign an internal SKU or confirm with supplier records.</t>
        </is>
      </c>
    </row>
    <row r="781">
      <c r="A781" s="19" t="inlineStr">
        <is>
          <t>Missing SKU</t>
        </is>
      </c>
      <c r="B781" s="8" t="inlineStr">
        <is>
          <t>Missing SKU</t>
        </is>
      </c>
      <c r="C781" s="8" t="inlineStr">
        <is>
          <t>LCB KTM ADV 390 2025 VECTOR RADIATOR GRILL SILVER</t>
        </is>
      </c>
      <c r="D781" s="8" t="inlineStr">
        <is>
          <t>Stock Summary Report — Row 1116</t>
        </is>
      </c>
      <c r="E781" s="8" t="inlineStr">
        <is>
          <t>No SKU/item code found in source item name.</t>
        </is>
      </c>
      <c r="F781" s="8" t="inlineStr">
        <is>
          <t>Assign an internal SKU or confirm with supplier records.</t>
        </is>
      </c>
    </row>
    <row r="782">
      <c r="A782" s="19" t="inlineStr">
        <is>
          <t>Missing SKU</t>
        </is>
      </c>
      <c r="B782" s="8" t="inlineStr">
        <is>
          <t>Missing SKU</t>
        </is>
      </c>
      <c r="C782" s="8" t="inlineStr">
        <is>
          <t>LCB KTM ADV 390 2025 VELOX PADDOCK SPOOL SILVER</t>
        </is>
      </c>
      <c r="D782" s="8" t="inlineStr">
        <is>
          <t>Stock Summary Report — Row 1117</t>
        </is>
      </c>
      <c r="E782" s="8" t="inlineStr">
        <is>
          <t>No SKU/item code found in source item name.</t>
        </is>
      </c>
      <c r="F782" s="8" t="inlineStr">
        <is>
          <t>Assign an internal SKU or confirm with supplier records.</t>
        </is>
      </c>
    </row>
    <row r="783">
      <c r="A783" s="19" t="inlineStr">
        <is>
          <t>Missing SKU</t>
        </is>
      </c>
      <c r="B783" s="8" t="inlineStr">
        <is>
          <t>Missing SKU</t>
        </is>
      </c>
      <c r="C783" s="8" t="inlineStr">
        <is>
          <t>LCB KTM DUKE250 PEGASUS CRASHGUARD WITH SLIDER</t>
        </is>
      </c>
      <c r="D783" s="8" t="inlineStr">
        <is>
          <t>Stock Summary Report — Row 1118</t>
        </is>
      </c>
      <c r="E783" s="8" t="inlineStr">
        <is>
          <t>No SKU/item code found in source item name.</t>
        </is>
      </c>
      <c r="F783" s="8" t="inlineStr">
        <is>
          <t>Assign an internal SKU or confirm with supplier records.</t>
        </is>
      </c>
    </row>
    <row r="784">
      <c r="A784" s="19" t="inlineStr">
        <is>
          <t>Missing SKU</t>
        </is>
      </c>
      <c r="B784" s="8" t="inlineStr">
        <is>
          <t>Missing SKU</t>
        </is>
      </c>
      <c r="C784" s="8" t="inlineStr">
        <is>
          <t>LCB KTM DUKE250 VENATOR HEADLIGHT GRILL</t>
        </is>
      </c>
      <c r="D784" s="8" t="inlineStr">
        <is>
          <t>Stock Summary Report — Row 1119</t>
        </is>
      </c>
      <c r="E784" s="8" t="inlineStr">
        <is>
          <t>No SKU/item code found in source item name.</t>
        </is>
      </c>
      <c r="F784" s="8" t="inlineStr">
        <is>
          <t>Assign an internal SKU or confirm with supplier records.</t>
        </is>
      </c>
    </row>
    <row r="785">
      <c r="A785" s="19" t="inlineStr">
        <is>
          <t>Missing SKU</t>
        </is>
      </c>
      <c r="B785" s="8" t="inlineStr">
        <is>
          <t>Missing SKU</t>
        </is>
      </c>
      <c r="C785" s="8" t="inlineStr">
        <is>
          <t>LCB Meteor Atlas Heavy Lugguage Carrier</t>
        </is>
      </c>
      <c r="D785" s="8" t="inlineStr">
        <is>
          <t>Stock Summary Report — Row 1120</t>
        </is>
      </c>
      <c r="E785" s="8" t="inlineStr">
        <is>
          <t>No SKU/item code found in source item name.</t>
        </is>
      </c>
      <c r="F785" s="8" t="inlineStr">
        <is>
          <t>Assign an internal SKU or confirm with supplier records.</t>
        </is>
      </c>
    </row>
    <row r="786">
      <c r="A786" s="19" t="inlineStr">
        <is>
          <t>Missing SKU</t>
        </is>
      </c>
      <c r="B786" s="8" t="inlineStr">
        <is>
          <t>Missing SKU</t>
        </is>
      </c>
      <c r="C786" s="8" t="inlineStr">
        <is>
          <t>LCB METEOR ATLAS LUGGAGE CARRIER SET</t>
        </is>
      </c>
      <c r="D786" s="8" t="inlineStr">
        <is>
          <t>Stock Summary Report — Row 1121</t>
        </is>
      </c>
      <c r="E786" s="8" t="inlineStr">
        <is>
          <t>No SKU/item code found in source item name.</t>
        </is>
      </c>
      <c r="F786" s="8" t="inlineStr">
        <is>
          <t>Assign an internal SKU or confirm with supplier records.</t>
        </is>
      </c>
    </row>
    <row r="787">
      <c r="A787" s="19" t="inlineStr">
        <is>
          <t>Missing SKU</t>
        </is>
      </c>
      <c r="B787" s="8" t="inlineStr">
        <is>
          <t>Missing SKU</t>
        </is>
      </c>
      <c r="C787" s="8" t="inlineStr">
        <is>
          <t>LCB METEOR BUCKLER MASTER CYLINDER GUARD SS</t>
        </is>
      </c>
      <c r="D787" s="8" t="inlineStr">
        <is>
          <t>Stock Summary Report — Row 1122</t>
        </is>
      </c>
      <c r="E787" s="8" t="inlineStr">
        <is>
          <t>No SKU/item code found in source item name.</t>
        </is>
      </c>
      <c r="F787" s="8" t="inlineStr">
        <is>
          <t>Assign an internal SKU or confirm with supplier records.</t>
        </is>
      </c>
    </row>
    <row r="788">
      <c r="A788" s="19" t="inlineStr">
        <is>
          <t>Missing SKU</t>
        </is>
      </c>
      <c r="B788" s="8" t="inlineStr">
        <is>
          <t>Missing SKU</t>
        </is>
      </c>
      <c r="C788" s="8" t="inlineStr">
        <is>
          <t>LCB Meteor Carrier Plate</t>
        </is>
      </c>
      <c r="D788" s="8" t="inlineStr">
        <is>
          <t>Stock Summary Report — Row 1123</t>
        </is>
      </c>
      <c r="E788" s="8" t="inlineStr">
        <is>
          <t>No SKU/item code found in source item name.</t>
        </is>
      </c>
      <c r="F788" s="8" t="inlineStr">
        <is>
          <t>Assign an internal SKU or confirm with supplier records.</t>
        </is>
      </c>
    </row>
    <row r="789">
      <c r="A789" s="19" t="inlineStr">
        <is>
          <t>Missing SKU</t>
        </is>
      </c>
      <c r="B789" s="8" t="inlineStr">
        <is>
          <t>Missing SKU</t>
        </is>
      </c>
      <c r="C789" s="8" t="inlineStr">
        <is>
          <t>LCB METEOR MIG HEADLIGHT GRILL</t>
        </is>
      </c>
      <c r="D789" s="8" t="inlineStr">
        <is>
          <t>Stock Summary Report — Row 1124</t>
        </is>
      </c>
      <c r="E789" s="8" t="inlineStr">
        <is>
          <t>No SKU/item code found in source item name.</t>
        </is>
      </c>
      <c r="F789" s="8" t="inlineStr">
        <is>
          <t>Assign an internal SKU or confirm with supplier records.</t>
        </is>
      </c>
    </row>
    <row r="790">
      <c r="A790" s="19" t="inlineStr">
        <is>
          <t>Missing SKU</t>
        </is>
      </c>
      <c r="B790" s="8" t="inlineStr">
        <is>
          <t>Missing SKU</t>
        </is>
      </c>
      <c r="C790" s="8" t="inlineStr">
        <is>
          <t>LCB METEOR NYX FOGLIGHT MOUNT SET</t>
        </is>
      </c>
      <c r="D790" s="8" t="inlineStr">
        <is>
          <t>Stock Summary Report — Row 1126</t>
        </is>
      </c>
      <c r="E790" s="8" t="inlineStr">
        <is>
          <t>No SKU/item code found in source item name.</t>
        </is>
      </c>
      <c r="F790" s="8" t="inlineStr">
        <is>
          <t>Assign an internal SKU or confirm with supplier records.</t>
        </is>
      </c>
    </row>
    <row r="791">
      <c r="A791" s="19" t="inlineStr">
        <is>
          <t>Missing SKU</t>
        </is>
      </c>
      <c r="B791" s="8" t="inlineStr">
        <is>
          <t>Missing SKU</t>
        </is>
      </c>
      <c r="C791" s="8" t="inlineStr">
        <is>
          <t>LCB METEOR VERMILLION SOLO EXPEDITION RACK</t>
        </is>
      </c>
      <c r="D791" s="8" t="inlineStr">
        <is>
          <t>Stock Summary Report — Row 1127</t>
        </is>
      </c>
      <c r="E791" s="8" t="inlineStr">
        <is>
          <t>No SKU/item code found in source item name.</t>
        </is>
      </c>
      <c r="F791" s="8" t="inlineStr">
        <is>
          <t>Assign an internal SKU or confirm with supplier records.</t>
        </is>
      </c>
    </row>
    <row r="792">
      <c r="A792" s="19" t="inlineStr">
        <is>
          <t>Missing SKU</t>
        </is>
      </c>
      <c r="B792" s="8" t="inlineStr">
        <is>
          <t>Missing SKU</t>
        </is>
      </c>
      <c r="C792" s="8" t="inlineStr">
        <is>
          <t>LCB RE BEAR 650 AVIATOR SADDLESTAY</t>
        </is>
      </c>
      <c r="D792" s="8" t="inlineStr">
        <is>
          <t>Stock Summary Report — Row 1128</t>
        </is>
      </c>
      <c r="E792" s="8" t="inlineStr">
        <is>
          <t>No SKU/item code found in source item name.</t>
        </is>
      </c>
      <c r="F792" s="8" t="inlineStr">
        <is>
          <t>Assign an internal SKU or confirm with supplier records.</t>
        </is>
      </c>
    </row>
    <row r="793">
      <c r="A793" s="19" t="inlineStr">
        <is>
          <t>Missing SKU</t>
        </is>
      </c>
      <c r="B793" s="8" t="inlineStr">
        <is>
          <t>Missing SKU</t>
        </is>
      </c>
      <c r="C793" s="8" t="inlineStr">
        <is>
          <t>LCB RE BEAR 650 GOPHER LUGGAGE CARRIER</t>
        </is>
      </c>
      <c r="D793" s="8" t="inlineStr">
        <is>
          <t>Stock Summary Report — Row 1129</t>
        </is>
      </c>
      <c r="E793" s="8" t="inlineStr">
        <is>
          <t>No SKU/item code found in source item name.</t>
        </is>
      </c>
      <c r="F793" s="8" t="inlineStr">
        <is>
          <t>Assign an internal SKU or confirm with supplier records.</t>
        </is>
      </c>
    </row>
    <row r="794">
      <c r="A794" s="19" t="inlineStr">
        <is>
          <t>Missing SKU</t>
        </is>
      </c>
      <c r="B794" s="8" t="inlineStr">
        <is>
          <t>Missing SKU</t>
        </is>
      </c>
      <c r="C794" s="8" t="inlineStr">
        <is>
          <t>LCB RE GUERILLA 450 BAZOOKA CRASH GAURD</t>
        </is>
      </c>
      <c r="D794" s="8" t="inlineStr">
        <is>
          <t>Stock Summary Report — Row 1130</t>
        </is>
      </c>
      <c r="E794" s="8" t="inlineStr">
        <is>
          <t>No SKU/item code found in source item name.</t>
        </is>
      </c>
      <c r="F794" s="8" t="inlineStr">
        <is>
          <t>Assign an internal SKU or confirm with supplier records.</t>
        </is>
      </c>
    </row>
    <row r="795">
      <c r="A795" s="19" t="inlineStr">
        <is>
          <t>Missing SKU</t>
        </is>
      </c>
      <c r="B795" s="8" t="inlineStr">
        <is>
          <t>Missing SKU</t>
        </is>
      </c>
      <c r="C795" s="8" t="inlineStr">
        <is>
          <t>LCB RE GUERILLA 450 COSMIC HEADLIGHT GRILL</t>
        </is>
      </c>
      <c r="D795" s="8" t="inlineStr">
        <is>
          <t>Stock Summary Report — Row 1131</t>
        </is>
      </c>
      <c r="E795" s="8" t="inlineStr">
        <is>
          <t>No SKU/item code found in source item name.</t>
        </is>
      </c>
      <c r="F795" s="8" t="inlineStr">
        <is>
          <t>Assign an internal SKU or confirm with supplier records.</t>
        </is>
      </c>
    </row>
    <row r="796">
      <c r="A796" s="19" t="inlineStr">
        <is>
          <t>Missing SKU</t>
        </is>
      </c>
      <c r="B796" s="8" t="inlineStr">
        <is>
          <t>Missing SKU</t>
        </is>
      </c>
      <c r="C796" s="8" t="inlineStr">
        <is>
          <t>LCB RE GUERILLA 450 GOPHER LUGGAGE CARRIER WITH AL PLATE</t>
        </is>
      </c>
      <c r="D796" s="8" t="inlineStr">
        <is>
          <t>Stock Summary Report — Row 1132</t>
        </is>
      </c>
      <c r="E796" s="8" t="inlineStr">
        <is>
          <t>No SKU/item code found in source item name.</t>
        </is>
      </c>
      <c r="F796" s="8" t="inlineStr">
        <is>
          <t>Assign an internal SKU or confirm with supplier records.</t>
        </is>
      </c>
    </row>
    <row r="797">
      <c r="A797" s="19" t="inlineStr">
        <is>
          <t>Missing SKU</t>
        </is>
      </c>
      <c r="B797" s="8" t="inlineStr">
        <is>
          <t>Missing SKU</t>
        </is>
      </c>
      <c r="C797" s="8" t="inlineStr">
        <is>
          <t>LCB RE GUERILLA 450 GOPHER LUGGAGE CARRIER WITH MS PLATE</t>
        </is>
      </c>
      <c r="D797" s="8" t="inlineStr">
        <is>
          <t>Stock Summary Report — Row 1133</t>
        </is>
      </c>
      <c r="E797" s="8" t="inlineStr">
        <is>
          <t>No SKU/item code found in source item name.</t>
        </is>
      </c>
      <c r="F797" s="8" t="inlineStr">
        <is>
          <t>Assign an internal SKU or confirm with supplier records.</t>
        </is>
      </c>
    </row>
    <row r="798">
      <c r="A798" s="19" t="inlineStr">
        <is>
          <t>Missing SKU</t>
        </is>
      </c>
      <c r="B798" s="8" t="inlineStr">
        <is>
          <t>Missing SKU</t>
        </is>
      </c>
      <c r="C798" s="8" t="inlineStr">
        <is>
          <t>LCB RE GUERILLA 450 SHERPA RADIATOR GRILL MS</t>
        </is>
      </c>
      <c r="D798" s="8" t="inlineStr">
        <is>
          <t>Stock Summary Report — Row 1134</t>
        </is>
      </c>
      <c r="E798" s="8" t="inlineStr">
        <is>
          <t>No SKU/item code found in source item name.</t>
        </is>
      </c>
      <c r="F798" s="8" t="inlineStr">
        <is>
          <t>Assign an internal SKU or confirm with supplier records.</t>
        </is>
      </c>
    </row>
    <row r="799">
      <c r="A799" s="19" t="inlineStr">
        <is>
          <t>Missing SKU</t>
        </is>
      </c>
      <c r="B799" s="8" t="inlineStr">
        <is>
          <t>Missing SKU</t>
        </is>
      </c>
      <c r="C799" s="8" t="inlineStr">
        <is>
          <t>LCB RE GUERILLA 450 ZEPHYR METAL VISOR</t>
        </is>
      </c>
      <c r="D799" s="8" t="inlineStr">
        <is>
          <t>Stock Summary Report — Row 1135</t>
        </is>
      </c>
      <c r="E799" s="8" t="inlineStr">
        <is>
          <t>No SKU/item code found in source item name.</t>
        </is>
      </c>
      <c r="F799" s="8" t="inlineStr">
        <is>
          <t>Assign an internal SKU or confirm with supplier records.</t>
        </is>
      </c>
    </row>
    <row r="800">
      <c r="A800" s="19" t="inlineStr">
        <is>
          <t>Missing SKU</t>
        </is>
      </c>
      <c r="B800" s="8" t="inlineStr">
        <is>
          <t>Missing SKU</t>
        </is>
      </c>
      <c r="C800" s="8" t="inlineStr">
        <is>
          <t>LCB RE GUERRILLA 450 BAZOOKA CRASH GUARD</t>
        </is>
      </c>
      <c r="D800" s="8" t="inlineStr">
        <is>
          <t>Stock Summary Report — Row 1136</t>
        </is>
      </c>
      <c r="E800" s="8" t="inlineStr">
        <is>
          <t>No SKU/item code found in source item name.</t>
        </is>
      </c>
      <c r="F800" s="8" t="inlineStr">
        <is>
          <t>Assign an internal SKU or confirm with supplier records.</t>
        </is>
      </c>
    </row>
    <row r="801">
      <c r="A801" s="19" t="inlineStr">
        <is>
          <t>Missing SKU</t>
        </is>
      </c>
      <c r="B801" s="8" t="inlineStr">
        <is>
          <t>Missing SKU</t>
        </is>
      </c>
      <c r="C801" s="8" t="inlineStr">
        <is>
          <t>LCB RE HUNTER350 BASHPLATE SILVER</t>
        </is>
      </c>
      <c r="D801" s="8" t="inlineStr">
        <is>
          <t>Stock Summary Report — Row 1137</t>
        </is>
      </c>
      <c r="E801" s="8" t="inlineStr">
        <is>
          <t>No SKU/item code found in source item name.</t>
        </is>
      </c>
      <c r="F801" s="8" t="inlineStr">
        <is>
          <t>Assign an internal SKU or confirm with supplier records.</t>
        </is>
      </c>
    </row>
    <row r="802">
      <c r="A802" s="19" t="inlineStr">
        <is>
          <t>Missing SKU</t>
        </is>
      </c>
      <c r="B802" s="8" t="inlineStr">
        <is>
          <t>Missing SKU</t>
        </is>
      </c>
      <c r="C802" s="8" t="inlineStr">
        <is>
          <t>LCB RE SCRAM 440 ARAGON SADDLE STAY BLK</t>
        </is>
      </c>
      <c r="D802" s="8" t="inlineStr">
        <is>
          <t>Stock Summary Report — Row 1138</t>
        </is>
      </c>
      <c r="E802" s="8" t="inlineStr">
        <is>
          <t>No SKU/item code found in source item name.</t>
        </is>
      </c>
      <c r="F802" s="8" t="inlineStr">
        <is>
          <t>Assign an internal SKU or confirm with supplier records.</t>
        </is>
      </c>
    </row>
    <row r="803">
      <c r="A803" s="19" t="inlineStr">
        <is>
          <t>Missing SKU</t>
        </is>
      </c>
      <c r="B803" s="8" t="inlineStr">
        <is>
          <t>Missing SKU</t>
        </is>
      </c>
      <c r="C803" s="8" t="inlineStr">
        <is>
          <t>LCB RE SCRAM 440 BROUGE SSB SILVER</t>
        </is>
      </c>
      <c r="D803" s="8" t="inlineStr">
        <is>
          <t>Stock Summary Report — Row 1139</t>
        </is>
      </c>
      <c r="E803" s="8" t="inlineStr">
        <is>
          <t>No SKU/item code found in source item name.</t>
        </is>
      </c>
      <c r="F803" s="8" t="inlineStr">
        <is>
          <t>Assign an internal SKU or confirm with supplier records.</t>
        </is>
      </c>
    </row>
    <row r="804">
      <c r="A804" s="19" t="inlineStr">
        <is>
          <t>Missing SKU</t>
        </is>
      </c>
      <c r="B804" s="8" t="inlineStr">
        <is>
          <t>Missing SKU</t>
        </is>
      </c>
      <c r="C804" s="8" t="inlineStr">
        <is>
          <t>LCB RE SCRAM 440 CRASH GUARD</t>
        </is>
      </c>
      <c r="D804" s="8" t="inlineStr">
        <is>
          <t>Stock Summary Report — Row 1140</t>
        </is>
      </c>
      <c r="E804" s="8" t="inlineStr">
        <is>
          <t>No SKU/item code found in source item name.</t>
        </is>
      </c>
      <c r="F804" s="8" t="inlineStr">
        <is>
          <t>Assign an internal SKU or confirm with supplier records.</t>
        </is>
      </c>
    </row>
    <row r="805">
      <c r="A805" s="19" t="inlineStr">
        <is>
          <t>Missing SKU</t>
        </is>
      </c>
      <c r="B805" s="8" t="inlineStr">
        <is>
          <t>Missing SKU</t>
        </is>
      </c>
      <c r="C805" s="8" t="inlineStr">
        <is>
          <t>LCB RE SCRAM 440 FRONT OIL CAP</t>
        </is>
      </c>
      <c r="D805" s="8" t="inlineStr">
        <is>
          <t>Stock Summary Report — Row 1141</t>
        </is>
      </c>
      <c r="E805" s="8" t="inlineStr">
        <is>
          <t>No SKU/item code found in source item name.</t>
        </is>
      </c>
      <c r="F805" s="8" t="inlineStr">
        <is>
          <t>Assign an internal SKU or confirm with supplier records.</t>
        </is>
      </c>
    </row>
    <row r="806">
      <c r="A806" s="19" t="inlineStr">
        <is>
          <t>Missing SKU</t>
        </is>
      </c>
      <c r="B806" s="8" t="inlineStr">
        <is>
          <t>Missing SKU</t>
        </is>
      </c>
      <c r="C806" s="8" t="inlineStr">
        <is>
          <t>LCB RE SCRAM 440 GOPHER LUGGAGE CARRIER SILVER</t>
        </is>
      </c>
      <c r="D806" s="8" t="inlineStr">
        <is>
          <t>Stock Summary Report — Row 1142</t>
        </is>
      </c>
      <c r="E806" s="8" t="inlineStr">
        <is>
          <t>No SKU/item code found in source item name.</t>
        </is>
      </c>
      <c r="F806" s="8" t="inlineStr">
        <is>
          <t>Assign an internal SKU or confirm with supplier records.</t>
        </is>
      </c>
    </row>
    <row r="807">
      <c r="A807" s="19" t="inlineStr">
        <is>
          <t>Missing SKU</t>
        </is>
      </c>
      <c r="B807" s="8" t="inlineStr">
        <is>
          <t>Missing SKU</t>
        </is>
      </c>
      <c r="C807" s="8" t="inlineStr">
        <is>
          <t>LCB RE SCRAM 440 HEADLIGHT GRILL</t>
        </is>
      </c>
      <c r="D807" s="8" t="inlineStr">
        <is>
          <t>Stock Summary Report — Row 1143</t>
        </is>
      </c>
      <c r="E807" s="8" t="inlineStr">
        <is>
          <t>No SKU/item code found in source item name.</t>
        </is>
      </c>
      <c r="F807" s="8" t="inlineStr">
        <is>
          <t>Assign an internal SKU or confirm with supplier records.</t>
        </is>
      </c>
    </row>
    <row r="808">
      <c r="A808" s="19" t="inlineStr">
        <is>
          <t>Missing SKU</t>
        </is>
      </c>
      <c r="B808" s="8" t="inlineStr">
        <is>
          <t>Missing SKU</t>
        </is>
      </c>
      <c r="C808" s="8" t="inlineStr">
        <is>
          <t>LCB RE SCRAM 440 LUGGAGE CARRIER BLK</t>
        </is>
      </c>
      <c r="D808" s="8" t="inlineStr">
        <is>
          <t>Stock Summary Report — Row 1144</t>
        </is>
      </c>
      <c r="E808" s="8" t="inlineStr">
        <is>
          <t>No SKU/item code found in source item name.</t>
        </is>
      </c>
      <c r="F808" s="8" t="inlineStr">
        <is>
          <t>Assign an internal SKU or confirm with supplier records.</t>
        </is>
      </c>
    </row>
    <row r="809">
      <c r="A809" s="19" t="inlineStr">
        <is>
          <t>Missing SKU</t>
        </is>
      </c>
      <c r="B809" s="8" t="inlineStr">
        <is>
          <t>Missing SKU</t>
        </is>
      </c>
      <c r="C809" s="8" t="inlineStr">
        <is>
          <t>LCB RE SCRAM 440 MASTER CYLINDER GUARD</t>
        </is>
      </c>
      <c r="D809" s="8" t="inlineStr">
        <is>
          <t>Stock Summary Report — Row 1145</t>
        </is>
      </c>
      <c r="E809" s="8" t="inlineStr">
        <is>
          <t>No SKU/item code found in source item name.</t>
        </is>
      </c>
      <c r="F809" s="8" t="inlineStr">
        <is>
          <t>Assign an internal SKU or confirm with supplier records.</t>
        </is>
      </c>
    </row>
    <row r="810">
      <c r="A810" s="19" t="inlineStr">
        <is>
          <t>Missing SKU</t>
        </is>
      </c>
      <c r="B810" s="8" t="inlineStr">
        <is>
          <t>Missing SKU</t>
        </is>
      </c>
      <c r="C810" s="8" t="inlineStr">
        <is>
          <t>LCB RE SCRAM 440 NYX FOGLIGHT MOUNT BLK</t>
        </is>
      </c>
      <c r="D810" s="8" t="inlineStr">
        <is>
          <t>Stock Summary Report — Row 1146</t>
        </is>
      </c>
      <c r="E810" s="8" t="inlineStr">
        <is>
          <t>No SKU/item code found in source item name.</t>
        </is>
      </c>
      <c r="F810" s="8" t="inlineStr">
        <is>
          <t>Assign an internal SKU or confirm with supplier records.</t>
        </is>
      </c>
    </row>
    <row r="811">
      <c r="A811" s="19" t="inlineStr">
        <is>
          <t>Missing SKU</t>
        </is>
      </c>
      <c r="B811" s="8" t="inlineStr">
        <is>
          <t>Missing SKU</t>
        </is>
      </c>
      <c r="C811" s="8" t="inlineStr">
        <is>
          <t>LCB RE SCRAM 440 PILLION FOOT REST</t>
        </is>
      </c>
      <c r="D811" s="8" t="inlineStr">
        <is>
          <t>Stock Summary Report — Row 1147</t>
        </is>
      </c>
      <c r="E811" s="8" t="inlineStr">
        <is>
          <t>No SKU/item code found in source item name.</t>
        </is>
      </c>
      <c r="F811" s="8" t="inlineStr">
        <is>
          <t>Assign an internal SKU or confirm with supplier records.</t>
        </is>
      </c>
    </row>
    <row r="812">
      <c r="A812" s="19" t="inlineStr">
        <is>
          <t>Missing SKU</t>
        </is>
      </c>
      <c r="B812" s="8" t="inlineStr">
        <is>
          <t>Missing SKU</t>
        </is>
      </c>
      <c r="C812" s="8" t="inlineStr">
        <is>
          <t>LCB RE SCRAM 440 REAR OL CAP</t>
        </is>
      </c>
      <c r="D812" s="8" t="inlineStr">
        <is>
          <t>Stock Summary Report — Row 1148</t>
        </is>
      </c>
      <c r="E812" s="8" t="inlineStr">
        <is>
          <t>No SKU/item code found in source item name.</t>
        </is>
      </c>
      <c r="F812" s="8" t="inlineStr">
        <is>
          <t>Assign an internal SKU or confirm with supplier records.</t>
        </is>
      </c>
    </row>
    <row r="813">
      <c r="A813" s="19" t="inlineStr">
        <is>
          <t>Missing SKU</t>
        </is>
      </c>
      <c r="B813" s="8" t="inlineStr">
        <is>
          <t>Missing SKU</t>
        </is>
      </c>
      <c r="C813" s="8" t="inlineStr">
        <is>
          <t>LCB RE SCRAM 440 VECTOR RADIATOR GRILL BLK</t>
        </is>
      </c>
      <c r="D813" s="8" t="inlineStr">
        <is>
          <t>Stock Summary Report — Row 1149</t>
        </is>
      </c>
      <c r="E813" s="8" t="inlineStr">
        <is>
          <t>No SKU/item code found in source item name.</t>
        </is>
      </c>
      <c r="F813" s="8" t="inlineStr">
        <is>
          <t>Assign an internal SKU or confirm with supplier records.</t>
        </is>
      </c>
    </row>
    <row r="814">
      <c r="A814" s="19" t="inlineStr">
        <is>
          <t>Missing SKU</t>
        </is>
      </c>
      <c r="B814" s="8" t="inlineStr">
        <is>
          <t>Missing SKU</t>
        </is>
      </c>
      <c r="C814" s="8" t="inlineStr">
        <is>
          <t>LCB Reborn/Vstrom/Hness/CB200x/Himalayan450 Backrest</t>
        </is>
      </c>
      <c r="D814" s="8" t="inlineStr">
        <is>
          <t>Stock Summary Report — Row 1150</t>
        </is>
      </c>
      <c r="E814" s="8" t="inlineStr">
        <is>
          <t>No SKU/item code found in source item name.</t>
        </is>
      </c>
      <c r="F814" s="8" t="inlineStr">
        <is>
          <t>Assign an internal SKU or confirm with supplier records.</t>
        </is>
      </c>
    </row>
    <row r="815">
      <c r="A815" s="19" t="inlineStr">
        <is>
          <t>Missing SKU</t>
        </is>
      </c>
      <c r="B815" s="8" t="inlineStr">
        <is>
          <t>Missing SKU</t>
        </is>
      </c>
      <c r="C815" s="8" t="inlineStr">
        <is>
          <t>LCB SLIDER MAT BLACK</t>
        </is>
      </c>
      <c r="D815" s="8" t="inlineStr">
        <is>
          <t>Stock Summary Report — Row 1151</t>
        </is>
      </c>
      <c r="E815" s="8" t="inlineStr">
        <is>
          <t>No SKU/item code found in source item name.</t>
        </is>
      </c>
      <c r="F815" s="8" t="inlineStr">
        <is>
          <t>Assign an internal SKU or confirm with supplier records.</t>
        </is>
      </c>
    </row>
    <row r="816">
      <c r="A816" s="19" t="inlineStr">
        <is>
          <t>Missing SKU</t>
        </is>
      </c>
      <c r="B816" s="8" t="inlineStr">
        <is>
          <t>Missing SKU</t>
        </is>
      </c>
      <c r="C816" s="8" t="inlineStr">
        <is>
          <t>LCB Super Meteor 650 BEACON FOGLIGHT MOUNT SET</t>
        </is>
      </c>
      <c r="D816" s="8" t="inlineStr">
        <is>
          <t>Stock Summary Report — Row 1152</t>
        </is>
      </c>
      <c r="E816" s="8" t="inlineStr">
        <is>
          <t>No SKU/item code found in source item name.</t>
        </is>
      </c>
      <c r="F816" s="8" t="inlineStr">
        <is>
          <t>Assign an internal SKU or confirm with supplier records.</t>
        </is>
      </c>
    </row>
    <row r="817">
      <c r="A817" s="19" t="inlineStr">
        <is>
          <t>Missing SKU</t>
        </is>
      </c>
      <c r="B817" s="8" t="inlineStr">
        <is>
          <t>Missing SKU</t>
        </is>
      </c>
      <c r="C817" s="8" t="inlineStr">
        <is>
          <t>LCB Super Meteor 650 Vector Radiator Grill</t>
        </is>
      </c>
      <c r="D817" s="8" t="inlineStr">
        <is>
          <t>Stock Summary Report — Row 1153</t>
        </is>
      </c>
      <c r="E817" s="8" t="inlineStr">
        <is>
          <t>No SKU/item code found in source item name.</t>
        </is>
      </c>
      <c r="F817" s="8" t="inlineStr">
        <is>
          <t>Assign an internal SKU or confirm with supplier records.</t>
        </is>
      </c>
    </row>
    <row r="818">
      <c r="A818" s="19" t="inlineStr">
        <is>
          <t>Missing SKU</t>
        </is>
      </c>
      <c r="B818" s="8" t="inlineStr">
        <is>
          <t>Missing SKU</t>
        </is>
      </c>
      <c r="C818" s="8" t="inlineStr">
        <is>
          <t>LCB TRIUMPH SCRAMBLER 400 RADIATOR GRILL</t>
        </is>
      </c>
      <c r="D818" s="8" t="inlineStr">
        <is>
          <t>Stock Summary Report — Row 1154</t>
        </is>
      </c>
      <c r="E818" s="8" t="inlineStr">
        <is>
          <t>No SKU/item code found in source item name.</t>
        </is>
      </c>
      <c r="F818" s="8" t="inlineStr">
        <is>
          <t>Assign an internal SKU or confirm with supplier records.</t>
        </is>
      </c>
    </row>
    <row r="819">
      <c r="A819" s="19" t="inlineStr">
        <is>
          <t>Missing SKU</t>
        </is>
      </c>
      <c r="B819" s="8" t="inlineStr">
        <is>
          <t>Missing SKU</t>
        </is>
      </c>
      <c r="C819" s="8" t="inlineStr">
        <is>
          <t>LCB TRIUMPH SPEED 400 ATLAS LUGGAGE CARRIER</t>
        </is>
      </c>
      <c r="D819" s="8" t="inlineStr">
        <is>
          <t>Stock Summary Report — Row 1155</t>
        </is>
      </c>
      <c r="E819" s="8" t="inlineStr">
        <is>
          <t>No SKU/item code found in source item name.</t>
        </is>
      </c>
      <c r="F819" s="8" t="inlineStr">
        <is>
          <t>Assign an internal SKU or confirm with supplier records.</t>
        </is>
      </c>
    </row>
    <row r="820">
      <c r="A820" s="19" t="inlineStr">
        <is>
          <t>Missing SKU</t>
        </is>
      </c>
      <c r="B820" s="8" t="inlineStr">
        <is>
          <t>Missing SKU</t>
        </is>
      </c>
      <c r="C820" s="8" t="inlineStr">
        <is>
          <t>LCB TRIUMPH SPEED 400 BLITZ TAIL TIDY</t>
        </is>
      </c>
      <c r="D820" s="8" t="inlineStr">
        <is>
          <t>Stock Summary Report — Row 1156</t>
        </is>
      </c>
      <c r="E820" s="8" t="inlineStr">
        <is>
          <t>No SKU/item code found in source item name.</t>
        </is>
      </c>
      <c r="F820" s="8" t="inlineStr">
        <is>
          <t>Assign an internal SKU or confirm with supplier records.</t>
        </is>
      </c>
    </row>
    <row r="821">
      <c r="A821" s="19" t="inlineStr">
        <is>
          <t>Missing SKU</t>
        </is>
      </c>
      <c r="B821" s="8" t="inlineStr">
        <is>
          <t>Missing SKU</t>
        </is>
      </c>
      <c r="C821" s="8" t="inlineStr">
        <is>
          <t>LCB TRIUMPH SPEED 400 CARRIER PLATE</t>
        </is>
      </c>
      <c r="D821" s="8" t="inlineStr">
        <is>
          <t>Stock Summary Report — Row 1157</t>
        </is>
      </c>
      <c r="E821" s="8" t="inlineStr">
        <is>
          <t>No SKU/item code found in source item name.</t>
        </is>
      </c>
      <c r="F821" s="8" t="inlineStr">
        <is>
          <t>Assign an internal SKU or confirm with supplier records.</t>
        </is>
      </c>
    </row>
    <row r="822">
      <c r="A822" s="19" t="inlineStr">
        <is>
          <t>Missing SKU</t>
        </is>
      </c>
      <c r="B822" s="8" t="inlineStr">
        <is>
          <t>Missing SKU</t>
        </is>
      </c>
      <c r="C822" s="8" t="inlineStr">
        <is>
          <t>LCB TRIUMPH SPEED 400 CASQUE REAR OIL CAP</t>
        </is>
      </c>
      <c r="D822" s="8" t="inlineStr">
        <is>
          <t>Stock Summary Report — Row 1158</t>
        </is>
      </c>
      <c r="E822" s="8" t="inlineStr">
        <is>
          <t>No SKU/item code found in source item name.</t>
        </is>
      </c>
      <c r="F822" s="8" t="inlineStr">
        <is>
          <t>Assign an internal SKU or confirm with supplier records.</t>
        </is>
      </c>
    </row>
    <row r="823">
      <c r="A823" s="19" t="inlineStr">
        <is>
          <t>Missing SKU</t>
        </is>
      </c>
      <c r="B823" s="8" t="inlineStr">
        <is>
          <t>Missing SKU</t>
        </is>
      </c>
      <c r="C823" s="8" t="inlineStr">
        <is>
          <t>LCB TRIUMPH SPEED 400 COSMIC HEADLIGHT GRILL</t>
        </is>
      </c>
      <c r="D823" s="8" t="inlineStr">
        <is>
          <t>Stock Summary Report — Row 1159</t>
        </is>
      </c>
      <c r="E823" s="8" t="inlineStr">
        <is>
          <t>No SKU/item code found in source item name.</t>
        </is>
      </c>
      <c r="F823" s="8" t="inlineStr">
        <is>
          <t>Assign an internal SKU or confirm with supplier records.</t>
        </is>
      </c>
    </row>
    <row r="824">
      <c r="A824" s="19" t="inlineStr">
        <is>
          <t>Missing SKU</t>
        </is>
      </c>
      <c r="B824" s="8" t="inlineStr">
        <is>
          <t>Missing SKU</t>
        </is>
      </c>
      <c r="C824" s="8" t="inlineStr">
        <is>
          <t>LCB TRIUMPH SPEED 400 THANOS CRASH GUARD WITH SLIDER</t>
        </is>
      </c>
      <c r="D824" s="8" t="inlineStr">
        <is>
          <t>Stock Summary Report — Row 1160</t>
        </is>
      </c>
      <c r="E824" s="8" t="inlineStr">
        <is>
          <t>No SKU/item code found in source item name.</t>
        </is>
      </c>
      <c r="F824" s="8" t="inlineStr">
        <is>
          <t>Assign an internal SKU or confirm with supplier records.</t>
        </is>
      </c>
    </row>
    <row r="825">
      <c r="A825" s="19" t="inlineStr">
        <is>
          <t>Missing SKU</t>
        </is>
      </c>
      <c r="B825" s="8" t="inlineStr">
        <is>
          <t>Missing SKU</t>
        </is>
      </c>
      <c r="C825" s="8" t="inlineStr">
        <is>
          <t>LCB TRIUMPH SPEED 400 TRICORN FRONT OIL CAP</t>
        </is>
      </c>
      <c r="D825" s="8" t="inlineStr">
        <is>
          <t>Stock Summary Report — Row 1161</t>
        </is>
      </c>
      <c r="E825" s="8" t="inlineStr">
        <is>
          <t>No SKU/item code found in source item name.</t>
        </is>
      </c>
      <c r="F825" s="8" t="inlineStr">
        <is>
          <t>Assign an internal SKU or confirm with supplier records.</t>
        </is>
      </c>
    </row>
    <row r="826">
      <c r="A826" s="19" t="inlineStr">
        <is>
          <t>Missing SKU</t>
        </is>
      </c>
      <c r="B826" s="8" t="inlineStr">
        <is>
          <t>Missing SKU</t>
        </is>
      </c>
      <c r="C826" s="8" t="inlineStr">
        <is>
          <t>LCB TRIUMPH SPEED 400 VECTOR RADIATOR GRILL</t>
        </is>
      </c>
      <c r="D826" s="8" t="inlineStr">
        <is>
          <t>Stock Summary Report — Row 1162</t>
        </is>
      </c>
      <c r="E826" s="8" t="inlineStr">
        <is>
          <t>No SKU/item code found in source item name.</t>
        </is>
      </c>
      <c r="F826" s="8" t="inlineStr">
        <is>
          <t>Assign an internal SKU or confirm with supplier records.</t>
        </is>
      </c>
    </row>
    <row r="827">
      <c r="A827" s="19" t="inlineStr">
        <is>
          <t>Missing SKU</t>
        </is>
      </c>
      <c r="B827" s="8" t="inlineStr">
        <is>
          <t>Missing SKU</t>
        </is>
      </c>
      <c r="C827" s="8" t="inlineStr">
        <is>
          <t>LCB TRIUMPH SPEED 400 VOYAGER BASHPLATE</t>
        </is>
      </c>
      <c r="D827" s="8" t="inlineStr">
        <is>
          <t>Stock Summary Report — Row 1163</t>
        </is>
      </c>
      <c r="E827" s="8" t="inlineStr">
        <is>
          <t>No SKU/item code found in source item name.</t>
        </is>
      </c>
      <c r="F827" s="8" t="inlineStr">
        <is>
          <t>Assign an internal SKU or confirm with supplier records.</t>
        </is>
      </c>
    </row>
    <row r="828">
      <c r="A828" s="19" t="inlineStr">
        <is>
          <t>Missing SKU</t>
        </is>
      </c>
      <c r="B828" s="8" t="inlineStr">
        <is>
          <t>Missing SKU</t>
        </is>
      </c>
      <c r="C828" s="8" t="inlineStr">
        <is>
          <t>LCB TRIUMPH SPEED 400 ZEPHYR ALUMINIUM VISOR</t>
        </is>
      </c>
      <c r="D828" s="8" t="inlineStr">
        <is>
          <t>Stock Summary Report — Row 1164</t>
        </is>
      </c>
      <c r="E828" s="8" t="inlineStr">
        <is>
          <t>No SKU/item code found in source item name.</t>
        </is>
      </c>
      <c r="F828" s="8" t="inlineStr">
        <is>
          <t>Assign an internal SKU or confirm with supplier records.</t>
        </is>
      </c>
    </row>
    <row r="829">
      <c r="A829" s="19" t="inlineStr">
        <is>
          <t>Missing SKU</t>
        </is>
      </c>
      <c r="B829" s="8" t="inlineStr">
        <is>
          <t>Missing SKU</t>
        </is>
      </c>
      <c r="C829" s="8" t="inlineStr">
        <is>
          <t>LCB TRIUMPH TIGER 660 CASQUE REAR OIL CAP</t>
        </is>
      </c>
      <c r="D829" s="8" t="inlineStr">
        <is>
          <t>Stock Summary Report — Row 1165</t>
        </is>
      </c>
      <c r="E829" s="8" t="inlineStr">
        <is>
          <t>No SKU/item code found in source item name.</t>
        </is>
      </c>
      <c r="F829" s="8" t="inlineStr">
        <is>
          <t>Assign an internal SKU or confirm with supplier records.</t>
        </is>
      </c>
    </row>
    <row r="830">
      <c r="A830" s="19" t="inlineStr">
        <is>
          <t>Missing SKU</t>
        </is>
      </c>
      <c r="B830" s="8" t="inlineStr">
        <is>
          <t>Missing SKU</t>
        </is>
      </c>
      <c r="C830" s="8" t="inlineStr">
        <is>
          <t>LCB TRIUMPH TIGER 660 VAMBRACE BASH PLATE</t>
        </is>
      </c>
      <c r="D830" s="8" t="inlineStr">
        <is>
          <t>Stock Summary Report — Row 1166</t>
        </is>
      </c>
      <c r="E830" s="8" t="inlineStr">
        <is>
          <t>No SKU/item code found in source item name.</t>
        </is>
      </c>
      <c r="F830" s="8" t="inlineStr">
        <is>
          <t>Assign an internal SKU or confirm with supplier records.</t>
        </is>
      </c>
    </row>
    <row r="831">
      <c r="A831" s="19" t="inlineStr">
        <is>
          <t>Missing SKU</t>
        </is>
      </c>
      <c r="B831" s="8" t="inlineStr">
        <is>
          <t>Missing SKU</t>
        </is>
      </c>
      <c r="C831" s="8" t="inlineStr">
        <is>
          <t>LCB TRIUMPH TIGER 660 VECTOR RADIATOR GRILL</t>
        </is>
      </c>
      <c r="D831" s="8" t="inlineStr">
        <is>
          <t>Stock Summary Report — Row 1167</t>
        </is>
      </c>
      <c r="E831" s="8" t="inlineStr">
        <is>
          <t>No SKU/item code found in source item name.</t>
        </is>
      </c>
      <c r="F831" s="8" t="inlineStr">
        <is>
          <t>Assign an internal SKU or confirm with supplier records.</t>
        </is>
      </c>
    </row>
    <row r="832">
      <c r="A832" s="19" t="inlineStr">
        <is>
          <t>Missing SKU</t>
        </is>
      </c>
      <c r="B832" s="8" t="inlineStr">
        <is>
          <t>Missing SKU</t>
        </is>
      </c>
      <c r="C832" s="8" t="inlineStr">
        <is>
          <t>LCB TRIUMPH TRACKER 400 ATLAS LUGGAGE CARRIER BLK&amp;SLV</t>
        </is>
      </c>
      <c r="D832" s="8" t="inlineStr">
        <is>
          <t>Stock Summary Report — Row 1168</t>
        </is>
      </c>
      <c r="E832" s="8" t="inlineStr">
        <is>
          <t>No SKU/item code found in source item name.</t>
        </is>
      </c>
      <c r="F832" s="8" t="inlineStr">
        <is>
          <t>Assign an internal SKU or confirm with supplier records.</t>
        </is>
      </c>
    </row>
    <row r="833">
      <c r="A833" s="19" t="inlineStr">
        <is>
          <t>Missing SKU</t>
        </is>
      </c>
      <c r="B833" s="8" t="inlineStr">
        <is>
          <t>Missing SKU</t>
        </is>
      </c>
      <c r="C833" s="8" t="inlineStr">
        <is>
          <t>LCB TRIUMPH TRACKER 400 AVIATOR SADDLESTAY BLACK</t>
        </is>
      </c>
      <c r="D833" s="8" t="inlineStr">
        <is>
          <t>Stock Summary Report — Row 1169</t>
        </is>
      </c>
      <c r="E833" s="8" t="inlineStr">
        <is>
          <t>No SKU/item code found in source item name.</t>
        </is>
      </c>
      <c r="F833" s="8" t="inlineStr">
        <is>
          <t>Assign an internal SKU or confirm with supplier records.</t>
        </is>
      </c>
    </row>
    <row r="834">
      <c r="A834" s="19" t="inlineStr">
        <is>
          <t>Missing SKU</t>
        </is>
      </c>
      <c r="B834" s="8" t="inlineStr">
        <is>
          <t>Missing SKU</t>
        </is>
      </c>
      <c r="C834" s="8" t="inlineStr">
        <is>
          <t>LCB TRIUMPH TRACKER 400 BLITZ TAIL TIDY BLACK</t>
        </is>
      </c>
      <c r="D834" s="8" t="inlineStr">
        <is>
          <t>Stock Summary Report — Row 1170</t>
        </is>
      </c>
      <c r="E834" s="8" t="inlineStr">
        <is>
          <t>No SKU/item code found in source item name.</t>
        </is>
      </c>
      <c r="F834" s="8" t="inlineStr">
        <is>
          <t>Assign an internal SKU or confirm with supplier records.</t>
        </is>
      </c>
    </row>
    <row r="835">
      <c r="A835" s="19" t="inlineStr">
        <is>
          <t>Missing SKU</t>
        </is>
      </c>
      <c r="B835" s="8" t="inlineStr">
        <is>
          <t>Missing SKU</t>
        </is>
      </c>
      <c r="C835" s="8" t="inlineStr">
        <is>
          <t>LCB TRIUMPH TRACKER 400 MIDGET CRASHGUARD BLACK</t>
        </is>
      </c>
      <c r="D835" s="8" t="inlineStr">
        <is>
          <t>Stock Summary Report — Row 1171</t>
        </is>
      </c>
      <c r="E835" s="8" t="inlineStr">
        <is>
          <t>No SKU/item code found in source item name.</t>
        </is>
      </c>
      <c r="F835" s="8" t="inlineStr">
        <is>
          <t>Assign an internal SKU or confirm with supplier records.</t>
        </is>
      </c>
    </row>
    <row r="836">
      <c r="A836" s="19" t="inlineStr">
        <is>
          <t>Missing SKU</t>
        </is>
      </c>
      <c r="B836" s="8" t="inlineStr">
        <is>
          <t>Missing SKU</t>
        </is>
      </c>
      <c r="C836" s="8" t="inlineStr">
        <is>
          <t>LCB TVS APACHE RTX 300 AVIATOR SADDLE STAY</t>
        </is>
      </c>
      <c r="D836" s="8" t="inlineStr">
        <is>
          <t>Stock Summary Report — Row 1172</t>
        </is>
      </c>
      <c r="E836" s="8" t="inlineStr">
        <is>
          <t>No SKU/item code found in source item name.</t>
        </is>
      </c>
      <c r="F836" s="8" t="inlineStr">
        <is>
          <t>Assign an internal SKU or confirm with supplier records.</t>
        </is>
      </c>
    </row>
    <row r="837">
      <c r="A837" s="19" t="inlineStr">
        <is>
          <t>Missing SKU</t>
        </is>
      </c>
      <c r="B837" s="8" t="inlineStr">
        <is>
          <t>Missing SKU</t>
        </is>
      </c>
      <c r="C837" s="8" t="inlineStr">
        <is>
          <t>LCB TVS APACHE RTX 300 BOLSTER PILLION FOOTREST</t>
        </is>
      </c>
      <c r="D837" s="8" t="inlineStr">
        <is>
          <t>Stock Summary Report — Row 1173</t>
        </is>
      </c>
      <c r="E837" s="8" t="inlineStr">
        <is>
          <t>No SKU/item code found in source item name.</t>
        </is>
      </c>
      <c r="F837" s="8" t="inlineStr">
        <is>
          <t>Assign an internal SKU or confirm with supplier records.</t>
        </is>
      </c>
    </row>
    <row r="838">
      <c r="A838" s="19" t="inlineStr">
        <is>
          <t>Missing SKU</t>
        </is>
      </c>
      <c r="B838" s="8" t="inlineStr">
        <is>
          <t>Missing SKU</t>
        </is>
      </c>
      <c r="C838" s="8" t="inlineStr">
        <is>
          <t>LCB TVS APACHE RTX 300 CASQUE REAR OIL CAP</t>
        </is>
      </c>
      <c r="D838" s="8" t="inlineStr">
        <is>
          <t>Stock Summary Report — Row 1174</t>
        </is>
      </c>
      <c r="E838" s="8" t="inlineStr">
        <is>
          <t>No SKU/item code found in source item name.</t>
        </is>
      </c>
      <c r="F838" s="8" t="inlineStr">
        <is>
          <t>Assign an internal SKU or confirm with supplier records.</t>
        </is>
      </c>
    </row>
    <row r="839">
      <c r="A839" s="19" t="inlineStr">
        <is>
          <t>Missing SKU</t>
        </is>
      </c>
      <c r="B839" s="8" t="inlineStr">
        <is>
          <t>Missing SKU</t>
        </is>
      </c>
      <c r="C839" s="8" t="inlineStr">
        <is>
          <t>LCB TVS APACHE RTX 300 GENESIS SIDE STAND BASE</t>
        </is>
      </c>
      <c r="D839" s="8" t="inlineStr">
        <is>
          <t>Stock Summary Report — Row 1175</t>
        </is>
      </c>
      <c r="E839" s="8" t="inlineStr">
        <is>
          <t>No SKU/item code found in source item name.</t>
        </is>
      </c>
      <c r="F839" s="8" t="inlineStr">
        <is>
          <t>Assign an internal SKU or confirm with supplier records.</t>
        </is>
      </c>
    </row>
    <row r="840">
      <c r="A840" s="19" t="inlineStr">
        <is>
          <t>Missing SKU</t>
        </is>
      </c>
      <c r="B840" s="8" t="inlineStr">
        <is>
          <t>Missing SKU</t>
        </is>
      </c>
      <c r="C840" s="8" t="inlineStr">
        <is>
          <t>LCB TVS APACHE RTX 300 PLOIGOS GPS MOUNT WITH VISOR EXTENDER</t>
        </is>
      </c>
      <c r="D840" s="8" t="inlineStr">
        <is>
          <t>Stock Summary Report — Row 1176</t>
        </is>
      </c>
      <c r="E840" s="8" t="inlineStr">
        <is>
          <t>No SKU/item code found in source item name.</t>
        </is>
      </c>
      <c r="F840" s="8" t="inlineStr">
        <is>
          <t>Assign an internal SKU or confirm with supplier records.</t>
        </is>
      </c>
    </row>
    <row r="841">
      <c r="A841" s="19" t="inlineStr">
        <is>
          <t>Missing SKU</t>
        </is>
      </c>
      <c r="B841" s="8" t="inlineStr">
        <is>
          <t>Missing SKU</t>
        </is>
      </c>
      <c r="C841" s="8" t="inlineStr">
        <is>
          <t>LCB TVS APACHE RTX 300 RAPTOR CRASH GUARD UPPER &amp; LOWER SET (BLACK)</t>
        </is>
      </c>
      <c r="D841" s="8" t="inlineStr">
        <is>
          <t>Stock Summary Report — Row 1177</t>
        </is>
      </c>
      <c r="E841" s="8" t="inlineStr">
        <is>
          <t>No SKU/item code found in source item name.</t>
        </is>
      </c>
      <c r="F841" s="8" t="inlineStr">
        <is>
          <t>Assign an internal SKU or confirm with supplier records.</t>
        </is>
      </c>
    </row>
    <row r="842">
      <c r="A842" s="19" t="inlineStr">
        <is>
          <t>Missing SKU</t>
        </is>
      </c>
      <c r="B842" s="8" t="inlineStr">
        <is>
          <t>Missing SKU</t>
        </is>
      </c>
      <c r="C842" s="8" t="inlineStr">
        <is>
          <t>LCB TVS APACHE RTX 300 RAPTOR CRASH GUARD UPPER &amp; LOWER SET (RED)</t>
        </is>
      </c>
      <c r="D842" s="8" t="inlineStr">
        <is>
          <t>Stock Summary Report — Row 1178</t>
        </is>
      </c>
      <c r="E842" s="8" t="inlineStr">
        <is>
          <t>No SKU/item code found in source item name.</t>
        </is>
      </c>
      <c r="F842" s="8" t="inlineStr">
        <is>
          <t>Assign an internal SKU or confirm with supplier records.</t>
        </is>
      </c>
    </row>
    <row r="843">
      <c r="A843" s="19" t="inlineStr">
        <is>
          <t>Missing SKU</t>
        </is>
      </c>
      <c r="B843" s="8" t="inlineStr">
        <is>
          <t>Missing SKU</t>
        </is>
      </c>
      <c r="C843" s="8" t="inlineStr">
        <is>
          <t>LCB TVS APACHE RTX 300 RAPTOR CRASH GUARD UPPER &amp; LOWER SET (WHITE)</t>
        </is>
      </c>
      <c r="D843" s="8" t="inlineStr">
        <is>
          <t>Stock Summary Report — Row 1179</t>
        </is>
      </c>
      <c r="E843" s="8" t="inlineStr">
        <is>
          <t>No SKU/item code found in source item name.</t>
        </is>
      </c>
      <c r="F843" s="8" t="inlineStr">
        <is>
          <t>Assign an internal SKU or confirm with supplier records.</t>
        </is>
      </c>
    </row>
    <row r="844">
      <c r="A844" s="19" t="inlineStr">
        <is>
          <t>Missing SKU</t>
        </is>
      </c>
      <c r="B844" s="8" t="inlineStr">
        <is>
          <t>Missing SKU</t>
        </is>
      </c>
      <c r="C844" s="8" t="inlineStr">
        <is>
          <t>LCB TVS APACHE RTX 300 TITAN BOOT GUARDS</t>
        </is>
      </c>
      <c r="D844" s="8" t="inlineStr">
        <is>
          <t>Stock Summary Report — Row 1180</t>
        </is>
      </c>
      <c r="E844" s="8" t="inlineStr">
        <is>
          <t>No SKU/item code found in source item name.</t>
        </is>
      </c>
      <c r="F844" s="8" t="inlineStr">
        <is>
          <t>Assign an internal SKU or confirm with supplier records.</t>
        </is>
      </c>
    </row>
    <row r="845">
      <c r="A845" s="19" t="inlineStr">
        <is>
          <t>Missing SKU</t>
        </is>
      </c>
      <c r="B845" s="8" t="inlineStr">
        <is>
          <t>Missing SKU</t>
        </is>
      </c>
      <c r="C845" s="8" t="inlineStr">
        <is>
          <t>LCB TVS APACHE RTX 300 TRICORN FRONT OIL CAP</t>
        </is>
      </c>
      <c r="D845" s="8" t="inlineStr">
        <is>
          <t>Stock Summary Report — Row 1181</t>
        </is>
      </c>
      <c r="E845" s="8" t="inlineStr">
        <is>
          <t>No SKU/item code found in source item name.</t>
        </is>
      </c>
      <c r="F845" s="8" t="inlineStr">
        <is>
          <t>Assign an internal SKU or confirm with supplier records.</t>
        </is>
      </c>
    </row>
    <row r="846">
      <c r="A846" s="19" t="inlineStr">
        <is>
          <t>Missing SKU</t>
        </is>
      </c>
      <c r="B846" s="8" t="inlineStr">
        <is>
          <t>Missing SKU</t>
        </is>
      </c>
      <c r="C846" s="8" t="inlineStr">
        <is>
          <t>LCB TVS APACHE RTX 300 VAMBRACE BASH PLATE (BLACK)</t>
        </is>
      </c>
      <c r="D846" s="8" t="inlineStr">
        <is>
          <t>Stock Summary Report — Row 1182</t>
        </is>
      </c>
      <c r="E846" s="8" t="inlineStr">
        <is>
          <t>No SKU/item code found in source item name.</t>
        </is>
      </c>
      <c r="F846" s="8" t="inlineStr">
        <is>
          <t>Assign an internal SKU or confirm with supplier records.</t>
        </is>
      </c>
    </row>
    <row r="847">
      <c r="A847" s="19" t="inlineStr">
        <is>
          <t>Missing SKU</t>
        </is>
      </c>
      <c r="B847" s="8" t="inlineStr">
        <is>
          <t>Missing SKU</t>
        </is>
      </c>
      <c r="C847" s="8" t="inlineStr">
        <is>
          <t>LCB TVS APACHE RTX 300 VAMBRACE BASH PLATE (SLIVER)</t>
        </is>
      </c>
      <c r="D847" s="8" t="inlineStr">
        <is>
          <t>Stock Summary Report — Row 1183</t>
        </is>
      </c>
      <c r="E847" s="8" t="inlineStr">
        <is>
          <t>No SKU/item code found in source item name.</t>
        </is>
      </c>
      <c r="F847" s="8" t="inlineStr">
        <is>
          <t>Assign an internal SKU or confirm with supplier records.</t>
        </is>
      </c>
    </row>
    <row r="848">
      <c r="A848" s="19" t="inlineStr">
        <is>
          <t>Missing SKU</t>
        </is>
      </c>
      <c r="B848" s="8" t="inlineStr">
        <is>
          <t>Missing SKU</t>
        </is>
      </c>
      <c r="C848" s="8" t="inlineStr">
        <is>
          <t>LCB TVS APACHE RTX 300 VAMBRACE BASH PLATE (WHITE)</t>
        </is>
      </c>
      <c r="D848" s="8" t="inlineStr">
        <is>
          <t>Stock Summary Report — Row 1184</t>
        </is>
      </c>
      <c r="E848" s="8" t="inlineStr">
        <is>
          <t>No SKU/item code found in source item name.</t>
        </is>
      </c>
      <c r="F848" s="8" t="inlineStr">
        <is>
          <t>Assign an internal SKU or confirm with supplier records.</t>
        </is>
      </c>
    </row>
    <row r="849">
      <c r="A849" s="19" t="inlineStr">
        <is>
          <t>Missing SKU</t>
        </is>
      </c>
      <c r="B849" s="8" t="inlineStr">
        <is>
          <t>Missing SKU</t>
        </is>
      </c>
      <c r="C849" s="8" t="inlineStr">
        <is>
          <t>LCB TVS APACHE RTX 300 VECTOR RADIATOR GRIL(SILVER)</t>
        </is>
      </c>
      <c r="D849" s="8" t="inlineStr">
        <is>
          <t>Stock Summary Report — Row 1185</t>
        </is>
      </c>
      <c r="E849" s="8" t="inlineStr">
        <is>
          <t>No SKU/item code found in source item name.</t>
        </is>
      </c>
      <c r="F849" s="8" t="inlineStr">
        <is>
          <t>Assign an internal SKU or confirm with supplier records.</t>
        </is>
      </c>
    </row>
    <row r="850">
      <c r="A850" s="19" t="inlineStr">
        <is>
          <t>Missing SKU</t>
        </is>
      </c>
      <c r="B850" s="8" t="inlineStr">
        <is>
          <t>Missing SKU</t>
        </is>
      </c>
      <c r="C850" s="8" t="inlineStr">
        <is>
          <t>LCB TVS APACHE RTX 300 VECTOR RADIATOR GRILL (BLACK)</t>
        </is>
      </c>
      <c r="D850" s="8" t="inlineStr">
        <is>
          <t>Stock Summary Report — Row 1186</t>
        </is>
      </c>
      <c r="E850" s="8" t="inlineStr">
        <is>
          <t>No SKU/item code found in source item name.</t>
        </is>
      </c>
      <c r="F850" s="8" t="inlineStr">
        <is>
          <t>Assign an internal SKU or confirm with supplier records.</t>
        </is>
      </c>
    </row>
    <row r="851">
      <c r="A851" s="19" t="inlineStr">
        <is>
          <t>Missing SKU</t>
        </is>
      </c>
      <c r="B851" s="8" t="inlineStr">
        <is>
          <t>Missing SKU</t>
        </is>
      </c>
      <c r="C851" s="8" t="inlineStr">
        <is>
          <t>LCB V STROM ADRINEX CRASH GUARD WITH SLIDER</t>
        </is>
      </c>
      <c r="D851" s="8" t="inlineStr">
        <is>
          <t>Stock Summary Report — Row 1187</t>
        </is>
      </c>
      <c r="E851" s="8" t="inlineStr">
        <is>
          <t>No SKU/item code found in source item name.</t>
        </is>
      </c>
      <c r="F851" s="8" t="inlineStr">
        <is>
          <t>Assign an internal SKU or confirm with supplier records.</t>
        </is>
      </c>
    </row>
    <row r="852">
      <c r="A852" s="19" t="inlineStr">
        <is>
          <t>Missing SKU</t>
        </is>
      </c>
      <c r="B852" s="8" t="inlineStr">
        <is>
          <t>Missing SKU</t>
        </is>
      </c>
      <c r="C852" s="8" t="inlineStr">
        <is>
          <t>LCB V STROM BROGUE SIDE STAND BASE</t>
        </is>
      </c>
      <c r="D852" s="8" t="inlineStr">
        <is>
          <t>Stock Summary Report — Row 1188</t>
        </is>
      </c>
      <c r="E852" s="8" t="inlineStr">
        <is>
          <t>No SKU/item code found in source item name.</t>
        </is>
      </c>
      <c r="F852" s="8" t="inlineStr">
        <is>
          <t>Assign an internal SKU or confirm with supplier records.</t>
        </is>
      </c>
    </row>
    <row r="853">
      <c r="A853" s="19" t="inlineStr">
        <is>
          <t>Missing SKU</t>
        </is>
      </c>
      <c r="B853" s="8" t="inlineStr">
        <is>
          <t>Missing SKU</t>
        </is>
      </c>
      <c r="C853" s="8" t="inlineStr">
        <is>
          <t>LCB V STROM HUCKITTA CARRIER PLAT</t>
        </is>
      </c>
      <c r="D853" s="8" t="inlineStr">
        <is>
          <t>Stock Summary Report — Row 1189</t>
        </is>
      </c>
      <c r="E853" s="8" t="inlineStr">
        <is>
          <t>No SKU/item code found in source item name.</t>
        </is>
      </c>
      <c r="F853" s="8" t="inlineStr">
        <is>
          <t>Assign an internal SKU or confirm with supplier records.</t>
        </is>
      </c>
    </row>
    <row r="854">
      <c r="A854" s="19" t="inlineStr">
        <is>
          <t>Missing SKU</t>
        </is>
      </c>
      <c r="B854" s="8" t="inlineStr">
        <is>
          <t>Missing SKU</t>
        </is>
      </c>
      <c r="C854" s="8" t="inlineStr">
        <is>
          <t>LCB V STROM PLOIGOS GPS MOUNT</t>
        </is>
      </c>
      <c r="D854" s="8" t="inlineStr">
        <is>
          <t>Stock Summary Report — Row 1190</t>
        </is>
      </c>
      <c r="E854" s="8" t="inlineStr">
        <is>
          <t>No SKU/item code found in source item name.</t>
        </is>
      </c>
      <c r="F854" s="8" t="inlineStr">
        <is>
          <t>Assign an internal SKU or confirm with supplier records.</t>
        </is>
      </c>
    </row>
    <row r="855">
      <c r="A855" s="19" t="inlineStr">
        <is>
          <t>Missing SKU</t>
        </is>
      </c>
      <c r="B855" s="8" t="inlineStr">
        <is>
          <t>Missing SKU</t>
        </is>
      </c>
      <c r="C855" s="8" t="inlineStr">
        <is>
          <t>LCB V STROM RAGE SADDLESTAY</t>
        </is>
      </c>
      <c r="D855" s="8" t="inlineStr">
        <is>
          <t>Stock Summary Report — Row 1191</t>
        </is>
      </c>
      <c r="E855" s="8" t="inlineStr">
        <is>
          <t>No SKU/item code found in source item name.</t>
        </is>
      </c>
      <c r="F855" s="8" t="inlineStr">
        <is>
          <t>Assign an internal SKU or confirm with supplier records.</t>
        </is>
      </c>
    </row>
    <row r="856">
      <c r="A856" s="19" t="inlineStr">
        <is>
          <t>Missing SKU</t>
        </is>
      </c>
      <c r="B856" s="8" t="inlineStr">
        <is>
          <t>Missing SKU</t>
        </is>
      </c>
      <c r="C856" s="8" t="inlineStr">
        <is>
          <t>LCB V STROM VAMBRACE BASHPLATE</t>
        </is>
      </c>
      <c r="D856" s="8" t="inlineStr">
        <is>
          <t>Stock Summary Report — Row 1192</t>
        </is>
      </c>
      <c r="E856" s="8" t="inlineStr">
        <is>
          <t>No SKU/item code found in source item name.</t>
        </is>
      </c>
      <c r="F856" s="8" t="inlineStr">
        <is>
          <t>Assign an internal SKU or confirm with supplier records.</t>
        </is>
      </c>
    </row>
    <row r="857">
      <c r="A857" s="19" t="inlineStr">
        <is>
          <t>Missing SKU</t>
        </is>
      </c>
      <c r="B857" s="8" t="inlineStr">
        <is>
          <t>Missing SKU</t>
        </is>
      </c>
      <c r="C857" s="8" t="inlineStr">
        <is>
          <t>LCB X PULSE 200 4V PRO COSMIC HEADLIGHT GRILL</t>
        </is>
      </c>
      <c r="D857" s="8" t="inlineStr">
        <is>
          <t>Stock Summary Report — Row 1193</t>
        </is>
      </c>
      <c r="E857" s="8" t="inlineStr">
        <is>
          <t>No SKU/item code found in source item name.</t>
        </is>
      </c>
      <c r="F857" s="8" t="inlineStr">
        <is>
          <t>Assign an internal SKU or confirm with supplier records.</t>
        </is>
      </c>
    </row>
    <row r="858">
      <c r="A858" s="19" t="inlineStr">
        <is>
          <t>Missing SKU</t>
        </is>
      </c>
      <c r="B858" s="8" t="inlineStr">
        <is>
          <t>Missing SKU</t>
        </is>
      </c>
      <c r="C858" s="8" t="inlineStr">
        <is>
          <t>LCB X PULSE 200 4V PRO DEFENDER CRASHGUARD BLACK</t>
        </is>
      </c>
      <c r="D858" s="8" t="inlineStr">
        <is>
          <t>Stock Summary Report — Row 1194</t>
        </is>
      </c>
      <c r="E858" s="8" t="inlineStr">
        <is>
          <t>No SKU/item code found in source item name.</t>
        </is>
      </c>
      <c r="F858" s="8" t="inlineStr">
        <is>
          <t>Assign an internal SKU or confirm with supplier records.</t>
        </is>
      </c>
    </row>
    <row r="859">
      <c r="A859" s="19" t="inlineStr">
        <is>
          <t>Missing SKU</t>
        </is>
      </c>
      <c r="B859" s="8" t="inlineStr">
        <is>
          <t>Missing SKU</t>
        </is>
      </c>
      <c r="C859" s="8" t="inlineStr">
        <is>
          <t>LCB X PULSE 200 4V PRO DEFENDER CRASHGUARD RED</t>
        </is>
      </c>
      <c r="D859" s="8" t="inlineStr">
        <is>
          <t>Stock Summary Report — Row 1195</t>
        </is>
      </c>
      <c r="E859" s="8" t="inlineStr">
        <is>
          <t>No SKU/item code found in source item name.</t>
        </is>
      </c>
      <c r="F859" s="8" t="inlineStr">
        <is>
          <t>Assign an internal SKU or confirm with supplier records.</t>
        </is>
      </c>
    </row>
    <row r="860">
      <c r="A860" s="19" t="inlineStr">
        <is>
          <t>Missing SKU</t>
        </is>
      </c>
      <c r="B860" s="8" t="inlineStr">
        <is>
          <t>Missing SKU</t>
        </is>
      </c>
      <c r="C860" s="8" t="inlineStr">
        <is>
          <t>LCB X PULSE 200 4V PRO TRICORN FRONT OIL CAP</t>
        </is>
      </c>
      <c r="D860" s="8" t="inlineStr">
        <is>
          <t>Stock Summary Report — Row 1196</t>
        </is>
      </c>
      <c r="E860" s="8" t="inlineStr">
        <is>
          <t>No SKU/item code found in source item name.</t>
        </is>
      </c>
      <c r="F860" s="8" t="inlineStr">
        <is>
          <t>Assign an internal SKU or confirm with supplier records.</t>
        </is>
      </c>
    </row>
    <row r="861">
      <c r="A861" s="19" t="inlineStr">
        <is>
          <t>Missing SKU</t>
        </is>
      </c>
      <c r="B861" s="8" t="inlineStr">
        <is>
          <t>Missing SKU</t>
        </is>
      </c>
      <c r="C861" s="8" t="inlineStr">
        <is>
          <t>LCB X PULSE 200 4V PRO VECTOR RADIATOR GRILL</t>
        </is>
      </c>
      <c r="D861" s="8" t="inlineStr">
        <is>
          <t>Stock Summary Report — Row 1197</t>
        </is>
      </c>
      <c r="E861" s="8" t="inlineStr">
        <is>
          <t>No SKU/item code found in source item name.</t>
        </is>
      </c>
      <c r="F861" s="8" t="inlineStr">
        <is>
          <t>Assign an internal SKU or confirm with supplier records.</t>
        </is>
      </c>
    </row>
    <row r="862">
      <c r="A862" s="19" t="inlineStr">
        <is>
          <t>Missing SKU</t>
        </is>
      </c>
      <c r="B862" s="8" t="inlineStr">
        <is>
          <t>Missing SKU</t>
        </is>
      </c>
      <c r="C862" s="8" t="inlineStr">
        <is>
          <t>LCB X PULSE BIG CARRIER PLATE</t>
        </is>
      </c>
      <c r="D862" s="8" t="inlineStr">
        <is>
          <t>Stock Summary Report — Row 1198</t>
        </is>
      </c>
      <c r="E862" s="8" t="inlineStr">
        <is>
          <t>No SKU/item code found in source item name.</t>
        </is>
      </c>
      <c r="F862" s="8" t="inlineStr">
        <is>
          <t>Assign an internal SKU or confirm with supplier records.</t>
        </is>
      </c>
    </row>
    <row r="863">
      <c r="A863" s="19" t="inlineStr">
        <is>
          <t>Missing SKU</t>
        </is>
      </c>
      <c r="B863" s="8" t="inlineStr">
        <is>
          <t>Missing SKU</t>
        </is>
      </c>
      <c r="C863" s="8" t="inlineStr">
        <is>
          <t>LCB X PULSE CARRIER PLATE BS4 BS6</t>
        </is>
      </c>
      <c r="D863" s="8" t="inlineStr">
        <is>
          <t>Stock Summary Report — Row 1199</t>
        </is>
      </c>
      <c r="E863" s="8" t="inlineStr">
        <is>
          <t>No SKU/item code found in source item name.</t>
        </is>
      </c>
      <c r="F863" s="8" t="inlineStr">
        <is>
          <t>Assign an internal SKU or confirm with supplier records.</t>
        </is>
      </c>
    </row>
    <row r="864">
      <c r="A864" s="19" t="inlineStr">
        <is>
          <t>Missing SKU</t>
        </is>
      </c>
      <c r="B864" s="8" t="inlineStr">
        <is>
          <t>Missing SKU</t>
        </is>
      </c>
      <c r="C864" s="8" t="inlineStr">
        <is>
          <t>LCB X PULSE HEADLIGHT GRILL</t>
        </is>
      </c>
      <c r="D864" s="8" t="inlineStr">
        <is>
          <t>Stock Summary Report — Row 1200</t>
        </is>
      </c>
      <c r="E864" s="8" t="inlineStr">
        <is>
          <t>No SKU/item code found in source item name.</t>
        </is>
      </c>
      <c r="F864" s="8" t="inlineStr">
        <is>
          <t>Assign an internal SKU or confirm with supplier records.</t>
        </is>
      </c>
    </row>
    <row r="865">
      <c r="A865" s="19" t="inlineStr">
        <is>
          <t>Missing SKU</t>
        </is>
      </c>
      <c r="B865" s="8" t="inlineStr">
        <is>
          <t>Missing SKU</t>
        </is>
      </c>
      <c r="C865" s="8" t="inlineStr">
        <is>
          <t>LCB X PULSE SMALL CARRIER PLATE</t>
        </is>
      </c>
      <c r="D865" s="8" t="inlineStr">
        <is>
          <t>Stock Summary Report — Row 1201</t>
        </is>
      </c>
      <c r="E865" s="8" t="inlineStr">
        <is>
          <t>No SKU/item code found in source item name.</t>
        </is>
      </c>
      <c r="F865" s="8" t="inlineStr">
        <is>
          <t>Assign an internal SKU or confirm with supplier records.</t>
        </is>
      </c>
    </row>
    <row r="866">
      <c r="A866" s="19" t="inlineStr">
        <is>
          <t>Missing SKU</t>
        </is>
      </c>
      <c r="B866" s="8" t="inlineStr">
        <is>
          <t>Missing SKU</t>
        </is>
      </c>
      <c r="C866" s="8" t="inlineStr">
        <is>
          <t>LCB X PULSE TAIL TIDY</t>
        </is>
      </c>
      <c r="D866" s="8" t="inlineStr">
        <is>
          <t>Stock Summary Report — Row 1202</t>
        </is>
      </c>
      <c r="E866" s="8" t="inlineStr">
        <is>
          <t>No SKU/item code found in source item name.</t>
        </is>
      </c>
      <c r="F866" s="8" t="inlineStr">
        <is>
          <t>Assign an internal SKU or confirm with supplier records.</t>
        </is>
      </c>
    </row>
    <row r="867">
      <c r="A867" s="19" t="inlineStr">
        <is>
          <t>Missing SKU</t>
        </is>
      </c>
      <c r="B867" s="8" t="inlineStr">
        <is>
          <t>Missing SKU</t>
        </is>
      </c>
      <c r="C867" s="8" t="inlineStr">
        <is>
          <t>LCB X PULSE TAILTIDY</t>
        </is>
      </c>
      <c r="D867" s="8" t="inlineStr">
        <is>
          <t>Stock Summary Report — Row 1203</t>
        </is>
      </c>
      <c r="E867" s="8" t="inlineStr">
        <is>
          <t>No SKU/item code found in source item name.</t>
        </is>
      </c>
      <c r="F867" s="8" t="inlineStr">
        <is>
          <t>Assign an internal SKU or confirm with supplier records.</t>
        </is>
      </c>
    </row>
    <row r="868">
      <c r="A868" s="19" t="inlineStr">
        <is>
          <t>Missing SKU</t>
        </is>
      </c>
      <c r="B868" s="8" t="inlineStr">
        <is>
          <t>Missing SKU</t>
        </is>
      </c>
      <c r="C868" s="8" t="inlineStr">
        <is>
          <t>LCB X PULSE TOURPRO X HANDLE BAR MATT BLK</t>
        </is>
      </c>
      <c r="D868" s="8" t="inlineStr">
        <is>
          <t>Stock Summary Report — Row 1204</t>
        </is>
      </c>
      <c r="E868" s="8" t="inlineStr">
        <is>
          <t>No SKU/item code found in source item name.</t>
        </is>
      </c>
      <c r="F868" s="8" t="inlineStr">
        <is>
          <t>Assign an internal SKU or confirm with supplier records.</t>
        </is>
      </c>
    </row>
    <row r="869">
      <c r="A869" s="19" t="inlineStr">
        <is>
          <t>Missing SKU</t>
        </is>
      </c>
      <c r="B869" s="8" t="inlineStr">
        <is>
          <t>Missing SKU</t>
        </is>
      </c>
      <c r="C869" s="8" t="inlineStr">
        <is>
          <t>LCB X PULSE XPLORER CRASHGUARD BS6 WITH SLIDER</t>
        </is>
      </c>
      <c r="D869" s="8" t="inlineStr">
        <is>
          <t>Stock Summary Report — Row 1205</t>
        </is>
      </c>
      <c r="E869" s="8" t="inlineStr">
        <is>
          <t>No SKU/item code found in source item name.</t>
        </is>
      </c>
      <c r="F869" s="8" t="inlineStr">
        <is>
          <t>Assign an internal SKU or confirm with supplier records.</t>
        </is>
      </c>
    </row>
    <row r="870">
      <c r="A870" s="19" t="inlineStr">
        <is>
          <t>Missing SKU</t>
        </is>
      </c>
      <c r="B870" s="8" t="inlineStr">
        <is>
          <t>Missing SKU</t>
        </is>
      </c>
      <c r="C870" s="8" t="inlineStr">
        <is>
          <t>LCB X PULSE XTRUDER SADDLE STAY</t>
        </is>
      </c>
      <c r="D870" s="8" t="inlineStr">
        <is>
          <t>Stock Summary Report — Row 1206</t>
        </is>
      </c>
      <c r="E870" s="8" t="inlineStr">
        <is>
          <t>No SKU/item code found in source item name.</t>
        </is>
      </c>
      <c r="F870" s="8" t="inlineStr">
        <is>
          <t>Assign an internal SKU or confirm with supplier records.</t>
        </is>
      </c>
    </row>
    <row r="871">
      <c r="A871" s="19" t="inlineStr">
        <is>
          <t>Missing SKU</t>
        </is>
      </c>
      <c r="B871" s="8" t="inlineStr">
        <is>
          <t>Missing SKU</t>
        </is>
      </c>
      <c r="C871" s="8" t="inlineStr">
        <is>
          <t>LCB XPULSE CARRIER PLAT PLAT BS4/BS5</t>
        </is>
      </c>
      <c r="D871" s="8" t="inlineStr">
        <is>
          <t>Stock Summary Report — Row 1207</t>
        </is>
      </c>
      <c r="E871" s="8" t="inlineStr">
        <is>
          <t>No SKU/item code found in source item name.</t>
        </is>
      </c>
      <c r="F871" s="8" t="inlineStr">
        <is>
          <t>Assign an internal SKU or confirm with supplier records.</t>
        </is>
      </c>
    </row>
    <row r="872">
      <c r="A872" s="19" t="inlineStr">
        <is>
          <t>Missing SKU</t>
        </is>
      </c>
      <c r="B872" s="8" t="inlineStr">
        <is>
          <t>Missing SKU</t>
        </is>
      </c>
      <c r="C872" s="8" t="inlineStr">
        <is>
          <t>LCB XPULSE 200 4V PRO DEFENDER CRASHGAURD BLACK</t>
        </is>
      </c>
      <c r="D872" s="8" t="inlineStr">
        <is>
          <t>Stock Summary Report — Row 1208</t>
        </is>
      </c>
      <c r="E872" s="8" t="inlineStr">
        <is>
          <t>No SKU/item code found in source item name.</t>
        </is>
      </c>
      <c r="F872" s="8" t="inlineStr">
        <is>
          <t>Assign an internal SKU or confirm with supplier records.</t>
        </is>
      </c>
    </row>
    <row r="873">
      <c r="A873" s="19" t="inlineStr">
        <is>
          <t>Missing SKU</t>
        </is>
      </c>
      <c r="B873" s="8" t="inlineStr">
        <is>
          <t>Missing SKU</t>
        </is>
      </c>
      <c r="C873" s="8" t="inlineStr">
        <is>
          <t>LCB XPULSE 200 PRO BASHPLATE</t>
        </is>
      </c>
      <c r="D873" s="8" t="inlineStr">
        <is>
          <t>Stock Summary Report — Row 1209</t>
        </is>
      </c>
      <c r="E873" s="8" t="inlineStr">
        <is>
          <t>No SKU/item code found in source item name.</t>
        </is>
      </c>
      <c r="F873" s="8" t="inlineStr">
        <is>
          <t>Assign an internal SKU or confirm with supplier records.</t>
        </is>
      </c>
    </row>
    <row r="874">
      <c r="A874" s="19" t="inlineStr">
        <is>
          <t>Missing SKU</t>
        </is>
      </c>
      <c r="B874" s="8" t="inlineStr">
        <is>
          <t>Missing SKU</t>
        </is>
      </c>
      <c r="C874" s="8" t="inlineStr">
        <is>
          <t>LCB Xpulse Backrest</t>
        </is>
      </c>
      <c r="D874" s="8" t="inlineStr">
        <is>
          <t>Stock Summary Report — Row 1210</t>
        </is>
      </c>
      <c r="E874" s="8" t="inlineStr">
        <is>
          <t>No SKU/item code found in source item name.</t>
        </is>
      </c>
      <c r="F874" s="8" t="inlineStr">
        <is>
          <t>Assign an internal SKU or confirm with supplier records.</t>
        </is>
      </c>
    </row>
    <row r="875">
      <c r="A875" s="19" t="inlineStr">
        <is>
          <t>Missing SKU</t>
        </is>
      </c>
      <c r="B875" s="8" t="inlineStr">
        <is>
          <t>Missing SKU</t>
        </is>
      </c>
      <c r="C875" s="8" t="inlineStr">
        <is>
          <t>LCB XPULSE BIG CARRIER PLATE</t>
        </is>
      </c>
      <c r="D875" s="8" t="inlineStr">
        <is>
          <t>Stock Summary Report — Row 1211</t>
        </is>
      </c>
      <c r="E875" s="8" t="inlineStr">
        <is>
          <t>No SKU/item code found in source item name.</t>
        </is>
      </c>
      <c r="F875" s="8" t="inlineStr">
        <is>
          <t>Assign an internal SKU or confirm with supplier records.</t>
        </is>
      </c>
    </row>
    <row r="876">
      <c r="A876" s="19" t="inlineStr">
        <is>
          <t>Missing SKU</t>
        </is>
      </c>
      <c r="B876" s="8" t="inlineStr">
        <is>
          <t>Missing SKU</t>
        </is>
      </c>
      <c r="C876" s="8" t="inlineStr">
        <is>
          <t>LCB Xpulse Foglight Mount set</t>
        </is>
      </c>
      <c r="D876" s="8" t="inlineStr">
        <is>
          <t>Stock Summary Report — Row 1212</t>
        </is>
      </c>
      <c r="E876" s="8" t="inlineStr">
        <is>
          <t>No SKU/item code found in source item name.</t>
        </is>
      </c>
      <c r="F876" s="8" t="inlineStr">
        <is>
          <t>Assign an internal SKU or confirm with supplier records.</t>
        </is>
      </c>
    </row>
    <row r="877">
      <c r="A877" s="19" t="inlineStr">
        <is>
          <t>Missing SKU</t>
        </is>
      </c>
      <c r="B877" s="8" t="inlineStr">
        <is>
          <t>Missing SKU</t>
        </is>
      </c>
      <c r="C877" s="8" t="inlineStr">
        <is>
          <t>LCB XPULSE RALLYTREK FOOTREST PAIR</t>
        </is>
      </c>
      <c r="D877" s="8" t="inlineStr">
        <is>
          <t>Stock Summary Report — Row 1213</t>
        </is>
      </c>
      <c r="E877" s="8" t="inlineStr">
        <is>
          <t>No SKU/item code found in source item name.</t>
        </is>
      </c>
      <c r="F877" s="8" t="inlineStr">
        <is>
          <t>Assign an internal SKU or confirm with supplier records.</t>
        </is>
      </c>
    </row>
    <row r="878">
      <c r="A878" s="19" t="inlineStr">
        <is>
          <t>Missing SKU</t>
        </is>
      </c>
      <c r="B878" s="8" t="inlineStr">
        <is>
          <t>Missing SKU</t>
        </is>
      </c>
      <c r="C878" s="8" t="inlineStr">
        <is>
          <t>LCB XPULSE SIDE STAND BASE SS</t>
        </is>
      </c>
      <c r="D878" s="8" t="inlineStr">
        <is>
          <t>Stock Summary Report — Row 1214</t>
        </is>
      </c>
      <c r="E878" s="8" t="inlineStr">
        <is>
          <t>No SKU/item code found in source item name.</t>
        </is>
      </c>
      <c r="F878" s="8" t="inlineStr">
        <is>
          <t>Assign an internal SKU or confirm with supplier records.</t>
        </is>
      </c>
    </row>
    <row r="879">
      <c r="A879" s="19" t="inlineStr">
        <is>
          <t>Missing SKU</t>
        </is>
      </c>
      <c r="B879" s="8" t="inlineStr">
        <is>
          <t>Missing SKU</t>
        </is>
      </c>
      <c r="C879" s="8" t="inlineStr">
        <is>
          <t>LCB XPULSE TOURPRO X HANDLE BAR RED</t>
        </is>
      </c>
      <c r="D879" s="8" t="inlineStr">
        <is>
          <t>Stock Summary Report — Row 1215</t>
        </is>
      </c>
      <c r="E879" s="8" t="inlineStr">
        <is>
          <t>No SKU/item code found in source item name.</t>
        </is>
      </c>
      <c r="F879" s="8" t="inlineStr">
        <is>
          <t>Assign an internal SKU or confirm with supplier records.</t>
        </is>
      </c>
    </row>
    <row r="880">
      <c r="A880" s="19" t="inlineStr">
        <is>
          <t>Missing SKU</t>
        </is>
      </c>
      <c r="B880" s="8" t="inlineStr">
        <is>
          <t>Missing SKU</t>
        </is>
      </c>
      <c r="C880" s="8" t="inlineStr">
        <is>
          <t>LCB XPULSE TOURPRO X HANDLE BAR WHITE</t>
        </is>
      </c>
      <c r="D880" s="8" t="inlineStr">
        <is>
          <t>Stock Summary Report — Row 1216</t>
        </is>
      </c>
      <c r="E880" s="8" t="inlineStr">
        <is>
          <t>No SKU/item code found in source item name.</t>
        </is>
      </c>
      <c r="F880" s="8" t="inlineStr">
        <is>
          <t>Assign an internal SKU or confirm with supplier records.</t>
        </is>
      </c>
    </row>
    <row r="881">
      <c r="A881" s="19" t="inlineStr">
        <is>
          <t>Missing SKU</t>
        </is>
      </c>
      <c r="B881" s="8" t="inlineStr">
        <is>
          <t>Missing SKU</t>
        </is>
      </c>
      <c r="C881" s="8" t="inlineStr">
        <is>
          <t>LCB YAMAHA XSR 155 AERO SHORT VISOR BLK SILVER</t>
        </is>
      </c>
      <c r="D881" s="8" t="inlineStr">
        <is>
          <t>Stock Summary Report — Row 1217</t>
        </is>
      </c>
      <c r="E881" s="8" t="inlineStr">
        <is>
          <t>No SKU/item code found in source item name.</t>
        </is>
      </c>
      <c r="F881" s="8" t="inlineStr">
        <is>
          <t>Assign an internal SKU or confirm with supplier records.</t>
        </is>
      </c>
    </row>
    <row r="882">
      <c r="A882" s="19" t="inlineStr">
        <is>
          <t>Missing SKU</t>
        </is>
      </c>
      <c r="B882" s="8" t="inlineStr">
        <is>
          <t>Missing SKU</t>
        </is>
      </c>
      <c r="C882" s="8" t="inlineStr">
        <is>
          <t>LCB YAMAHA XSR 155 BELLATOR CRASHGUARD BLACK</t>
        </is>
      </c>
      <c r="D882" s="8" t="inlineStr">
        <is>
          <t>Stock Summary Report — Row 1218</t>
        </is>
      </c>
      <c r="E882" s="8" t="inlineStr">
        <is>
          <t>No SKU/item code found in source item name.</t>
        </is>
      </c>
      <c r="F882" s="8" t="inlineStr">
        <is>
          <t>Assign an internal SKU or confirm with supplier records.</t>
        </is>
      </c>
    </row>
    <row r="883">
      <c r="A883" s="19" t="inlineStr">
        <is>
          <t>Missing SKU</t>
        </is>
      </c>
      <c r="B883" s="8" t="inlineStr">
        <is>
          <t>Missing SKU</t>
        </is>
      </c>
      <c r="C883" s="8" t="inlineStr">
        <is>
          <t>LCB YAMAHA XSR 155 BLITZ TAIL TIDY BLK</t>
        </is>
      </c>
      <c r="D883" s="8" t="inlineStr">
        <is>
          <t>Stock Summary Report — Row 1219</t>
        </is>
      </c>
      <c r="E883" s="8" t="inlineStr">
        <is>
          <t>No SKU/item code found in source item name.</t>
        </is>
      </c>
      <c r="F883" s="8" t="inlineStr">
        <is>
          <t>Assign an internal SKU or confirm with supplier records.</t>
        </is>
      </c>
    </row>
    <row r="884">
      <c r="A884" s="19" t="inlineStr">
        <is>
          <t>Missing SKU</t>
        </is>
      </c>
      <c r="B884" s="8" t="inlineStr">
        <is>
          <t>Missing SKU</t>
        </is>
      </c>
      <c r="C884" s="8" t="inlineStr">
        <is>
          <t>LCB YAMAHA XSR 155 BOLSTER FOOT REST BLK</t>
        </is>
      </c>
      <c r="D884" s="8" t="inlineStr">
        <is>
          <t>Stock Summary Report — Row 1220</t>
        </is>
      </c>
      <c r="E884" s="8" t="inlineStr">
        <is>
          <t>No SKU/item code found in source item name.</t>
        </is>
      </c>
      <c r="F884" s="8" t="inlineStr">
        <is>
          <t>Assign an internal SKU or confirm with supplier records.</t>
        </is>
      </c>
    </row>
    <row r="885">
      <c r="A885" s="19" t="inlineStr">
        <is>
          <t>Missing SKU</t>
        </is>
      </c>
      <c r="B885" s="8" t="inlineStr">
        <is>
          <t>Missing SKU</t>
        </is>
      </c>
      <c r="C885" s="8" t="inlineStr">
        <is>
          <t>LCB YAMAHA XSR 155 CASQUE REAR OIL CAP SILVER</t>
        </is>
      </c>
      <c r="D885" s="8" t="inlineStr">
        <is>
          <t>Stock Summary Report — Row 1221</t>
        </is>
      </c>
      <c r="E885" s="8" t="inlineStr">
        <is>
          <t>No SKU/item code found in source item name.</t>
        </is>
      </c>
      <c r="F885" s="8" t="inlineStr">
        <is>
          <t>Assign an internal SKU or confirm with supplier records.</t>
        </is>
      </c>
    </row>
    <row r="886">
      <c r="A886" s="19" t="inlineStr">
        <is>
          <t>Missing SKU</t>
        </is>
      </c>
      <c r="B886" s="8" t="inlineStr">
        <is>
          <t>Missing SKU</t>
        </is>
      </c>
      <c r="C886" s="8" t="inlineStr">
        <is>
          <t>LCB YAMAHA XSR 155 COSMIC HEADLIGHT GRILL BLK SILVER</t>
        </is>
      </c>
      <c r="D886" s="8" t="inlineStr">
        <is>
          <t>Stock Summary Report — Row 1222</t>
        </is>
      </c>
      <c r="E886" s="8" t="inlineStr">
        <is>
          <t>No SKU/item code found in source item name.</t>
        </is>
      </c>
      <c r="F886" s="8" t="inlineStr">
        <is>
          <t>Assign an internal SKU or confirm with supplier records.</t>
        </is>
      </c>
    </row>
    <row r="887">
      <c r="A887" s="19" t="inlineStr">
        <is>
          <t>Missing SKU</t>
        </is>
      </c>
      <c r="B887" s="8" t="inlineStr">
        <is>
          <t>Missing SKU</t>
        </is>
      </c>
      <c r="C887" s="8" t="inlineStr">
        <is>
          <t>LCB YAMAHA XSR 155 FORTIS SIDE STAND BASE BLK SILVER</t>
        </is>
      </c>
      <c r="D887" s="8" t="inlineStr">
        <is>
          <t>Stock Summary Report — Row 1223</t>
        </is>
      </c>
      <c r="E887" s="8" t="inlineStr">
        <is>
          <t>No SKU/item code found in source item name.</t>
        </is>
      </c>
      <c r="F887" s="8" t="inlineStr">
        <is>
          <t>Assign an internal SKU or confirm with supplier records.</t>
        </is>
      </c>
    </row>
    <row r="888">
      <c r="A888" s="19" t="inlineStr">
        <is>
          <t>Missing SKU</t>
        </is>
      </c>
      <c r="B888" s="8" t="inlineStr">
        <is>
          <t>Missing SKU</t>
        </is>
      </c>
      <c r="C888" s="8" t="inlineStr">
        <is>
          <t>LCB YAMAHA XSR 155 GOPHER LUGGAGE CARRIER SILVER</t>
        </is>
      </c>
      <c r="D888" s="8" t="inlineStr">
        <is>
          <t>Stock Summary Report — Row 1224</t>
        </is>
      </c>
      <c r="E888" s="8" t="inlineStr">
        <is>
          <t>No SKU/item code found in source item name.</t>
        </is>
      </c>
      <c r="F888" s="8" t="inlineStr">
        <is>
          <t>Assign an internal SKU or confirm with supplier records.</t>
        </is>
      </c>
    </row>
    <row r="889">
      <c r="A889" s="19" t="inlineStr">
        <is>
          <t>Missing SKU</t>
        </is>
      </c>
      <c r="B889" s="8" t="inlineStr">
        <is>
          <t>Missing SKU</t>
        </is>
      </c>
      <c r="C889" s="8" t="inlineStr">
        <is>
          <t>LCB YAMAHA XSR 155 THANOS CRASHGUARD WITH SLIDER</t>
        </is>
      </c>
      <c r="D889" s="8" t="inlineStr">
        <is>
          <t>Stock Summary Report — Row 1225</t>
        </is>
      </c>
      <c r="E889" s="8" t="inlineStr">
        <is>
          <t>No SKU/item code found in source item name.</t>
        </is>
      </c>
      <c r="F889" s="8" t="inlineStr">
        <is>
          <t>Assign an internal SKU or confirm with supplier records.</t>
        </is>
      </c>
    </row>
    <row r="890">
      <c r="A890" s="19" t="inlineStr">
        <is>
          <t>Missing SKU</t>
        </is>
      </c>
      <c r="B890" s="8" t="inlineStr">
        <is>
          <t>Missing SKU</t>
        </is>
      </c>
      <c r="C890" s="8" t="inlineStr">
        <is>
          <t>LCB YAMAHA XSR 155 TRICORN FRONT OIL CAP</t>
        </is>
      </c>
      <c r="D890" s="8" t="inlineStr">
        <is>
          <t>Stock Summary Report — Row 1226</t>
        </is>
      </c>
      <c r="E890" s="8" t="inlineStr">
        <is>
          <t>No SKU/item code found in source item name.</t>
        </is>
      </c>
      <c r="F890" s="8" t="inlineStr">
        <is>
          <t>Assign an internal SKU or confirm with supplier records.</t>
        </is>
      </c>
    </row>
    <row r="891">
      <c r="A891" s="19" t="inlineStr">
        <is>
          <t>Missing SKU</t>
        </is>
      </c>
      <c r="B891" s="8" t="inlineStr">
        <is>
          <t>Missing SKU</t>
        </is>
      </c>
      <c r="C891" s="8" t="inlineStr">
        <is>
          <t>LCB YAMAHA XSR 155 VAMBRACE BASH PLATE BLK</t>
        </is>
      </c>
      <c r="D891" s="8" t="inlineStr">
        <is>
          <t>Stock Summary Report — Row 1227</t>
        </is>
      </c>
      <c r="E891" s="8" t="inlineStr">
        <is>
          <t>No SKU/item code found in source item name.</t>
        </is>
      </c>
      <c r="F891" s="8" t="inlineStr">
        <is>
          <t>Assign an internal SKU or confirm with supplier records.</t>
        </is>
      </c>
    </row>
    <row r="892">
      <c r="A892" s="19" t="inlineStr">
        <is>
          <t>Missing SKU</t>
        </is>
      </c>
      <c r="B892" s="8" t="inlineStr">
        <is>
          <t>Missing SKU</t>
        </is>
      </c>
      <c r="C892" s="8" t="inlineStr">
        <is>
          <t>LCB YAMAHA XSR 155 VAMBRACE BASH PLATE SILVER</t>
        </is>
      </c>
      <c r="D892" s="8" t="inlineStr">
        <is>
          <t>Stock Summary Report — Row 1228</t>
        </is>
      </c>
      <c r="E892" s="8" t="inlineStr">
        <is>
          <t>No SKU/item code found in source item name.</t>
        </is>
      </c>
      <c r="F892" s="8" t="inlineStr">
        <is>
          <t>Assign an internal SKU or confirm with supplier records.</t>
        </is>
      </c>
    </row>
    <row r="893">
      <c r="A893" s="19" t="inlineStr">
        <is>
          <t>Missing SKU</t>
        </is>
      </c>
      <c r="B893" s="8" t="inlineStr">
        <is>
          <t>Missing SKU</t>
        </is>
      </c>
      <c r="C893" s="8" t="inlineStr">
        <is>
          <t>LCB YAMAHA XSR 155 VECTOR RADIATOR GRILL BLK</t>
        </is>
      </c>
      <c r="D893" s="8" t="inlineStr">
        <is>
          <t>Stock Summary Report — Row 1229</t>
        </is>
      </c>
      <c r="E893" s="8" t="inlineStr">
        <is>
          <t>No SKU/item code found in source item name.</t>
        </is>
      </c>
      <c r="F893" s="8" t="inlineStr">
        <is>
          <t>Assign an internal SKU or confirm with supplier records.</t>
        </is>
      </c>
    </row>
    <row r="894">
      <c r="A894" s="19" t="inlineStr">
        <is>
          <t>Missing SKU</t>
        </is>
      </c>
      <c r="B894" s="8" t="inlineStr">
        <is>
          <t>Missing SKU</t>
        </is>
      </c>
      <c r="C894" s="8" t="inlineStr">
        <is>
          <t>LCB YAMAHA XSR 155 VECTOR RADIATOR GRILL SILVER</t>
        </is>
      </c>
      <c r="D894" s="8" t="inlineStr">
        <is>
          <t>Stock Summary Report — Row 1230</t>
        </is>
      </c>
      <c r="E894" s="8" t="inlineStr">
        <is>
          <t>No SKU/item code found in source item name.</t>
        </is>
      </c>
      <c r="F894" s="8" t="inlineStr">
        <is>
          <t>Assign an internal SKU or confirm with supplier records.</t>
        </is>
      </c>
    </row>
    <row r="895">
      <c r="A895" s="19" t="inlineStr">
        <is>
          <t>Missing SKU</t>
        </is>
      </c>
      <c r="B895" s="8" t="inlineStr">
        <is>
          <t>Missing SKU</t>
        </is>
      </c>
      <c r="C895" s="8" t="inlineStr">
        <is>
          <t>LCB YAMAHA XSR 155 ZEPHYR VISOR BLK SILVER</t>
        </is>
      </c>
      <c r="D895" s="8" t="inlineStr">
        <is>
          <t>Stock Summary Report — Row 1231</t>
        </is>
      </c>
      <c r="E895" s="8" t="inlineStr">
        <is>
          <t>No SKU/item code found in source item name.</t>
        </is>
      </c>
      <c r="F895" s="8" t="inlineStr">
        <is>
          <t>Assign an internal SKU or confirm with supplier records.</t>
        </is>
      </c>
    </row>
    <row r="896">
      <c r="A896" s="19" t="inlineStr">
        <is>
          <t>Missing SKU</t>
        </is>
      </c>
      <c r="B896" s="8" t="inlineStr">
        <is>
          <t>Missing SKU</t>
        </is>
      </c>
      <c r="C896" s="8" t="inlineStr">
        <is>
          <t>LCBCB200X VENATOR HEADLIGHT GRILL</t>
        </is>
      </c>
      <c r="D896" s="8" t="inlineStr">
        <is>
          <t>Stock Summary Report — Row 1232</t>
        </is>
      </c>
      <c r="E896" s="8" t="inlineStr">
        <is>
          <t>No SKU/item code found in source item name.</t>
        </is>
      </c>
      <c r="F896" s="8" t="inlineStr">
        <is>
          <t>Assign an internal SKU or confirm with supplier records.</t>
        </is>
      </c>
    </row>
    <row r="897">
      <c r="A897" s="19" t="inlineStr">
        <is>
          <t>Missing SKU</t>
        </is>
      </c>
      <c r="B897" s="8" t="inlineStr">
        <is>
          <t>Missing SKU</t>
        </is>
      </c>
      <c r="C897" s="8" t="inlineStr">
        <is>
          <t>LEATHER CLEAN &amp; SHINE 100ML</t>
        </is>
      </c>
      <c r="D897" s="8" t="inlineStr">
        <is>
          <t>Stock Summary Report — Row 1233</t>
        </is>
      </c>
      <c r="E897" s="8" t="inlineStr">
        <is>
          <t>No SKU/item code found in source item name.</t>
        </is>
      </c>
      <c r="F897" s="8" t="inlineStr">
        <is>
          <t>Assign an internal SKU or confirm with supplier records.</t>
        </is>
      </c>
    </row>
    <row r="898">
      <c r="A898" s="19" t="inlineStr">
        <is>
          <t>Missing SKU</t>
        </is>
      </c>
      <c r="B898" s="8" t="inlineStr">
        <is>
          <t>Missing SKU</t>
        </is>
      </c>
      <c r="C898" s="8" t="inlineStr">
        <is>
          <t>LEGUNDARY APACHE RTR310 THANOS CRASH GUARD WITH SLIDER</t>
        </is>
      </c>
      <c r="D898" s="8" t="inlineStr">
        <is>
          <t>Stock Summary Report — Row 1245</t>
        </is>
      </c>
      <c r="E898" s="8" t="inlineStr">
        <is>
          <t>No SKU/item code found in source item name.</t>
        </is>
      </c>
      <c r="F898" s="8" t="inlineStr">
        <is>
          <t>Assign an internal SKU or confirm with supplier records.</t>
        </is>
      </c>
    </row>
    <row r="899">
      <c r="A899" s="19" t="inlineStr">
        <is>
          <t>Missing SKU</t>
        </is>
      </c>
      <c r="B899" s="8" t="inlineStr">
        <is>
          <t>Missing SKU</t>
        </is>
      </c>
      <c r="C899" s="8" t="inlineStr">
        <is>
          <t>LEVEL GUARD 12/23A-24</t>
        </is>
      </c>
      <c r="D899" s="8" t="inlineStr">
        <is>
          <t>Stock Summary Report — Row 1248</t>
        </is>
      </c>
      <c r="E899" s="8" t="inlineStr">
        <is>
          <t>No SKU/item code found in source item name.</t>
        </is>
      </c>
      <c r="F899" s="8" t="inlineStr">
        <is>
          <t>Assign an internal SKU or confirm with supplier records.</t>
        </is>
      </c>
    </row>
    <row r="900">
      <c r="A900" s="19" t="inlineStr">
        <is>
          <t>Missing SKU</t>
        </is>
      </c>
      <c r="B900" s="8" t="inlineStr">
        <is>
          <t>Missing SKU</t>
        </is>
      </c>
      <c r="C900" s="8" t="inlineStr">
        <is>
          <t>LEVER</t>
        </is>
      </c>
      <c r="D900" s="8" t="inlineStr">
        <is>
          <t>Stock Summary Report — Row 1249</t>
        </is>
      </c>
      <c r="E900" s="8" t="inlineStr">
        <is>
          <t>No SKU/item code found in source item name.</t>
        </is>
      </c>
      <c r="F900" s="8" t="inlineStr">
        <is>
          <t>Assign an internal SKU or confirm with supplier records.</t>
        </is>
      </c>
    </row>
    <row r="901">
      <c r="A901" s="19" t="inlineStr">
        <is>
          <t>Missing SKU</t>
        </is>
      </c>
      <c r="B901" s="8" t="inlineStr">
        <is>
          <t>Missing SKU</t>
        </is>
      </c>
      <c r="C901" s="8" t="inlineStr">
        <is>
          <t>LEVER GUARD W / MIRROR</t>
        </is>
      </c>
      <c r="D901" s="8" t="inlineStr">
        <is>
          <t>Stock Summary Report — Row 1250</t>
        </is>
      </c>
      <c r="E901" s="8" t="inlineStr">
        <is>
          <t>No SKU/item code found in source item name.</t>
        </is>
      </c>
      <c r="F901" s="8" t="inlineStr">
        <is>
          <t>Assign an internal SKU or confirm with supplier records.</t>
        </is>
      </c>
    </row>
    <row r="902">
      <c r="A902" s="19" t="inlineStr">
        <is>
          <t>Missing SKU</t>
        </is>
      </c>
      <c r="B902" s="8" t="inlineStr">
        <is>
          <t>Missing SKU</t>
        </is>
      </c>
      <c r="C902" s="8" t="inlineStr">
        <is>
          <t>LEVER GUARD BSDDP ADJ</t>
        </is>
      </c>
      <c r="D902" s="8" t="inlineStr">
        <is>
          <t>Stock Summary Report — Row 1251</t>
        </is>
      </c>
      <c r="E902" s="8" t="inlineStr">
        <is>
          <t>No SKU/item code found in source item name.</t>
        </is>
      </c>
      <c r="F902" s="8" t="inlineStr">
        <is>
          <t>Assign an internal SKU or confirm with supplier records.</t>
        </is>
      </c>
    </row>
    <row r="903">
      <c r="A903" s="19" t="inlineStr">
        <is>
          <t>Missing SKU</t>
        </is>
      </c>
      <c r="B903" s="8" t="inlineStr">
        <is>
          <t>Missing SKU</t>
        </is>
      </c>
      <c r="C903" s="8" t="inlineStr">
        <is>
          <t>LEVER GUARD 11/23A977</t>
        </is>
      </c>
      <c r="D903" s="8" t="inlineStr">
        <is>
          <t>Stock Summary Report — Row 1252</t>
        </is>
      </c>
      <c r="E903" s="8" t="inlineStr">
        <is>
          <t>No SKU/item code found in source item name.</t>
        </is>
      </c>
      <c r="F903" s="8" t="inlineStr">
        <is>
          <t>Assign an internal SKU or confirm with supplier records.</t>
        </is>
      </c>
    </row>
    <row r="904">
      <c r="A904" s="19" t="inlineStr">
        <is>
          <t>Missing SKU</t>
        </is>
      </c>
      <c r="B904" s="8" t="inlineStr">
        <is>
          <t>Missing SKU</t>
        </is>
      </c>
      <c r="C904" s="8" t="inlineStr">
        <is>
          <t>LEVER GUARD[11/23A977]</t>
        </is>
      </c>
      <c r="D904" s="8" t="inlineStr">
        <is>
          <t>Stock Summary Report — Row 1253</t>
        </is>
      </c>
      <c r="E904" s="8" t="inlineStr">
        <is>
          <t>No SKU/item code found in source item name.</t>
        </is>
      </c>
      <c r="F904" s="8" t="inlineStr">
        <is>
          <t>Assign an internal SKU or confirm with supplier records.</t>
        </is>
      </c>
    </row>
    <row r="905">
      <c r="A905" s="19" t="inlineStr">
        <is>
          <t>Missing SKU</t>
        </is>
      </c>
      <c r="B905" s="8" t="inlineStr">
        <is>
          <t>Missing SKU</t>
        </is>
      </c>
      <c r="C905" s="8" t="inlineStr">
        <is>
          <t>LEVER SET BREMBO</t>
        </is>
      </c>
      <c r="D905" s="8" t="inlineStr">
        <is>
          <t>Stock Summary Report — Row 1254</t>
        </is>
      </c>
      <c r="E905" s="8" t="inlineStr">
        <is>
          <t>No SKU/item code found in source item name.</t>
        </is>
      </c>
      <c r="F905" s="8" t="inlineStr">
        <is>
          <t>Assign an internal SKU or confirm with supplier records.</t>
        </is>
      </c>
    </row>
    <row r="906">
      <c r="A906" s="19" t="inlineStr">
        <is>
          <t>Missing SKU</t>
        </is>
      </c>
      <c r="B906" s="8" t="inlineStr">
        <is>
          <t>Missing SKU</t>
        </is>
      </c>
      <c r="C906" s="8" t="inlineStr">
        <is>
          <t>LEVER SET BULLET IMP</t>
        </is>
      </c>
      <c r="D906" s="8" t="inlineStr">
        <is>
          <t>Stock Summary Report — Row 1255</t>
        </is>
      </c>
      <c r="E906" s="8" t="inlineStr">
        <is>
          <t>No SKU/item code found in source item name.</t>
        </is>
      </c>
      <c r="F906" s="8" t="inlineStr">
        <is>
          <t>Assign an internal SKU or confirm with supplier records.</t>
        </is>
      </c>
    </row>
    <row r="907">
      <c r="A907" s="19" t="inlineStr">
        <is>
          <t>Missing SKU</t>
        </is>
      </c>
      <c r="B907" s="8" t="inlineStr">
        <is>
          <t>Missing SKU</t>
        </is>
      </c>
      <c r="C907" s="8" t="inlineStr">
        <is>
          <t>LEVER SET HI FAST</t>
        </is>
      </c>
      <c r="D907" s="8" t="inlineStr">
        <is>
          <t>Stock Summary Report — Row 1256</t>
        </is>
      </c>
      <c r="E907" s="8" t="inlineStr">
        <is>
          <t>No SKU/item code found in source item name.</t>
        </is>
      </c>
      <c r="F907" s="8" t="inlineStr">
        <is>
          <t>Assign an internal SKU or confirm with supplier records.</t>
        </is>
      </c>
    </row>
    <row r="908">
      <c r="A908" s="19" t="inlineStr">
        <is>
          <t>Missing SKU</t>
        </is>
      </c>
      <c r="B908" s="8" t="inlineStr">
        <is>
          <t>Missing SKU</t>
        </is>
      </c>
      <c r="C908" s="8" t="inlineStr">
        <is>
          <t>LEVER SET KTM</t>
        </is>
      </c>
      <c r="D908" s="8" t="inlineStr">
        <is>
          <t>Stock Summary Report — Row 1257</t>
        </is>
      </c>
      <c r="E908" s="8" t="inlineStr">
        <is>
          <t>No SKU/item code found in source item name.</t>
        </is>
      </c>
      <c r="F908" s="8" t="inlineStr">
        <is>
          <t>Assign an internal SKU or confirm with supplier records.</t>
        </is>
      </c>
    </row>
    <row r="909">
      <c r="A909" s="19" t="inlineStr">
        <is>
          <t>Missing SKU</t>
        </is>
      </c>
      <c r="B909" s="8" t="inlineStr">
        <is>
          <t>Missing SKU</t>
        </is>
      </c>
      <c r="C909" s="8" t="inlineStr">
        <is>
          <t>LEVER SLEEVES RCB</t>
        </is>
      </c>
      <c r="D909" s="8" t="inlineStr">
        <is>
          <t>Stock Summary Report — Row 1258</t>
        </is>
      </c>
      <c r="E909" s="8" t="inlineStr">
        <is>
          <t>No SKU/item code found in source item name.</t>
        </is>
      </c>
      <c r="F909" s="8" t="inlineStr">
        <is>
          <t>Assign an internal SKU or confirm with supplier records.</t>
        </is>
      </c>
    </row>
    <row r="910">
      <c r="A910" s="19" t="inlineStr">
        <is>
          <t>Missing SKU</t>
        </is>
      </c>
      <c r="B910" s="8" t="inlineStr">
        <is>
          <t>Missing SKU</t>
        </is>
      </c>
      <c r="C910" s="8" t="inlineStr">
        <is>
          <t>LEVERS**[03/24A-24]</t>
        </is>
      </c>
      <c r="D910" s="8" t="inlineStr">
        <is>
          <t>Stock Summary Report — Row 1259</t>
        </is>
      </c>
      <c r="E910" s="8" t="inlineStr">
        <is>
          <t>No SKU/item code found in source item name.</t>
        </is>
      </c>
      <c r="F910" s="8" t="inlineStr">
        <is>
          <t>Assign an internal SKU or confirm with supplier records.</t>
        </is>
      </c>
    </row>
    <row r="911">
      <c r="A911" s="19" t="inlineStr">
        <is>
          <t>Missing SKU</t>
        </is>
      </c>
      <c r="B911" s="8" t="inlineStr">
        <is>
          <t>Missing SKU</t>
        </is>
      </c>
      <c r="C911" s="8" t="inlineStr">
        <is>
          <t>LGP / ROPE BK HOOK LGP</t>
        </is>
      </c>
      <c r="D911" s="8" t="inlineStr">
        <is>
          <t>Stock Summary Report — Row 1260</t>
        </is>
      </c>
      <c r="E911" s="8" t="inlineStr">
        <is>
          <t>No SKU/item code found in source item name.</t>
        </is>
      </c>
      <c r="F911" s="8" t="inlineStr">
        <is>
          <t>Assign an internal SKU or confirm with supplier records.</t>
        </is>
      </c>
    </row>
    <row r="912">
      <c r="A912" s="19" t="inlineStr">
        <is>
          <t>Missing SKU</t>
        </is>
      </c>
      <c r="B912" s="8" t="inlineStr">
        <is>
          <t>Missing SKU</t>
        </is>
      </c>
      <c r="C912" s="8" t="inlineStr">
        <is>
          <t>LGP 1312H MOBILE HOLDER</t>
        </is>
      </c>
      <c r="D912" s="8" t="inlineStr">
        <is>
          <t>Stock Summary Report — Row 1261</t>
        </is>
      </c>
      <c r="E912" s="8" t="inlineStr">
        <is>
          <t>No SKU/item code found in source item name.</t>
        </is>
      </c>
      <c r="F912" s="8" t="inlineStr">
        <is>
          <t>Assign an internal SKU or confirm with supplier records.</t>
        </is>
      </c>
    </row>
    <row r="913">
      <c r="A913" s="19" t="inlineStr">
        <is>
          <t>Missing SKU</t>
        </is>
      </c>
      <c r="B913" s="8" t="inlineStr">
        <is>
          <t>Missing SKU</t>
        </is>
      </c>
      <c r="C913" s="8" t="inlineStr">
        <is>
          <t>LGP APEX MOUNT</t>
        </is>
      </c>
      <c r="D913" s="8" t="inlineStr">
        <is>
          <t>Stock Summary Report — Row 1262</t>
        </is>
      </c>
      <c r="E913" s="8" t="inlineStr">
        <is>
          <t>No SKU/item code found in source item name.</t>
        </is>
      </c>
      <c r="F913" s="8" t="inlineStr">
        <is>
          <t>Assign an internal SKU or confirm with supplier records.</t>
        </is>
      </c>
    </row>
    <row r="914">
      <c r="A914" s="19" t="inlineStr">
        <is>
          <t>Missing SKU</t>
        </is>
      </c>
      <c r="B914" s="8" t="inlineStr">
        <is>
          <t>Missing SKU</t>
        </is>
      </c>
      <c r="C914" s="8" t="inlineStr">
        <is>
          <t>LGP CABEL LOCK 301</t>
        </is>
      </c>
      <c r="D914" s="8" t="inlineStr">
        <is>
          <t>Stock Summary Report — Row 1263</t>
        </is>
      </c>
      <c r="E914" s="8" t="inlineStr">
        <is>
          <t>No SKU/item code found in source item name.</t>
        </is>
      </c>
      <c r="F914" s="8" t="inlineStr">
        <is>
          <t>Assign an internal SKU or confirm with supplier records.</t>
        </is>
      </c>
    </row>
    <row r="915">
      <c r="A915" s="19" t="inlineStr">
        <is>
          <t>Missing SKU</t>
        </is>
      </c>
      <c r="B915" s="8" t="inlineStr">
        <is>
          <t>Missing SKU</t>
        </is>
      </c>
      <c r="C915" s="8" t="inlineStr">
        <is>
          <t>LGP CABLE LOCK TUSK</t>
        </is>
      </c>
      <c r="D915" s="8" t="inlineStr">
        <is>
          <t>Stock Summary Report — Row 1264</t>
        </is>
      </c>
      <c r="E915" s="8" t="inlineStr">
        <is>
          <t>No SKU/item code found in source item name.</t>
        </is>
      </c>
      <c r="F915" s="8" t="inlineStr">
        <is>
          <t>Assign an internal SKU or confirm with supplier records.</t>
        </is>
      </c>
    </row>
    <row r="916">
      <c r="A916" s="19" t="inlineStr">
        <is>
          <t>Missing SKU</t>
        </is>
      </c>
      <c r="B916" s="8" t="inlineStr">
        <is>
          <t>Missing SKU</t>
        </is>
      </c>
      <c r="C916" s="8" t="inlineStr">
        <is>
          <t>LGP DK 20</t>
        </is>
      </c>
      <c r="D916" s="8" t="inlineStr">
        <is>
          <t>Stock Summary Report — Row 1265</t>
        </is>
      </c>
      <c r="E916" s="8" t="inlineStr">
        <is>
          <t>No SKU/item code found in source item name.</t>
        </is>
      </c>
      <c r="F916" s="8" t="inlineStr">
        <is>
          <t>Assign an internal SKU or confirm with supplier records.</t>
        </is>
      </c>
    </row>
    <row r="917">
      <c r="A917" s="19" t="inlineStr">
        <is>
          <t>Missing SKU</t>
        </is>
      </c>
      <c r="B917" s="8" t="inlineStr">
        <is>
          <t>Missing SKU</t>
        </is>
      </c>
      <c r="C917" s="8" t="inlineStr">
        <is>
          <t>LGP FOAM GRIP</t>
        </is>
      </c>
      <c r="D917" s="8" t="inlineStr">
        <is>
          <t>Stock Summary Report — Row 1266</t>
        </is>
      </c>
      <c r="E917" s="8" t="inlineStr">
        <is>
          <t>No SKU/item code found in source item name.</t>
        </is>
      </c>
      <c r="F917" s="8" t="inlineStr">
        <is>
          <t>Assign an internal SKU or confirm with supplier records.</t>
        </is>
      </c>
    </row>
    <row r="918">
      <c r="A918" s="19" t="inlineStr">
        <is>
          <t>Missing SKU</t>
        </is>
      </c>
      <c r="B918" s="8" t="inlineStr">
        <is>
          <t>Missing SKU</t>
        </is>
      </c>
      <c r="C918" s="8" t="inlineStr">
        <is>
          <t>LGP FOG LAMP DK16</t>
        </is>
      </c>
      <c r="D918" s="8" t="inlineStr">
        <is>
          <t>Stock Summary Report — Row 1267</t>
        </is>
      </c>
      <c r="E918" s="8" t="inlineStr">
        <is>
          <t>No SKU/item code found in source item name.</t>
        </is>
      </c>
      <c r="F918" s="8" t="inlineStr">
        <is>
          <t>Assign an internal SKU or confirm with supplier records.</t>
        </is>
      </c>
    </row>
    <row r="919">
      <c r="A919" s="19" t="inlineStr">
        <is>
          <t>Missing SKU</t>
        </is>
      </c>
      <c r="B919" s="8" t="inlineStr">
        <is>
          <t>Missing SKU</t>
        </is>
      </c>
      <c r="C919" s="8" t="inlineStr">
        <is>
          <t>LGP GLOVES 030</t>
        </is>
      </c>
      <c r="D919" s="8" t="inlineStr">
        <is>
          <t>Stock Summary Report — Row 1268</t>
        </is>
      </c>
      <c r="E919" s="8" t="inlineStr">
        <is>
          <t>No SKU/item code found in source item name.</t>
        </is>
      </c>
      <c r="F919" s="8" t="inlineStr">
        <is>
          <t>Assign an internal SKU or confirm with supplier records.</t>
        </is>
      </c>
    </row>
    <row r="920">
      <c r="A920" s="19" t="inlineStr">
        <is>
          <t>Missing SKU</t>
        </is>
      </c>
      <c r="B920" s="8" t="inlineStr">
        <is>
          <t>Missing SKU</t>
        </is>
      </c>
      <c r="C920" s="8" t="inlineStr">
        <is>
          <t>LGP GLOVES 035</t>
        </is>
      </c>
      <c r="D920" s="8" t="inlineStr">
        <is>
          <t>Stock Summary Report — Row 1269</t>
        </is>
      </c>
      <c r="E920" s="8" t="inlineStr">
        <is>
          <t>No SKU/item code found in source item name.</t>
        </is>
      </c>
      <c r="F920" s="8" t="inlineStr">
        <is>
          <t>Assign an internal SKU or confirm with supplier records.</t>
        </is>
      </c>
    </row>
    <row r="921">
      <c r="A921" s="19" t="inlineStr">
        <is>
          <t>Missing SKU</t>
        </is>
      </c>
      <c r="B921" s="8" t="inlineStr">
        <is>
          <t>Missing SKU</t>
        </is>
      </c>
      <c r="C921" s="8" t="inlineStr">
        <is>
          <t>LGP HELMET VISOR PROTECTION</t>
        </is>
      </c>
      <c r="D921" s="8" t="inlineStr">
        <is>
          <t>Stock Summary Report — Row 1270</t>
        </is>
      </c>
      <c r="E921" s="8" t="inlineStr">
        <is>
          <t>No SKU/item code found in source item name.</t>
        </is>
      </c>
      <c r="F921" s="8" t="inlineStr">
        <is>
          <t>Assign an internal SKU or confirm with supplier records.</t>
        </is>
      </c>
    </row>
    <row r="922">
      <c r="A922" s="19" t="inlineStr">
        <is>
          <t>Missing SKU</t>
        </is>
      </c>
      <c r="B922" s="8" t="inlineStr">
        <is>
          <t>Missing SKU</t>
        </is>
      </c>
      <c r="C922" s="8" t="inlineStr">
        <is>
          <t>LGP INTERCOM X30PRO</t>
        </is>
      </c>
      <c r="D922" s="8" t="inlineStr">
        <is>
          <t>Stock Summary Report — Row 1271</t>
        </is>
      </c>
      <c r="E922" s="8" t="inlineStr">
        <is>
          <t>No SKU/item code found in source item name.</t>
        </is>
      </c>
      <c r="F922" s="8" t="inlineStr">
        <is>
          <t>Assign an internal SKU or confirm with supplier records.</t>
        </is>
      </c>
    </row>
    <row r="923">
      <c r="A923" s="19" t="inlineStr">
        <is>
          <t>Missing SKU</t>
        </is>
      </c>
      <c r="B923" s="8" t="inlineStr">
        <is>
          <t>Missing SKU</t>
        </is>
      </c>
      <c r="C923" s="8" t="inlineStr">
        <is>
          <t>LGP L CLIP CAMERA MOUNT</t>
        </is>
      </c>
      <c r="D923" s="8" t="inlineStr">
        <is>
          <t>Stock Summary Report — Row 1272</t>
        </is>
      </c>
      <c r="E923" s="8" t="inlineStr">
        <is>
          <t>No SKU/item code found in source item name.</t>
        </is>
      </c>
      <c r="F923" s="8" t="inlineStr">
        <is>
          <t>Assign an internal SKU or confirm with supplier records.</t>
        </is>
      </c>
    </row>
    <row r="924">
      <c r="A924" s="19" t="inlineStr">
        <is>
          <t>Missing SKU</t>
        </is>
      </c>
      <c r="B924" s="8" t="inlineStr">
        <is>
          <t>Missing SKU</t>
        </is>
      </c>
      <c r="C924" s="8" t="inlineStr">
        <is>
          <t>LGP M4 MOBILE HOLDER</t>
        </is>
      </c>
      <c r="D924" s="8" t="inlineStr">
        <is>
          <t>Stock Summary Report — Row 1273</t>
        </is>
      </c>
      <c r="E924" s="8" t="inlineStr">
        <is>
          <t>No SKU/item code found in source item name.</t>
        </is>
      </c>
      <c r="F924" s="8" t="inlineStr">
        <is>
          <t>Assign an internal SKU or confirm with supplier records.</t>
        </is>
      </c>
    </row>
    <row r="925">
      <c r="A925" s="19" t="inlineStr">
        <is>
          <t>Missing SKU</t>
        </is>
      </c>
      <c r="B925" s="8" t="inlineStr">
        <is>
          <t>Missing SKU</t>
        </is>
      </c>
      <c r="C925" s="8" t="inlineStr">
        <is>
          <t>LGP MICRO FIBER CLOTH 400 GSM</t>
        </is>
      </c>
      <c r="D925" s="8" t="inlineStr">
        <is>
          <t>Stock Summary Report — Row 1274</t>
        </is>
      </c>
      <c r="E925" s="8" t="inlineStr">
        <is>
          <t>No SKU/item code found in source item name.</t>
        </is>
      </c>
      <c r="F925" s="8" t="inlineStr">
        <is>
          <t>Assign an internal SKU or confirm with supplier records.</t>
        </is>
      </c>
    </row>
    <row r="926">
      <c r="A926" s="19" t="inlineStr">
        <is>
          <t>Missing SKU</t>
        </is>
      </c>
      <c r="B926" s="8" t="inlineStr">
        <is>
          <t>Missing SKU</t>
        </is>
      </c>
      <c r="C926" s="8" t="inlineStr">
        <is>
          <t>LGP MICRO FIBER CLOTH 500 GSM</t>
        </is>
      </c>
      <c r="D926" s="8" t="inlineStr">
        <is>
          <t>Stock Summary Report — Row 1275</t>
        </is>
      </c>
      <c r="E926" s="8" t="inlineStr">
        <is>
          <t>No SKU/item code found in source item name.</t>
        </is>
      </c>
      <c r="F926" s="8" t="inlineStr">
        <is>
          <t>Assign an internal SKU or confirm with supplier records.</t>
        </is>
      </c>
    </row>
    <row r="927">
      <c r="A927" s="19" t="inlineStr">
        <is>
          <t>Missing SKU</t>
        </is>
      </c>
      <c r="B927" s="8" t="inlineStr">
        <is>
          <t>Missing SKU</t>
        </is>
      </c>
      <c r="C927" s="8" t="inlineStr">
        <is>
          <t>LGP MOBILE HOLDER</t>
        </is>
      </c>
      <c r="D927" s="8" t="inlineStr">
        <is>
          <t>Stock Summary Report — Row 1276</t>
        </is>
      </c>
      <c r="E927" s="8" t="inlineStr">
        <is>
          <t>No SKU/item code found in source item name.</t>
        </is>
      </c>
      <c r="F927" s="8" t="inlineStr">
        <is>
          <t>Assign an internal SKU or confirm with supplier records.</t>
        </is>
      </c>
    </row>
    <row r="928">
      <c r="A928" s="19" t="inlineStr">
        <is>
          <t>Missing SKU</t>
        </is>
      </c>
      <c r="B928" s="8" t="inlineStr">
        <is>
          <t>Missing SKU</t>
        </is>
      </c>
      <c r="C928" s="8" t="inlineStr">
        <is>
          <t>LGP MOBILE HOLDER 1313</t>
        </is>
      </c>
      <c r="D928" s="8" t="inlineStr">
        <is>
          <t>Stock Summary Report — Row 1277</t>
        </is>
      </c>
      <c r="E928" s="8" t="inlineStr">
        <is>
          <t>No SKU/item code found in source item name.</t>
        </is>
      </c>
      <c r="F928" s="8" t="inlineStr">
        <is>
          <t>Assign an internal SKU or confirm with supplier records.</t>
        </is>
      </c>
    </row>
    <row r="929">
      <c r="A929" s="19" t="inlineStr">
        <is>
          <t>Missing SKU</t>
        </is>
      </c>
      <c r="B929" s="8" t="inlineStr">
        <is>
          <t>Missing SKU</t>
        </is>
      </c>
      <c r="C929" s="8" t="inlineStr">
        <is>
          <t>LGP MOBILE HOLDER W/C</t>
        </is>
      </c>
      <c r="D929" s="8" t="inlineStr">
        <is>
          <t>Stock Summary Report — Row 1278</t>
        </is>
      </c>
      <c r="E929" s="8" t="inlineStr">
        <is>
          <t>No SKU/item code found in source item name.</t>
        </is>
      </c>
      <c r="F929" s="8" t="inlineStr">
        <is>
          <t>Assign an internal SKU or confirm with supplier records.</t>
        </is>
      </c>
    </row>
    <row r="930">
      <c r="A930" s="19" t="inlineStr">
        <is>
          <t>Missing SKU</t>
        </is>
      </c>
      <c r="B930" s="8" t="inlineStr">
        <is>
          <t>Missing SKU</t>
        </is>
      </c>
      <c r="C930" s="8" t="inlineStr">
        <is>
          <t>LGP ONYX HAND PROTECTOR</t>
        </is>
      </c>
      <c r="D930" s="8" t="inlineStr">
        <is>
          <t>Stock Summary Report — Row 1279</t>
        </is>
      </c>
      <c r="E930" s="8" t="inlineStr">
        <is>
          <t>No SKU/item code found in source item name.</t>
        </is>
      </c>
      <c r="F930" s="8" t="inlineStr">
        <is>
          <t>Assign an internal SKU or confirm with supplier records.</t>
        </is>
      </c>
    </row>
    <row r="931">
      <c r="A931" s="19" t="inlineStr">
        <is>
          <t>Missing SKU</t>
        </is>
      </c>
      <c r="B931" s="8" t="inlineStr">
        <is>
          <t>Missing SKU</t>
        </is>
      </c>
      <c r="C931" s="8" t="inlineStr">
        <is>
          <t>LGP PENTAGON MIRROR</t>
        </is>
      </c>
      <c r="D931" s="8" t="inlineStr">
        <is>
          <t>Stock Summary Report — Row 1280</t>
        </is>
      </c>
      <c r="E931" s="8" t="inlineStr">
        <is>
          <t>No SKU/item code found in source item name.</t>
        </is>
      </c>
      <c r="F931" s="8" t="inlineStr">
        <is>
          <t>Assign an internal SKU or confirm with supplier records.</t>
        </is>
      </c>
    </row>
    <row r="932">
      <c r="A932" s="19" t="inlineStr">
        <is>
          <t>Missing SKU</t>
        </is>
      </c>
      <c r="B932" s="8" t="inlineStr">
        <is>
          <t>Missing SKU</t>
        </is>
      </c>
      <c r="C932" s="8" t="inlineStr">
        <is>
          <t>LGP S CLIP CAMERA MOUNT</t>
        </is>
      </c>
      <c r="D932" s="8" t="inlineStr">
        <is>
          <t>Stock Summary Report — Row 1281</t>
        </is>
      </c>
      <c r="E932" s="8" t="inlineStr">
        <is>
          <t>No SKU/item code found in source item name.</t>
        </is>
      </c>
      <c r="F932" s="8" t="inlineStr">
        <is>
          <t>Assign an internal SKU or confirm with supplier records.</t>
        </is>
      </c>
    </row>
    <row r="933">
      <c r="A933" s="19" t="inlineStr">
        <is>
          <t>Missing SKU</t>
        </is>
      </c>
      <c r="B933" s="8" t="inlineStr">
        <is>
          <t>Missing SKU</t>
        </is>
      </c>
      <c r="C933" s="8" t="inlineStr">
        <is>
          <t>LGP SPO LIGHT DK 100X</t>
        </is>
      </c>
      <c r="D933" s="8" t="inlineStr">
        <is>
          <t>Stock Summary Report — Row 1282</t>
        </is>
      </c>
      <c r="E933" s="8" t="inlineStr">
        <is>
          <t>No SKU/item code found in source item name.</t>
        </is>
      </c>
      <c r="F933" s="8" t="inlineStr">
        <is>
          <t>Assign an internal SKU or confirm with supplier records.</t>
        </is>
      </c>
    </row>
    <row r="934">
      <c r="A934" s="19" t="inlineStr">
        <is>
          <t>Missing SKU</t>
        </is>
      </c>
      <c r="B934" s="8" t="inlineStr">
        <is>
          <t>Missing SKU</t>
        </is>
      </c>
      <c r="C934" s="8" t="inlineStr">
        <is>
          <t>LGP SPO LIGHT DK 260</t>
        </is>
      </c>
      <c r="D934" s="8" t="inlineStr">
        <is>
          <t>Stock Summary Report — Row 1283</t>
        </is>
      </c>
      <c r="E934" s="8" t="inlineStr">
        <is>
          <t>No SKU/item code found in source item name.</t>
        </is>
      </c>
      <c r="F934" s="8" t="inlineStr">
        <is>
          <t>Assign an internal SKU or confirm with supplier records.</t>
        </is>
      </c>
    </row>
    <row r="935">
      <c r="A935" s="19" t="inlineStr">
        <is>
          <t>Missing SKU</t>
        </is>
      </c>
      <c r="B935" s="8" t="inlineStr">
        <is>
          <t>Missing SKU</t>
        </is>
      </c>
      <c r="C935" s="8" t="inlineStr">
        <is>
          <t>LGP SPO LIGHT DK 350</t>
        </is>
      </c>
      <c r="D935" s="8" t="inlineStr">
        <is>
          <t>Stock Summary Report — Row 1284</t>
        </is>
      </c>
      <c r="E935" s="8" t="inlineStr">
        <is>
          <t>No SKU/item code found in source item name.</t>
        </is>
      </c>
      <c r="F935" s="8" t="inlineStr">
        <is>
          <t>Assign an internal SKU or confirm with supplier records.</t>
        </is>
      </c>
    </row>
    <row r="936">
      <c r="A936" s="19" t="inlineStr">
        <is>
          <t>Missing SKU</t>
        </is>
      </c>
      <c r="B936" s="8" t="inlineStr">
        <is>
          <t>Missing SKU</t>
        </is>
      </c>
      <c r="C936" s="8" t="inlineStr">
        <is>
          <t>LGP SPO LIGHT DK 660</t>
        </is>
      </c>
      <c r="D936" s="8" t="inlineStr">
        <is>
          <t>Stock Summary Report — Row 1285</t>
        </is>
      </c>
      <c r="E936" s="8" t="inlineStr">
        <is>
          <t>No SKU/item code found in source item name.</t>
        </is>
      </c>
      <c r="F936" s="8" t="inlineStr">
        <is>
          <t>Assign an internal SKU or confirm with supplier records.</t>
        </is>
      </c>
    </row>
    <row r="937">
      <c r="A937" s="19" t="inlineStr">
        <is>
          <t>Missing SKU</t>
        </is>
      </c>
      <c r="B937" s="8" t="inlineStr">
        <is>
          <t>Missing SKU</t>
        </is>
      </c>
      <c r="C937" s="8" t="inlineStr">
        <is>
          <t>LGP SPO LIGHT DK 80</t>
        </is>
      </c>
      <c r="D937" s="8" t="inlineStr">
        <is>
          <t>Stock Summary Report — Row 1286</t>
        </is>
      </c>
      <c r="E937" s="8" t="inlineStr">
        <is>
          <t>No SKU/item code found in source item name.</t>
        </is>
      </c>
      <c r="F937" s="8" t="inlineStr">
        <is>
          <t>Assign an internal SKU or confirm with supplier records.</t>
        </is>
      </c>
    </row>
    <row r="938">
      <c r="A938" s="19" t="inlineStr">
        <is>
          <t>Missing SKU</t>
        </is>
      </c>
      <c r="B938" s="8" t="inlineStr">
        <is>
          <t>Missing SKU</t>
        </is>
      </c>
      <c r="C938" s="8" t="inlineStr">
        <is>
          <t>LGP SPO LIGHT DK330</t>
        </is>
      </c>
      <c r="D938" s="8" t="inlineStr">
        <is>
          <t>Stock Summary Report — Row 1287</t>
        </is>
      </c>
      <c r="E938" s="8" t="inlineStr">
        <is>
          <t>No SKU/item code found in source item name.</t>
        </is>
      </c>
      <c r="F938" s="8" t="inlineStr">
        <is>
          <t>Assign an internal SKU or confirm with supplier records.</t>
        </is>
      </c>
    </row>
    <row r="939">
      <c r="A939" s="19" t="inlineStr">
        <is>
          <t>Missing SKU</t>
        </is>
      </c>
      <c r="B939" s="8" t="inlineStr">
        <is>
          <t>Missing SKU</t>
        </is>
      </c>
      <c r="C939" s="8" t="inlineStr">
        <is>
          <t>LGP SPO LIGHT DK34</t>
        </is>
      </c>
      <c r="D939" s="8" t="inlineStr">
        <is>
          <t>Stock Summary Report — Row 1288</t>
        </is>
      </c>
      <c r="E939" s="8" t="inlineStr">
        <is>
          <t>No SKU/item code found in source item name.</t>
        </is>
      </c>
      <c r="F939" s="8" t="inlineStr">
        <is>
          <t>Assign an internal SKU or confirm with supplier records.</t>
        </is>
      </c>
    </row>
    <row r="940">
      <c r="A940" s="19" t="inlineStr">
        <is>
          <t>Missing SKU</t>
        </is>
      </c>
      <c r="B940" s="8" t="inlineStr">
        <is>
          <t>Missing SKU</t>
        </is>
      </c>
      <c r="C940" s="8" t="inlineStr">
        <is>
          <t>LGP SPO LIGHT MK02</t>
        </is>
      </c>
      <c r="D940" s="8" t="inlineStr">
        <is>
          <t>Stock Summary Report — Row 1289</t>
        </is>
      </c>
      <c r="E940" s="8" t="inlineStr">
        <is>
          <t>No SKU/item code found in source item name.</t>
        </is>
      </c>
      <c r="F940" s="8" t="inlineStr">
        <is>
          <t>Assign an internal SKU or confirm with supplier records.</t>
        </is>
      </c>
    </row>
    <row r="941">
      <c r="A941" s="19" t="inlineStr">
        <is>
          <t>Missing SKU</t>
        </is>
      </c>
      <c r="B941" s="8" t="inlineStr">
        <is>
          <t>Missing SKU</t>
        </is>
      </c>
      <c r="C941" s="8" t="inlineStr">
        <is>
          <t>LGP SPO LIGHT MK07</t>
        </is>
      </c>
      <c r="D941" s="8" t="inlineStr">
        <is>
          <t>Stock Summary Report — Row 1290</t>
        </is>
      </c>
      <c r="E941" s="8" t="inlineStr">
        <is>
          <t>No SKU/item code found in source item name.</t>
        </is>
      </c>
      <c r="F941" s="8" t="inlineStr">
        <is>
          <t>Assign an internal SKU or confirm with supplier records.</t>
        </is>
      </c>
    </row>
    <row r="942">
      <c r="A942" s="19" t="inlineStr">
        <is>
          <t>Missing SKU</t>
        </is>
      </c>
      <c r="B942" s="8" t="inlineStr">
        <is>
          <t>Missing SKU</t>
        </is>
      </c>
      <c r="C942" s="8" t="inlineStr">
        <is>
          <t>LGP SPOT LIGHT DK 50</t>
        </is>
      </c>
      <c r="D942" s="8" t="inlineStr">
        <is>
          <t>Stock Summary Report — Row 1291</t>
        </is>
      </c>
      <c r="E942" s="8" t="inlineStr">
        <is>
          <t>No SKU/item code found in source item name.</t>
        </is>
      </c>
      <c r="F942" s="8" t="inlineStr">
        <is>
          <t>Assign an internal SKU or confirm with supplier records.</t>
        </is>
      </c>
    </row>
    <row r="943">
      <c r="A943" s="19" t="inlineStr">
        <is>
          <t>Missing SKU</t>
        </is>
      </c>
      <c r="B943" s="8" t="inlineStr">
        <is>
          <t>Missing SKU</t>
        </is>
      </c>
      <c r="C943" s="8" t="inlineStr">
        <is>
          <t>LGP SPOT LIGHT DK260</t>
        </is>
      </c>
      <c r="D943" s="8" t="inlineStr">
        <is>
          <t>Stock Summary Report — Row 1292</t>
        </is>
      </c>
      <c r="E943" s="8" t="inlineStr">
        <is>
          <t>No SKU/item code found in source item name.</t>
        </is>
      </c>
      <c r="F943" s="8" t="inlineStr">
        <is>
          <t>Assign an internal SKU or confirm with supplier records.</t>
        </is>
      </c>
    </row>
    <row r="944">
      <c r="A944" s="19" t="inlineStr">
        <is>
          <t>Missing SKU</t>
        </is>
      </c>
      <c r="B944" s="8" t="inlineStr">
        <is>
          <t>Missing SKU</t>
        </is>
      </c>
      <c r="C944" s="8" t="inlineStr">
        <is>
          <t>LGP SPOT LIGHT DK550 PRO</t>
        </is>
      </c>
      <c r="D944" s="8" t="inlineStr">
        <is>
          <t>Stock Summary Report — Row 1293</t>
        </is>
      </c>
      <c r="E944" s="8" t="inlineStr">
        <is>
          <t>No SKU/item code found in source item name.</t>
        </is>
      </c>
      <c r="F944" s="8" t="inlineStr">
        <is>
          <t>Assign an internal SKU or confirm with supplier records.</t>
        </is>
      </c>
    </row>
    <row r="945">
      <c r="A945" s="19" t="inlineStr">
        <is>
          <t>Missing SKU</t>
        </is>
      </c>
      <c r="B945" s="8" t="inlineStr">
        <is>
          <t>Missing SKU</t>
        </is>
      </c>
      <c r="C945" s="8" t="inlineStr">
        <is>
          <t>LGP SPOT LIGHT FOG LIGHT DK40 4 LED 50W</t>
        </is>
      </c>
      <c r="D945" s="8" t="inlineStr">
        <is>
          <t>Stock Summary Report — Row 1294</t>
        </is>
      </c>
      <c r="E945" s="8" t="inlineStr">
        <is>
          <t>No SKU/item code found in source item name.</t>
        </is>
      </c>
      <c r="F945" s="8" t="inlineStr">
        <is>
          <t>Assign an internal SKU or confirm with supplier records.</t>
        </is>
      </c>
    </row>
    <row r="946">
      <c r="A946" s="19" t="inlineStr">
        <is>
          <t>Missing SKU</t>
        </is>
      </c>
      <c r="B946" s="8" t="inlineStr">
        <is>
          <t>Missing SKU</t>
        </is>
      </c>
      <c r="C946" s="8" t="inlineStr">
        <is>
          <t>LGP SPOT LIGHT FOG LOGHT MK05</t>
        </is>
      </c>
      <c r="D946" s="8" t="inlineStr">
        <is>
          <t>Stock Summary Report — Row 1295</t>
        </is>
      </c>
      <c r="E946" s="8" t="inlineStr">
        <is>
          <t>No SKU/item code found in source item name.</t>
        </is>
      </c>
      <c r="F946" s="8" t="inlineStr">
        <is>
          <t>Assign an internal SKU or confirm with supplier records.</t>
        </is>
      </c>
    </row>
    <row r="947">
      <c r="A947" s="19" t="inlineStr">
        <is>
          <t>Missing SKU</t>
        </is>
      </c>
      <c r="B947" s="8" t="inlineStr">
        <is>
          <t>Missing SKU</t>
        </is>
      </c>
      <c r="C947" s="8" t="inlineStr">
        <is>
          <t>LGP SPOTLIGHT DK150 S</t>
        </is>
      </c>
      <c r="D947" s="8" t="inlineStr">
        <is>
          <t>Stock Summary Report — Row 1296</t>
        </is>
      </c>
      <c r="E947" s="8" t="inlineStr">
        <is>
          <t>No SKU/item code found in source item name.</t>
        </is>
      </c>
      <c r="F947" s="8" t="inlineStr">
        <is>
          <t>Assign an internal SKU or confirm with supplier records.</t>
        </is>
      </c>
    </row>
    <row r="948">
      <c r="A948" s="19" t="inlineStr">
        <is>
          <t>Missing SKU</t>
        </is>
      </c>
      <c r="B948" s="8" t="inlineStr">
        <is>
          <t>Missing SKU</t>
        </is>
      </c>
      <c r="C948" s="8" t="inlineStr">
        <is>
          <t>LGP SPOTLIGHT DK90S</t>
        </is>
      </c>
      <c r="D948" s="8" t="inlineStr">
        <is>
          <t>Stock Summary Report — Row 1297</t>
        </is>
      </c>
      <c r="E948" s="8" t="inlineStr">
        <is>
          <t>No SKU/item code found in source item name.</t>
        </is>
      </c>
      <c r="F948" s="8" t="inlineStr">
        <is>
          <t>Assign an internal SKU or confirm with supplier records.</t>
        </is>
      </c>
    </row>
    <row r="949">
      <c r="A949" s="19" t="inlineStr">
        <is>
          <t>Missing SKU</t>
        </is>
      </c>
      <c r="B949" s="8" t="inlineStr">
        <is>
          <t>Missing SKU</t>
        </is>
      </c>
      <c r="C949" s="8" t="inlineStr">
        <is>
          <t>LGP T-5544 IND</t>
        </is>
      </c>
      <c r="D949" s="8" t="inlineStr">
        <is>
          <t>Stock Summary Report — Row 1298</t>
        </is>
      </c>
      <c r="E949" s="8" t="inlineStr">
        <is>
          <t>No SKU/item code found in source item name.</t>
        </is>
      </c>
      <c r="F949" s="8" t="inlineStr">
        <is>
          <t>Assign an internal SKU or confirm with supplier records.</t>
        </is>
      </c>
    </row>
    <row r="950">
      <c r="A950" s="19" t="inlineStr">
        <is>
          <t>Missing SKU</t>
        </is>
      </c>
      <c r="B950" s="8" t="inlineStr">
        <is>
          <t>Missing SKU</t>
        </is>
      </c>
      <c r="C950" s="8" t="inlineStr">
        <is>
          <t>LGP TOP BOX 10L PLANE</t>
        </is>
      </c>
      <c r="D950" s="8" t="inlineStr">
        <is>
          <t>Stock Summary Report — Row 1299</t>
        </is>
      </c>
      <c r="E950" s="8" t="inlineStr">
        <is>
          <t>No SKU/item code found in source item name.</t>
        </is>
      </c>
      <c r="F950" s="8" t="inlineStr">
        <is>
          <t>Assign an internal SKU or confirm with supplier records.</t>
        </is>
      </c>
    </row>
    <row r="951">
      <c r="A951" s="19" t="inlineStr">
        <is>
          <t>Missing SKU</t>
        </is>
      </c>
      <c r="B951" s="8" t="inlineStr">
        <is>
          <t>Missing SKU</t>
        </is>
      </c>
      <c r="C951" s="8" t="inlineStr">
        <is>
          <t>LGP TOP BOX 15L</t>
        </is>
      </c>
      <c r="D951" s="8" t="inlineStr">
        <is>
          <t>Stock Summary Report — Row 1300</t>
        </is>
      </c>
      <c r="E951" s="8" t="inlineStr">
        <is>
          <t>No SKU/item code found in source item name.</t>
        </is>
      </c>
      <c r="F951" s="8" t="inlineStr">
        <is>
          <t>Assign an internal SKU or confirm with supplier records.</t>
        </is>
      </c>
    </row>
    <row r="952">
      <c r="A952" s="19" t="inlineStr">
        <is>
          <t>Missing SKU</t>
        </is>
      </c>
      <c r="B952" s="8" t="inlineStr">
        <is>
          <t>Missing SKU</t>
        </is>
      </c>
      <c r="C952" s="8" t="inlineStr">
        <is>
          <t>LGP TOP BOX 45L GRAPHIX</t>
        </is>
      </c>
      <c r="D952" s="8" t="inlineStr">
        <is>
          <t>Stock Summary Report — Row 1301</t>
        </is>
      </c>
      <c r="E952" s="8" t="inlineStr">
        <is>
          <t>No SKU/item code found in source item name.</t>
        </is>
      </c>
      <c r="F952" s="8" t="inlineStr">
        <is>
          <t>Assign an internal SKU or confirm with supplier records.</t>
        </is>
      </c>
    </row>
    <row r="953">
      <c r="A953" s="19" t="inlineStr">
        <is>
          <t>Missing SKU</t>
        </is>
      </c>
      <c r="B953" s="8" t="inlineStr">
        <is>
          <t>Missing SKU</t>
        </is>
      </c>
      <c r="C953" s="8" t="inlineStr">
        <is>
          <t>LGP TOP BOX 45L PLAIN</t>
        </is>
      </c>
      <c r="D953" s="8" t="inlineStr">
        <is>
          <t>Stock Summary Report — Row 1302</t>
        </is>
      </c>
      <c r="E953" s="8" t="inlineStr">
        <is>
          <t>No SKU/item code found in source item name.</t>
        </is>
      </c>
      <c r="F953" s="8" t="inlineStr">
        <is>
          <t>Assign an internal SKU or confirm with supplier records.</t>
        </is>
      </c>
    </row>
    <row r="954">
      <c r="A954" s="19" t="inlineStr">
        <is>
          <t>Missing SKU</t>
        </is>
      </c>
      <c r="B954" s="8" t="inlineStr">
        <is>
          <t>Missing SKU</t>
        </is>
      </c>
      <c r="C954" s="8" t="inlineStr">
        <is>
          <t>LGP TOP BOX 45L PLANE</t>
        </is>
      </c>
      <c r="D954" s="8" t="inlineStr">
        <is>
          <t>Stock Summary Report — Row 1303</t>
        </is>
      </c>
      <c r="E954" s="8" t="inlineStr">
        <is>
          <t>No SKU/item code found in source item name.</t>
        </is>
      </c>
      <c r="F954" s="8" t="inlineStr">
        <is>
          <t>Assign an internal SKU or confirm with supplier records.</t>
        </is>
      </c>
    </row>
    <row r="955">
      <c r="A955" s="19" t="inlineStr">
        <is>
          <t>Missing SKU</t>
        </is>
      </c>
      <c r="B955" s="8" t="inlineStr">
        <is>
          <t>Missing SKU</t>
        </is>
      </c>
      <c r="C955" s="8" t="inlineStr">
        <is>
          <t>LGP TOP BOX 55L</t>
        </is>
      </c>
      <c r="D955" s="8" t="inlineStr">
        <is>
          <t>Stock Summary Report — Row 1304</t>
        </is>
      </c>
      <c r="E955" s="8" t="inlineStr">
        <is>
          <t>No SKU/item code found in source item name.</t>
        </is>
      </c>
      <c r="F955" s="8" t="inlineStr">
        <is>
          <t>Assign an internal SKU or confirm with supplier records.</t>
        </is>
      </c>
    </row>
    <row r="956">
      <c r="A956" s="19" t="inlineStr">
        <is>
          <t>Missing SKU</t>
        </is>
      </c>
      <c r="B956" s="8" t="inlineStr">
        <is>
          <t>Missing SKU</t>
        </is>
      </c>
      <c r="C956" s="8" t="inlineStr">
        <is>
          <t>LGP TOP BOX GRAPHIX</t>
        </is>
      </c>
      <c r="D956" s="8" t="inlineStr">
        <is>
          <t>Stock Summary Report — Row 1305</t>
        </is>
      </c>
      <c r="E956" s="8" t="inlineStr">
        <is>
          <t>No SKU/item code found in source item name.</t>
        </is>
      </c>
      <c r="F956" s="8" t="inlineStr">
        <is>
          <t>Assign an internal SKU or confirm with supplier records.</t>
        </is>
      </c>
    </row>
    <row r="957">
      <c r="A957" s="19" t="inlineStr">
        <is>
          <t>Missing SKU</t>
        </is>
      </c>
      <c r="B957" s="8" t="inlineStr">
        <is>
          <t>Missing SKU</t>
        </is>
      </c>
      <c r="C957" s="8" t="inlineStr">
        <is>
          <t>LOCK</t>
        </is>
      </c>
      <c r="D957" s="8" t="inlineStr">
        <is>
          <t>Stock Summary Report — Row 1318</t>
        </is>
      </c>
      <c r="E957" s="8" t="inlineStr">
        <is>
          <t>No SKU/item code found in source item name.</t>
        </is>
      </c>
      <c r="F957" s="8" t="inlineStr">
        <is>
          <t>Assign an internal SKU or confirm with supplier records.</t>
        </is>
      </c>
    </row>
    <row r="958">
      <c r="A958" s="19" t="inlineStr">
        <is>
          <t>Missing SKU</t>
        </is>
      </c>
      <c r="B958" s="8" t="inlineStr">
        <is>
          <t>Missing SKU</t>
        </is>
      </c>
      <c r="C958" s="8" t="inlineStr">
        <is>
          <t>LOGO LEAF BIG</t>
        </is>
      </c>
      <c r="D958" s="8" t="inlineStr">
        <is>
          <t>Stock Summary Report — Row 1319</t>
        </is>
      </c>
      <c r="E958" s="8" t="inlineStr">
        <is>
          <t>No SKU/item code found in source item name.</t>
        </is>
      </c>
      <c r="F958" s="8" t="inlineStr">
        <is>
          <t>Assign an internal SKU or confirm with supplier records.</t>
        </is>
      </c>
    </row>
    <row r="959">
      <c r="A959" s="19" t="inlineStr">
        <is>
          <t>Missing SKU</t>
        </is>
      </c>
      <c r="B959" s="8" t="inlineStr">
        <is>
          <t>Missing SKU</t>
        </is>
      </c>
      <c r="C959" s="8" t="inlineStr">
        <is>
          <t>LONE RANGER ADVENTO</t>
        </is>
      </c>
      <c r="D959" s="8" t="inlineStr">
        <is>
          <t>Stock Summary Report — Row 1320</t>
        </is>
      </c>
      <c r="E959" s="8" t="inlineStr">
        <is>
          <t>No SKU/item code found in source item name.</t>
        </is>
      </c>
      <c r="F959" s="8" t="inlineStr">
        <is>
          <t>Assign an internal SKU or confirm with supplier records.</t>
        </is>
      </c>
    </row>
    <row r="960">
      <c r="A960" s="19" t="inlineStr">
        <is>
          <t>Missing SKU</t>
        </is>
      </c>
      <c r="B960" s="8" t="inlineStr">
        <is>
          <t>Missing SKU</t>
        </is>
      </c>
      <c r="C960" s="8" t="inlineStr">
        <is>
          <t>LONE RANGER ADVENTURE JACKET</t>
        </is>
      </c>
      <c r="D960" s="8" t="inlineStr">
        <is>
          <t>Stock Summary Report — Row 1321</t>
        </is>
      </c>
      <c r="E960" s="8" t="inlineStr">
        <is>
          <t>No SKU/item code found in source item name.</t>
        </is>
      </c>
      <c r="F960" s="8" t="inlineStr">
        <is>
          <t>Assign an internal SKU or confirm with supplier records.</t>
        </is>
      </c>
    </row>
    <row r="961">
      <c r="A961" s="19" t="inlineStr">
        <is>
          <t>Missing SKU</t>
        </is>
      </c>
      <c r="B961" s="8" t="inlineStr">
        <is>
          <t>Missing SKU</t>
        </is>
      </c>
      <c r="C961" s="8" t="inlineStr">
        <is>
          <t>LONE RANGER BANDIT</t>
        </is>
      </c>
      <c r="D961" s="8" t="inlineStr">
        <is>
          <t>Stock Summary Report — Row 1322</t>
        </is>
      </c>
      <c r="E961" s="8" t="inlineStr">
        <is>
          <t>No SKU/item code found in source item name.</t>
        </is>
      </c>
      <c r="F961" s="8" t="inlineStr">
        <is>
          <t>Assign an internal SKU or confirm with supplier records.</t>
        </is>
      </c>
    </row>
    <row r="962">
      <c r="A962" s="19" t="inlineStr">
        <is>
          <t>Missing SKU</t>
        </is>
      </c>
      <c r="B962" s="8" t="inlineStr">
        <is>
          <t>Missing SKU</t>
        </is>
      </c>
      <c r="C962" s="8" t="inlineStr">
        <is>
          <t>LONE RANGER PRO MAX</t>
        </is>
      </c>
      <c r="D962" s="8" t="inlineStr">
        <is>
          <t>Stock Summary Report — Row 1323</t>
        </is>
      </c>
      <c r="E962" s="8" t="inlineStr">
        <is>
          <t>No SKU/item code found in source item name.</t>
        </is>
      </c>
      <c r="F962" s="8" t="inlineStr">
        <is>
          <t>Assign an internal SKU or confirm with supplier records.</t>
        </is>
      </c>
    </row>
    <row r="963">
      <c r="A963" s="19" t="inlineStr">
        <is>
          <t>Missing SKU</t>
        </is>
      </c>
      <c r="B963" s="8" t="inlineStr">
        <is>
          <t>Missing SKU</t>
        </is>
      </c>
      <c r="C963" s="8" t="inlineStr">
        <is>
          <t>LONE RANGER TROTTER</t>
        </is>
      </c>
      <c r="D963" s="8" t="inlineStr">
        <is>
          <t>Stock Summary Report — Row 1324</t>
        </is>
      </c>
      <c r="E963" s="8" t="inlineStr">
        <is>
          <t>No SKU/item code found in source item name.</t>
        </is>
      </c>
      <c r="F963" s="8" t="inlineStr">
        <is>
          <t>Assign an internal SKU or confirm with supplier records.</t>
        </is>
      </c>
    </row>
    <row r="964">
      <c r="A964" s="19" t="inlineStr">
        <is>
          <t>Missing SKU</t>
        </is>
      </c>
      <c r="B964" s="8" t="inlineStr">
        <is>
          <t>Missing SKU</t>
        </is>
      </c>
      <c r="C964" s="8" t="inlineStr">
        <is>
          <t>LR 3LAYER PANT TROTTER WITH TAILBONE (2 XL)</t>
        </is>
      </c>
      <c r="D964" s="8" t="inlineStr">
        <is>
          <t>Stock Summary Report — Row 1325</t>
        </is>
      </c>
      <c r="E964" s="8" t="inlineStr">
        <is>
          <t>No SKU/item code found in source item name.</t>
        </is>
      </c>
      <c r="F964" s="8" t="inlineStr">
        <is>
          <t>Assign an internal SKU or confirm with supplier records.</t>
        </is>
      </c>
    </row>
    <row r="965">
      <c r="A965" s="19" t="inlineStr">
        <is>
          <t>Missing SKU</t>
        </is>
      </c>
      <c r="B965" s="8" t="inlineStr">
        <is>
          <t>Missing SKU</t>
        </is>
      </c>
      <c r="C965" s="8" t="inlineStr">
        <is>
          <t>LR 3LAYER PANT TROTTER WITH TAILBONE (3 XL)</t>
        </is>
      </c>
      <c r="D965" s="8" t="inlineStr">
        <is>
          <t>Stock Summary Report — Row 1326</t>
        </is>
      </c>
      <c r="E965" s="8" t="inlineStr">
        <is>
          <t>No SKU/item code found in source item name.</t>
        </is>
      </c>
      <c r="F965" s="8" t="inlineStr">
        <is>
          <t>Assign an internal SKU or confirm with supplier records.</t>
        </is>
      </c>
    </row>
    <row r="966">
      <c r="A966" s="19" t="inlineStr">
        <is>
          <t>Missing SKU</t>
        </is>
      </c>
      <c r="B966" s="8" t="inlineStr">
        <is>
          <t>Missing SKU</t>
        </is>
      </c>
      <c r="C966" s="8" t="inlineStr">
        <is>
          <t>LR 3LAYER PANT TROTTER WITH TAILBONE (L)</t>
        </is>
      </c>
      <c r="D966" s="8" t="inlineStr">
        <is>
          <t>Stock Summary Report — Row 1327</t>
        </is>
      </c>
      <c r="E966" s="8" t="inlineStr">
        <is>
          <t>No SKU/item code found in source item name.</t>
        </is>
      </c>
      <c r="F966" s="8" t="inlineStr">
        <is>
          <t>Assign an internal SKU or confirm with supplier records.</t>
        </is>
      </c>
    </row>
    <row r="967">
      <c r="A967" s="19" t="inlineStr">
        <is>
          <t>Missing SKU</t>
        </is>
      </c>
      <c r="B967" s="8" t="inlineStr">
        <is>
          <t>Missing SKU</t>
        </is>
      </c>
      <c r="C967" s="8" t="inlineStr">
        <is>
          <t>LR 3LAYER PANT TROTTER WITH TAILBONE (M)</t>
        </is>
      </c>
      <c r="D967" s="8" t="inlineStr">
        <is>
          <t>Stock Summary Report — Row 1328</t>
        </is>
      </c>
      <c r="E967" s="8" t="inlineStr">
        <is>
          <t>No SKU/item code found in source item name.</t>
        </is>
      </c>
      <c r="F967" s="8" t="inlineStr">
        <is>
          <t>Assign an internal SKU or confirm with supplier records.</t>
        </is>
      </c>
    </row>
    <row r="968">
      <c r="A968" s="19" t="inlineStr">
        <is>
          <t>Missing SKU</t>
        </is>
      </c>
      <c r="B968" s="8" t="inlineStr">
        <is>
          <t>Missing SKU</t>
        </is>
      </c>
      <c r="C968" s="8" t="inlineStr">
        <is>
          <t>LR 3LAYER PANT TROTTER WITH TAILBONE (XL)</t>
        </is>
      </c>
      <c r="D968" s="8" t="inlineStr">
        <is>
          <t>Stock Summary Report — Row 1329</t>
        </is>
      </c>
      <c r="E968" s="8" t="inlineStr">
        <is>
          <t>No SKU/item code found in source item name.</t>
        </is>
      </c>
      <c r="F968" s="8" t="inlineStr">
        <is>
          <t>Assign an internal SKU or confirm with supplier records.</t>
        </is>
      </c>
    </row>
    <row r="969">
      <c r="A969" s="19" t="inlineStr">
        <is>
          <t>Missing SKU</t>
        </is>
      </c>
      <c r="B969" s="8" t="inlineStr">
        <is>
          <t>Missing SKU</t>
        </is>
      </c>
      <c r="C969" s="8" t="inlineStr">
        <is>
          <t>LR GLOVES VIKING LEATHER BLK 2XL</t>
        </is>
      </c>
      <c r="D969" s="8" t="inlineStr">
        <is>
          <t>Stock Summary Report — Row 1330</t>
        </is>
      </c>
      <c r="E969" s="8" t="inlineStr">
        <is>
          <t>No SKU/item code found in source item name.</t>
        </is>
      </c>
      <c r="F969" s="8" t="inlineStr">
        <is>
          <t>Assign an internal SKU or confirm with supplier records.</t>
        </is>
      </c>
    </row>
    <row r="970">
      <c r="A970" s="19" t="inlineStr">
        <is>
          <t>Missing SKU</t>
        </is>
      </c>
      <c r="B970" s="8" t="inlineStr">
        <is>
          <t>Missing SKU</t>
        </is>
      </c>
      <c r="C970" s="8" t="inlineStr">
        <is>
          <t>LR GLOVES VIKING LEATHER BLK XLs</t>
        </is>
      </c>
      <c r="D970" s="8" t="inlineStr">
        <is>
          <t>Stock Summary Report — Row 1331</t>
        </is>
      </c>
      <c r="E970" s="8" t="inlineStr">
        <is>
          <t>No SKU/item code found in source item name.</t>
        </is>
      </c>
      <c r="F970" s="8" t="inlineStr">
        <is>
          <t>Assign an internal SKU or confirm with supplier records.</t>
        </is>
      </c>
    </row>
    <row r="971">
      <c r="A971" s="19" t="inlineStr">
        <is>
          <t>Missing SKU</t>
        </is>
      </c>
      <c r="B971" s="8" t="inlineStr">
        <is>
          <t>Missing SKU</t>
        </is>
      </c>
      <c r="C971" s="8" t="inlineStr">
        <is>
          <t>LR MEN JACKET ADDON PRO L2 GRY/ NEON L</t>
        </is>
      </c>
      <c r="D971" s="8" t="inlineStr">
        <is>
          <t>Stock Summary Report — Row 1332</t>
        </is>
      </c>
      <c r="E971" s="8" t="inlineStr">
        <is>
          <t>No SKU/item code found in source item name.</t>
        </is>
      </c>
      <c r="F971" s="8" t="inlineStr">
        <is>
          <t>Assign an internal SKU or confirm with supplier records.</t>
        </is>
      </c>
    </row>
    <row r="972">
      <c r="A972" s="19" t="inlineStr">
        <is>
          <t>Missing SKU</t>
        </is>
      </c>
      <c r="B972" s="8" t="inlineStr">
        <is>
          <t>Missing SKU</t>
        </is>
      </c>
      <c r="C972" s="8" t="inlineStr">
        <is>
          <t>LR MEN JACKET ADDON PRO L2 GRY/ NEON M</t>
        </is>
      </c>
      <c r="D972" s="8" t="inlineStr">
        <is>
          <t>Stock Summary Report — Row 1333</t>
        </is>
      </c>
      <c r="E972" s="8" t="inlineStr">
        <is>
          <t>No SKU/item code found in source item name.</t>
        </is>
      </c>
      <c r="F972" s="8" t="inlineStr">
        <is>
          <t>Assign an internal SKU or confirm with supplier records.</t>
        </is>
      </c>
    </row>
    <row r="973">
      <c r="A973" s="19" t="inlineStr">
        <is>
          <t>Missing SKU</t>
        </is>
      </c>
      <c r="B973" s="8" t="inlineStr">
        <is>
          <t>Missing SKU</t>
        </is>
      </c>
      <c r="C973" s="8" t="inlineStr">
        <is>
          <t>LR MEN JACKET ADDON PRO L2 GRY/ NEON XL</t>
        </is>
      </c>
      <c r="D973" s="8" t="inlineStr">
        <is>
          <t>Stock Summary Report — Row 1334</t>
        </is>
      </c>
      <c r="E973" s="8" t="inlineStr">
        <is>
          <t>No SKU/item code found in source item name.</t>
        </is>
      </c>
      <c r="F973" s="8" t="inlineStr">
        <is>
          <t>Assign an internal SKU or confirm with supplier records.</t>
        </is>
      </c>
    </row>
    <row r="974">
      <c r="A974" s="19" t="inlineStr">
        <is>
          <t>Missing SKU</t>
        </is>
      </c>
      <c r="B974" s="8" t="inlineStr">
        <is>
          <t>Missing SKU</t>
        </is>
      </c>
      <c r="C974" s="8" t="inlineStr">
        <is>
          <t>LR MEN JACKET ADDON PRO L2- GRY/NEON-M</t>
        </is>
      </c>
      <c r="D974" s="8" t="inlineStr">
        <is>
          <t>Stock Summary Report — Row 1335</t>
        </is>
      </c>
      <c r="E974" s="8" t="inlineStr">
        <is>
          <t>No SKU/item code found in source item name.</t>
        </is>
      </c>
      <c r="F974" s="8" t="inlineStr">
        <is>
          <t>Assign an internal SKU or confirm with supplier records.</t>
        </is>
      </c>
    </row>
    <row r="975">
      <c r="A975" s="19" t="inlineStr">
        <is>
          <t>Missing SKU</t>
        </is>
      </c>
      <c r="B975" s="8" t="inlineStr">
        <is>
          <t>Missing SKU</t>
        </is>
      </c>
      <c r="C975" s="8" t="inlineStr">
        <is>
          <t>LR MEN S JACKET ADDON PMAX BLK-RED 2XL</t>
        </is>
      </c>
      <c r="D975" s="8" t="inlineStr">
        <is>
          <t>Stock Summary Report — Row 1336</t>
        </is>
      </c>
      <c r="E975" s="8" t="inlineStr">
        <is>
          <t>No SKU/item code found in source item name.</t>
        </is>
      </c>
      <c r="F975" s="8" t="inlineStr">
        <is>
          <t>Assign an internal SKU or confirm with supplier records.</t>
        </is>
      </c>
    </row>
    <row r="976">
      <c r="A976" s="19" t="inlineStr">
        <is>
          <t>Missing SKU</t>
        </is>
      </c>
      <c r="B976" s="8" t="inlineStr">
        <is>
          <t>Missing SKU</t>
        </is>
      </c>
      <c r="C976" s="8" t="inlineStr">
        <is>
          <t>LR MEN S JACKET ADDON PMAX BLK-RED M</t>
        </is>
      </c>
      <c r="D976" s="8" t="inlineStr">
        <is>
          <t>Stock Summary Report — Row 1337</t>
        </is>
      </c>
      <c r="E976" s="8" t="inlineStr">
        <is>
          <t>No SKU/item code found in source item name.</t>
        </is>
      </c>
      <c r="F976" s="8" t="inlineStr">
        <is>
          <t>Assign an internal SKU or confirm with supplier records.</t>
        </is>
      </c>
    </row>
    <row r="977">
      <c r="A977" s="19" t="inlineStr">
        <is>
          <t>Missing SKU</t>
        </is>
      </c>
      <c r="B977" s="8" t="inlineStr">
        <is>
          <t>Missing SKU</t>
        </is>
      </c>
      <c r="C977" s="8" t="inlineStr">
        <is>
          <t>LR MEN S JACKET ADDON PMAX BLK-RED XL</t>
        </is>
      </c>
      <c r="D977" s="8" t="inlineStr">
        <is>
          <t>Stock Summary Report — Row 1338</t>
        </is>
      </c>
      <c r="E977" s="8" t="inlineStr">
        <is>
          <t>No SKU/item code found in source item name.</t>
        </is>
      </c>
      <c r="F977" s="8" t="inlineStr">
        <is>
          <t>Assign an internal SKU or confirm with supplier records.</t>
        </is>
      </c>
    </row>
    <row r="978">
      <c r="A978" s="19" t="inlineStr">
        <is>
          <t>Missing SKU</t>
        </is>
      </c>
      <c r="B978" s="8" t="inlineStr">
        <is>
          <t>Missing SKU</t>
        </is>
      </c>
      <c r="C978" s="8" t="inlineStr">
        <is>
          <t>LR MEN S JACKET ADDON PRO L2 RED-L</t>
        </is>
      </c>
      <c r="D978" s="8" t="inlineStr">
        <is>
          <t>Stock Summary Report — Row 1339</t>
        </is>
      </c>
      <c r="E978" s="8" t="inlineStr">
        <is>
          <t>No SKU/item code found in source item name.</t>
        </is>
      </c>
      <c r="F978" s="8" t="inlineStr">
        <is>
          <t>Assign an internal SKU or confirm with supplier records.</t>
        </is>
      </c>
    </row>
    <row r="979">
      <c r="A979" s="19" t="inlineStr">
        <is>
          <t>Missing SKU</t>
        </is>
      </c>
      <c r="B979" s="8" t="inlineStr">
        <is>
          <t>Missing SKU</t>
        </is>
      </c>
      <c r="C979" s="8" t="inlineStr">
        <is>
          <t>LR MEN S JACKET ADDON PRO L2 RED-M</t>
        </is>
      </c>
      <c r="D979" s="8" t="inlineStr">
        <is>
          <t>Stock Summary Report — Row 1340</t>
        </is>
      </c>
      <c r="E979" s="8" t="inlineStr">
        <is>
          <t>No SKU/item code found in source item name.</t>
        </is>
      </c>
      <c r="F979" s="8" t="inlineStr">
        <is>
          <t>Assign an internal SKU or confirm with supplier records.</t>
        </is>
      </c>
    </row>
    <row r="980">
      <c r="A980" s="19" t="inlineStr">
        <is>
          <t>Missing SKU</t>
        </is>
      </c>
      <c r="B980" s="8" t="inlineStr">
        <is>
          <t>Missing SKU</t>
        </is>
      </c>
      <c r="C980" s="8" t="inlineStr">
        <is>
          <t>LR MEN S JACKET ADDON PRO L2 -GREY-2XL</t>
        </is>
      </c>
      <c r="D980" s="8" t="inlineStr">
        <is>
          <t>Stock Summary Report — Row 1341</t>
        </is>
      </c>
      <c r="E980" s="8" t="inlineStr">
        <is>
          <t>No SKU/item code found in source item name.</t>
        </is>
      </c>
      <c r="F980" s="8" t="inlineStr">
        <is>
          <t>Assign an internal SKU or confirm with supplier records.</t>
        </is>
      </c>
    </row>
    <row r="981">
      <c r="A981" s="19" t="inlineStr">
        <is>
          <t>Missing SKU</t>
        </is>
      </c>
      <c r="B981" s="8" t="inlineStr">
        <is>
          <t>Missing SKU</t>
        </is>
      </c>
      <c r="C981" s="8" t="inlineStr">
        <is>
          <t>LR MEN S JACKET ADDON PRO L2 GREY-3XL</t>
        </is>
      </c>
      <c r="D981" s="8" t="inlineStr">
        <is>
          <t>Stock Summary Report — Row 1342</t>
        </is>
      </c>
      <c r="E981" s="8" t="inlineStr">
        <is>
          <t>No SKU/item code found in source item name.</t>
        </is>
      </c>
      <c r="F981" s="8" t="inlineStr">
        <is>
          <t>Assign an internal SKU or confirm with supplier records.</t>
        </is>
      </c>
    </row>
    <row r="982">
      <c r="A982" s="19" t="inlineStr">
        <is>
          <t>Missing SKU</t>
        </is>
      </c>
      <c r="B982" s="8" t="inlineStr">
        <is>
          <t>Missing SKU</t>
        </is>
      </c>
      <c r="C982" s="8" t="inlineStr">
        <is>
          <t>LR MEN'S JACKET ADDON PMAX BLK-RED L</t>
        </is>
      </c>
      <c r="D982" s="8" t="inlineStr">
        <is>
          <t>Stock Summary Report — Row 1343</t>
        </is>
      </c>
      <c r="E982" s="8" t="inlineStr">
        <is>
          <t>No SKU/item code found in source item name.</t>
        </is>
      </c>
      <c r="F982" s="8" t="inlineStr">
        <is>
          <t>Assign an internal SKU or confirm with supplier records.</t>
        </is>
      </c>
    </row>
    <row r="983">
      <c r="A983" s="19" t="inlineStr">
        <is>
          <t>Missing SKU</t>
        </is>
      </c>
      <c r="B983" s="8" t="inlineStr">
        <is>
          <t>Missing SKU</t>
        </is>
      </c>
      <c r="C983" s="8" t="inlineStr">
        <is>
          <t>LR MEN'S JACKET ADDON PMAX BLK-RED XL</t>
        </is>
      </c>
      <c r="D983" s="8" t="inlineStr">
        <is>
          <t>Stock Summary Report — Row 1344</t>
        </is>
      </c>
      <c r="E983" s="8" t="inlineStr">
        <is>
          <t>No SKU/item code found in source item name.</t>
        </is>
      </c>
      <c r="F983" s="8" t="inlineStr">
        <is>
          <t>Assign an internal SKU or confirm with supplier records.</t>
        </is>
      </c>
    </row>
    <row r="984">
      <c r="A984" s="19" t="inlineStr">
        <is>
          <t>Missing SKU</t>
        </is>
      </c>
      <c r="B984" s="8" t="inlineStr">
        <is>
          <t>Missing SKU</t>
        </is>
      </c>
      <c r="C984" s="8" t="inlineStr">
        <is>
          <t>LR MEN'S JACKET ADDON PMax GRY NEON L</t>
        </is>
      </c>
      <c r="D984" s="8" t="inlineStr">
        <is>
          <t>Stock Summary Report — Row 1345</t>
        </is>
      </c>
      <c r="E984" s="8" t="inlineStr">
        <is>
          <t>No SKU/item code found in source item name.</t>
        </is>
      </c>
      <c r="F984" s="8" t="inlineStr">
        <is>
          <t>Assign an internal SKU or confirm with supplier records.</t>
        </is>
      </c>
    </row>
    <row r="985">
      <c r="A985" s="19" t="inlineStr">
        <is>
          <t>Missing SKU</t>
        </is>
      </c>
      <c r="B985" s="8" t="inlineStr">
        <is>
          <t>Missing SKU</t>
        </is>
      </c>
      <c r="C985" s="8" t="inlineStr">
        <is>
          <t>LR MEN'S JACKET ADDON PMax GRY NEON XL</t>
        </is>
      </c>
      <c r="D985" s="8" t="inlineStr">
        <is>
          <t>Stock Summary Report — Row 1346</t>
        </is>
      </c>
      <c r="E985" s="8" t="inlineStr">
        <is>
          <t>No SKU/item code found in source item name.</t>
        </is>
      </c>
      <c r="F985" s="8" t="inlineStr">
        <is>
          <t>Assign an internal SKU or confirm with supplier records.</t>
        </is>
      </c>
    </row>
    <row r="986">
      <c r="A986" s="19" t="inlineStr">
        <is>
          <t>Missing SKU</t>
        </is>
      </c>
      <c r="B986" s="8" t="inlineStr">
        <is>
          <t>Missing SKU</t>
        </is>
      </c>
      <c r="C986" s="8" t="inlineStr">
        <is>
          <t>LR MEN'S JACKET ADDON PMAX GRY/ORANGE-XL</t>
        </is>
      </c>
      <c r="D986" s="8" t="inlineStr">
        <is>
          <t>Stock Summary Report — Row 1347</t>
        </is>
      </c>
      <c r="E986" s="8" t="inlineStr">
        <is>
          <t>No SKU/item code found in source item name.</t>
        </is>
      </c>
      <c r="F986" s="8" t="inlineStr">
        <is>
          <t>Assign an internal SKU or confirm with supplier records.</t>
        </is>
      </c>
    </row>
    <row r="987">
      <c r="A987" s="19" t="inlineStr">
        <is>
          <t>Missing SKU</t>
        </is>
      </c>
      <c r="B987" s="8" t="inlineStr">
        <is>
          <t>Missing SKU</t>
        </is>
      </c>
      <c r="C987" s="8" t="inlineStr">
        <is>
          <t>LR MEN'S JACKET ADDON PRO L2-BLACK-2XL</t>
        </is>
      </c>
      <c r="D987" s="8" t="inlineStr">
        <is>
          <t>Stock Summary Report — Row 1348</t>
        </is>
      </c>
      <c r="E987" s="8" t="inlineStr">
        <is>
          <t>No SKU/item code found in source item name.</t>
        </is>
      </c>
      <c r="F987" s="8" t="inlineStr">
        <is>
          <t>Assign an internal SKU or confirm with supplier records.</t>
        </is>
      </c>
    </row>
    <row r="988">
      <c r="A988" s="19" t="inlineStr">
        <is>
          <t>Missing SKU</t>
        </is>
      </c>
      <c r="B988" s="8" t="inlineStr">
        <is>
          <t>Missing SKU</t>
        </is>
      </c>
      <c r="C988" s="8" t="inlineStr">
        <is>
          <t>LR MEN'S JACKET ADDON PRO L2-BLACK-3XL</t>
        </is>
      </c>
      <c r="D988" s="8" t="inlineStr">
        <is>
          <t>Stock Summary Report — Row 1349</t>
        </is>
      </c>
      <c r="E988" s="8" t="inlineStr">
        <is>
          <t>No SKU/item code found in source item name.</t>
        </is>
      </c>
      <c r="F988" s="8" t="inlineStr">
        <is>
          <t>Assign an internal SKU or confirm with supplier records.</t>
        </is>
      </c>
    </row>
    <row r="989">
      <c r="A989" s="19" t="inlineStr">
        <is>
          <t>Missing SKU</t>
        </is>
      </c>
      <c r="B989" s="8" t="inlineStr">
        <is>
          <t>Missing SKU</t>
        </is>
      </c>
      <c r="C989" s="8" t="inlineStr">
        <is>
          <t>LR MEN'S JACKET ADDON PRO L2-BLACK-L</t>
        </is>
      </c>
      <c r="D989" s="8" t="inlineStr">
        <is>
          <t>Stock Summary Report — Row 1350</t>
        </is>
      </c>
      <c r="E989" s="8" t="inlineStr">
        <is>
          <t>No SKU/item code found in source item name.</t>
        </is>
      </c>
      <c r="F989" s="8" t="inlineStr">
        <is>
          <t>Assign an internal SKU or confirm with supplier records.</t>
        </is>
      </c>
    </row>
    <row r="990">
      <c r="A990" s="19" t="inlineStr">
        <is>
          <t>Missing SKU</t>
        </is>
      </c>
      <c r="B990" s="8" t="inlineStr">
        <is>
          <t>Missing SKU</t>
        </is>
      </c>
      <c r="C990" s="8" t="inlineStr">
        <is>
          <t>LR MEN'S JACKET ADDON PRO L2-BLACK-M</t>
        </is>
      </c>
      <c r="D990" s="8" t="inlineStr">
        <is>
          <t>Stock Summary Report — Row 1351</t>
        </is>
      </c>
      <c r="E990" s="8" t="inlineStr">
        <is>
          <t>No SKU/item code found in source item name.</t>
        </is>
      </c>
      <c r="F990" s="8" t="inlineStr">
        <is>
          <t>Assign an internal SKU or confirm with supplier records.</t>
        </is>
      </c>
    </row>
    <row r="991">
      <c r="A991" s="19" t="inlineStr">
        <is>
          <t>Missing SKU</t>
        </is>
      </c>
      <c r="B991" s="8" t="inlineStr">
        <is>
          <t>Missing SKU</t>
        </is>
      </c>
      <c r="C991" s="8" t="inlineStr">
        <is>
          <t>LR MEN'S JACKET ADDON PRO L2-BLACK-XL</t>
        </is>
      </c>
      <c r="D991" s="8" t="inlineStr">
        <is>
          <t>Stock Summary Report — Row 1352</t>
        </is>
      </c>
      <c r="E991" s="8" t="inlineStr">
        <is>
          <t>No SKU/item code found in source item name.</t>
        </is>
      </c>
      <c r="F991" s="8" t="inlineStr">
        <is>
          <t>Assign an internal SKU or confirm with supplier records.</t>
        </is>
      </c>
    </row>
    <row r="992">
      <c r="A992" s="19" t="inlineStr">
        <is>
          <t>Missing SKU</t>
        </is>
      </c>
      <c r="B992" s="8" t="inlineStr">
        <is>
          <t>Missing SKU</t>
        </is>
      </c>
      <c r="C992" s="8" t="inlineStr">
        <is>
          <t>LR MEN'S JACKET ADDON PRO L2-BLUE-L</t>
        </is>
      </c>
      <c r="D992" s="8" t="inlineStr">
        <is>
          <t>Stock Summary Report — Row 1353</t>
        </is>
      </c>
      <c r="E992" s="8" t="inlineStr">
        <is>
          <t>No SKU/item code found in source item name.</t>
        </is>
      </c>
      <c r="F992" s="8" t="inlineStr">
        <is>
          <t>Assign an internal SKU or confirm with supplier records.</t>
        </is>
      </c>
    </row>
    <row r="993">
      <c r="A993" s="19" t="inlineStr">
        <is>
          <t>Missing SKU</t>
        </is>
      </c>
      <c r="B993" s="8" t="inlineStr">
        <is>
          <t>Missing SKU</t>
        </is>
      </c>
      <c r="C993" s="8" t="inlineStr">
        <is>
          <t>LR MEN'S JACKET ADDON PRO L2-BLUE-M</t>
        </is>
      </c>
      <c r="D993" s="8" t="inlineStr">
        <is>
          <t>Stock Summary Report — Row 1354</t>
        </is>
      </c>
      <c r="E993" s="8" t="inlineStr">
        <is>
          <t>No SKU/item code found in source item name.</t>
        </is>
      </c>
      <c r="F993" s="8" t="inlineStr">
        <is>
          <t>Assign an internal SKU or confirm with supplier records.</t>
        </is>
      </c>
    </row>
    <row r="994">
      <c r="A994" s="19" t="inlineStr">
        <is>
          <t>Missing SKU</t>
        </is>
      </c>
      <c r="B994" s="8" t="inlineStr">
        <is>
          <t>Missing SKU</t>
        </is>
      </c>
      <c r="C994" s="8" t="inlineStr">
        <is>
          <t>LR MEN'S JACKET ADDON PRO L2-GREY-2XL</t>
        </is>
      </c>
      <c r="D994" s="8" t="inlineStr">
        <is>
          <t>Stock Summary Report — Row 1355</t>
        </is>
      </c>
      <c r="E994" s="8" t="inlineStr">
        <is>
          <t>No SKU/item code found in source item name.</t>
        </is>
      </c>
      <c r="F994" s="8" t="inlineStr">
        <is>
          <t>Assign an internal SKU or confirm with supplier records.</t>
        </is>
      </c>
    </row>
    <row r="995">
      <c r="A995" s="19" t="inlineStr">
        <is>
          <t>Missing SKU</t>
        </is>
      </c>
      <c r="B995" s="8" t="inlineStr">
        <is>
          <t>Missing SKU</t>
        </is>
      </c>
      <c r="C995" s="8" t="inlineStr">
        <is>
          <t>LR MEN'S JACKET ADDON PRO L2-GREY-3XL</t>
        </is>
      </c>
      <c r="D995" s="8" t="inlineStr">
        <is>
          <t>Stock Summary Report — Row 1356</t>
        </is>
      </c>
      <c r="E995" s="8" t="inlineStr">
        <is>
          <t>No SKU/item code found in source item name.</t>
        </is>
      </c>
      <c r="F995" s="8" t="inlineStr">
        <is>
          <t>Assign an internal SKU or confirm with supplier records.</t>
        </is>
      </c>
    </row>
    <row r="996">
      <c r="A996" s="19" t="inlineStr">
        <is>
          <t>Missing SKU</t>
        </is>
      </c>
      <c r="B996" s="8" t="inlineStr">
        <is>
          <t>Missing SKU</t>
        </is>
      </c>
      <c r="C996" s="8" t="inlineStr">
        <is>
          <t>LR MEN'S JACKET ADDON PRO L2-GREY-L</t>
        </is>
      </c>
      <c r="D996" s="8" t="inlineStr">
        <is>
          <t>Stock Summary Report — Row 1357</t>
        </is>
      </c>
      <c r="E996" s="8" t="inlineStr">
        <is>
          <t>No SKU/item code found in source item name.</t>
        </is>
      </c>
      <c r="F996" s="8" t="inlineStr">
        <is>
          <t>Assign an internal SKU or confirm with supplier records.</t>
        </is>
      </c>
    </row>
    <row r="997">
      <c r="A997" s="19" t="inlineStr">
        <is>
          <t>Missing SKU</t>
        </is>
      </c>
      <c r="B997" s="8" t="inlineStr">
        <is>
          <t>Missing SKU</t>
        </is>
      </c>
      <c r="C997" s="8" t="inlineStr">
        <is>
          <t>LR MEN'S JACKET ADDON PRO L2-GREY-M</t>
        </is>
      </c>
      <c r="D997" s="8" t="inlineStr">
        <is>
          <t>Stock Summary Report — Row 1358</t>
        </is>
      </c>
      <c r="E997" s="8" t="inlineStr">
        <is>
          <t>No SKU/item code found in source item name.</t>
        </is>
      </c>
      <c r="F997" s="8" t="inlineStr">
        <is>
          <t>Assign an internal SKU or confirm with supplier records.</t>
        </is>
      </c>
    </row>
    <row r="998">
      <c r="A998" s="19" t="inlineStr">
        <is>
          <t>Missing SKU</t>
        </is>
      </c>
      <c r="B998" s="8" t="inlineStr">
        <is>
          <t>Missing SKU</t>
        </is>
      </c>
      <c r="C998" s="8" t="inlineStr">
        <is>
          <t>LR MEN'S JACKET ADDON PRO L2-GREY-XL</t>
        </is>
      </c>
      <c r="D998" s="8" t="inlineStr">
        <is>
          <t>Stock Summary Report — Row 1359</t>
        </is>
      </c>
      <c r="E998" s="8" t="inlineStr">
        <is>
          <t>No SKU/item code found in source item name.</t>
        </is>
      </c>
      <c r="F998" s="8" t="inlineStr">
        <is>
          <t>Assign an internal SKU or confirm with supplier records.</t>
        </is>
      </c>
    </row>
    <row r="999">
      <c r="A999" s="19" t="inlineStr">
        <is>
          <t>Missing SKU</t>
        </is>
      </c>
      <c r="B999" s="8" t="inlineStr">
        <is>
          <t>Missing SKU</t>
        </is>
      </c>
      <c r="C999" s="8" t="inlineStr">
        <is>
          <t>LR MEN'S JACKET ADDON PRO L2-NEON-2XL</t>
        </is>
      </c>
      <c r="D999" s="8" t="inlineStr">
        <is>
          <t>Stock Summary Report — Row 1360</t>
        </is>
      </c>
      <c r="E999" s="8" t="inlineStr">
        <is>
          <t>No SKU/item code found in source item name.</t>
        </is>
      </c>
      <c r="F999" s="8" t="inlineStr">
        <is>
          <t>Assign an internal SKU or confirm with supplier records.</t>
        </is>
      </c>
    </row>
    <row r="1000">
      <c r="A1000" s="19" t="inlineStr">
        <is>
          <t>Missing SKU</t>
        </is>
      </c>
      <c r="B1000" s="8" t="inlineStr">
        <is>
          <t>Missing SKU</t>
        </is>
      </c>
      <c r="C1000" s="8" t="inlineStr">
        <is>
          <t>LR MEN'S JACKET ADDON PRO L2-NEON-3XL</t>
        </is>
      </c>
      <c r="D1000" s="8" t="inlineStr">
        <is>
          <t>Stock Summary Report — Row 1361</t>
        </is>
      </c>
      <c r="E1000" s="8" t="inlineStr">
        <is>
          <t>No SKU/item code found in source item name.</t>
        </is>
      </c>
      <c r="F1000" s="8" t="inlineStr">
        <is>
          <t>Assign an internal SKU or confirm with supplier records.</t>
        </is>
      </c>
    </row>
    <row r="1001">
      <c r="A1001" s="19" t="inlineStr">
        <is>
          <t>Missing SKU</t>
        </is>
      </c>
      <c r="B1001" s="8" t="inlineStr">
        <is>
          <t>Missing SKU</t>
        </is>
      </c>
      <c r="C1001" s="8" t="inlineStr">
        <is>
          <t>LR MEN'S JACKET ADDON PRO L2-NEON-L</t>
        </is>
      </c>
      <c r="D1001" s="8" t="inlineStr">
        <is>
          <t>Stock Summary Report — Row 1362</t>
        </is>
      </c>
      <c r="E1001" s="8" t="inlineStr">
        <is>
          <t>No SKU/item code found in source item name.</t>
        </is>
      </c>
      <c r="F1001" s="8" t="inlineStr">
        <is>
          <t>Assign an internal SKU or confirm with supplier records.</t>
        </is>
      </c>
    </row>
    <row r="1002">
      <c r="A1002" s="19" t="inlineStr">
        <is>
          <t>Missing SKU</t>
        </is>
      </c>
      <c r="B1002" s="8" t="inlineStr">
        <is>
          <t>Missing SKU</t>
        </is>
      </c>
      <c r="C1002" s="8" t="inlineStr">
        <is>
          <t>LR MEN'S JACKET ADDON PRO L2-NEON-M</t>
        </is>
      </c>
      <c r="D1002" s="8" t="inlineStr">
        <is>
          <t>Stock Summary Report — Row 1363</t>
        </is>
      </c>
      <c r="E1002" s="8" t="inlineStr">
        <is>
          <t>No SKU/item code found in source item name.</t>
        </is>
      </c>
      <c r="F1002" s="8" t="inlineStr">
        <is>
          <t>Assign an internal SKU or confirm with supplier records.</t>
        </is>
      </c>
    </row>
    <row r="1003">
      <c r="A1003" s="19" t="inlineStr">
        <is>
          <t>Missing SKU</t>
        </is>
      </c>
      <c r="B1003" s="8" t="inlineStr">
        <is>
          <t>Missing SKU</t>
        </is>
      </c>
      <c r="C1003" s="8" t="inlineStr">
        <is>
          <t>LR MEN'S JACKET ADDON PRO L2-NEON-XL</t>
        </is>
      </c>
      <c r="D1003" s="8" t="inlineStr">
        <is>
          <t>Stock Summary Report — Row 1364</t>
        </is>
      </c>
      <c r="E1003" s="8" t="inlineStr">
        <is>
          <t>No SKU/item code found in source item name.</t>
        </is>
      </c>
      <c r="F1003" s="8" t="inlineStr">
        <is>
          <t>Assign an internal SKU or confirm with supplier records.</t>
        </is>
      </c>
    </row>
    <row r="1004">
      <c r="A1004" s="19" t="inlineStr">
        <is>
          <t>Missing SKU</t>
        </is>
      </c>
      <c r="B1004" s="8" t="inlineStr">
        <is>
          <t>Missing SKU</t>
        </is>
      </c>
      <c r="C1004" s="8" t="inlineStr">
        <is>
          <t>LR MEN'S JACKET ADDON PRO L2-RED-M</t>
        </is>
      </c>
      <c r="D1004" s="8" t="inlineStr">
        <is>
          <t>Stock Summary Report — Row 1365</t>
        </is>
      </c>
      <c r="E1004" s="8" t="inlineStr">
        <is>
          <t>No SKU/item code found in source item name.</t>
        </is>
      </c>
      <c r="F1004" s="8" t="inlineStr">
        <is>
          <t>Assign an internal SKU or confirm with supplier records.</t>
        </is>
      </c>
    </row>
    <row r="1005">
      <c r="A1005" s="19" t="inlineStr">
        <is>
          <t>Missing SKU</t>
        </is>
      </c>
      <c r="B1005" s="8" t="inlineStr">
        <is>
          <t>Missing SKU</t>
        </is>
      </c>
      <c r="C1005" s="8" t="inlineStr">
        <is>
          <t>LUG ROPE BK</t>
        </is>
      </c>
      <c r="D1005" s="8" t="inlineStr">
        <is>
          <t>Stock Summary Report — Row 1366</t>
        </is>
      </c>
      <c r="E1005" s="8" t="inlineStr">
        <is>
          <t>No SKU/item code found in source item name.</t>
        </is>
      </c>
      <c r="F1005" s="8" t="inlineStr">
        <is>
          <t>Assign an internal SKU or confirm with supplier records.</t>
        </is>
      </c>
    </row>
    <row r="1006">
      <c r="A1006" s="19" t="inlineStr">
        <is>
          <t>Missing SKU</t>
        </is>
      </c>
      <c r="B1006" s="8" t="inlineStr">
        <is>
          <t>Missing SKU</t>
        </is>
      </c>
      <c r="C1006" s="8" t="inlineStr">
        <is>
          <t>LUGGAGE ROPE IMP DOUBLE</t>
        </is>
      </c>
      <c r="D1006" s="8" t="inlineStr">
        <is>
          <t>Stock Summary Report — Row 1367</t>
        </is>
      </c>
      <c r="E1006" s="8" t="inlineStr">
        <is>
          <t>No SKU/item code found in source item name.</t>
        </is>
      </c>
      <c r="F1006" s="8" t="inlineStr">
        <is>
          <t>Assign an internal SKU or confirm with supplier records.</t>
        </is>
      </c>
    </row>
    <row r="1007">
      <c r="A1007" s="19" t="inlineStr">
        <is>
          <t>Missing SKU</t>
        </is>
      </c>
      <c r="B1007" s="8" t="inlineStr">
        <is>
          <t>Missing SKU</t>
        </is>
      </c>
      <c r="C1007" s="8" t="inlineStr">
        <is>
          <t>M-1700 4T 10W40-1LTR 950</t>
        </is>
      </c>
      <c r="D1007" s="8" t="inlineStr">
        <is>
          <t>Stock Summary Report — Row 1368</t>
        </is>
      </c>
      <c r="E1007" s="8" t="inlineStr">
        <is>
          <t>No SKU/item code found in source item name.</t>
        </is>
      </c>
      <c r="F1007" s="8" t="inlineStr">
        <is>
          <t>Assign an internal SKU or confirm with supplier records.</t>
        </is>
      </c>
    </row>
    <row r="1008">
      <c r="A1008" s="19" t="inlineStr">
        <is>
          <t>Missing SKU</t>
        </is>
      </c>
      <c r="B1008" s="8" t="inlineStr">
        <is>
          <t>Missing SKU</t>
        </is>
      </c>
      <c r="C1008" s="8" t="inlineStr">
        <is>
          <t>M-300V 4T 10W40-1LTR-1300</t>
        </is>
      </c>
      <c r="D1008" s="8" t="inlineStr">
        <is>
          <t>Stock Summary Report — Row 1369</t>
        </is>
      </c>
      <c r="E1008" s="8" t="inlineStr">
        <is>
          <t>No SKU/item code found in source item name.</t>
        </is>
      </c>
      <c r="F1008" s="8" t="inlineStr">
        <is>
          <t>Assign an internal SKU or confirm with supplier records.</t>
        </is>
      </c>
    </row>
    <row r="1009">
      <c r="A1009" s="19" t="inlineStr">
        <is>
          <t>Missing SKU</t>
        </is>
      </c>
      <c r="B1009" s="8" t="inlineStr">
        <is>
          <t>Missing SKU</t>
        </is>
      </c>
      <c r="C1009" s="8" t="inlineStr">
        <is>
          <t>M-300V 4T 15W50-1LTR-1300</t>
        </is>
      </c>
      <c r="D1009" s="8" t="inlineStr">
        <is>
          <t>Stock Summary Report — Row 1370</t>
        </is>
      </c>
      <c r="E1009" s="8" t="inlineStr">
        <is>
          <t>No SKU/item code found in source item name.</t>
        </is>
      </c>
      <c r="F1009" s="8" t="inlineStr">
        <is>
          <t>Assign an internal SKU or confirm with supplier records.</t>
        </is>
      </c>
    </row>
    <row r="1010">
      <c r="A1010" s="19" t="inlineStr">
        <is>
          <t>Missing SKU</t>
        </is>
      </c>
      <c r="B1010" s="8" t="inlineStr">
        <is>
          <t>Missing SKU</t>
        </is>
      </c>
      <c r="C1010" s="8" t="inlineStr">
        <is>
          <t>M-7100 4T 10W50 -1 LTR -</t>
        </is>
      </c>
      <c r="D1010" s="8" t="inlineStr">
        <is>
          <t>Stock Summary Report — Row 1371</t>
        </is>
      </c>
      <c r="E1010" s="8" t="inlineStr">
        <is>
          <t>No SKU/item code found in source item name.</t>
        </is>
      </c>
      <c r="F1010" s="8" t="inlineStr">
        <is>
          <t>Assign an internal SKU or confirm with supplier records.</t>
        </is>
      </c>
    </row>
    <row r="1011">
      <c r="A1011" s="19" t="inlineStr">
        <is>
          <t>Missing SKU</t>
        </is>
      </c>
      <c r="B1011" s="8" t="inlineStr">
        <is>
          <t>Missing SKU</t>
        </is>
      </c>
      <c r="C1011" s="8" t="inlineStr">
        <is>
          <t>M-7100 4T 20W50-1.5LTR-1395</t>
        </is>
      </c>
      <c r="D1011" s="8" t="inlineStr">
        <is>
          <t>Stock Summary Report — Row 1372</t>
        </is>
      </c>
      <c r="E1011" s="8" t="inlineStr">
        <is>
          <t>No SKU/item code found in source item name.</t>
        </is>
      </c>
      <c r="F1011" s="8" t="inlineStr">
        <is>
          <t>Assign an internal SKU or confirm with supplier records.</t>
        </is>
      </c>
    </row>
    <row r="1012">
      <c r="A1012" s="19" t="inlineStr">
        <is>
          <t>Missing SKU</t>
        </is>
      </c>
      <c r="B1012" s="8" t="inlineStr">
        <is>
          <t>Missing SKU</t>
        </is>
      </c>
      <c r="C1012" s="8" t="inlineStr">
        <is>
          <t>M-C1-C2 CHAIN MAINTENANCE KIT-300ML</t>
        </is>
      </c>
      <c r="D1012" s="8" t="inlineStr">
        <is>
          <t>Stock Summary Report — Row 1373</t>
        </is>
      </c>
      <c r="E1012" s="8" t="inlineStr">
        <is>
          <t>No SKU/item code found in source item name.</t>
        </is>
      </c>
      <c r="F1012" s="8" t="inlineStr">
        <is>
          <t>Assign an internal SKU or confirm with supplier records.</t>
        </is>
      </c>
    </row>
    <row r="1013">
      <c r="A1013" s="19" t="inlineStr">
        <is>
          <t>Missing SKU</t>
        </is>
      </c>
      <c r="B1013" s="8" t="inlineStr">
        <is>
          <t>Missing SKU</t>
        </is>
      </c>
      <c r="C1013" s="8" t="inlineStr">
        <is>
          <t>M-C1-C2 CHAIN MAINTENANCE KIT-300ML-480</t>
        </is>
      </c>
      <c r="D1013" s="8" t="inlineStr">
        <is>
          <t>Stock Summary Report — Row 1374</t>
        </is>
      </c>
      <c r="E1013" s="8" t="inlineStr">
        <is>
          <t>No SKU/item code found in source item name.</t>
        </is>
      </c>
      <c r="F1013" s="8" t="inlineStr">
        <is>
          <t>Assign an internal SKU or confirm with supplier records.</t>
        </is>
      </c>
    </row>
    <row r="1014">
      <c r="A1014" s="19" t="inlineStr">
        <is>
          <t>Missing SKU</t>
        </is>
      </c>
      <c r="B1014" s="8" t="inlineStr">
        <is>
          <t>Missing SKU</t>
        </is>
      </c>
      <c r="C1014" s="8" t="inlineStr">
        <is>
          <t>M-CAR&amp;BIKE SHAMPOO-1LTR-510</t>
        </is>
      </c>
      <c r="D1014" s="8" t="inlineStr">
        <is>
          <t>Stock Summary Report — Row 1375</t>
        </is>
      </c>
      <c r="E1014" s="8" t="inlineStr">
        <is>
          <t>No SKU/item code found in source item name.</t>
        </is>
      </c>
      <c r="F1014" s="8" t="inlineStr">
        <is>
          <t>Assign an internal SKU or confirm with supplier records.</t>
        </is>
      </c>
    </row>
    <row r="1015">
      <c r="A1015" s="19" t="inlineStr">
        <is>
          <t>Missing SKU</t>
        </is>
      </c>
      <c r="B1015" s="8" t="inlineStr">
        <is>
          <t>Missing SKU</t>
        </is>
      </c>
      <c r="C1015" s="8" t="inlineStr">
        <is>
          <t>M-CHAIN LUBE ROAD-400ML-595</t>
        </is>
      </c>
      <c r="D1015" s="8" t="inlineStr">
        <is>
          <t>Stock Summary Report — Row 1376</t>
        </is>
      </c>
      <c r="E1015" s="8" t="inlineStr">
        <is>
          <t>No SKU/item code found in source item name.</t>
        </is>
      </c>
      <c r="F1015" s="8" t="inlineStr">
        <is>
          <t>Assign an internal SKU or confirm with supplier records.</t>
        </is>
      </c>
    </row>
    <row r="1016">
      <c r="A1016" s="19" t="inlineStr">
        <is>
          <t>Missing SKU</t>
        </is>
      </c>
      <c r="B1016" s="8" t="inlineStr">
        <is>
          <t>Missing SKU</t>
        </is>
      </c>
      <c r="C1016" s="8" t="inlineStr">
        <is>
          <t>M-EZ LUBE -400ML-380</t>
        </is>
      </c>
      <c r="D1016" s="8" t="inlineStr">
        <is>
          <t>Stock Summary Report — Row 1377</t>
        </is>
      </c>
      <c r="E1016" s="8" t="inlineStr">
        <is>
          <t>No SKU/item code found in source item name.</t>
        </is>
      </c>
      <c r="F1016" s="8" t="inlineStr">
        <is>
          <t>Assign an internal SKU or confirm with supplier records.</t>
        </is>
      </c>
    </row>
    <row r="1017">
      <c r="A1017" s="19" t="inlineStr">
        <is>
          <t>Missing SKU</t>
        </is>
      </c>
      <c r="B1017" s="8" t="inlineStr">
        <is>
          <t>Missing SKU</t>
        </is>
      </c>
      <c r="C1017" s="8" t="inlineStr">
        <is>
          <t>M-EZ LUBE -75ML-125</t>
        </is>
      </c>
      <c r="D1017" s="8" t="inlineStr">
        <is>
          <t>Stock Summary Report — Row 1378</t>
        </is>
      </c>
      <c r="E1017" s="8" t="inlineStr">
        <is>
          <t>No SKU/item code found in source item name.</t>
        </is>
      </c>
      <c r="F1017" s="8" t="inlineStr">
        <is>
          <t>Assign an internal SKU or confirm with supplier records.</t>
        </is>
      </c>
    </row>
    <row r="1018">
      <c r="A1018" s="19" t="inlineStr">
        <is>
          <t>Missing SKU</t>
        </is>
      </c>
      <c r="B1018" s="8" t="inlineStr">
        <is>
          <t>Missing SKU</t>
        </is>
      </c>
      <c r="C1018" s="8" t="inlineStr">
        <is>
          <t>M-INUGEL EXPERT-1LTR-223</t>
        </is>
      </c>
      <c r="D1018" s="8" t="inlineStr">
        <is>
          <t>Stock Summary Report — Row 1379</t>
        </is>
      </c>
      <c r="E1018" s="8" t="inlineStr">
        <is>
          <t>No SKU/item code found in source item name.</t>
        </is>
      </c>
      <c r="F1018" s="8" t="inlineStr">
        <is>
          <t>Assign an internal SKU or confirm with supplier records.</t>
        </is>
      </c>
    </row>
    <row r="1019">
      <c r="A1019" s="19" t="inlineStr">
        <is>
          <t>Missing SKU</t>
        </is>
      </c>
      <c r="B1019" s="8" t="inlineStr">
        <is>
          <t>Missing SKU</t>
        </is>
      </c>
      <c r="C1019" s="8" t="inlineStr">
        <is>
          <t>M-RUN 4T 20W40-900ML-354</t>
        </is>
      </c>
      <c r="D1019" s="8" t="inlineStr">
        <is>
          <t>Stock Summary Report — Row 1380</t>
        </is>
      </c>
      <c r="E1019" s="8" t="inlineStr">
        <is>
          <t>No SKU/item code found in source item name.</t>
        </is>
      </c>
      <c r="F1019" s="8" t="inlineStr">
        <is>
          <t>Assign an internal SKU or confirm with supplier records.</t>
        </is>
      </c>
    </row>
    <row r="1020">
      <c r="A1020" s="19" t="inlineStr">
        <is>
          <t>Missing SKU</t>
        </is>
      </c>
      <c r="B1020" s="8" t="inlineStr">
        <is>
          <t>Missing SKU</t>
        </is>
      </c>
      <c r="C1020" s="8" t="inlineStr">
        <is>
          <t>M-THROTTLE BODY CLEAN-100ML-200</t>
        </is>
      </c>
      <c r="D1020" s="8" t="inlineStr">
        <is>
          <t>Stock Summary Report — Row 1381</t>
        </is>
      </c>
      <c r="E1020" s="8" t="inlineStr">
        <is>
          <t>No SKU/item code found in source item name.</t>
        </is>
      </c>
      <c r="F1020" s="8" t="inlineStr">
        <is>
          <t>Assign an internal SKU or confirm with supplier records.</t>
        </is>
      </c>
    </row>
    <row r="1021">
      <c r="A1021" s="19" t="inlineStr">
        <is>
          <t>Missing SKU</t>
        </is>
      </c>
      <c r="B1021" s="8" t="inlineStr">
        <is>
          <t>Missing SKU</t>
        </is>
      </c>
      <c r="C1021" s="8" t="inlineStr">
        <is>
          <t>M1 HELMET &amp; VISOR CLEAN 100ML</t>
        </is>
      </c>
      <c r="D1021" s="8" t="inlineStr">
        <is>
          <t>Stock Summary Report — Row 1382</t>
        </is>
      </c>
      <c r="E1021" s="8" t="inlineStr">
        <is>
          <t>No SKU/item code found in source item name.</t>
        </is>
      </c>
      <c r="F1021" s="8" t="inlineStr">
        <is>
          <t>Assign an internal SKU or confirm with supplier records.</t>
        </is>
      </c>
    </row>
    <row r="1022">
      <c r="A1022" s="19" t="inlineStr">
        <is>
          <t>Missing SKU</t>
        </is>
      </c>
      <c r="B1022" s="8" t="inlineStr">
        <is>
          <t>Missing SKU</t>
        </is>
      </c>
      <c r="C1022" s="8" t="inlineStr">
        <is>
          <t>M2 HELMET INTERIOR CLEAN 100ML</t>
        </is>
      </c>
      <c r="D1022" s="8" t="inlineStr">
        <is>
          <t>Stock Summary Report — Row 1383</t>
        </is>
      </c>
      <c r="E1022" s="8" t="inlineStr">
        <is>
          <t>No SKU/item code found in source item name.</t>
        </is>
      </c>
      <c r="F1022" s="8" t="inlineStr">
        <is>
          <t>Assign an internal SKU or confirm with supplier records.</t>
        </is>
      </c>
    </row>
    <row r="1023">
      <c r="A1023" s="19" t="inlineStr">
        <is>
          <t>Missing SKU</t>
        </is>
      </c>
      <c r="B1023" s="8" t="inlineStr">
        <is>
          <t>Missing SKU</t>
        </is>
      </c>
      <c r="C1023" s="8" t="inlineStr">
        <is>
          <t>M7100 4T 20W50-1.25LTR-1190</t>
        </is>
      </c>
      <c r="D1023" s="8" t="inlineStr">
        <is>
          <t>Stock Summary Report — Row 1384</t>
        </is>
      </c>
      <c r="E1023" s="8" t="inlineStr">
        <is>
          <t>No SKU/item code found in source item name.</t>
        </is>
      </c>
      <c r="F1023" s="8" t="inlineStr">
        <is>
          <t>Assign an internal SKU or confirm with supplier records.</t>
        </is>
      </c>
    </row>
    <row r="1024">
      <c r="A1024" s="19" t="inlineStr">
        <is>
          <t>Missing SKU</t>
        </is>
      </c>
      <c r="B1024" s="8" t="inlineStr">
        <is>
          <t>Missing SKU</t>
        </is>
      </c>
      <c r="C1024" s="8" t="inlineStr">
        <is>
          <t>MADDOG ALHPA AUX FILTER CAP</t>
        </is>
      </c>
      <c r="D1024" s="8" t="inlineStr">
        <is>
          <t>Stock Summary Report — Row 1385</t>
        </is>
      </c>
      <c r="E1024" s="8" t="inlineStr">
        <is>
          <t>No SKU/item code found in source item name.</t>
        </is>
      </c>
      <c r="F1024" s="8" t="inlineStr">
        <is>
          <t>Assign an internal SKU or confirm with supplier records.</t>
        </is>
      </c>
    </row>
    <row r="1025">
      <c r="A1025" s="19" t="inlineStr">
        <is>
          <t>Missing SKU</t>
        </is>
      </c>
      <c r="B1025" s="8" t="inlineStr">
        <is>
          <t>Missing SKU</t>
        </is>
      </c>
      <c r="C1025" s="8" t="inlineStr">
        <is>
          <t>MADDOG ALPHA LIGHTS</t>
        </is>
      </c>
      <c r="D1025" s="8" t="inlineStr">
        <is>
          <t>Stock Summary Report — Row 1386</t>
        </is>
      </c>
      <c r="E1025" s="8" t="inlineStr">
        <is>
          <t>No SKU/item code found in source item name.</t>
        </is>
      </c>
      <c r="F1025" s="8" t="inlineStr">
        <is>
          <t>Assign an internal SKU or confirm with supplier records.</t>
        </is>
      </c>
    </row>
    <row r="1026">
      <c r="A1026" s="19" t="inlineStr">
        <is>
          <t>Missing SKU</t>
        </is>
      </c>
      <c r="B1026" s="8" t="inlineStr">
        <is>
          <t>Missing SKU</t>
        </is>
      </c>
      <c r="C1026" s="8" t="inlineStr">
        <is>
          <t>MADDOG AUX FILTER CAP SCOUT /SCOUT X</t>
        </is>
      </c>
      <c r="D1026" s="8" t="inlineStr">
        <is>
          <t>Stock Summary Report — Row 1387</t>
        </is>
      </c>
      <c r="E1026" s="8" t="inlineStr">
        <is>
          <t>No SKU/item code found in source item name.</t>
        </is>
      </c>
      <c r="F1026" s="8" t="inlineStr">
        <is>
          <t>Assign an internal SKU or confirm with supplier records.</t>
        </is>
      </c>
    </row>
    <row r="1027">
      <c r="A1027" s="19" t="inlineStr">
        <is>
          <t>Missing SKU</t>
        </is>
      </c>
      <c r="B1027" s="8" t="inlineStr">
        <is>
          <t>Missing SKU</t>
        </is>
      </c>
      <c r="C1027" s="8" t="inlineStr">
        <is>
          <t>MADDOG CLAMPS-KTM DUKE 2017+</t>
        </is>
      </c>
      <c r="D1027" s="8" t="inlineStr">
        <is>
          <t>Stock Summary Report — Row 1388</t>
        </is>
      </c>
      <c r="E1027" s="8" t="inlineStr">
        <is>
          <t>No SKU/item code found in source item name.</t>
        </is>
      </c>
      <c r="F1027" s="8" t="inlineStr">
        <is>
          <t>Assign an internal SKU or confirm with supplier records.</t>
        </is>
      </c>
    </row>
    <row r="1028">
      <c r="A1028" s="19" t="inlineStr">
        <is>
          <t>Missing SKU</t>
        </is>
      </c>
      <c r="B1028" s="8" t="inlineStr">
        <is>
          <t>Missing SKU</t>
        </is>
      </c>
      <c r="C1028" s="8" t="inlineStr">
        <is>
          <t>MADDOG FORK MOUNTS</t>
        </is>
      </c>
      <c r="D1028" s="8" t="inlineStr">
        <is>
          <t>Stock Summary Report — Row 1389</t>
        </is>
      </c>
      <c r="E1028" s="8" t="inlineStr">
        <is>
          <t>No SKU/item code found in source item name.</t>
        </is>
      </c>
      <c r="F1028" s="8" t="inlineStr">
        <is>
          <t>Assign an internal SKU or confirm with supplier records.</t>
        </is>
      </c>
    </row>
    <row r="1029">
      <c r="A1029" s="19" t="inlineStr">
        <is>
          <t>Missing SKU</t>
        </is>
      </c>
      <c r="B1029" s="8" t="inlineStr">
        <is>
          <t>Missing SKU</t>
        </is>
      </c>
      <c r="C1029" s="8" t="inlineStr">
        <is>
          <t>MADDOG KTM ADV CLAMP (ALPHA/DELTA)</t>
        </is>
      </c>
      <c r="D1029" s="8" t="inlineStr">
        <is>
          <t>Stock Summary Report — Row 1390</t>
        </is>
      </c>
      <c r="E1029" s="8" t="inlineStr">
        <is>
          <t>No SKU/item code found in source item name.</t>
        </is>
      </c>
      <c r="F1029" s="8" t="inlineStr">
        <is>
          <t>Assign an internal SKU or confirm with supplier records.</t>
        </is>
      </c>
    </row>
    <row r="1030">
      <c r="A1030" s="19" t="inlineStr">
        <is>
          <t>Missing SKU</t>
        </is>
      </c>
      <c r="B1030" s="8" t="inlineStr">
        <is>
          <t>Missing SKU</t>
        </is>
      </c>
      <c r="C1030" s="8" t="inlineStr">
        <is>
          <t>MADDOG LIGHT MOUNT</t>
        </is>
      </c>
      <c r="D1030" s="8" t="inlineStr">
        <is>
          <t>Stock Summary Report — Row 1391</t>
        </is>
      </c>
      <c r="E1030" s="8" t="inlineStr">
        <is>
          <t>No SKU/item code found in source item name.</t>
        </is>
      </c>
      <c r="F1030" s="8" t="inlineStr">
        <is>
          <t>Assign an internal SKU or confirm with supplier records.</t>
        </is>
      </c>
    </row>
    <row r="1031">
      <c r="A1031" s="19" t="inlineStr">
        <is>
          <t>Missing SKU</t>
        </is>
      </c>
      <c r="B1031" s="8" t="inlineStr">
        <is>
          <t>Missing SKU</t>
        </is>
      </c>
      <c r="C1031" s="8" t="inlineStr">
        <is>
          <t>MADDOG LYCAN /RAGE AUXILIARY FILTER CAPS</t>
        </is>
      </c>
      <c r="D1031" s="8" t="inlineStr">
        <is>
          <t>Stock Summary Report — Row 1392</t>
        </is>
      </c>
      <c r="E1031" s="8" t="inlineStr">
        <is>
          <t>No SKU/item code found in source item name.</t>
        </is>
      </c>
      <c r="F1031" s="8" t="inlineStr">
        <is>
          <t>Assign an internal SKU or confirm with supplier records.</t>
        </is>
      </c>
    </row>
    <row r="1032">
      <c r="A1032" s="19" t="inlineStr">
        <is>
          <t>Missing SKU</t>
        </is>
      </c>
      <c r="B1032" s="8" t="inlineStr">
        <is>
          <t>Missing SKU</t>
        </is>
      </c>
      <c r="C1032" s="8" t="inlineStr">
        <is>
          <t>MADDOG RAGE LIGHTS</t>
        </is>
      </c>
      <c r="D1032" s="8" t="inlineStr">
        <is>
          <t>Stock Summary Report — Row 1393</t>
        </is>
      </c>
      <c r="E1032" s="8" t="inlineStr">
        <is>
          <t>No SKU/item code found in source item name.</t>
        </is>
      </c>
      <c r="F1032" s="8" t="inlineStr">
        <is>
          <t>Assign an internal SKU or confirm with supplier records.</t>
        </is>
      </c>
    </row>
    <row r="1033">
      <c r="A1033" s="19" t="inlineStr">
        <is>
          <t>Missing SKU</t>
        </is>
      </c>
      <c r="B1033" s="8" t="inlineStr">
        <is>
          <t>Missing SKU</t>
        </is>
      </c>
      <c r="C1033" s="8" t="inlineStr">
        <is>
          <t>MADDOG SCOUT LIGHTS</t>
        </is>
      </c>
      <c r="D1033" s="8" t="inlineStr">
        <is>
          <t>Stock Summary Report — Row 1394</t>
        </is>
      </c>
      <c r="E1033" s="8" t="inlineStr">
        <is>
          <t>No SKU/item code found in source item name.</t>
        </is>
      </c>
      <c r="F1033" s="8" t="inlineStr">
        <is>
          <t>Assign an internal SKU or confirm with supplier records.</t>
        </is>
      </c>
    </row>
    <row r="1034">
      <c r="A1034" s="19" t="inlineStr">
        <is>
          <t>Missing SKU</t>
        </is>
      </c>
      <c r="B1034" s="8" t="inlineStr">
        <is>
          <t>Missing SKU</t>
        </is>
      </c>
      <c r="C1034" s="8" t="inlineStr">
        <is>
          <t>MADDOG SCOUT X</t>
        </is>
      </c>
      <c r="D1034" s="8" t="inlineStr">
        <is>
          <t>Stock Summary Report — Row 1395</t>
        </is>
      </c>
      <c r="E1034" s="8" t="inlineStr">
        <is>
          <t>No SKU/item code found in source item name.</t>
        </is>
      </c>
      <c r="F1034" s="8" t="inlineStr">
        <is>
          <t>Assign an internal SKU or confirm with supplier records.</t>
        </is>
      </c>
    </row>
    <row r="1035">
      <c r="A1035" s="19" t="inlineStr">
        <is>
          <t>Missing SKU</t>
        </is>
      </c>
      <c r="B1035" s="8" t="inlineStr">
        <is>
          <t>Missing SKU</t>
        </is>
      </c>
      <c r="C1035" s="8" t="inlineStr">
        <is>
          <t>MADDOG SCOUT/SCOUTX FILTERS</t>
        </is>
      </c>
      <c r="D1035" s="8" t="inlineStr">
        <is>
          <t>Stock Summary Report — Row 1396</t>
        </is>
      </c>
      <c r="E1035" s="8" t="inlineStr">
        <is>
          <t>No SKU/item code found in source item name.</t>
        </is>
      </c>
      <c r="F1035" s="8" t="inlineStr">
        <is>
          <t>Assign an internal SKU or confirm with supplier records.</t>
        </is>
      </c>
    </row>
    <row r="1036">
      <c r="A1036" s="19" t="inlineStr">
        <is>
          <t>Missing SKU</t>
        </is>
      </c>
      <c r="B1036" s="8" t="inlineStr">
        <is>
          <t>Missing SKU</t>
        </is>
      </c>
      <c r="C1036" s="8" t="inlineStr">
        <is>
          <t>MADDOG SWITCH</t>
        </is>
      </c>
      <c r="D1036" s="8" t="inlineStr">
        <is>
          <t>Stock Summary Report — Row 1397</t>
        </is>
      </c>
      <c r="E1036" s="8" t="inlineStr">
        <is>
          <t>No SKU/item code found in source item name.</t>
        </is>
      </c>
      <c r="F1036" s="8" t="inlineStr">
        <is>
          <t>Assign an internal SKU or confirm with supplier records.</t>
        </is>
      </c>
    </row>
    <row r="1037">
      <c r="A1037" s="19" t="inlineStr">
        <is>
          <t>Missing SKU</t>
        </is>
      </c>
      <c r="B1037" s="8" t="inlineStr">
        <is>
          <t>Missing SKU</t>
        </is>
      </c>
      <c r="C1037" s="8" t="inlineStr">
        <is>
          <t>MADDOG SWITCH PRO NEW</t>
        </is>
      </c>
      <c r="D1037" s="8" t="inlineStr">
        <is>
          <t>Stock Summary Report — Row 1398</t>
        </is>
      </c>
      <c r="E1037" s="8" t="inlineStr">
        <is>
          <t>No SKU/item code found in source item name.</t>
        </is>
      </c>
      <c r="F1037" s="8" t="inlineStr">
        <is>
          <t>Assign an internal SKU or confirm with supplier records.</t>
        </is>
      </c>
    </row>
    <row r="1038">
      <c r="A1038" s="19" t="inlineStr">
        <is>
          <t>Missing SKU</t>
        </is>
      </c>
      <c r="B1038" s="8" t="inlineStr">
        <is>
          <t>Missing SKU</t>
        </is>
      </c>
      <c r="C1038" s="8" t="inlineStr">
        <is>
          <t>MADDOG SWITCH WIRE HARNESS PRO</t>
        </is>
      </c>
      <c r="D1038" s="8" t="inlineStr">
        <is>
          <t>Stock Summary Report — Row 1399</t>
        </is>
      </c>
      <c r="E1038" s="8" t="inlineStr">
        <is>
          <t>No SKU/item code found in source item name.</t>
        </is>
      </c>
      <c r="F1038" s="8" t="inlineStr">
        <is>
          <t>Assign an internal SKU or confirm with supplier records.</t>
        </is>
      </c>
    </row>
    <row r="1039">
      <c r="A1039" s="19" t="inlineStr">
        <is>
          <t>Missing SKU</t>
        </is>
      </c>
      <c r="B1039" s="8" t="inlineStr">
        <is>
          <t>Missing SKU</t>
        </is>
      </c>
      <c r="C1039" s="8" t="inlineStr">
        <is>
          <t>MADDOG UNIVERSAL HEADLIGHT CLAMP</t>
        </is>
      </c>
      <c r="D1039" s="8" t="inlineStr">
        <is>
          <t>Stock Summary Report — Row 1400</t>
        </is>
      </c>
      <c r="E1039" s="8" t="inlineStr">
        <is>
          <t>No SKU/item code found in source item name.</t>
        </is>
      </c>
      <c r="F1039" s="8" t="inlineStr">
        <is>
          <t>Assign an internal SKU or confirm with supplier records.</t>
        </is>
      </c>
    </row>
    <row r="1040">
      <c r="A1040" s="19" t="inlineStr">
        <is>
          <t>Missing SKU</t>
        </is>
      </c>
      <c r="B1040" s="8" t="inlineStr">
        <is>
          <t>Missing SKU</t>
        </is>
      </c>
      <c r="C1040" s="8" t="inlineStr">
        <is>
          <t>MADDOG WIREHARNESS</t>
        </is>
      </c>
      <c r="D1040" s="8" t="inlineStr">
        <is>
          <t>Stock Summary Report — Row 1401</t>
        </is>
      </c>
      <c r="E1040" s="8" t="inlineStr">
        <is>
          <t>No SKU/item code found in source item name.</t>
        </is>
      </c>
      <c r="F1040" s="8" t="inlineStr">
        <is>
          <t>Assign an internal SKU or confirm with supplier records.</t>
        </is>
      </c>
    </row>
    <row r="1041">
      <c r="A1041" s="19" t="inlineStr">
        <is>
          <t>Missing SKU</t>
        </is>
      </c>
      <c r="B1041" s="8" t="inlineStr">
        <is>
          <t>Missing SKU</t>
        </is>
      </c>
      <c r="C1041" s="8" t="inlineStr">
        <is>
          <t>MB 50W PREMIUM</t>
        </is>
      </c>
      <c r="D1041" s="8" t="inlineStr">
        <is>
          <t>Stock Summary Report — Row 1402</t>
        </is>
      </c>
      <c r="E1041" s="8" t="inlineStr">
        <is>
          <t>No SKU/item code found in source item name.</t>
        </is>
      </c>
      <c r="F1041" s="8" t="inlineStr">
        <is>
          <t>Assign an internal SKU or confirm with supplier records.</t>
        </is>
      </c>
    </row>
    <row r="1042">
      <c r="A1042" s="19" t="inlineStr">
        <is>
          <t>Missing SKU</t>
        </is>
      </c>
      <c r="B1042" s="8" t="inlineStr">
        <is>
          <t>Missing SKU</t>
        </is>
      </c>
      <c r="C1042" s="8" t="inlineStr">
        <is>
          <t>MB HL BULB 75W PREMIUM</t>
        </is>
      </c>
      <c r="D1042" s="8" t="inlineStr">
        <is>
          <t>Stock Summary Report — Row 1403</t>
        </is>
      </c>
      <c r="E1042" s="8" t="inlineStr">
        <is>
          <t>No SKU/item code found in source item name.</t>
        </is>
      </c>
      <c r="F1042" s="8" t="inlineStr">
        <is>
          <t>Assign an internal SKU or confirm with supplier records.</t>
        </is>
      </c>
    </row>
    <row r="1043">
      <c r="A1043" s="19" t="inlineStr">
        <is>
          <t>Missing SKU</t>
        </is>
      </c>
      <c r="B1043" s="8" t="inlineStr">
        <is>
          <t>Missing SKU</t>
        </is>
      </c>
      <c r="C1043" s="8" t="inlineStr">
        <is>
          <t>MB HL BULB 85W PREMIUM</t>
        </is>
      </c>
      <c r="D1043" s="8" t="inlineStr">
        <is>
          <t>Stock Summary Report — Row 1404</t>
        </is>
      </c>
      <c r="E1043" s="8" t="inlineStr">
        <is>
          <t>No SKU/item code found in source item name.</t>
        </is>
      </c>
      <c r="F1043" s="8" t="inlineStr">
        <is>
          <t>Assign an internal SKU or confirm with supplier records.</t>
        </is>
      </c>
    </row>
    <row r="1044">
      <c r="A1044" s="19" t="inlineStr">
        <is>
          <t>Missing SKU</t>
        </is>
      </c>
      <c r="B1044" s="8" t="inlineStr">
        <is>
          <t>Missing SKU</t>
        </is>
      </c>
      <c r="C1044" s="8" t="inlineStr">
        <is>
          <t>MCFQT FULL SYNTHETIC METRIC</t>
        </is>
      </c>
      <c r="D1044" s="8" t="inlineStr">
        <is>
          <t>Stock Summary Report — Row 1405</t>
        </is>
      </c>
      <c r="E1044" s="8" t="inlineStr">
        <is>
          <t>No SKU/item code found in source item name.</t>
        </is>
      </c>
      <c r="F1044" s="8" t="inlineStr">
        <is>
          <t>Assign an internal SKU or confirm with supplier records.</t>
        </is>
      </c>
    </row>
    <row r="1045">
      <c r="A1045" s="19" t="inlineStr">
        <is>
          <t>Missing SKU</t>
        </is>
      </c>
      <c r="B1045" s="8" t="inlineStr">
        <is>
          <t>Missing SKU</t>
        </is>
      </c>
      <c r="C1045" s="8" t="inlineStr">
        <is>
          <t>MFA-PO3</t>
        </is>
      </c>
      <c r="D1045" s="8" t="inlineStr">
        <is>
          <t>Stock Summary Report — Row 1406</t>
        </is>
      </c>
      <c r="E1045" s="8" t="inlineStr">
        <is>
          <t>No SKU/item code found in source item name.</t>
        </is>
      </c>
      <c r="F1045" s="8" t="inlineStr">
        <is>
          <t>Assign an internal SKU or confirm with supplier records.</t>
        </is>
      </c>
    </row>
    <row r="1046">
      <c r="A1046" s="19" t="inlineStr">
        <is>
          <t>Missing SKU</t>
        </is>
      </c>
      <c r="B1046" s="8" t="inlineStr">
        <is>
          <t>Missing SKU</t>
        </is>
      </c>
      <c r="C1046" s="8" t="inlineStr">
        <is>
          <t>MINI CAMERA FOG LAMP W/SWITCH</t>
        </is>
      </c>
      <c r="D1046" s="8" t="inlineStr">
        <is>
          <t>Stock Summary Report — Row 1407</t>
        </is>
      </c>
      <c r="E1046" s="8" t="inlineStr">
        <is>
          <t>No SKU/item code found in source item name.</t>
        </is>
      </c>
      <c r="F1046" s="8" t="inlineStr">
        <is>
          <t>Assign an internal SKU or confirm with supplier records.</t>
        </is>
      </c>
    </row>
    <row r="1047">
      <c r="A1047" s="19" t="inlineStr">
        <is>
          <t>Missing SKU</t>
        </is>
      </c>
      <c r="B1047" s="8" t="inlineStr">
        <is>
          <t>Missing SKU</t>
        </is>
      </c>
      <c r="C1047" s="8" t="inlineStr">
        <is>
          <t>MINI DRIVE LGP PREMIUM</t>
        </is>
      </c>
      <c r="D1047" s="8" t="inlineStr">
        <is>
          <t>Stock Summary Report — Row 1408</t>
        </is>
      </c>
      <c r="E1047" s="8" t="inlineStr">
        <is>
          <t>No SKU/item code found in source item name.</t>
        </is>
      </c>
      <c r="F1047" s="8" t="inlineStr">
        <is>
          <t>Assign an internal SKU or confirm with supplier records.</t>
        </is>
      </c>
    </row>
    <row r="1048">
      <c r="A1048" s="19" t="inlineStr">
        <is>
          <t>Missing SKU</t>
        </is>
      </c>
      <c r="B1048" s="8" t="inlineStr">
        <is>
          <t>Missing SKU</t>
        </is>
      </c>
      <c r="C1048" s="8" t="inlineStr">
        <is>
          <t>MINI DRIVE LGP PREMIUM W/DEVIL</t>
        </is>
      </c>
      <c r="D1048" s="8" t="inlineStr">
        <is>
          <t>Stock Summary Report — Row 1409</t>
        </is>
      </c>
      <c r="E1048" s="8" t="inlineStr">
        <is>
          <t>No SKU/item code found in source item name.</t>
        </is>
      </c>
      <c r="F1048" s="8" t="inlineStr">
        <is>
          <t>Assign an internal SKU or confirm with supplier records.</t>
        </is>
      </c>
    </row>
    <row r="1049">
      <c r="A1049" s="19" t="inlineStr">
        <is>
          <t>Missing SKU</t>
        </is>
      </c>
      <c r="B1049" s="8" t="inlineStr">
        <is>
          <t>Missing SKU</t>
        </is>
      </c>
      <c r="C1049" s="8" t="inlineStr">
        <is>
          <t>MIRROR SPOT METAL</t>
        </is>
      </c>
      <c r="D1049" s="8" t="inlineStr">
        <is>
          <t>Stock Summary Report — Row 1429</t>
        </is>
      </c>
      <c r="E1049" s="8" t="inlineStr">
        <is>
          <t>No SKU/item code found in source item name.</t>
        </is>
      </c>
      <c r="F1049" s="8" t="inlineStr">
        <is>
          <t>Assign an internal SKU or confirm with supplier records.</t>
        </is>
      </c>
    </row>
    <row r="1050">
      <c r="A1050" s="19" t="inlineStr">
        <is>
          <t>Missing SKU</t>
        </is>
      </c>
      <c r="B1050" s="8" t="inlineStr">
        <is>
          <t>Missing SKU</t>
        </is>
      </c>
      <c r="C1050" s="8" t="inlineStr">
        <is>
          <t>MIRROR</t>
        </is>
      </c>
      <c r="D1050" s="8" t="inlineStr">
        <is>
          <t>Stock Summary Report — Row 1430</t>
        </is>
      </c>
      <c r="E1050" s="8" t="inlineStr">
        <is>
          <t>No SKU/item code found in source item name.</t>
        </is>
      </c>
      <c r="F1050" s="8" t="inlineStr">
        <is>
          <t>Assign an internal SKU or confirm with supplier records.</t>
        </is>
      </c>
    </row>
    <row r="1051">
      <c r="A1051" s="19" t="inlineStr">
        <is>
          <t>Missing SKU</t>
        </is>
      </c>
      <c r="B1051" s="8" t="inlineStr">
        <is>
          <t>Missing SKU</t>
        </is>
      </c>
      <c r="C1051" s="8" t="inlineStr">
        <is>
          <t>MIRROR ADVENTURE</t>
        </is>
      </c>
      <c r="D1051" s="8" t="inlineStr">
        <is>
          <t>Stock Summary Report — Row 1431</t>
        </is>
      </c>
      <c r="E1051" s="8" t="inlineStr">
        <is>
          <t>No SKU/item code found in source item name.</t>
        </is>
      </c>
      <c r="F1051" s="8" t="inlineStr">
        <is>
          <t>Assign an internal SKU or confirm with supplier records.</t>
        </is>
      </c>
    </row>
    <row r="1052">
      <c r="A1052" s="19" t="inlineStr">
        <is>
          <t>Missing SKU</t>
        </is>
      </c>
      <c r="B1052" s="8" t="inlineStr">
        <is>
          <t>Missing SKU</t>
        </is>
      </c>
      <c r="C1052" s="8" t="inlineStr">
        <is>
          <t>MIRROR B0508</t>
        </is>
      </c>
      <c r="D1052" s="8" t="inlineStr">
        <is>
          <t>Stock Summary Report — Row 1432</t>
        </is>
      </c>
      <c r="E1052" s="8" t="inlineStr">
        <is>
          <t>No SKU/item code found in source item name.</t>
        </is>
      </c>
      <c r="F1052" s="8" t="inlineStr">
        <is>
          <t>Assign an internal SKU or confirm with supplier records.</t>
        </is>
      </c>
    </row>
    <row r="1053">
      <c r="A1053" s="19" t="inlineStr">
        <is>
          <t>Missing SKU</t>
        </is>
      </c>
      <c r="B1053" s="8" t="inlineStr">
        <is>
          <t>Missing SKU</t>
        </is>
      </c>
      <c r="C1053" s="8" t="inlineStr">
        <is>
          <t>MIRROR B0510</t>
        </is>
      </c>
      <c r="D1053" s="8" t="inlineStr">
        <is>
          <t>Stock Summary Report — Row 1433</t>
        </is>
      </c>
      <c r="E1053" s="8" t="inlineStr">
        <is>
          <t>No SKU/item code found in source item name.</t>
        </is>
      </c>
      <c r="F1053" s="8" t="inlineStr">
        <is>
          <t>Assign an internal SKU or confirm with supplier records.</t>
        </is>
      </c>
    </row>
    <row r="1054">
      <c r="A1054" s="19" t="inlineStr">
        <is>
          <t>Missing SKU</t>
        </is>
      </c>
      <c r="B1054" s="8" t="inlineStr">
        <is>
          <t>Missing SKU</t>
        </is>
      </c>
      <c r="C1054" s="8" t="inlineStr">
        <is>
          <t>MIRROR BAR END OE</t>
        </is>
      </c>
      <c r="D1054" s="8" t="inlineStr">
        <is>
          <t>Stock Summary Report — Row 1434</t>
        </is>
      </c>
      <c r="E1054" s="8" t="inlineStr">
        <is>
          <t>No SKU/item code found in source item name.</t>
        </is>
      </c>
      <c r="F1054" s="8" t="inlineStr">
        <is>
          <t>Assign an internal SKU or confirm with supplier records.</t>
        </is>
      </c>
    </row>
    <row r="1055">
      <c r="A1055" s="19" t="inlineStr">
        <is>
          <t>Missing SKU</t>
        </is>
      </c>
      <c r="B1055" s="8" t="inlineStr">
        <is>
          <t>Missing SKU</t>
        </is>
      </c>
      <c r="C1055" s="8" t="inlineStr">
        <is>
          <t>MIRROR BAR END RE</t>
        </is>
      </c>
      <c r="D1055" s="8" t="inlineStr">
        <is>
          <t>Stock Summary Report — Row 1435</t>
        </is>
      </c>
      <c r="E1055" s="8" t="inlineStr">
        <is>
          <t>No SKU/item code found in source item name.</t>
        </is>
      </c>
      <c r="F1055" s="8" t="inlineStr">
        <is>
          <t>Assign an internal SKU or confirm with supplier records.</t>
        </is>
      </c>
    </row>
    <row r="1056">
      <c r="A1056" s="19" t="inlineStr">
        <is>
          <t>Missing SKU</t>
        </is>
      </c>
      <c r="B1056" s="8" t="inlineStr">
        <is>
          <t>Missing SKU</t>
        </is>
      </c>
      <c r="C1056" s="8" t="inlineStr">
        <is>
          <t>MIRROR SPOT 3R BIG</t>
        </is>
      </c>
      <c r="D1056" s="8" t="inlineStr">
        <is>
          <t>Stock Summary Report — Row 1436</t>
        </is>
      </c>
      <c r="E1056" s="8" t="inlineStr">
        <is>
          <t>No SKU/item code found in source item name.</t>
        </is>
      </c>
      <c r="F1056" s="8" t="inlineStr">
        <is>
          <t>Assign an internal SKU or confirm with supplier records.</t>
        </is>
      </c>
    </row>
    <row r="1057">
      <c r="A1057" s="19" t="inlineStr">
        <is>
          <t>Missing SKU</t>
        </is>
      </c>
      <c r="B1057" s="8" t="inlineStr">
        <is>
          <t>Missing SKU</t>
        </is>
      </c>
      <c r="C1057" s="8" t="inlineStr">
        <is>
          <t>MIRROR**[03/24A-24]</t>
        </is>
      </c>
      <c r="D1057" s="8" t="inlineStr">
        <is>
          <t>Stock Summary Report — Row 1437</t>
        </is>
      </c>
      <c r="E1057" s="8" t="inlineStr">
        <is>
          <t>No SKU/item code found in source item name.</t>
        </is>
      </c>
      <c r="F1057" s="8" t="inlineStr">
        <is>
          <t>Assign an internal SKU or confirm with supplier records.</t>
        </is>
      </c>
    </row>
    <row r="1058">
      <c r="A1058" s="19" t="inlineStr">
        <is>
          <t>Missing SKU</t>
        </is>
      </c>
      <c r="B1058" s="8" t="inlineStr">
        <is>
          <t>Missing SKU</t>
        </is>
      </c>
      <c r="C1058" s="8" t="inlineStr">
        <is>
          <t>MIRRORS 09/23A504</t>
        </is>
      </c>
      <c r="D1058" s="8" t="inlineStr">
        <is>
          <t>Stock Summary Report — Row 1438</t>
        </is>
      </c>
      <c r="E1058" s="8" t="inlineStr">
        <is>
          <t>No SKU/item code found in source item name.</t>
        </is>
      </c>
      <c r="F1058" s="8" t="inlineStr">
        <is>
          <t>Assign an internal SKU or confirm with supplier records.</t>
        </is>
      </c>
    </row>
    <row r="1059">
      <c r="A1059" s="19" t="inlineStr">
        <is>
          <t>Missing SKU</t>
        </is>
      </c>
      <c r="B1059" s="8" t="inlineStr">
        <is>
          <t>Missing SKU</t>
        </is>
      </c>
      <c r="C1059" s="8" t="inlineStr">
        <is>
          <t>MJ01BO</t>
        </is>
      </c>
      <c r="D1059" s="8" t="inlineStr">
        <is>
          <t>Stock Summary Report — Row 1439</t>
        </is>
      </c>
      <c r="E1059" s="8" t="inlineStr">
        <is>
          <t>No SKU/item code found in source item name.</t>
        </is>
      </c>
      <c r="F1059" s="8" t="inlineStr">
        <is>
          <t>Assign an internal SKU or confirm with supplier records.</t>
        </is>
      </c>
    </row>
    <row r="1060">
      <c r="A1060" s="19" t="inlineStr">
        <is>
          <t>Missing SKU</t>
        </is>
      </c>
      <c r="B1060" s="8" t="inlineStr">
        <is>
          <t>Missing SKU</t>
        </is>
      </c>
      <c r="C1060" s="8" t="inlineStr">
        <is>
          <t>MOB CHARGER LGP M6</t>
        </is>
      </c>
      <c r="D1060" s="8" t="inlineStr">
        <is>
          <t>Stock Summary Report — Row 1440</t>
        </is>
      </c>
      <c r="E1060" s="8" t="inlineStr">
        <is>
          <t>No SKU/item code found in source item name.</t>
        </is>
      </c>
      <c r="F1060" s="8" t="inlineStr">
        <is>
          <t>Assign an internal SKU or confirm with supplier records.</t>
        </is>
      </c>
    </row>
    <row r="1061">
      <c r="A1061" s="19" t="inlineStr">
        <is>
          <t>Missing SKU</t>
        </is>
      </c>
      <c r="B1061" s="8" t="inlineStr">
        <is>
          <t>Missing SKU</t>
        </is>
      </c>
      <c r="C1061" s="8" t="inlineStr">
        <is>
          <t>MOB HOLD W/PROOF LGP 010H</t>
        </is>
      </c>
      <c r="D1061" s="8" t="inlineStr">
        <is>
          <t>Stock Summary Report — Row 1441</t>
        </is>
      </c>
      <c r="E1061" s="8" t="inlineStr">
        <is>
          <t>No SKU/item code found in source item name.</t>
        </is>
      </c>
      <c r="F1061" s="8" t="inlineStr">
        <is>
          <t>Assign an internal SKU or confirm with supplier records.</t>
        </is>
      </c>
    </row>
    <row r="1062">
      <c r="A1062" s="19" t="inlineStr">
        <is>
          <t>Missing SKU</t>
        </is>
      </c>
      <c r="B1062" s="8" t="inlineStr">
        <is>
          <t>Missing SKU</t>
        </is>
      </c>
      <c r="C1062" s="8" t="inlineStr">
        <is>
          <t>MOB HOLDER BM010H PRO</t>
        </is>
      </c>
      <c r="D1062" s="8" t="inlineStr">
        <is>
          <t>Stock Summary Report — Row 1442</t>
        </is>
      </c>
      <c r="E1062" s="8" t="inlineStr">
        <is>
          <t>No SKU/item code found in source item name.</t>
        </is>
      </c>
      <c r="F1062" s="8" t="inlineStr">
        <is>
          <t>Assign an internal SKU or confirm with supplier records.</t>
        </is>
      </c>
    </row>
    <row r="1063">
      <c r="A1063" s="19" t="inlineStr">
        <is>
          <t>Missing SKU</t>
        </is>
      </c>
      <c r="B1063" s="8" t="inlineStr">
        <is>
          <t>Missing SKU</t>
        </is>
      </c>
      <c r="C1063" s="8" t="inlineStr">
        <is>
          <t>MOB HOLDER BM010H PRO PULSE</t>
        </is>
      </c>
      <c r="D1063" s="8" t="inlineStr">
        <is>
          <t>Stock Summary Report — Row 1443</t>
        </is>
      </c>
      <c r="E1063" s="8" t="inlineStr">
        <is>
          <t>No SKU/item code found in source item name.</t>
        </is>
      </c>
      <c r="F1063" s="8" t="inlineStr">
        <is>
          <t>Assign an internal SKU or confirm with supplier records.</t>
        </is>
      </c>
    </row>
    <row r="1064">
      <c r="A1064" s="19" t="inlineStr">
        <is>
          <t>Missing SKU</t>
        </is>
      </c>
      <c r="B1064" s="8" t="inlineStr">
        <is>
          <t>Missing SKU</t>
        </is>
      </c>
      <c r="C1064" s="8" t="inlineStr">
        <is>
          <t>MOB HOLDER BM14 PRO</t>
        </is>
      </c>
      <c r="D1064" s="8" t="inlineStr">
        <is>
          <t>Stock Summary Report — Row 1444</t>
        </is>
      </c>
      <c r="E1064" s="8" t="inlineStr">
        <is>
          <t>No SKU/item code found in source item name.</t>
        </is>
      </c>
      <c r="F1064" s="8" t="inlineStr">
        <is>
          <t>Assign an internal SKU or confirm with supplier records.</t>
        </is>
      </c>
    </row>
    <row r="1065">
      <c r="A1065" s="19" t="inlineStr">
        <is>
          <t>Missing SKU</t>
        </is>
      </c>
      <c r="B1065" s="8" t="inlineStr">
        <is>
          <t>Missing SKU</t>
        </is>
      </c>
      <c r="C1065" s="8" t="inlineStr">
        <is>
          <t>MOBIL HOLDER BOBO BM 20 PRO PLUS</t>
        </is>
      </c>
      <c r="D1065" s="8" t="inlineStr">
        <is>
          <t>Stock Summary Report — Row 1458</t>
        </is>
      </c>
      <c r="E1065" s="8" t="inlineStr">
        <is>
          <t>No SKU/item code found in source item name.</t>
        </is>
      </c>
      <c r="F1065" s="8" t="inlineStr">
        <is>
          <t>Assign an internal SKU or confirm with supplier records.</t>
        </is>
      </c>
    </row>
    <row r="1066">
      <c r="A1066" s="19" t="inlineStr">
        <is>
          <t>Missing SKU</t>
        </is>
      </c>
      <c r="B1066" s="8" t="inlineStr">
        <is>
          <t>Missing SKU</t>
        </is>
      </c>
      <c r="C1066" s="8" t="inlineStr">
        <is>
          <t>MOBIL POUCH W/PROOF</t>
        </is>
      </c>
      <c r="D1066" s="8" t="inlineStr">
        <is>
          <t>Stock Summary Report — Row 1459</t>
        </is>
      </c>
      <c r="E1066" s="8" t="inlineStr">
        <is>
          <t>No SKU/item code found in source item name.</t>
        </is>
      </c>
      <c r="F1066" s="8" t="inlineStr">
        <is>
          <t>Assign an internal SKU or confirm with supplier records.</t>
        </is>
      </c>
    </row>
    <row r="1067">
      <c r="A1067" s="19" t="inlineStr">
        <is>
          <t>Missing SKU</t>
        </is>
      </c>
      <c r="B1067" s="8" t="inlineStr">
        <is>
          <t>Missing SKU</t>
        </is>
      </c>
      <c r="C1067" s="8" t="inlineStr">
        <is>
          <t>MOBILE HOLDER 1314 LGP</t>
        </is>
      </c>
      <c r="D1067" s="8" t="inlineStr">
        <is>
          <t>Stock Summary Report — Row 1460</t>
        </is>
      </c>
      <c r="E1067" s="8" t="inlineStr">
        <is>
          <t>No SKU/item code found in source item name.</t>
        </is>
      </c>
      <c r="F1067" s="8" t="inlineStr">
        <is>
          <t>Assign an internal SKU or confirm with supplier records.</t>
        </is>
      </c>
    </row>
    <row r="1068">
      <c r="A1068" s="19" t="inlineStr">
        <is>
          <t>Missing SKU</t>
        </is>
      </c>
      <c r="B1068" s="8" t="inlineStr">
        <is>
          <t>Missing SKU</t>
        </is>
      </c>
      <c r="C1068" s="8" t="inlineStr">
        <is>
          <t>MOBILE HOLDER BM010 PRO</t>
        </is>
      </c>
      <c r="D1068" s="8" t="inlineStr">
        <is>
          <t>Stock Summary Report — Row 1461</t>
        </is>
      </c>
      <c r="E1068" s="8" t="inlineStr">
        <is>
          <t>No SKU/item code found in source item name.</t>
        </is>
      </c>
      <c r="F1068" s="8" t="inlineStr">
        <is>
          <t>Assign an internal SKU or confirm with supplier records.</t>
        </is>
      </c>
    </row>
    <row r="1069">
      <c r="A1069" s="19" t="inlineStr">
        <is>
          <t>Missing SKU</t>
        </is>
      </c>
      <c r="B1069" s="8" t="inlineStr">
        <is>
          <t>Missing SKU</t>
        </is>
      </c>
      <c r="C1069" s="8" t="inlineStr">
        <is>
          <t>MOBILE HOLDER BOBO BM 010</t>
        </is>
      </c>
      <c r="D1069" s="8" t="inlineStr">
        <is>
          <t>Stock Summary Report — Row 1462</t>
        </is>
      </c>
      <c r="E1069" s="8" t="inlineStr">
        <is>
          <t>No SKU/item code found in source item name.</t>
        </is>
      </c>
      <c r="F1069" s="8" t="inlineStr">
        <is>
          <t>Assign an internal SKU or confirm with supplier records.</t>
        </is>
      </c>
    </row>
    <row r="1070">
      <c r="A1070" s="19" t="inlineStr">
        <is>
          <t>Missing SKU</t>
        </is>
      </c>
      <c r="B1070" s="8" t="inlineStr">
        <is>
          <t>Missing SKU</t>
        </is>
      </c>
      <c r="C1070" s="8" t="inlineStr">
        <is>
          <t>MOBILE HOLDER BOBO BM004</t>
        </is>
      </c>
      <c r="D1070" s="8" t="inlineStr">
        <is>
          <t>Stock Summary Report — Row 1463</t>
        </is>
      </c>
      <c r="E1070" s="8" t="inlineStr">
        <is>
          <t>No SKU/item code found in source item name.</t>
        </is>
      </c>
      <c r="F1070" s="8" t="inlineStr">
        <is>
          <t>Assign an internal SKU or confirm with supplier records.</t>
        </is>
      </c>
    </row>
    <row r="1071">
      <c r="A1071" s="19" t="inlineStr">
        <is>
          <t>Missing SKU</t>
        </is>
      </c>
      <c r="B1071" s="8" t="inlineStr">
        <is>
          <t>Missing SKU</t>
        </is>
      </c>
      <c r="C1071" s="8" t="inlineStr">
        <is>
          <t>MOBILE HOLDER BOBO BM004 PRO PLUS</t>
        </is>
      </c>
      <c r="D1071" s="8" t="inlineStr">
        <is>
          <t>Stock Summary Report — Row 1464</t>
        </is>
      </c>
      <c r="E1071" s="8" t="inlineStr">
        <is>
          <t>No SKU/item code found in source item name.</t>
        </is>
      </c>
      <c r="F1071" s="8" t="inlineStr">
        <is>
          <t>Assign an internal SKU or confirm with supplier records.</t>
        </is>
      </c>
    </row>
    <row r="1072">
      <c r="A1072" s="19" t="inlineStr">
        <is>
          <t>Missing SKU</t>
        </is>
      </c>
      <c r="B1072" s="8" t="inlineStr">
        <is>
          <t>Missing SKU</t>
        </is>
      </c>
      <c r="C1072" s="8" t="inlineStr">
        <is>
          <t>MOBILE HOLDER BOBO BM14</t>
        </is>
      </c>
      <c r="D1072" s="8" t="inlineStr">
        <is>
          <t>Stock Summary Report — Row 1465</t>
        </is>
      </c>
      <c r="E1072" s="8" t="inlineStr">
        <is>
          <t>No SKU/item code found in source item name.</t>
        </is>
      </c>
      <c r="F1072" s="8" t="inlineStr">
        <is>
          <t>Assign an internal SKU or confirm with supplier records.</t>
        </is>
      </c>
    </row>
    <row r="1073">
      <c r="A1073" s="19" t="inlineStr">
        <is>
          <t>Missing SKU</t>
        </is>
      </c>
      <c r="B1073" s="8" t="inlineStr">
        <is>
          <t>Missing SKU</t>
        </is>
      </c>
      <c r="C1073" s="8" t="inlineStr">
        <is>
          <t>MOBILE HOLDER CNC LGP</t>
        </is>
      </c>
      <c r="D1073" s="8" t="inlineStr">
        <is>
          <t>Stock Summary Report — Row 1466</t>
        </is>
      </c>
      <c r="E1073" s="8" t="inlineStr">
        <is>
          <t>No SKU/item code found in source item name.</t>
        </is>
      </c>
      <c r="F1073" s="8" t="inlineStr">
        <is>
          <t>Assign an internal SKU or confirm with supplier records.</t>
        </is>
      </c>
    </row>
    <row r="1074">
      <c r="A1074" s="19" t="inlineStr">
        <is>
          <t>Missing SKU</t>
        </is>
      </c>
      <c r="B1074" s="8" t="inlineStr">
        <is>
          <t>Missing SKU</t>
        </is>
      </c>
      <c r="C1074" s="8" t="inlineStr">
        <is>
          <t>MOBILE HOLDER CNO LGP</t>
        </is>
      </c>
      <c r="D1074" s="8" t="inlineStr">
        <is>
          <t>Stock Summary Report — Row 1467</t>
        </is>
      </c>
      <c r="E1074" s="8" t="inlineStr">
        <is>
          <t>No SKU/item code found in source item name.</t>
        </is>
      </c>
      <c r="F1074" s="8" t="inlineStr">
        <is>
          <t>Assign an internal SKU or confirm with supplier records.</t>
        </is>
      </c>
    </row>
    <row r="1075">
      <c r="A1075" s="19" t="inlineStr">
        <is>
          <t>Missing SKU</t>
        </is>
      </c>
      <c r="B1075" s="8" t="inlineStr">
        <is>
          <t>Missing SKU</t>
        </is>
      </c>
      <c r="C1075" s="8" t="inlineStr">
        <is>
          <t>MOBILE HOLDER LGP M6S</t>
        </is>
      </c>
      <c r="D1075" s="8" t="inlineStr">
        <is>
          <t>Stock Summary Report — Row 1468</t>
        </is>
      </c>
      <c r="E1075" s="8" t="inlineStr">
        <is>
          <t>No SKU/item code found in source item name.</t>
        </is>
      </c>
      <c r="F1075" s="8" t="inlineStr">
        <is>
          <t>Assign an internal SKU or confirm with supplier records.</t>
        </is>
      </c>
    </row>
    <row r="1076">
      <c r="A1076" s="19" t="inlineStr">
        <is>
          <t>Missing SKU</t>
        </is>
      </c>
      <c r="B1076" s="8" t="inlineStr">
        <is>
          <t>Missing SKU</t>
        </is>
      </c>
      <c r="C1076" s="8" t="inlineStr">
        <is>
          <t>MOBILE HOLDER LGP M95</t>
        </is>
      </c>
      <c r="D1076" s="8" t="inlineStr">
        <is>
          <t>Stock Summary Report — Row 1469</t>
        </is>
      </c>
      <c r="E1076" s="8" t="inlineStr">
        <is>
          <t>No SKU/item code found in source item name.</t>
        </is>
      </c>
      <c r="F1076" s="8" t="inlineStr">
        <is>
          <t>Assign an internal SKU or confirm with supplier records.</t>
        </is>
      </c>
    </row>
    <row r="1077">
      <c r="A1077" s="19" t="inlineStr">
        <is>
          <t>Missing SKU</t>
        </is>
      </c>
      <c r="B1077" s="8" t="inlineStr">
        <is>
          <t>Missing SKU</t>
        </is>
      </c>
      <c r="C1077" s="8" t="inlineStr">
        <is>
          <t>MOBILE HOLDER MB PREMIUM</t>
        </is>
      </c>
      <c r="D1077" s="8" t="inlineStr">
        <is>
          <t>Stock Summary Report — Row 1470</t>
        </is>
      </c>
      <c r="E1077" s="8" t="inlineStr">
        <is>
          <t>No SKU/item code found in source item name.</t>
        </is>
      </c>
      <c r="F1077" s="8" t="inlineStr">
        <is>
          <t>Assign an internal SKU or confirm with supplier records.</t>
        </is>
      </c>
    </row>
    <row r="1078">
      <c r="A1078" s="19" t="inlineStr">
        <is>
          <t>Missing SKU</t>
        </is>
      </c>
      <c r="B1078" s="8" t="inlineStr">
        <is>
          <t>Missing SKU</t>
        </is>
      </c>
      <c r="C1078" s="8" t="inlineStr">
        <is>
          <t>MOBILE HOLDER W CHARGER LGP</t>
        </is>
      </c>
      <c r="D1078" s="8" t="inlineStr">
        <is>
          <t>Stock Summary Report — Row 1471</t>
        </is>
      </c>
      <c r="E1078" s="8" t="inlineStr">
        <is>
          <t>No SKU/item code found in source item name.</t>
        </is>
      </c>
      <c r="F1078" s="8" t="inlineStr">
        <is>
          <t>Assign an internal SKU or confirm with supplier records.</t>
        </is>
      </c>
    </row>
    <row r="1079">
      <c r="A1079" s="19" t="inlineStr">
        <is>
          <t>Missing SKU</t>
        </is>
      </c>
      <c r="B1079" s="8" t="inlineStr">
        <is>
          <t>Missing SKU</t>
        </is>
      </c>
      <c r="C1079" s="8" t="inlineStr">
        <is>
          <t>MOBILE HOLDER W/CHARGER</t>
        </is>
      </c>
      <c r="D1079" s="8" t="inlineStr">
        <is>
          <t>Stock Summary Report — Row 1472</t>
        </is>
      </c>
      <c r="E1079" s="8" t="inlineStr">
        <is>
          <t>No SKU/item code found in source item name.</t>
        </is>
      </c>
      <c r="F1079" s="8" t="inlineStr">
        <is>
          <t>Assign an internal SKU or confirm with supplier records.</t>
        </is>
      </c>
    </row>
    <row r="1080">
      <c r="A1080" s="19" t="inlineStr">
        <is>
          <t>Missing SKU</t>
        </is>
      </c>
      <c r="B1080" s="8" t="inlineStr">
        <is>
          <t>Missing SKU</t>
        </is>
      </c>
      <c r="C1080" s="8" t="inlineStr">
        <is>
          <t>MOBILE HOLDER*** 02/24A-24</t>
        </is>
      </c>
      <c r="D1080" s="8" t="inlineStr">
        <is>
          <t>Stock Summary Report — Row 1473</t>
        </is>
      </c>
      <c r="E1080" s="8" t="inlineStr">
        <is>
          <t>No SKU/item code found in source item name.</t>
        </is>
      </c>
      <c r="F1080" s="8" t="inlineStr">
        <is>
          <t>Assign an internal SKU or confirm with supplier records.</t>
        </is>
      </c>
    </row>
    <row r="1081">
      <c r="A1081" s="19" t="inlineStr">
        <is>
          <t>Missing SKU</t>
        </is>
      </c>
      <c r="B1081" s="8" t="inlineStr">
        <is>
          <t>Missing SKU</t>
        </is>
      </c>
      <c r="C1081" s="8" t="inlineStr">
        <is>
          <t>MOTO CARE FOG LIGHT CLAMP</t>
        </is>
      </c>
      <c r="D1081" s="8" t="inlineStr">
        <is>
          <t>Stock Summary Report — Row 1474</t>
        </is>
      </c>
      <c r="E1081" s="8" t="inlineStr">
        <is>
          <t>No SKU/item code found in source item name.</t>
        </is>
      </c>
      <c r="F1081" s="8" t="inlineStr">
        <is>
          <t>Assign an internal SKU or confirm with supplier records.</t>
        </is>
      </c>
    </row>
    <row r="1082">
      <c r="A1082" s="19" t="inlineStr">
        <is>
          <t>Missing SKU</t>
        </is>
      </c>
      <c r="B1082" s="8" t="inlineStr">
        <is>
          <t>Missing SKU</t>
        </is>
      </c>
      <c r="C1082" s="8" t="inlineStr">
        <is>
          <t>MOTO CARE HIMALAYAN 450 SIDE STAND BASE</t>
        </is>
      </c>
      <c r="D1082" s="8" t="inlineStr">
        <is>
          <t>Stock Summary Report — Row 1475</t>
        </is>
      </c>
      <c r="E1082" s="8" t="inlineStr">
        <is>
          <t>No SKU/item code found in source item name.</t>
        </is>
      </c>
      <c r="F1082" s="8" t="inlineStr">
        <is>
          <t>Assign an internal SKU or confirm with supplier records.</t>
        </is>
      </c>
    </row>
    <row r="1083">
      <c r="A1083" s="19" t="inlineStr">
        <is>
          <t>Missing SKU</t>
        </is>
      </c>
      <c r="B1083" s="8" t="inlineStr">
        <is>
          <t>Missing SKU</t>
        </is>
      </c>
      <c r="C1083" s="8" t="inlineStr">
        <is>
          <t>MOTO GENIUS FOG LAMP CLAMP</t>
        </is>
      </c>
      <c r="D1083" s="8" t="inlineStr">
        <is>
          <t>Stock Summary Report — Row 1476</t>
        </is>
      </c>
      <c r="E1083" s="8" t="inlineStr">
        <is>
          <t>No SKU/item code found in source item name.</t>
        </is>
      </c>
      <c r="F1083" s="8" t="inlineStr">
        <is>
          <t>Assign an internal SKU or confirm with supplier records.</t>
        </is>
      </c>
    </row>
    <row r="1084">
      <c r="A1084" s="19" t="inlineStr">
        <is>
          <t>Missing SKU</t>
        </is>
      </c>
      <c r="B1084" s="8" t="inlineStr">
        <is>
          <t>Missing SKU</t>
        </is>
      </c>
      <c r="C1084" s="8" t="inlineStr">
        <is>
          <t>MOTO GENIUS WIRELESS HEAD SET WITH CAMERA</t>
        </is>
      </c>
      <c r="D1084" s="8" t="inlineStr">
        <is>
          <t>Stock Summary Report — Row 1477</t>
        </is>
      </c>
      <c r="E1084" s="8" t="inlineStr">
        <is>
          <t>No SKU/item code found in source item name.</t>
        </is>
      </c>
      <c r="F1084" s="8" t="inlineStr">
        <is>
          <t>Assign an internal SKU or confirm with supplier records.</t>
        </is>
      </c>
    </row>
    <row r="1085">
      <c r="A1085" s="19" t="inlineStr">
        <is>
          <t>Missing SKU</t>
        </is>
      </c>
      <c r="B1085" s="8" t="inlineStr">
        <is>
          <t>Missing SKU</t>
        </is>
      </c>
      <c r="C1085" s="8" t="inlineStr">
        <is>
          <t>MOTO MAX 100ML</t>
        </is>
      </c>
      <c r="D1085" s="8" t="inlineStr">
        <is>
          <t>Stock Summary Report — Row 1478</t>
        </is>
      </c>
      <c r="E1085" s="8" t="inlineStr">
        <is>
          <t>No SKU/item code found in source item name.</t>
        </is>
      </c>
      <c r="F1085" s="8" t="inlineStr">
        <is>
          <t>Assign an internal SKU or confirm with supplier records.</t>
        </is>
      </c>
    </row>
    <row r="1086">
      <c r="A1086" s="19" t="inlineStr">
        <is>
          <t>Missing SKU</t>
        </is>
      </c>
      <c r="B1086" s="8" t="inlineStr">
        <is>
          <t>Missing SKU</t>
        </is>
      </c>
      <c r="C1086" s="8" t="inlineStr">
        <is>
          <t>MOTO MAX SHINER MULTISUR. POLISH-100</t>
        </is>
      </c>
      <c r="D1086" s="8" t="inlineStr">
        <is>
          <t>Stock Summary Report — Row 1479</t>
        </is>
      </c>
      <c r="E1086" s="8" t="inlineStr">
        <is>
          <t>No SKU/item code found in source item name.</t>
        </is>
      </c>
      <c r="F1086" s="8" t="inlineStr">
        <is>
          <t>Assign an internal SKU or confirm with supplier records.</t>
        </is>
      </c>
    </row>
    <row r="1087">
      <c r="A1087" s="19" t="inlineStr">
        <is>
          <t>Missing SKU</t>
        </is>
      </c>
      <c r="B1087" s="8" t="inlineStr">
        <is>
          <t>Missing SKU</t>
        </is>
      </c>
      <c r="C1087" s="8" t="inlineStr">
        <is>
          <t>MOTO TORQUE - Thor Crash Guard For duke 250/390- Gen-3</t>
        </is>
      </c>
      <c r="D1087" s="8" t="inlineStr">
        <is>
          <t>Stock Summary Report — Row 1480</t>
        </is>
      </c>
      <c r="E1087" s="8" t="inlineStr">
        <is>
          <t>No SKU/item code found in source item name.</t>
        </is>
      </c>
      <c r="F1087" s="8" t="inlineStr">
        <is>
          <t>Assign an internal SKU or confirm with supplier records.</t>
        </is>
      </c>
    </row>
    <row r="1088">
      <c r="A1088" s="19" t="inlineStr">
        <is>
          <t>Missing SKU</t>
        </is>
      </c>
      <c r="B1088" s="8" t="inlineStr">
        <is>
          <t>Missing SKU</t>
        </is>
      </c>
      <c r="C1088" s="8" t="inlineStr">
        <is>
          <t>MOTO TORQUE - GUERRILLA CRASH GUARD</t>
        </is>
      </c>
      <c r="D1088" s="8" t="inlineStr">
        <is>
          <t>Stock Summary Report — Row 1481</t>
        </is>
      </c>
      <c r="E1088" s="8" t="inlineStr">
        <is>
          <t>No SKU/item code found in source item name.</t>
        </is>
      </c>
      <c r="F1088" s="8" t="inlineStr">
        <is>
          <t>Assign an internal SKU or confirm with supplier records.</t>
        </is>
      </c>
    </row>
    <row r="1089">
      <c r="A1089" s="19" t="inlineStr">
        <is>
          <t>Missing SKU</t>
        </is>
      </c>
      <c r="B1089" s="8" t="inlineStr">
        <is>
          <t>Missing SKU</t>
        </is>
      </c>
      <c r="C1089" s="8" t="inlineStr">
        <is>
          <t>MOTO TORQUE - TRIUMPH CRASHGAURD</t>
        </is>
      </c>
      <c r="D1089" s="8" t="inlineStr">
        <is>
          <t>Stock Summary Report — Row 1482</t>
        </is>
      </c>
      <c r="E1089" s="8" t="inlineStr">
        <is>
          <t>No SKU/item code found in source item name.</t>
        </is>
      </c>
      <c r="F1089" s="8" t="inlineStr">
        <is>
          <t>Assign an internal SKU or confirm with supplier records.</t>
        </is>
      </c>
    </row>
    <row r="1090">
      <c r="A1090" s="19" t="inlineStr">
        <is>
          <t>Missing SKU</t>
        </is>
      </c>
      <c r="B1090" s="8" t="inlineStr">
        <is>
          <t>Missing SKU</t>
        </is>
      </c>
      <c r="C1090" s="8" t="inlineStr">
        <is>
          <t>MOTO TORQUE -GUERRILLA CRASH GUARD</t>
        </is>
      </c>
      <c r="D1090" s="8" t="inlineStr">
        <is>
          <t>Stock Summary Report — Row 1483</t>
        </is>
      </c>
      <c r="E1090" s="8" t="inlineStr">
        <is>
          <t>No SKU/item code found in source item name.</t>
        </is>
      </c>
      <c r="F1090" s="8" t="inlineStr">
        <is>
          <t>Assign an internal SKU or confirm with supplier records.</t>
        </is>
      </c>
    </row>
    <row r="1091">
      <c r="A1091" s="19" t="inlineStr">
        <is>
          <t>Missing SKU</t>
        </is>
      </c>
      <c r="B1091" s="8" t="inlineStr">
        <is>
          <t>Missing SKU</t>
        </is>
      </c>
      <c r="C1091" s="8" t="inlineStr">
        <is>
          <t>MOTO TORQUE 650GT-CRASH GUARD</t>
        </is>
      </c>
      <c r="D1091" s="8" t="inlineStr">
        <is>
          <t>Stock Summary Report — Row 1484</t>
        </is>
      </c>
      <c r="E1091" s="8" t="inlineStr">
        <is>
          <t>No SKU/item code found in source item name.</t>
        </is>
      </c>
      <c r="F1091" s="8" t="inlineStr">
        <is>
          <t>Assign an internal SKU or confirm with supplier records.</t>
        </is>
      </c>
    </row>
    <row r="1092">
      <c r="A1092" s="19" t="inlineStr">
        <is>
          <t>Missing SKU</t>
        </is>
      </c>
      <c r="B1092" s="8" t="inlineStr">
        <is>
          <t>Missing SKU</t>
        </is>
      </c>
      <c r="C1092" s="8" t="inlineStr">
        <is>
          <t>MOTO TORQUE BIG SLIDERS +BOLTS</t>
        </is>
      </c>
      <c r="D1092" s="8" t="inlineStr">
        <is>
          <t>Stock Summary Report — Row 1485</t>
        </is>
      </c>
      <c r="E1092" s="8" t="inlineStr">
        <is>
          <t>No SKU/item code found in source item name.</t>
        </is>
      </c>
      <c r="F1092" s="8" t="inlineStr">
        <is>
          <t>Assign an internal SKU or confirm with supplier records.</t>
        </is>
      </c>
    </row>
    <row r="1093">
      <c r="A1093" s="19" t="inlineStr">
        <is>
          <t>Missing SKU</t>
        </is>
      </c>
      <c r="B1093" s="8" t="inlineStr">
        <is>
          <t>Missing SKU</t>
        </is>
      </c>
      <c r="C1093" s="8" t="inlineStr">
        <is>
          <t>MOTO TORQUE GUERRILLA CARRIER</t>
        </is>
      </c>
      <c r="D1093" s="8" t="inlineStr">
        <is>
          <t>Stock Summary Report — Row 1486</t>
        </is>
      </c>
      <c r="E1093" s="8" t="inlineStr">
        <is>
          <t>No SKU/item code found in source item name.</t>
        </is>
      </c>
      <c r="F1093" s="8" t="inlineStr">
        <is>
          <t>Assign an internal SKU or confirm with supplier records.</t>
        </is>
      </c>
    </row>
    <row r="1094">
      <c r="A1094" s="19" t="inlineStr">
        <is>
          <t>Missing SKU</t>
        </is>
      </c>
      <c r="B1094" s="8" t="inlineStr">
        <is>
          <t>Missing SKU</t>
        </is>
      </c>
      <c r="C1094" s="8" t="inlineStr">
        <is>
          <t>MOTO TORQUE GUERRILLA ENGINE GR</t>
        </is>
      </c>
      <c r="D1094" s="8" t="inlineStr">
        <is>
          <t>Stock Summary Report — Row 1487</t>
        </is>
      </c>
      <c r="E1094" s="8" t="inlineStr">
        <is>
          <t>No SKU/item code found in source item name.</t>
        </is>
      </c>
      <c r="F1094" s="8" t="inlineStr">
        <is>
          <t>Assign an internal SKU or confirm with supplier records.</t>
        </is>
      </c>
    </row>
    <row r="1095">
      <c r="A1095" s="19" t="inlineStr">
        <is>
          <t>Missing SKU</t>
        </is>
      </c>
      <c r="B1095" s="8" t="inlineStr">
        <is>
          <t>Missing SKU</t>
        </is>
      </c>
      <c r="C1095" s="8" t="inlineStr">
        <is>
          <t>MOTO TORQUE GUERRILLA RDTR GRD</t>
        </is>
      </c>
      <c r="D1095" s="8" t="inlineStr">
        <is>
          <t>Stock Summary Report — Row 1488</t>
        </is>
      </c>
      <c r="E1095" s="8" t="inlineStr">
        <is>
          <t>No SKU/item code found in source item name.</t>
        </is>
      </c>
      <c r="F1095" s="8" t="inlineStr">
        <is>
          <t>Assign an internal SKU or confirm with supplier records.</t>
        </is>
      </c>
    </row>
    <row r="1096">
      <c r="A1096" s="19" t="inlineStr">
        <is>
          <t>Missing SKU</t>
        </is>
      </c>
      <c r="B1096" s="8" t="inlineStr">
        <is>
          <t>Missing SKU</t>
        </is>
      </c>
      <c r="C1096" s="8" t="inlineStr">
        <is>
          <t>MOTO TORQUE HIMALAYAN-TOP PLATE</t>
        </is>
      </c>
      <c r="D1096" s="8" t="inlineStr">
        <is>
          <t>Stock Summary Report — Row 1489</t>
        </is>
      </c>
      <c r="E1096" s="8" t="inlineStr">
        <is>
          <t>No SKU/item code found in source item name.</t>
        </is>
      </c>
      <c r="F1096" s="8" t="inlineStr">
        <is>
          <t>Assign an internal SKU or confirm with supplier records.</t>
        </is>
      </c>
    </row>
    <row r="1097">
      <c r="A1097" s="19" t="inlineStr">
        <is>
          <t>Missing SKU</t>
        </is>
      </c>
      <c r="B1097" s="8" t="inlineStr">
        <is>
          <t>Missing SKU</t>
        </is>
      </c>
      <c r="C1097" s="8" t="inlineStr">
        <is>
          <t>MOTO TORQUE-DOMINAR CRASH GUARD</t>
        </is>
      </c>
      <c r="D1097" s="8" t="inlineStr">
        <is>
          <t>Stock Summary Report — Row 1490</t>
        </is>
      </c>
      <c r="E1097" s="8" t="inlineStr">
        <is>
          <t>No SKU/item code found in source item name.</t>
        </is>
      </c>
      <c r="F1097" s="8" t="inlineStr">
        <is>
          <t>Assign an internal SKU or confirm with supplier records.</t>
        </is>
      </c>
    </row>
    <row r="1098">
      <c r="A1098" s="19" t="inlineStr">
        <is>
          <t>Missing SKU</t>
        </is>
      </c>
      <c r="B1098" s="8" t="inlineStr">
        <is>
          <t>Missing SKU</t>
        </is>
      </c>
      <c r="C1098" s="8" t="inlineStr">
        <is>
          <t>MOTO TORQUE-H NESS 350/RS CRASH GUARD</t>
        </is>
      </c>
      <c r="D1098" s="8" t="inlineStr">
        <is>
          <t>Stock Summary Report — Row 1491</t>
        </is>
      </c>
      <c r="E1098" s="8" t="inlineStr">
        <is>
          <t>No SKU/item code found in source item name.</t>
        </is>
      </c>
      <c r="F1098" s="8" t="inlineStr">
        <is>
          <t>Assign an internal SKU or confirm with supplier records.</t>
        </is>
      </c>
    </row>
    <row r="1099">
      <c r="A1099" s="19" t="inlineStr">
        <is>
          <t>Missing SKU</t>
        </is>
      </c>
      <c r="B1099" s="8" t="inlineStr">
        <is>
          <t>Missing SKU</t>
        </is>
      </c>
      <c r="C1099" s="8" t="inlineStr">
        <is>
          <t>MOTO TORQUE GUERRILLA H. GRILL</t>
        </is>
      </c>
      <c r="D1099" s="8" t="inlineStr">
        <is>
          <t>Stock Summary Report — Row 1492</t>
        </is>
      </c>
      <c r="E1099" s="8" t="inlineStr">
        <is>
          <t>No SKU/item code found in source item name.</t>
        </is>
      </c>
      <c r="F1099" s="8" t="inlineStr">
        <is>
          <t>Assign an internal SKU or confirm with supplier records.</t>
        </is>
      </c>
    </row>
    <row r="1100">
      <c r="A1100" s="19" t="inlineStr">
        <is>
          <t>Missing SKU</t>
        </is>
      </c>
      <c r="B1100" s="8" t="inlineStr">
        <is>
          <t>Missing SKU</t>
        </is>
      </c>
      <c r="C1100" s="8" t="inlineStr">
        <is>
          <t>MOTO TORQUE GUERRILLA REAR MSTR</t>
        </is>
      </c>
      <c r="D1100" s="8" t="inlineStr">
        <is>
          <t>Stock Summary Report — Row 1493</t>
        </is>
      </c>
      <c r="E1100" s="8" t="inlineStr">
        <is>
          <t>No SKU/item code found in source item name.</t>
        </is>
      </c>
      <c r="F1100" s="8" t="inlineStr">
        <is>
          <t>Assign an internal SKU or confirm with supplier records.</t>
        </is>
      </c>
    </row>
    <row r="1101">
      <c r="A1101" s="19" t="inlineStr">
        <is>
          <t>Missing SKU</t>
        </is>
      </c>
      <c r="B1101" s="8" t="inlineStr">
        <is>
          <t>Missing SKU</t>
        </is>
      </c>
      <c r="C1101" s="8" t="inlineStr">
        <is>
          <t>MOTO TORQUE HIMALAYA COMBO</t>
        </is>
      </c>
      <c r="D1101" s="8" t="inlineStr">
        <is>
          <t>Stock Summary Report — Row 1494</t>
        </is>
      </c>
      <c r="E1101" s="8" t="inlineStr">
        <is>
          <t>No SKU/item code found in source item name.</t>
        </is>
      </c>
      <c r="F1101" s="8" t="inlineStr">
        <is>
          <t>Assign an internal SKU or confirm with supplier records.</t>
        </is>
      </c>
    </row>
    <row r="1102">
      <c r="A1102" s="19" t="inlineStr">
        <is>
          <t>Missing SKU</t>
        </is>
      </c>
      <c r="B1102" s="8" t="inlineStr">
        <is>
          <t>Missing SKU</t>
        </is>
      </c>
      <c r="C1102" s="8" t="inlineStr">
        <is>
          <t>MOTO TORQUE HIMALAYA GPS MOUNT</t>
        </is>
      </c>
      <c r="D1102" s="8" t="inlineStr">
        <is>
          <t>Stock Summary Report — Row 1495</t>
        </is>
      </c>
      <c r="E1102" s="8" t="inlineStr">
        <is>
          <t>No SKU/item code found in source item name.</t>
        </is>
      </c>
      <c r="F1102" s="8" t="inlineStr">
        <is>
          <t>Assign an internal SKU or confirm with supplier records.</t>
        </is>
      </c>
    </row>
    <row r="1103">
      <c r="A1103" s="19" t="inlineStr">
        <is>
          <t>Missing SKU</t>
        </is>
      </c>
      <c r="B1103" s="8" t="inlineStr">
        <is>
          <t>Missing SKU</t>
        </is>
      </c>
      <c r="C1103" s="8" t="inlineStr">
        <is>
          <t>MOTOCOOL EXPERT 1LTR</t>
        </is>
      </c>
      <c r="D1103" s="8" t="inlineStr">
        <is>
          <t>Stock Summary Report — Row 1496</t>
        </is>
      </c>
      <c r="E1103" s="8" t="inlineStr">
        <is>
          <t>No SKU/item code found in source item name.</t>
        </is>
      </c>
      <c r="F1103" s="8" t="inlineStr">
        <is>
          <t>Assign an internal SKU or confirm with supplier records.</t>
        </is>
      </c>
    </row>
    <row r="1104">
      <c r="A1104" s="19" t="inlineStr">
        <is>
          <t>Missing SKU</t>
        </is>
      </c>
      <c r="B1104" s="8" t="inlineStr">
        <is>
          <t>Missing SKU</t>
        </is>
      </c>
      <c r="C1104" s="8" t="inlineStr">
        <is>
          <t>MOTOMAX 2K RUBBING (100MGMS)</t>
        </is>
      </c>
      <c r="D1104" s="8" t="inlineStr">
        <is>
          <t>Stock Summary Report — Row 1497</t>
        </is>
      </c>
      <c r="E1104" s="8" t="inlineStr">
        <is>
          <t>No SKU/item code found in source item name.</t>
        </is>
      </c>
      <c r="F1104" s="8" t="inlineStr">
        <is>
          <t>Assign an internal SKU or confirm with supplier records.</t>
        </is>
      </c>
    </row>
    <row r="1105">
      <c r="A1105" s="19" t="inlineStr">
        <is>
          <t>Missing SKU</t>
        </is>
      </c>
      <c r="B1105" s="8" t="inlineStr">
        <is>
          <t>Missing SKU</t>
        </is>
      </c>
      <c r="C1105" s="8" t="inlineStr">
        <is>
          <t>MOTOMAX BIKE LIQUID POLISH (100ML)</t>
        </is>
      </c>
      <c r="D1105" s="8" t="inlineStr">
        <is>
          <t>Stock Summary Report — Row 1498</t>
        </is>
      </c>
      <c r="E1105" s="8" t="inlineStr">
        <is>
          <t>No SKU/item code found in source item name.</t>
        </is>
      </c>
      <c r="F1105" s="8" t="inlineStr">
        <is>
          <t>Assign an internal SKU or confirm with supplier records.</t>
        </is>
      </c>
    </row>
    <row r="1106">
      <c r="A1106" s="19" t="inlineStr">
        <is>
          <t>Missing SKU</t>
        </is>
      </c>
      <c r="B1106" s="8" t="inlineStr">
        <is>
          <t>Missing SKU</t>
        </is>
      </c>
      <c r="C1106" s="8" t="inlineStr">
        <is>
          <t>MOTOMAX BIKE LIQUID POLISH (100ML)34065</t>
        </is>
      </c>
      <c r="D1106" s="8" t="inlineStr">
        <is>
          <t>Stock Summary Report — Row 1499</t>
        </is>
      </c>
      <c r="E1106" s="8" t="inlineStr">
        <is>
          <t>No SKU/item code found in source item name.</t>
        </is>
      </c>
      <c r="F1106" s="8" t="inlineStr">
        <is>
          <t>Assign an internal SKU or confirm with supplier records.</t>
        </is>
      </c>
    </row>
    <row r="1107">
      <c r="A1107" s="19" t="inlineStr">
        <is>
          <t>Missing SKU</t>
        </is>
      </c>
      <c r="B1107" s="8" t="inlineStr">
        <is>
          <t>Missing SKU</t>
        </is>
      </c>
      <c r="C1107" s="8" t="inlineStr">
        <is>
          <t>MOTOMAX BIKE LIQUID POLISH (50ML)</t>
        </is>
      </c>
      <c r="D1107" s="8" t="inlineStr">
        <is>
          <t>Stock Summary Report — Row 1500</t>
        </is>
      </c>
      <c r="E1107" s="8" t="inlineStr">
        <is>
          <t>No SKU/item code found in source item name.</t>
        </is>
      </c>
      <c r="F1107" s="8" t="inlineStr">
        <is>
          <t>Assign an internal SKU or confirm with supplier records.</t>
        </is>
      </c>
    </row>
    <row r="1108">
      <c r="A1108" s="19" t="inlineStr">
        <is>
          <t>Missing SKU</t>
        </is>
      </c>
      <c r="B1108" s="8" t="inlineStr">
        <is>
          <t>Missing SKU</t>
        </is>
      </c>
      <c r="C1108" s="8" t="inlineStr">
        <is>
          <t>MOTOMAX CHAIN LUBE (400 ML)</t>
        </is>
      </c>
      <c r="D1108" s="8" t="inlineStr">
        <is>
          <t>Stock Summary Report — Row 1501</t>
        </is>
      </c>
      <c r="E1108" s="8" t="inlineStr">
        <is>
          <t>No SKU/item code found in source item name.</t>
        </is>
      </c>
      <c r="F1108" s="8" t="inlineStr">
        <is>
          <t>Assign an internal SKU or confirm with supplier records.</t>
        </is>
      </c>
    </row>
    <row r="1109">
      <c r="A1109" s="19" t="inlineStr">
        <is>
          <t>Missing SKU</t>
        </is>
      </c>
      <c r="B1109" s="8" t="inlineStr">
        <is>
          <t>Missing SKU</t>
        </is>
      </c>
      <c r="C1109" s="8" t="inlineStr">
        <is>
          <t>MOTOMAX CHAINLUBE (100ML)</t>
        </is>
      </c>
      <c r="D1109" s="8" t="inlineStr">
        <is>
          <t>Stock Summary Report — Row 1502</t>
        </is>
      </c>
      <c r="E1109" s="8" t="inlineStr">
        <is>
          <t>No SKU/item code found in source item name.</t>
        </is>
      </c>
      <c r="F1109" s="8" t="inlineStr">
        <is>
          <t>Assign an internal SKU or confirm with supplier records.</t>
        </is>
      </c>
    </row>
    <row r="1110">
      <c r="A1110" s="19" t="inlineStr">
        <is>
          <t>Missing SKU</t>
        </is>
      </c>
      <c r="B1110" s="8" t="inlineStr">
        <is>
          <t>Missing SKU</t>
        </is>
      </c>
      <c r="C1110" s="8" t="inlineStr">
        <is>
          <t>MOTOMAX HELMET VISOR CLEANER 200ML</t>
        </is>
      </c>
      <c r="D1110" s="8" t="inlineStr">
        <is>
          <t>Stock Summary Report — Row 1503</t>
        </is>
      </c>
      <c r="E1110" s="8" t="inlineStr">
        <is>
          <t>No SKU/item code found in source item name.</t>
        </is>
      </c>
      <c r="F1110" s="8" t="inlineStr">
        <is>
          <t>Assign an internal SKU or confirm with supplier records.</t>
        </is>
      </c>
    </row>
    <row r="1111">
      <c r="A1111" s="19" t="inlineStr">
        <is>
          <t>Missing SKU</t>
        </is>
      </c>
      <c r="B1111" s="8" t="inlineStr">
        <is>
          <t>Missing SKU</t>
        </is>
      </c>
      <c r="C1111" s="8" t="inlineStr">
        <is>
          <t>MOTOMAX HELMET VISOR CLEANER FOAM 200ML</t>
        </is>
      </c>
      <c r="D1111" s="8" t="inlineStr">
        <is>
          <t>Stock Summary Report — Row 1504</t>
        </is>
      </c>
      <c r="E1111" s="8" t="inlineStr">
        <is>
          <t>No SKU/item code found in source item name.</t>
        </is>
      </c>
      <c r="F1111" s="8" t="inlineStr">
        <is>
          <t>Assign an internal SKU or confirm with supplier records.</t>
        </is>
      </c>
    </row>
    <row r="1112">
      <c r="A1112" s="19" t="inlineStr">
        <is>
          <t>Missing SKU</t>
        </is>
      </c>
      <c r="B1112" s="8" t="inlineStr">
        <is>
          <t>Missing SKU</t>
        </is>
      </c>
      <c r="C1112" s="8" t="inlineStr">
        <is>
          <t>MOTOMAX INSTA SHINE POLISH IN SHINE</t>
        </is>
      </c>
      <c r="D1112" s="8" t="inlineStr">
        <is>
          <t>Stock Summary Report — Row 1505</t>
        </is>
      </c>
      <c r="E1112" s="8" t="inlineStr">
        <is>
          <t>No SKU/item code found in source item name.</t>
        </is>
      </c>
      <c r="F1112" s="8" t="inlineStr">
        <is>
          <t>Assign an internal SKU or confirm with supplier records.</t>
        </is>
      </c>
    </row>
    <row r="1113">
      <c r="A1113" s="19" t="inlineStr">
        <is>
          <t>Missing SKU</t>
        </is>
      </c>
      <c r="B1113" s="8" t="inlineStr">
        <is>
          <t>Missing SKU</t>
        </is>
      </c>
      <c r="C1113" s="8" t="inlineStr">
        <is>
          <t>MOTOMAX INSTA SHINE POLISH IN SPONGE</t>
        </is>
      </c>
      <c r="D1113" s="8" t="inlineStr">
        <is>
          <t>Stock Summary Report — Row 1506</t>
        </is>
      </c>
      <c r="E1113" s="8" t="inlineStr">
        <is>
          <t>No SKU/item code found in source item name.</t>
        </is>
      </c>
      <c r="F1113" s="8" t="inlineStr">
        <is>
          <t>Assign an internal SKU or confirm with supplier records.</t>
        </is>
      </c>
    </row>
    <row r="1114">
      <c r="A1114" s="19" t="inlineStr">
        <is>
          <t>Missing SKU</t>
        </is>
      </c>
      <c r="B1114" s="8" t="inlineStr">
        <is>
          <t>Missing SKU</t>
        </is>
      </c>
      <c r="C1114" s="8" t="inlineStr">
        <is>
          <t>MOTOMAX PROTECTANT SPRAY (100ML)</t>
        </is>
      </c>
      <c r="D1114" s="8" t="inlineStr">
        <is>
          <t>Stock Summary Report — Row 1507</t>
        </is>
      </c>
      <c r="E1114" s="8" t="inlineStr">
        <is>
          <t>No SKU/item code found in source item name.</t>
        </is>
      </c>
      <c r="F1114" s="8" t="inlineStr">
        <is>
          <t>Assign an internal SKU or confirm with supplier records.</t>
        </is>
      </c>
    </row>
    <row r="1115">
      <c r="A1115" s="19" t="inlineStr">
        <is>
          <t>Missing SKU</t>
        </is>
      </c>
      <c r="B1115" s="8" t="inlineStr">
        <is>
          <t>Missing SKU</t>
        </is>
      </c>
      <c r="C1115" s="8" t="inlineStr">
        <is>
          <t>MOTOMAX SHINER MULTISUR POLISH 100</t>
        </is>
      </c>
      <c r="D1115" s="8" t="inlineStr">
        <is>
          <t>Stock Summary Report — Row 1508</t>
        </is>
      </c>
      <c r="E1115" s="8" t="inlineStr">
        <is>
          <t>No SKU/item code found in source item name.</t>
        </is>
      </c>
      <c r="F1115" s="8" t="inlineStr">
        <is>
          <t>Assign an internal SKU or confirm with supplier records.</t>
        </is>
      </c>
    </row>
    <row r="1116">
      <c r="A1116" s="19" t="inlineStr">
        <is>
          <t>Missing SKU</t>
        </is>
      </c>
      <c r="B1116" s="8" t="inlineStr">
        <is>
          <t>Missing SKU</t>
        </is>
      </c>
      <c r="C1116" s="8" t="inlineStr">
        <is>
          <t>MOTOREX CHAIN CLEAN DEGREASER SPRAY 500ML</t>
        </is>
      </c>
      <c r="D1116" s="8" t="inlineStr">
        <is>
          <t>Stock Summary Report — Row 1509</t>
        </is>
      </c>
      <c r="E1116" s="8" t="inlineStr">
        <is>
          <t>No SKU/item code found in source item name.</t>
        </is>
      </c>
      <c r="F1116" s="8" t="inlineStr">
        <is>
          <t>Assign an internal SKU or confirm with supplier records.</t>
        </is>
      </c>
    </row>
    <row r="1117">
      <c r="A1117" s="19" t="inlineStr">
        <is>
          <t>Missing SKU</t>
        </is>
      </c>
      <c r="B1117" s="8" t="inlineStr">
        <is>
          <t>Missing SKU</t>
        </is>
      </c>
      <c r="C1117" s="8" t="inlineStr">
        <is>
          <t>MOTOREX FORMULA 4T SAE 10W/40 JASO MA2 MOTOR OIL 1L</t>
        </is>
      </c>
      <c r="D1117" s="8" t="inlineStr">
        <is>
          <t>Stock Summary Report — Row 1510</t>
        </is>
      </c>
      <c r="E1117" s="8" t="inlineStr">
        <is>
          <t>No SKU/item code found in source item name.</t>
        </is>
      </c>
      <c r="F1117" s="8" t="inlineStr">
        <is>
          <t>Assign an internal SKU or confirm with supplier records.</t>
        </is>
      </c>
    </row>
    <row r="1118">
      <c r="A1118" s="19" t="inlineStr">
        <is>
          <t>Missing SKU</t>
        </is>
      </c>
      <c r="B1118" s="8" t="inlineStr">
        <is>
          <t>Missing SKU</t>
        </is>
      </c>
      <c r="C1118" s="8" t="inlineStr">
        <is>
          <t>MOTOREX FORMULA 4T SAE 15W/50 JASO MA2 1L</t>
        </is>
      </c>
      <c r="D1118" s="8" t="inlineStr">
        <is>
          <t>Stock Summary Report — Row 1511</t>
        </is>
      </c>
      <c r="E1118" s="8" t="inlineStr">
        <is>
          <t>No SKU/item code found in source item name.</t>
        </is>
      </c>
      <c r="F1118" s="8" t="inlineStr">
        <is>
          <t>Assign an internal SKU or confirm with supplier records.</t>
        </is>
      </c>
    </row>
    <row r="1119">
      <c r="A1119" s="19" t="inlineStr">
        <is>
          <t>Missing SKU</t>
        </is>
      </c>
      <c r="B1119" s="8" t="inlineStr">
        <is>
          <t>Missing SKU</t>
        </is>
      </c>
      <c r="C1119" s="8" t="inlineStr">
        <is>
          <t>MOTOREX FOUR STROKE 4T SAE 15W/50 JASO MAS 1L</t>
        </is>
      </c>
      <c r="D1119" s="8" t="inlineStr">
        <is>
          <t>Stock Summary Report — Row 1512</t>
        </is>
      </c>
      <c r="E1119" s="8" t="inlineStr">
        <is>
          <t>No SKU/item code found in source item name.</t>
        </is>
      </c>
      <c r="F1119" s="8" t="inlineStr">
        <is>
          <t>Assign an internal SKU or confirm with supplier records.</t>
        </is>
      </c>
    </row>
    <row r="1120">
      <c r="A1120" s="19" t="inlineStr">
        <is>
          <t>Missing SKU</t>
        </is>
      </c>
      <c r="B1120" s="8" t="inlineStr">
        <is>
          <t>Missing SKU</t>
        </is>
      </c>
      <c r="C1120" s="8" t="inlineStr">
        <is>
          <t>MOTOTORQUE GT 650 CRASH GUARD V2</t>
        </is>
      </c>
      <c r="D1120" s="8" t="inlineStr">
        <is>
          <t>Stock Summary Report — Row 1513</t>
        </is>
      </c>
      <c r="E1120" s="8" t="inlineStr">
        <is>
          <t>No SKU/item code found in source item name.</t>
        </is>
      </c>
      <c r="F1120" s="8" t="inlineStr">
        <is>
          <t>Assign an internal SKU or confirm with supplier records.</t>
        </is>
      </c>
    </row>
    <row r="1121">
      <c r="A1121" s="19" t="inlineStr">
        <is>
          <t>Missing SKU</t>
        </is>
      </c>
      <c r="B1121" s="8" t="inlineStr">
        <is>
          <t>Missing SKU</t>
        </is>
      </c>
      <c r="C1121" s="8" t="inlineStr">
        <is>
          <t>MOTUL 300V</t>
        </is>
      </c>
      <c r="D1121" s="8" t="inlineStr">
        <is>
          <t>Stock Summary Report — Row 1514</t>
        </is>
      </c>
      <c r="E1121" s="8" t="inlineStr">
        <is>
          <t>No SKU/item code found in source item name.</t>
        </is>
      </c>
      <c r="F1121" s="8" t="inlineStr">
        <is>
          <t>Assign an internal SKU or confirm with supplier records.</t>
        </is>
      </c>
    </row>
    <row r="1122">
      <c r="A1122" s="19" t="inlineStr">
        <is>
          <t>Missing SKU</t>
        </is>
      </c>
      <c r="B1122" s="8" t="inlineStr">
        <is>
          <t>Missing SKU</t>
        </is>
      </c>
      <c r="C1122" s="8" t="inlineStr">
        <is>
          <t>MOTUL HELMET CARE KIT</t>
        </is>
      </c>
      <c r="D1122" s="8" t="inlineStr">
        <is>
          <t>Stock Summary Report — Row 1515</t>
        </is>
      </c>
      <c r="E1122" s="8" t="inlineStr">
        <is>
          <t>No SKU/item code found in source item name.</t>
        </is>
      </c>
      <c r="F1122" s="8" t="inlineStr">
        <is>
          <t>Assign an internal SKU or confirm with supplier records.</t>
        </is>
      </c>
    </row>
    <row r="1123">
      <c r="A1123" s="19" t="inlineStr">
        <is>
          <t>Missing SKU</t>
        </is>
      </c>
      <c r="B1123" s="8" t="inlineStr">
        <is>
          <t>Missing SKU</t>
        </is>
      </c>
      <c r="C1123" s="8" t="inlineStr">
        <is>
          <t>MOTUL HELMET INTERIOR CLEANER</t>
        </is>
      </c>
      <c r="D1123" s="8" t="inlineStr">
        <is>
          <t>Stock Summary Report — Row 1516</t>
        </is>
      </c>
      <c r="E1123" s="8" t="inlineStr">
        <is>
          <t>No SKU/item code found in source item name.</t>
        </is>
      </c>
      <c r="F1123" s="8" t="inlineStr">
        <is>
          <t>Assign an internal SKU or confirm with supplier records.</t>
        </is>
      </c>
    </row>
    <row r="1124">
      <c r="A1124" s="19" t="inlineStr">
        <is>
          <t>Missing SKU</t>
        </is>
      </c>
      <c r="B1124" s="8" t="inlineStr">
        <is>
          <t>Missing SKU</t>
        </is>
      </c>
      <c r="C1124" s="8" t="inlineStr">
        <is>
          <t>MOTUL SMART SHINE SPONGE</t>
        </is>
      </c>
      <c r="D1124" s="8" t="inlineStr">
        <is>
          <t>Stock Summary Report — Row 1517</t>
        </is>
      </c>
      <c r="E1124" s="8" t="inlineStr">
        <is>
          <t>No SKU/item code found in source item name.</t>
        </is>
      </c>
      <c r="F1124" s="8" t="inlineStr">
        <is>
          <t>Assign an internal SKU or confirm with supplier records.</t>
        </is>
      </c>
    </row>
    <row r="1125">
      <c r="A1125" s="19" t="inlineStr">
        <is>
          <t>Missing SKU</t>
        </is>
      </c>
      <c r="B1125" s="8" t="inlineStr">
        <is>
          <t>Missing SKU</t>
        </is>
      </c>
      <c r="C1125" s="8" t="inlineStr">
        <is>
          <t>MRF 140/60R/17 63H REVZ STEEL SR01 TL</t>
        </is>
      </c>
      <c r="D1125" s="8" t="inlineStr">
        <is>
          <t>Stock Summary Report — Row 1518</t>
        </is>
      </c>
      <c r="E1125" s="8" t="inlineStr">
        <is>
          <t>No SKU/item code found in source item name.</t>
        </is>
      </c>
      <c r="F1125" s="8" t="inlineStr">
        <is>
          <t>Assign an internal SKU or confirm with supplier records.</t>
        </is>
      </c>
    </row>
    <row r="1126">
      <c r="A1126" s="19" t="inlineStr">
        <is>
          <t>Missing SKU</t>
        </is>
      </c>
      <c r="B1126" s="8" t="inlineStr">
        <is>
          <t>Missing SKU</t>
        </is>
      </c>
      <c r="C1126" s="8" t="inlineStr">
        <is>
          <t>MT - HONDA CB 200X BACK CARRIER</t>
        </is>
      </c>
      <c r="D1126" s="8" t="inlineStr">
        <is>
          <t>Stock Summary Report — Row 1519</t>
        </is>
      </c>
      <c r="E1126" s="8" t="inlineStr">
        <is>
          <t>No SKU/item code found in source item name.</t>
        </is>
      </c>
      <c r="F1126" s="8" t="inlineStr">
        <is>
          <t>Assign an internal SKU or confirm with supplier records.</t>
        </is>
      </c>
    </row>
    <row r="1127">
      <c r="A1127" s="19" t="inlineStr">
        <is>
          <t>Missing SKU</t>
        </is>
      </c>
      <c r="B1127" s="8" t="inlineStr">
        <is>
          <t>Missing SKU</t>
        </is>
      </c>
      <c r="C1127" s="8" t="inlineStr">
        <is>
          <t>MT - HONDA CB 200X CRASH GUARD</t>
        </is>
      </c>
      <c r="D1127" s="8" t="inlineStr">
        <is>
          <t>Stock Summary Report — Row 1520</t>
        </is>
      </c>
      <c r="E1127" s="8" t="inlineStr">
        <is>
          <t>No SKU/item code found in source item name.</t>
        </is>
      </c>
      <c r="F1127" s="8" t="inlineStr">
        <is>
          <t>Assign an internal SKU or confirm with supplier records.</t>
        </is>
      </c>
    </row>
    <row r="1128">
      <c r="A1128" s="19" t="inlineStr">
        <is>
          <t>Missing SKU</t>
        </is>
      </c>
      <c r="B1128" s="8" t="inlineStr">
        <is>
          <t>Missing SKU</t>
        </is>
      </c>
      <c r="C1128" s="8" t="inlineStr">
        <is>
          <t>MT - HONDA CB 200X SIDE STAND EXTENDER AL</t>
        </is>
      </c>
      <c r="D1128" s="8" t="inlineStr">
        <is>
          <t>Stock Summary Report — Row 1521</t>
        </is>
      </c>
      <c r="E1128" s="8" t="inlineStr">
        <is>
          <t>No SKU/item code found in source item name.</t>
        </is>
      </c>
      <c r="F1128" s="8" t="inlineStr">
        <is>
          <t>Assign an internal SKU or confirm with supplier records.</t>
        </is>
      </c>
    </row>
    <row r="1129">
      <c r="A1129" s="19" t="inlineStr">
        <is>
          <t>Missing SKU</t>
        </is>
      </c>
      <c r="B1129" s="8" t="inlineStr">
        <is>
          <t>Missing SKU</t>
        </is>
      </c>
      <c r="C1129" s="8" t="inlineStr">
        <is>
          <t>MT - HONDA CB 350 RS BACK CARRIER</t>
        </is>
      </c>
      <c r="D1129" s="8" t="inlineStr">
        <is>
          <t>Stock Summary Report — Row 1522</t>
        </is>
      </c>
      <c r="E1129" s="8" t="inlineStr">
        <is>
          <t>No SKU/item code found in source item name.</t>
        </is>
      </c>
      <c r="F1129" s="8" t="inlineStr">
        <is>
          <t>Assign an internal SKU or confirm with supplier records.</t>
        </is>
      </c>
    </row>
    <row r="1130">
      <c r="A1130" s="19" t="inlineStr">
        <is>
          <t>Missing SKU</t>
        </is>
      </c>
      <c r="B1130" s="8" t="inlineStr">
        <is>
          <t>Missing SKU</t>
        </is>
      </c>
      <c r="C1130" s="8" t="inlineStr">
        <is>
          <t>MT - HONDA H'NESS 350 BACK CARRIER</t>
        </is>
      </c>
      <c r="D1130" s="8" t="inlineStr">
        <is>
          <t>Stock Summary Report — Row 1523</t>
        </is>
      </c>
      <c r="E1130" s="8" t="inlineStr">
        <is>
          <t>No SKU/item code found in source item name.</t>
        </is>
      </c>
      <c r="F1130" s="8" t="inlineStr">
        <is>
          <t>Assign an internal SKU or confirm with supplier records.</t>
        </is>
      </c>
    </row>
    <row r="1131">
      <c r="A1131" s="19" t="inlineStr">
        <is>
          <t>Missing SKU</t>
        </is>
      </c>
      <c r="B1131" s="8" t="inlineStr">
        <is>
          <t>Missing SKU</t>
        </is>
      </c>
      <c r="C1131" s="8" t="inlineStr">
        <is>
          <t>MT - HONDA H'NESS 350 ENGINE GAURD</t>
        </is>
      </c>
      <c r="D1131" s="8" t="inlineStr">
        <is>
          <t>Stock Summary Report — Row 1524</t>
        </is>
      </c>
      <c r="E1131" s="8" t="inlineStr">
        <is>
          <t>No SKU/item code found in source item name.</t>
        </is>
      </c>
      <c r="F1131" s="8" t="inlineStr">
        <is>
          <t>Assign an internal SKU or confirm with supplier records.</t>
        </is>
      </c>
    </row>
    <row r="1132">
      <c r="A1132" s="19" t="inlineStr">
        <is>
          <t>Missing SKU</t>
        </is>
      </c>
      <c r="B1132" s="8" t="inlineStr">
        <is>
          <t>Missing SKU</t>
        </is>
      </c>
      <c r="C1132" s="8" t="inlineStr">
        <is>
          <t>MT - HONDA H'NESS 350/350 RS FOOT REST</t>
        </is>
      </c>
      <c r="D1132" s="8" t="inlineStr">
        <is>
          <t>Stock Summary Report — Row 1525</t>
        </is>
      </c>
      <c r="E1132" s="8" t="inlineStr">
        <is>
          <t>No SKU/item code found in source item name.</t>
        </is>
      </c>
      <c r="F1132" s="8" t="inlineStr">
        <is>
          <t>Assign an internal SKU or confirm with supplier records.</t>
        </is>
      </c>
    </row>
    <row r="1133">
      <c r="A1133" s="19" t="inlineStr">
        <is>
          <t>Missing SKU</t>
        </is>
      </c>
      <c r="B1133" s="8" t="inlineStr">
        <is>
          <t>Missing SKU</t>
        </is>
      </c>
      <c r="C1133" s="8" t="inlineStr">
        <is>
          <t>MT - HONDA H'NESS 350/350 RS HANDLE BAR RISERS</t>
        </is>
      </c>
      <c r="D1133" s="8" t="inlineStr">
        <is>
          <t>Stock Summary Report — Row 1526</t>
        </is>
      </c>
      <c r="E1133" s="8" t="inlineStr">
        <is>
          <t>No SKU/item code found in source item name.</t>
        </is>
      </c>
      <c r="F1133" s="8" t="inlineStr">
        <is>
          <t>Assign an internal SKU or confirm with supplier records.</t>
        </is>
      </c>
    </row>
    <row r="1134">
      <c r="A1134" s="19" t="inlineStr">
        <is>
          <t>Missing SKU</t>
        </is>
      </c>
      <c r="B1134" s="8" t="inlineStr">
        <is>
          <t>Missing SKU</t>
        </is>
      </c>
      <c r="C1134" s="8" t="inlineStr">
        <is>
          <t>MT - 2025 KTM ADV 390/250 CRASH GUARD</t>
        </is>
      </c>
      <c r="D1134" s="8" t="inlineStr">
        <is>
          <t>Stock Summary Report — Row 1527</t>
        </is>
      </c>
      <c r="E1134" s="8" t="inlineStr">
        <is>
          <t>No SKU/item code found in source item name.</t>
        </is>
      </c>
      <c r="F1134" s="8" t="inlineStr">
        <is>
          <t>Assign an internal SKU or confirm with supplier records.</t>
        </is>
      </c>
    </row>
    <row r="1135">
      <c r="A1135" s="19" t="inlineStr">
        <is>
          <t>Missing SKU</t>
        </is>
      </c>
      <c r="B1135" s="8" t="inlineStr">
        <is>
          <t>Missing SKU</t>
        </is>
      </c>
      <c r="C1135" s="8" t="inlineStr">
        <is>
          <t>MT - 2025 KTM ADV 390/250 CRASH GAURD ORANGE</t>
        </is>
      </c>
      <c r="D1135" s="8" t="inlineStr">
        <is>
          <t>Stock Summary Report — Row 1528</t>
        </is>
      </c>
      <c r="E1135" s="8" t="inlineStr">
        <is>
          <t>No SKU/item code found in source item name.</t>
        </is>
      </c>
      <c r="F1135" s="8" t="inlineStr">
        <is>
          <t>Assign an internal SKU or confirm with supplier records.</t>
        </is>
      </c>
    </row>
    <row r="1136">
      <c r="A1136" s="19" t="inlineStr">
        <is>
          <t>Missing SKU</t>
        </is>
      </c>
      <c r="B1136" s="8" t="inlineStr">
        <is>
          <t>Missing SKU</t>
        </is>
      </c>
      <c r="C1136" s="8" t="inlineStr">
        <is>
          <t>MT - 2025 KTM ADV 390/250 GPS MOUNT</t>
        </is>
      </c>
      <c r="D1136" s="8" t="inlineStr">
        <is>
          <t>Stock Summary Report — Row 1529</t>
        </is>
      </c>
      <c r="E1136" s="8" t="inlineStr">
        <is>
          <t>No SKU/item code found in source item name.</t>
        </is>
      </c>
      <c r="F1136" s="8" t="inlineStr">
        <is>
          <t>Assign an internal SKU or confirm with supplier records.</t>
        </is>
      </c>
    </row>
    <row r="1137">
      <c r="A1137" s="19" t="inlineStr">
        <is>
          <t>Missing SKU</t>
        </is>
      </c>
      <c r="B1137" s="8" t="inlineStr">
        <is>
          <t>Missing SKU</t>
        </is>
      </c>
      <c r="C1137" s="8" t="inlineStr">
        <is>
          <t>MT - BIG SLIDERS + BOLTS</t>
        </is>
      </c>
      <c r="D1137" s="8" t="inlineStr">
        <is>
          <t>Stock Summary Report — Row 1530</t>
        </is>
      </c>
      <c r="E1137" s="8" t="inlineStr">
        <is>
          <t>No SKU/item code found in source item name.</t>
        </is>
      </c>
      <c r="F1137" s="8" t="inlineStr">
        <is>
          <t>Assign an internal SKU or confirm with supplier records.</t>
        </is>
      </c>
    </row>
    <row r="1138">
      <c r="A1138" s="19" t="inlineStr">
        <is>
          <t>Missing SKU</t>
        </is>
      </c>
      <c r="B1138" s="8" t="inlineStr">
        <is>
          <t>Missing SKU</t>
        </is>
      </c>
      <c r="C1138" s="8" t="inlineStr">
        <is>
          <t>MT - BOLT EXHAUST INTERCEPTOR 650 / GT650</t>
        </is>
      </c>
      <c r="D1138" s="8" t="inlineStr">
        <is>
          <t>Stock Summary Report — Row 1531</t>
        </is>
      </c>
      <c r="E1138" s="8" t="inlineStr">
        <is>
          <t>No SKU/item code found in source item name.</t>
        </is>
      </c>
      <c r="F1138" s="8" t="inlineStr">
        <is>
          <t>Assign an internal SKU or confirm with supplier records.</t>
        </is>
      </c>
    </row>
    <row r="1139">
      <c r="A1139" s="19" t="inlineStr">
        <is>
          <t>Missing SKU</t>
        </is>
      </c>
      <c r="B1139" s="8" t="inlineStr">
        <is>
          <t>Missing SKU</t>
        </is>
      </c>
      <c r="C1139" s="8" t="inlineStr">
        <is>
          <t>MT - CLASSIC REBORN CLASSIC 350 - CRASH GUARD (BULL)</t>
        </is>
      </c>
      <c r="D1139" s="8" t="inlineStr">
        <is>
          <t>Stock Summary Report — Row 1532</t>
        </is>
      </c>
      <c r="E1139" s="8" t="inlineStr">
        <is>
          <t>No SKU/item code found in source item name.</t>
        </is>
      </c>
      <c r="F1139" s="8" t="inlineStr">
        <is>
          <t>Assign an internal SKU or confirm with supplier records.</t>
        </is>
      </c>
    </row>
    <row r="1140">
      <c r="A1140" s="19" t="inlineStr">
        <is>
          <t>Missing SKU</t>
        </is>
      </c>
      <c r="B1140" s="8" t="inlineStr">
        <is>
          <t>Missing SKU</t>
        </is>
      </c>
      <c r="C1140" s="8" t="inlineStr">
        <is>
          <t>MT - DOMINAR - CRASH GUARD</t>
        </is>
      </c>
      <c r="D1140" s="8" t="inlineStr">
        <is>
          <t>Stock Summary Report — Row 1533</t>
        </is>
      </c>
      <c r="E1140" s="8" t="inlineStr">
        <is>
          <t>No SKU/item code found in source item name.</t>
        </is>
      </c>
      <c r="F1140" s="8" t="inlineStr">
        <is>
          <t>Assign an internal SKU or confirm with supplier records.</t>
        </is>
      </c>
    </row>
    <row r="1141">
      <c r="A1141" s="19" t="inlineStr">
        <is>
          <t>Missing SKU</t>
        </is>
      </c>
      <c r="B1141" s="8" t="inlineStr">
        <is>
          <t>Missing SKU</t>
        </is>
      </c>
      <c r="C1141" s="8" t="inlineStr">
        <is>
          <t>MT - DOMINAR BACK CARRIER</t>
        </is>
      </c>
      <c r="D1141" s="8" t="inlineStr">
        <is>
          <t>Stock Summary Report — Row 1534</t>
        </is>
      </c>
      <c r="E1141" s="8" t="inlineStr">
        <is>
          <t>No SKU/item code found in source item name.</t>
        </is>
      </c>
      <c r="F1141" s="8" t="inlineStr">
        <is>
          <t>Assign an internal SKU or confirm with supplier records.</t>
        </is>
      </c>
    </row>
    <row r="1142">
      <c r="A1142" s="19" t="inlineStr">
        <is>
          <t>Missing SKU</t>
        </is>
      </c>
      <c r="B1142" s="8" t="inlineStr">
        <is>
          <t>Missing SKU</t>
        </is>
      </c>
      <c r="C1142" s="8" t="inlineStr">
        <is>
          <t>MT - DOMINAR SADDLE STAY</t>
        </is>
      </c>
      <c r="D1142" s="8" t="inlineStr">
        <is>
          <t>Stock Summary Report — Row 1535</t>
        </is>
      </c>
      <c r="E1142" s="8" t="inlineStr">
        <is>
          <t>No SKU/item code found in source item name.</t>
        </is>
      </c>
      <c r="F1142" s="8" t="inlineStr">
        <is>
          <t>Assign an internal SKU or confirm with supplier records.</t>
        </is>
      </c>
    </row>
    <row r="1143">
      <c r="A1143" s="19" t="inlineStr">
        <is>
          <t>Missing SKU</t>
        </is>
      </c>
      <c r="B1143" s="8" t="inlineStr">
        <is>
          <t>Missing SKU</t>
        </is>
      </c>
      <c r="C1143" s="8" t="inlineStr">
        <is>
          <t>MT - DOMINAR CRASH GUARD</t>
        </is>
      </c>
      <c r="D1143" s="8" t="inlineStr">
        <is>
          <t>Stock Summary Report — Row 1536</t>
        </is>
      </c>
      <c r="E1143" s="8" t="inlineStr">
        <is>
          <t>No SKU/item code found in source item name.</t>
        </is>
      </c>
      <c r="F1143" s="8" t="inlineStr">
        <is>
          <t>Assign an internal SKU or confirm with supplier records.</t>
        </is>
      </c>
    </row>
    <row r="1144">
      <c r="A1144" s="19" t="inlineStr">
        <is>
          <t>Missing SKU</t>
        </is>
      </c>
      <c r="B1144" s="8" t="inlineStr">
        <is>
          <t>Missing SKU</t>
        </is>
      </c>
      <c r="C1144" s="8" t="inlineStr">
        <is>
          <t>MT - DUKE 250/390 BACK CARRIER</t>
        </is>
      </c>
      <c r="D1144" s="8" t="inlineStr">
        <is>
          <t>Stock Summary Report — Row 1537</t>
        </is>
      </c>
      <c r="E1144" s="8" t="inlineStr">
        <is>
          <t>No SKU/item code found in source item name.</t>
        </is>
      </c>
      <c r="F1144" s="8" t="inlineStr">
        <is>
          <t>Assign an internal SKU or confirm with supplier records.</t>
        </is>
      </c>
    </row>
    <row r="1145">
      <c r="A1145" s="19" t="inlineStr">
        <is>
          <t>Missing SKU</t>
        </is>
      </c>
      <c r="B1145" s="8" t="inlineStr">
        <is>
          <t>Missing SKU</t>
        </is>
      </c>
      <c r="C1145" s="8" t="inlineStr">
        <is>
          <t>MT - GUERRILLA 450 BACK REST</t>
        </is>
      </c>
      <c r="D1145" s="8" t="inlineStr">
        <is>
          <t>Stock Summary Report — Row 1538</t>
        </is>
      </c>
      <c r="E1145" s="8" t="inlineStr">
        <is>
          <t>No SKU/item code found in source item name.</t>
        </is>
      </c>
      <c r="F1145" s="8" t="inlineStr">
        <is>
          <t>Assign an internal SKU or confirm with supplier records.</t>
        </is>
      </c>
    </row>
    <row r="1146">
      <c r="A1146" s="19" t="inlineStr">
        <is>
          <t>Missing SKU</t>
        </is>
      </c>
      <c r="B1146" s="8" t="inlineStr">
        <is>
          <t>Missing SKU</t>
        </is>
      </c>
      <c r="C1146" s="8" t="inlineStr">
        <is>
          <t>MT - GUERRILLA 450 CRASH GUARD V1</t>
        </is>
      </c>
      <c r="D1146" s="8" t="inlineStr">
        <is>
          <t>Stock Summary Report — Row 1539</t>
        </is>
      </c>
      <c r="E1146" s="8" t="inlineStr">
        <is>
          <t>No SKU/item code found in source item name.</t>
        </is>
      </c>
      <c r="F1146" s="8" t="inlineStr">
        <is>
          <t>Assign an internal SKU or confirm with supplier records.</t>
        </is>
      </c>
    </row>
    <row r="1147">
      <c r="A1147" s="19" t="inlineStr">
        <is>
          <t>Missing SKU</t>
        </is>
      </c>
      <c r="B1147" s="8" t="inlineStr">
        <is>
          <t>Missing SKU</t>
        </is>
      </c>
      <c r="C1147" s="8" t="inlineStr">
        <is>
          <t>MT - GUERRILLA 450 SADDLE STAY</t>
        </is>
      </c>
      <c r="D1147" s="8" t="inlineStr">
        <is>
          <t>Stock Summary Report — Row 1540</t>
        </is>
      </c>
      <c r="E1147" s="8" t="inlineStr">
        <is>
          <t>No SKU/item code found in source item name.</t>
        </is>
      </c>
      <c r="F1147" s="8" t="inlineStr">
        <is>
          <t>Assign an internal SKU or confirm with supplier records.</t>
        </is>
      </c>
    </row>
    <row r="1148">
      <c r="A1148" s="19" t="inlineStr">
        <is>
          <t>Missing SKU</t>
        </is>
      </c>
      <c r="B1148" s="8" t="inlineStr">
        <is>
          <t>Missing SKU</t>
        </is>
      </c>
      <c r="C1148" s="8" t="inlineStr">
        <is>
          <t>MT - GUERRILLA 450 SIDE STAND EXTENDER</t>
        </is>
      </c>
      <c r="D1148" s="8" t="inlineStr">
        <is>
          <t>Stock Summary Report — Row 1541</t>
        </is>
      </c>
      <c r="E1148" s="8" t="inlineStr">
        <is>
          <t>No SKU/item code found in source item name.</t>
        </is>
      </c>
      <c r="F1148" s="8" t="inlineStr">
        <is>
          <t>Assign an internal SKU or confirm with supplier records.</t>
        </is>
      </c>
    </row>
    <row r="1149">
      <c r="A1149" s="19" t="inlineStr">
        <is>
          <t>Missing SKU</t>
        </is>
      </c>
      <c r="B1149" s="8" t="inlineStr">
        <is>
          <t>Missing SKU</t>
        </is>
      </c>
      <c r="C1149" s="8" t="inlineStr">
        <is>
          <t>MT - GUERRILLA 450 VISOR</t>
        </is>
      </c>
      <c r="D1149" s="8" t="inlineStr">
        <is>
          <t>Stock Summary Report — Row 1542</t>
        </is>
      </c>
      <c r="E1149" s="8" t="inlineStr">
        <is>
          <t>No SKU/item code found in source item name.</t>
        </is>
      </c>
      <c r="F1149" s="8" t="inlineStr">
        <is>
          <t>Assign an internal SKU or confirm with supplier records.</t>
        </is>
      </c>
    </row>
    <row r="1150">
      <c r="A1150" s="19" t="inlineStr">
        <is>
          <t>Missing SKU</t>
        </is>
      </c>
      <c r="B1150" s="8" t="inlineStr">
        <is>
          <t>Missing SKU</t>
        </is>
      </c>
      <c r="C1150" s="8" t="inlineStr">
        <is>
          <t>MT - HARLEY 440X CRASH GUARD</t>
        </is>
      </c>
      <c r="D1150" s="8" t="inlineStr">
        <is>
          <t>Stock Summary Report — Row 1543</t>
        </is>
      </c>
      <c r="E1150" s="8" t="inlineStr">
        <is>
          <t>No SKU/item code found in source item name.</t>
        </is>
      </c>
      <c r="F1150" s="8" t="inlineStr">
        <is>
          <t>Assign an internal SKU or confirm with supplier records.</t>
        </is>
      </c>
    </row>
    <row r="1151">
      <c r="A1151" s="19" t="inlineStr">
        <is>
          <t>Missing SKU</t>
        </is>
      </c>
      <c r="B1151" s="8" t="inlineStr">
        <is>
          <t>Missing SKU</t>
        </is>
      </c>
      <c r="C1151" s="8" t="inlineStr">
        <is>
          <t>MT - HARLEY 440X CRASH GUARD ASTRA NEO</t>
        </is>
      </c>
      <c r="D1151" s="8" t="inlineStr">
        <is>
          <t>Stock Summary Report — Row 1544</t>
        </is>
      </c>
      <c r="E1151" s="8" t="inlineStr">
        <is>
          <t>No SKU/item code found in source item name.</t>
        </is>
      </c>
      <c r="F1151" s="8" t="inlineStr">
        <is>
          <t>Assign an internal SKU or confirm with supplier records.</t>
        </is>
      </c>
    </row>
    <row r="1152">
      <c r="A1152" s="19" t="inlineStr">
        <is>
          <t>Missing SKU</t>
        </is>
      </c>
      <c r="B1152" s="8" t="inlineStr">
        <is>
          <t>Missing SKU</t>
        </is>
      </c>
      <c r="C1152" s="8" t="inlineStr">
        <is>
          <t>MT - HARLEY DAVIDSON 440X BACK CARRIER WITH BACK REST</t>
        </is>
      </c>
      <c r="D1152" s="8" t="inlineStr">
        <is>
          <t>Stock Summary Report — Row 1545</t>
        </is>
      </c>
      <c r="E1152" s="8" t="inlineStr">
        <is>
          <t>No SKU/item code found in source item name.</t>
        </is>
      </c>
      <c r="F1152" s="8" t="inlineStr">
        <is>
          <t>Assign an internal SKU or confirm with supplier records.</t>
        </is>
      </c>
    </row>
    <row r="1153">
      <c r="A1153" s="19" t="inlineStr">
        <is>
          <t>Missing SKU</t>
        </is>
      </c>
      <c r="B1153" s="8" t="inlineStr">
        <is>
          <t>Missing SKU</t>
        </is>
      </c>
      <c r="C1153" s="8" t="inlineStr">
        <is>
          <t>MT - HARLEY DAVIDSON 440X CRASH GUARD</t>
        </is>
      </c>
      <c r="D1153" s="8" t="inlineStr">
        <is>
          <t>Stock Summary Report — Row 1546</t>
        </is>
      </c>
      <c r="E1153" s="8" t="inlineStr">
        <is>
          <t>No SKU/item code found in source item name.</t>
        </is>
      </c>
      <c r="F1153" s="8" t="inlineStr">
        <is>
          <t>Assign an internal SKU or confirm with supplier records.</t>
        </is>
      </c>
    </row>
    <row r="1154">
      <c r="A1154" s="19" t="inlineStr">
        <is>
          <t>Missing SKU</t>
        </is>
      </c>
      <c r="B1154" s="8" t="inlineStr">
        <is>
          <t>Missing SKU</t>
        </is>
      </c>
      <c r="C1154" s="8" t="inlineStr">
        <is>
          <t>MT - HARLEY DAVIDSON 440X DISK OIL CAP SS</t>
        </is>
      </c>
      <c r="D1154" s="8" t="inlineStr">
        <is>
          <t>Stock Summary Report — Row 1547</t>
        </is>
      </c>
      <c r="E1154" s="8" t="inlineStr">
        <is>
          <t>No SKU/item code found in source item name.</t>
        </is>
      </c>
      <c r="F1154" s="8" t="inlineStr">
        <is>
          <t>Assign an internal SKU or confirm with supplier records.</t>
        </is>
      </c>
    </row>
    <row r="1155">
      <c r="A1155" s="19" t="inlineStr">
        <is>
          <t>Missing SKU</t>
        </is>
      </c>
      <c r="B1155" s="8" t="inlineStr">
        <is>
          <t>Missing SKU</t>
        </is>
      </c>
      <c r="C1155" s="8" t="inlineStr">
        <is>
          <t>MT - HARLEY DAVIDSON 440X FOGLIGHT MOUNT</t>
        </is>
      </c>
      <c r="D1155" s="8" t="inlineStr">
        <is>
          <t>Stock Summary Report — Row 1548</t>
        </is>
      </c>
      <c r="E1155" s="8" t="inlineStr">
        <is>
          <t>No SKU/item code found in source item name.</t>
        </is>
      </c>
      <c r="F1155" s="8" t="inlineStr">
        <is>
          <t>Assign an internal SKU or confirm with supplier records.</t>
        </is>
      </c>
    </row>
    <row r="1156">
      <c r="A1156" s="19" t="inlineStr">
        <is>
          <t>Missing SKU</t>
        </is>
      </c>
      <c r="B1156" s="8" t="inlineStr">
        <is>
          <t>Missing SKU</t>
        </is>
      </c>
      <c r="C1156" s="8" t="inlineStr">
        <is>
          <t>MT - HARLEY DAVIDSON 440X FOOTREST</t>
        </is>
      </c>
      <c r="D1156" s="8" t="inlineStr">
        <is>
          <t>Stock Summary Report — Row 1549</t>
        </is>
      </c>
      <c r="E1156" s="8" t="inlineStr">
        <is>
          <t>No SKU/item code found in source item name.</t>
        </is>
      </c>
      <c r="F1156" s="8" t="inlineStr">
        <is>
          <t>Assign an internal SKU or confirm with supplier records.</t>
        </is>
      </c>
    </row>
    <row r="1157">
      <c r="A1157" s="19" t="inlineStr">
        <is>
          <t>Missing SKU</t>
        </is>
      </c>
      <c r="B1157" s="8" t="inlineStr">
        <is>
          <t>Missing SKU</t>
        </is>
      </c>
      <c r="C1157" s="8" t="inlineStr">
        <is>
          <t>MT - HARLEY DAVIDSON 440X RESERVOIR GAURD SS</t>
        </is>
      </c>
      <c r="D1157" s="8" t="inlineStr">
        <is>
          <t>Stock Summary Report — Row 1550</t>
        </is>
      </c>
      <c r="E1157" s="8" t="inlineStr">
        <is>
          <t>No SKU/item code found in source item name.</t>
        </is>
      </c>
      <c r="F1157" s="8" t="inlineStr">
        <is>
          <t>Assign an internal SKU or confirm with supplier records.</t>
        </is>
      </c>
    </row>
    <row r="1158">
      <c r="A1158" s="19" t="inlineStr">
        <is>
          <t>Missing SKU</t>
        </is>
      </c>
      <c r="B1158" s="8" t="inlineStr">
        <is>
          <t>Missing SKU</t>
        </is>
      </c>
      <c r="C1158" s="8" t="inlineStr">
        <is>
          <t>MT - HARLEY DAVIDSON 440X SIDE STAND EXTENDER MS</t>
        </is>
      </c>
      <c r="D1158" s="8" t="inlineStr">
        <is>
          <t>Stock Summary Report — Row 1551</t>
        </is>
      </c>
      <c r="E1158" s="8" t="inlineStr">
        <is>
          <t>No SKU/item code found in source item name.</t>
        </is>
      </c>
      <c r="F1158" s="8" t="inlineStr">
        <is>
          <t>Assign an internal SKU or confirm with supplier records.</t>
        </is>
      </c>
    </row>
    <row r="1159">
      <c r="A1159" s="19" t="inlineStr">
        <is>
          <t>Missing SKU</t>
        </is>
      </c>
      <c r="B1159" s="8" t="inlineStr">
        <is>
          <t>Missing SKU</t>
        </is>
      </c>
      <c r="C1159" s="8" t="inlineStr">
        <is>
          <t>MT - HIM 450 CRASH GUARD</t>
        </is>
      </c>
      <c r="D1159" s="8" t="inlineStr">
        <is>
          <t>Stock Summary Report — Row 1552</t>
        </is>
      </c>
      <c r="E1159" s="8" t="inlineStr">
        <is>
          <t>No SKU/item code found in source item name.</t>
        </is>
      </c>
      <c r="F1159" s="8" t="inlineStr">
        <is>
          <t>Assign an internal SKU or confirm with supplier records.</t>
        </is>
      </c>
    </row>
    <row r="1160">
      <c r="A1160" s="19" t="inlineStr">
        <is>
          <t>Missing SKU</t>
        </is>
      </c>
      <c r="B1160" s="8" t="inlineStr">
        <is>
          <t>Missing SKU</t>
        </is>
      </c>
      <c r="C1160" s="8" t="inlineStr">
        <is>
          <t>MT - HIM 450 DISK OIL CAP (SS)</t>
        </is>
      </c>
      <c r="D1160" s="8" t="inlineStr">
        <is>
          <t>Stock Summary Report — Row 1553</t>
        </is>
      </c>
      <c r="E1160" s="8" t="inlineStr">
        <is>
          <t>No SKU/item code found in source item name.</t>
        </is>
      </c>
      <c r="F1160" s="8" t="inlineStr">
        <is>
          <t>Assign an internal SKU or confirm with supplier records.</t>
        </is>
      </c>
    </row>
    <row r="1161">
      <c r="A1161" s="19" t="inlineStr">
        <is>
          <t>Missing SKU</t>
        </is>
      </c>
      <c r="B1161" s="8" t="inlineStr">
        <is>
          <t>Missing SKU</t>
        </is>
      </c>
      <c r="C1161" s="8" t="inlineStr">
        <is>
          <t>MT - HIM 450 GPS MOUNT</t>
        </is>
      </c>
      <c r="D1161" s="8" t="inlineStr">
        <is>
          <t>Stock Summary Report — Row 1554</t>
        </is>
      </c>
      <c r="E1161" s="8" t="inlineStr">
        <is>
          <t>No SKU/item code found in source item name.</t>
        </is>
      </c>
      <c r="F1161" s="8" t="inlineStr">
        <is>
          <t>Assign an internal SKU or confirm with supplier records.</t>
        </is>
      </c>
    </row>
    <row r="1162">
      <c r="A1162" s="19" t="inlineStr">
        <is>
          <t>Missing SKU</t>
        </is>
      </c>
      <c r="B1162" s="8" t="inlineStr">
        <is>
          <t>Missing SKU</t>
        </is>
      </c>
      <c r="C1162" s="8" t="inlineStr">
        <is>
          <t>MT - HIM 450 HANDLEBAR RISERS</t>
        </is>
      </c>
      <c r="D1162" s="8" t="inlineStr">
        <is>
          <t>Stock Summary Report — Row 1555</t>
        </is>
      </c>
      <c r="E1162" s="8" t="inlineStr">
        <is>
          <t>No SKU/item code found in source item name.</t>
        </is>
      </c>
      <c r="F1162" s="8" t="inlineStr">
        <is>
          <t>Assign an internal SKU or confirm with supplier records.</t>
        </is>
      </c>
    </row>
    <row r="1163">
      <c r="A1163" s="19" t="inlineStr">
        <is>
          <t>Missing SKU</t>
        </is>
      </c>
      <c r="B1163" s="8" t="inlineStr">
        <is>
          <t>Missing SKU</t>
        </is>
      </c>
      <c r="C1163" s="8" t="inlineStr">
        <is>
          <t>MT - HIM 450 RALLY EDITION BACK CARRIER</t>
        </is>
      </c>
      <c r="D1163" s="8" t="inlineStr">
        <is>
          <t>Stock Summary Report — Row 1556</t>
        </is>
      </c>
      <c r="E1163" s="8" t="inlineStr">
        <is>
          <t>No SKU/item code found in source item name.</t>
        </is>
      </c>
      <c r="F1163" s="8" t="inlineStr">
        <is>
          <t>Assign an internal SKU or confirm with supplier records.</t>
        </is>
      </c>
    </row>
    <row r="1164">
      <c r="A1164" s="19" t="inlineStr">
        <is>
          <t>Missing SKU</t>
        </is>
      </c>
      <c r="B1164" s="8" t="inlineStr">
        <is>
          <t>Missing SKU</t>
        </is>
      </c>
      <c r="C1164" s="8" t="inlineStr">
        <is>
          <t>MT - HIM 450 REAR MASTER CYL GUARD (SS)</t>
        </is>
      </c>
      <c r="D1164" s="8" t="inlineStr">
        <is>
          <t>Stock Summary Report — Row 1557</t>
        </is>
      </c>
      <c r="E1164" s="8" t="inlineStr">
        <is>
          <t>No SKU/item code found in source item name.</t>
        </is>
      </c>
      <c r="F1164" s="8" t="inlineStr">
        <is>
          <t>Assign an internal SKU or confirm with supplier records.</t>
        </is>
      </c>
    </row>
    <row r="1165">
      <c r="A1165" s="19" t="inlineStr">
        <is>
          <t>Missing SKU</t>
        </is>
      </c>
      <c r="B1165" s="8" t="inlineStr">
        <is>
          <t>Missing SKU</t>
        </is>
      </c>
      <c r="C1165" s="8" t="inlineStr">
        <is>
          <t>MT - HIM 450 REAR MASTER CYL GUARD BLK</t>
        </is>
      </c>
      <c r="D1165" s="8" t="inlineStr">
        <is>
          <t>Stock Summary Report — Row 1558</t>
        </is>
      </c>
      <c r="E1165" s="8" t="inlineStr">
        <is>
          <t>No SKU/item code found in source item name.</t>
        </is>
      </c>
      <c r="F1165" s="8" t="inlineStr">
        <is>
          <t>Assign an internal SKU or confirm with supplier records.</t>
        </is>
      </c>
    </row>
    <row r="1166">
      <c r="A1166" s="19" t="inlineStr">
        <is>
          <t>Missing SKU</t>
        </is>
      </c>
      <c r="B1166" s="8" t="inlineStr">
        <is>
          <t>Missing SKU</t>
        </is>
      </c>
      <c r="C1166" s="8" t="inlineStr">
        <is>
          <t>MT - HIMALAYAN -GT 650 -SCRAM REAR MASTER CYL</t>
        </is>
      </c>
      <c r="D1166" s="8" t="inlineStr">
        <is>
          <t>Stock Summary Report — Row 1559</t>
        </is>
      </c>
      <c r="E1166" s="8" t="inlineStr">
        <is>
          <t>No SKU/item code found in source item name.</t>
        </is>
      </c>
      <c r="F1166" s="8" t="inlineStr">
        <is>
          <t>Assign an internal SKU or confirm with supplier records.</t>
        </is>
      </c>
    </row>
    <row r="1167">
      <c r="A1167" s="19" t="inlineStr">
        <is>
          <t>Missing SKU</t>
        </is>
      </c>
      <c r="B1167" s="8" t="inlineStr">
        <is>
          <t>Missing SKU</t>
        </is>
      </c>
      <c r="C1167" s="8" t="inlineStr">
        <is>
          <t>MT - HIMALAYAN /GT 650 FOG LIGHT</t>
        </is>
      </c>
      <c r="D1167" s="8" t="inlineStr">
        <is>
          <t>Stock Summary Report — Row 1560</t>
        </is>
      </c>
      <c r="E1167" s="8" t="inlineStr">
        <is>
          <t>No SKU/item code found in source item name.</t>
        </is>
      </c>
      <c r="F1167" s="8" t="inlineStr">
        <is>
          <t>Assign an internal SKU or confirm with supplier records.</t>
        </is>
      </c>
    </row>
    <row r="1168">
      <c r="A1168" s="19" t="inlineStr">
        <is>
          <t>Missing SKU</t>
        </is>
      </c>
      <c r="B1168" s="8" t="inlineStr">
        <is>
          <t>Missing SKU</t>
        </is>
      </c>
      <c r="C1168" s="8" t="inlineStr">
        <is>
          <t>MT - HIMALAYAN /GT 650 FOG LIGHT MOUNT</t>
        </is>
      </c>
      <c r="D1168" s="8" t="inlineStr">
        <is>
          <t>Stock Summary Report — Row 1561</t>
        </is>
      </c>
      <c r="E1168" s="8" t="inlineStr">
        <is>
          <t>No SKU/item code found in source item name.</t>
        </is>
      </c>
      <c r="F1168" s="8" t="inlineStr">
        <is>
          <t>Assign an internal SKU or confirm with supplier records.</t>
        </is>
      </c>
    </row>
    <row r="1169">
      <c r="A1169" s="19" t="inlineStr">
        <is>
          <t>Missing SKU</t>
        </is>
      </c>
      <c r="B1169" s="8" t="inlineStr">
        <is>
          <t>Missing SKU</t>
        </is>
      </c>
      <c r="C1169" s="8" t="inlineStr">
        <is>
          <t>MT - HIMALAYAN /GT 650/ SCRAM 411 DISK OIL CAP</t>
        </is>
      </c>
      <c r="D1169" s="8" t="inlineStr">
        <is>
          <t>Stock Summary Report — Row 1562</t>
        </is>
      </c>
      <c r="E1169" s="8" t="inlineStr">
        <is>
          <t>No SKU/item code found in source item name.</t>
        </is>
      </c>
      <c r="F1169" s="8" t="inlineStr">
        <is>
          <t>Assign an internal SKU or confirm with supplier records.</t>
        </is>
      </c>
    </row>
    <row r="1170">
      <c r="A1170" s="19" t="inlineStr">
        <is>
          <t>Missing SKU</t>
        </is>
      </c>
      <c r="B1170" s="8" t="inlineStr">
        <is>
          <t>Missing SKU</t>
        </is>
      </c>
      <c r="C1170" s="8" t="inlineStr">
        <is>
          <t>MT - HIMALAYAN /GT 650/ SCRAM REAR MASTER CYLINDER CAP</t>
        </is>
      </c>
      <c r="D1170" s="8" t="inlineStr">
        <is>
          <t>Stock Summary Report — Row 1563</t>
        </is>
      </c>
      <c r="E1170" s="8" t="inlineStr">
        <is>
          <t>No SKU/item code found in source item name.</t>
        </is>
      </c>
      <c r="F1170" s="8" t="inlineStr">
        <is>
          <t>Assign an internal SKU or confirm with supplier records.</t>
        </is>
      </c>
    </row>
    <row r="1171">
      <c r="A1171" s="19" t="inlineStr">
        <is>
          <t>Missing SKU</t>
        </is>
      </c>
      <c r="B1171" s="8" t="inlineStr">
        <is>
          <t>Missing SKU</t>
        </is>
      </c>
      <c r="C1171" s="8" t="inlineStr">
        <is>
          <t>MT - HIMALAYAN /SCRAM 411 COMBO KIT</t>
        </is>
      </c>
      <c r="D1171" s="8" t="inlineStr">
        <is>
          <t>Stock Summary Report — Row 1564</t>
        </is>
      </c>
      <c r="E1171" s="8" t="inlineStr">
        <is>
          <t>No SKU/item code found in source item name.</t>
        </is>
      </c>
      <c r="F1171" s="8" t="inlineStr">
        <is>
          <t>Assign an internal SKU or confirm with supplier records.</t>
        </is>
      </c>
    </row>
    <row r="1172">
      <c r="A1172" s="19" t="inlineStr">
        <is>
          <t>Missing SKU</t>
        </is>
      </c>
      <c r="B1172" s="8" t="inlineStr">
        <is>
          <t>Missing SKU</t>
        </is>
      </c>
      <c r="C1172" s="8" t="inlineStr">
        <is>
          <t>MT - HIMALAYAN /SCRAM 411 FOOT REST</t>
        </is>
      </c>
      <c r="D1172" s="8" t="inlineStr">
        <is>
          <t>Stock Summary Report — Row 1565</t>
        </is>
      </c>
      <c r="E1172" s="8" t="inlineStr">
        <is>
          <t>No SKU/item code found in source item name.</t>
        </is>
      </c>
      <c r="F1172" s="8" t="inlineStr">
        <is>
          <t>Assign an internal SKU or confirm with supplier records.</t>
        </is>
      </c>
    </row>
    <row r="1173">
      <c r="A1173" s="19" t="inlineStr">
        <is>
          <t>Missing SKU</t>
        </is>
      </c>
      <c r="B1173" s="8" t="inlineStr">
        <is>
          <t>Missing SKU</t>
        </is>
      </c>
      <c r="C1173" s="8" t="inlineStr">
        <is>
          <t>MT - HIMALAYAN /SCRAM 411 SADDLE STAY</t>
        </is>
      </c>
      <c r="D1173" s="8" t="inlineStr">
        <is>
          <t>Stock Summary Report — Row 1566</t>
        </is>
      </c>
      <c r="E1173" s="8" t="inlineStr">
        <is>
          <t>No SKU/item code found in source item name.</t>
        </is>
      </c>
      <c r="F1173" s="8" t="inlineStr">
        <is>
          <t>Assign an internal SKU or confirm with supplier records.</t>
        </is>
      </c>
    </row>
    <row r="1174">
      <c r="A1174" s="19" t="inlineStr">
        <is>
          <t>Missing SKU</t>
        </is>
      </c>
      <c r="B1174" s="8" t="inlineStr">
        <is>
          <t>Missing SKU</t>
        </is>
      </c>
      <c r="C1174" s="8" t="inlineStr">
        <is>
          <t>MT - HIMALAYAN /X PULSE TOP PLATE</t>
        </is>
      </c>
      <c r="D1174" s="8" t="inlineStr">
        <is>
          <t>Stock Summary Report — Row 1567</t>
        </is>
      </c>
      <c r="E1174" s="8" t="inlineStr">
        <is>
          <t>No SKU/item code found in source item name.</t>
        </is>
      </c>
      <c r="F1174" s="8" t="inlineStr">
        <is>
          <t>Assign an internal SKU or confirm with supplier records.</t>
        </is>
      </c>
    </row>
    <row r="1175">
      <c r="A1175" s="19" t="inlineStr">
        <is>
          <t>Missing SKU</t>
        </is>
      </c>
      <c r="B1175" s="8" t="inlineStr">
        <is>
          <t>Missing SKU</t>
        </is>
      </c>
      <c r="C1175" s="8" t="inlineStr">
        <is>
          <t>MT - HIMALAYAN 450 - GPS MOUNT</t>
        </is>
      </c>
      <c r="D1175" s="8" t="inlineStr">
        <is>
          <t>Stock Summary Report — Row 1568</t>
        </is>
      </c>
      <c r="E1175" s="8" t="inlineStr">
        <is>
          <t>No SKU/item code found in source item name.</t>
        </is>
      </c>
      <c r="F1175" s="8" t="inlineStr">
        <is>
          <t>Assign an internal SKU or confirm with supplier records.</t>
        </is>
      </c>
    </row>
    <row r="1176">
      <c r="A1176" s="19" t="inlineStr">
        <is>
          <t>Missing SKU</t>
        </is>
      </c>
      <c r="B1176" s="8" t="inlineStr">
        <is>
          <t>Missing SKU</t>
        </is>
      </c>
      <c r="C1176" s="8" t="inlineStr">
        <is>
          <t>MT - HIMALAYAN 450 AIR FILTER</t>
        </is>
      </c>
      <c r="D1176" s="8" t="inlineStr">
        <is>
          <t>Stock Summary Report — Row 1569</t>
        </is>
      </c>
      <c r="E1176" s="8" t="inlineStr">
        <is>
          <t>No SKU/item code found in source item name.</t>
        </is>
      </c>
      <c r="F1176" s="8" t="inlineStr">
        <is>
          <t>Assign an internal SKU or confirm with supplier records.</t>
        </is>
      </c>
    </row>
    <row r="1177">
      <c r="A1177" s="19" t="inlineStr">
        <is>
          <t>Missing SKU</t>
        </is>
      </c>
      <c r="B1177" s="8" t="inlineStr">
        <is>
          <t>Missing SKU</t>
        </is>
      </c>
      <c r="C1177" s="8" t="inlineStr">
        <is>
          <t>MT - HIMALAYAN 450 FRONT MASTER CYLINDER GUARD BLACK</t>
        </is>
      </c>
      <c r="D1177" s="8" t="inlineStr">
        <is>
          <t>Stock Summary Report — Row 1570</t>
        </is>
      </c>
      <c r="E1177" s="8" t="inlineStr">
        <is>
          <t>No SKU/item code found in source item name.</t>
        </is>
      </c>
      <c r="F1177" s="8" t="inlineStr">
        <is>
          <t>Assign an internal SKU or confirm with supplier records.</t>
        </is>
      </c>
    </row>
    <row r="1178">
      <c r="A1178" s="19" t="inlineStr">
        <is>
          <t>Missing SKU</t>
        </is>
      </c>
      <c r="B1178" s="8" t="inlineStr">
        <is>
          <t>Missing SKU</t>
        </is>
      </c>
      <c r="C1178" s="8" t="inlineStr">
        <is>
          <t>MT - HIMALAYAN COMBO KIT</t>
        </is>
      </c>
      <c r="D1178" s="8" t="inlineStr">
        <is>
          <t>Stock Summary Report — Row 1571</t>
        </is>
      </c>
      <c r="E1178" s="8" t="inlineStr">
        <is>
          <t>No SKU/item code found in source item name.</t>
        </is>
      </c>
      <c r="F1178" s="8" t="inlineStr">
        <is>
          <t>Assign an internal SKU or confirm with supplier records.</t>
        </is>
      </c>
    </row>
    <row r="1179">
      <c r="A1179" s="19" t="inlineStr">
        <is>
          <t>Missing SKU</t>
        </is>
      </c>
      <c r="B1179" s="8" t="inlineStr">
        <is>
          <t>Missing SKU</t>
        </is>
      </c>
      <c r="C1179" s="8" t="inlineStr">
        <is>
          <t>MT - HIMALAYAN CRASH GUARD</t>
        </is>
      </c>
      <c r="D1179" s="8" t="inlineStr">
        <is>
          <t>Stock Summary Report — Row 1572</t>
        </is>
      </c>
      <c r="E1179" s="8" t="inlineStr">
        <is>
          <t>No SKU/item code found in source item name.</t>
        </is>
      </c>
      <c r="F1179" s="8" t="inlineStr">
        <is>
          <t>Assign an internal SKU or confirm with supplier records.</t>
        </is>
      </c>
    </row>
    <row r="1180">
      <c r="A1180" s="19" t="inlineStr">
        <is>
          <t>Missing SKU</t>
        </is>
      </c>
      <c r="B1180" s="8" t="inlineStr">
        <is>
          <t>Missing SKU</t>
        </is>
      </c>
      <c r="C1180" s="8" t="inlineStr">
        <is>
          <t>MT - HIMALAYAN GPS MOUNT</t>
        </is>
      </c>
      <c r="D1180" s="8" t="inlineStr">
        <is>
          <t>Stock Summary Report — Row 1573</t>
        </is>
      </c>
      <c r="E1180" s="8" t="inlineStr">
        <is>
          <t>No SKU/item code found in source item name.</t>
        </is>
      </c>
      <c r="F1180" s="8" t="inlineStr">
        <is>
          <t>Assign an internal SKU or confirm with supplier records.</t>
        </is>
      </c>
    </row>
    <row r="1181">
      <c r="A1181" s="19" t="inlineStr">
        <is>
          <t>Missing SKU</t>
        </is>
      </c>
      <c r="B1181" s="8" t="inlineStr">
        <is>
          <t>Missing SKU</t>
        </is>
      </c>
      <c r="C1181" s="8" t="inlineStr">
        <is>
          <t>MT - HIMALAYAN HANDLE BAR</t>
        </is>
      </c>
      <c r="D1181" s="8" t="inlineStr">
        <is>
          <t>Stock Summary Report — Row 1574</t>
        </is>
      </c>
      <c r="E1181" s="8" t="inlineStr">
        <is>
          <t>No SKU/item code found in source item name.</t>
        </is>
      </c>
      <c r="F1181" s="8" t="inlineStr">
        <is>
          <t>Assign an internal SKU or confirm with supplier records.</t>
        </is>
      </c>
    </row>
    <row r="1182">
      <c r="A1182" s="19" t="inlineStr">
        <is>
          <t>Missing SKU</t>
        </is>
      </c>
      <c r="B1182" s="8" t="inlineStr">
        <is>
          <t>Missing SKU</t>
        </is>
      </c>
      <c r="C1182" s="8" t="inlineStr">
        <is>
          <t>MT - HIMALAYAN HANDLE BAR RED</t>
        </is>
      </c>
      <c r="D1182" s="8" t="inlineStr">
        <is>
          <t>Stock Summary Report — Row 1575</t>
        </is>
      </c>
      <c r="E1182" s="8" t="inlineStr">
        <is>
          <t>No SKU/item code found in source item name.</t>
        </is>
      </c>
      <c r="F1182" s="8" t="inlineStr">
        <is>
          <t>Assign an internal SKU or confirm with supplier records.</t>
        </is>
      </c>
    </row>
    <row r="1183">
      <c r="A1183" s="19" t="inlineStr">
        <is>
          <t>Missing SKU</t>
        </is>
      </c>
      <c r="B1183" s="8" t="inlineStr">
        <is>
          <t>Missing SKU</t>
        </is>
      </c>
      <c r="C1183" s="8" t="inlineStr">
        <is>
          <t>MT - HIMALAYAN RADIATOR GUARD</t>
        </is>
      </c>
      <c r="D1183" s="8" t="inlineStr">
        <is>
          <t>Stock Summary Report — Row 1576</t>
        </is>
      </c>
      <c r="E1183" s="8" t="inlineStr">
        <is>
          <t>No SKU/item code found in source item name.</t>
        </is>
      </c>
      <c r="F1183" s="8" t="inlineStr">
        <is>
          <t>Assign an internal SKU or confirm with supplier records.</t>
        </is>
      </c>
    </row>
    <row r="1184">
      <c r="A1184" s="19" t="inlineStr">
        <is>
          <t>Missing SKU</t>
        </is>
      </c>
      <c r="B1184" s="8" t="inlineStr">
        <is>
          <t>Missing SKU</t>
        </is>
      </c>
      <c r="C1184" s="8" t="inlineStr">
        <is>
          <t>MT - HONDA H'NESS 350/350 RS - CRASH GUARD V2.0</t>
        </is>
      </c>
      <c r="D1184" s="8" t="inlineStr">
        <is>
          <t>Stock Summary Report — Row 1577</t>
        </is>
      </c>
      <c r="E1184" s="8" t="inlineStr">
        <is>
          <t>No SKU/item code found in source item name.</t>
        </is>
      </c>
      <c r="F1184" s="8" t="inlineStr">
        <is>
          <t>Assign an internal SKU or confirm with supplier records.</t>
        </is>
      </c>
    </row>
    <row r="1185">
      <c r="A1185" s="19" t="inlineStr">
        <is>
          <t>Missing SKU</t>
        </is>
      </c>
      <c r="B1185" s="8" t="inlineStr">
        <is>
          <t>Missing SKU</t>
        </is>
      </c>
      <c r="C1185" s="8" t="inlineStr">
        <is>
          <t>MT - HUNTER 350 BACK CARRIER</t>
        </is>
      </c>
      <c r="D1185" s="8" t="inlineStr">
        <is>
          <t>Stock Summary Report — Row 1578</t>
        </is>
      </c>
      <c r="E1185" s="8" t="inlineStr">
        <is>
          <t>No SKU/item code found in source item name.</t>
        </is>
      </c>
      <c r="F1185" s="8" t="inlineStr">
        <is>
          <t>Assign an internal SKU or confirm with supplier records.</t>
        </is>
      </c>
    </row>
    <row r="1186">
      <c r="A1186" s="19" t="inlineStr">
        <is>
          <t>Missing SKU</t>
        </is>
      </c>
      <c r="B1186" s="8" t="inlineStr">
        <is>
          <t>Missing SKU</t>
        </is>
      </c>
      <c r="C1186" s="8" t="inlineStr">
        <is>
          <t>MT - HUNTER FOOT REST</t>
        </is>
      </c>
      <c r="D1186" s="8" t="inlineStr">
        <is>
          <t>Stock Summary Report — Row 1579</t>
        </is>
      </c>
      <c r="E1186" s="8" t="inlineStr">
        <is>
          <t>No SKU/item code found in source item name.</t>
        </is>
      </c>
      <c r="F1186" s="8" t="inlineStr">
        <is>
          <t>Assign an internal SKU or confirm with supplier records.</t>
        </is>
      </c>
    </row>
    <row r="1187">
      <c r="A1187" s="19" t="inlineStr">
        <is>
          <t>Missing SKU</t>
        </is>
      </c>
      <c r="B1187" s="8" t="inlineStr">
        <is>
          <t>Missing SKU</t>
        </is>
      </c>
      <c r="C1187" s="8" t="inlineStr">
        <is>
          <t>MT - HUNTER HANDLE BAR RISER</t>
        </is>
      </c>
      <c r="D1187" s="8" t="inlineStr">
        <is>
          <t>Stock Summary Report — Row 1580</t>
        </is>
      </c>
      <c r="E1187" s="8" t="inlineStr">
        <is>
          <t>No SKU/item code found in source item name.</t>
        </is>
      </c>
      <c r="F1187" s="8" t="inlineStr">
        <is>
          <t>Assign an internal SKU or confirm with supplier records.</t>
        </is>
      </c>
    </row>
    <row r="1188">
      <c r="A1188" s="19" t="inlineStr">
        <is>
          <t>Missing SKU</t>
        </is>
      </c>
      <c r="B1188" s="8" t="inlineStr">
        <is>
          <t>Missing SKU</t>
        </is>
      </c>
      <c r="C1188" s="8" t="inlineStr">
        <is>
          <t>MT - HUNTER RESERVOIR OIL GUARD</t>
        </is>
      </c>
      <c r="D1188" s="8" t="inlineStr">
        <is>
          <t>Stock Summary Report — Row 1581</t>
        </is>
      </c>
      <c r="E1188" s="8" t="inlineStr">
        <is>
          <t>No SKU/item code found in source item name.</t>
        </is>
      </c>
      <c r="F1188" s="8" t="inlineStr">
        <is>
          <t>Assign an internal SKU or confirm with supplier records.</t>
        </is>
      </c>
    </row>
    <row r="1189">
      <c r="A1189" s="19" t="inlineStr">
        <is>
          <t>Missing SKU</t>
        </is>
      </c>
      <c r="B1189" s="8" t="inlineStr">
        <is>
          <t>Missing SKU</t>
        </is>
      </c>
      <c r="C1189" s="8" t="inlineStr">
        <is>
          <t>MT - HUNTER SADDLE STAY</t>
        </is>
      </c>
      <c r="D1189" s="8" t="inlineStr">
        <is>
          <t>Stock Summary Report — Row 1582</t>
        </is>
      </c>
      <c r="E1189" s="8" t="inlineStr">
        <is>
          <t>No SKU/item code found in source item name.</t>
        </is>
      </c>
      <c r="F1189" s="8" t="inlineStr">
        <is>
          <t>Assign an internal SKU or confirm with supplier records.</t>
        </is>
      </c>
    </row>
    <row r="1190">
      <c r="A1190" s="19" t="inlineStr">
        <is>
          <t>Missing SKU</t>
        </is>
      </c>
      <c r="B1190" s="8" t="inlineStr">
        <is>
          <t>Missing SKU</t>
        </is>
      </c>
      <c r="C1190" s="8" t="inlineStr">
        <is>
          <t>MT - INTERCEPTOR BACK CARRIER</t>
        </is>
      </c>
      <c r="D1190" s="8" t="inlineStr">
        <is>
          <t>Stock Summary Report — Row 1583</t>
        </is>
      </c>
      <c r="E1190" s="8" t="inlineStr">
        <is>
          <t>No SKU/item code found in source item name.</t>
        </is>
      </c>
      <c r="F1190" s="8" t="inlineStr">
        <is>
          <t>Assign an internal SKU or confirm with supplier records.</t>
        </is>
      </c>
    </row>
    <row r="1191">
      <c r="A1191" s="19" t="inlineStr">
        <is>
          <t>Missing SKU</t>
        </is>
      </c>
      <c r="B1191" s="8" t="inlineStr">
        <is>
          <t>Missing SKU</t>
        </is>
      </c>
      <c r="C1191" s="8" t="inlineStr">
        <is>
          <t>MT - INTERCEPTOR 650/GT 650 CRASH GUARD V2.0</t>
        </is>
      </c>
      <c r="D1191" s="8" t="inlineStr">
        <is>
          <t>Stock Summary Report — Row 1584</t>
        </is>
      </c>
      <c r="E1191" s="8" t="inlineStr">
        <is>
          <t>No SKU/item code found in source item name.</t>
        </is>
      </c>
      <c r="F1191" s="8" t="inlineStr">
        <is>
          <t>Assign an internal SKU or confirm with supplier records.</t>
        </is>
      </c>
    </row>
    <row r="1192">
      <c r="A1192" s="19" t="inlineStr">
        <is>
          <t>Missing SKU</t>
        </is>
      </c>
      <c r="B1192" s="8" t="inlineStr">
        <is>
          <t>Missing SKU</t>
        </is>
      </c>
      <c r="C1192" s="8" t="inlineStr">
        <is>
          <t>MT - INTERCEPTOR COMBO KIT</t>
        </is>
      </c>
      <c r="D1192" s="8" t="inlineStr">
        <is>
          <t>Stock Summary Report — Row 1585</t>
        </is>
      </c>
      <c r="E1192" s="8" t="inlineStr">
        <is>
          <t>No SKU/item code found in source item name.</t>
        </is>
      </c>
      <c r="F1192" s="8" t="inlineStr">
        <is>
          <t>Assign an internal SKU or confirm with supplier records.</t>
        </is>
      </c>
    </row>
    <row r="1193">
      <c r="A1193" s="19" t="inlineStr">
        <is>
          <t>Missing SKU</t>
        </is>
      </c>
      <c r="B1193" s="8" t="inlineStr">
        <is>
          <t>Missing SKU</t>
        </is>
      </c>
      <c r="C1193" s="8" t="inlineStr">
        <is>
          <t>MT - INTERCEPTOR/ GT 650 AIR FILTER</t>
        </is>
      </c>
      <c r="D1193" s="8" t="inlineStr">
        <is>
          <t>Stock Summary Report — Row 1586</t>
        </is>
      </c>
      <c r="E1193" s="8" t="inlineStr">
        <is>
          <t>No SKU/item code found in source item name.</t>
        </is>
      </c>
      <c r="F1193" s="8" t="inlineStr">
        <is>
          <t>Assign an internal SKU or confirm with supplier records.</t>
        </is>
      </c>
    </row>
    <row r="1194">
      <c r="A1194" s="19" t="inlineStr">
        <is>
          <t>Missing SKU</t>
        </is>
      </c>
      <c r="B1194" s="8" t="inlineStr">
        <is>
          <t>Missing SKU</t>
        </is>
      </c>
      <c r="C1194" s="8" t="inlineStr">
        <is>
          <t>MT - KTM DUKE GEN 3- 250/390 BACK CARRIER</t>
        </is>
      </c>
      <c r="D1194" s="8" t="inlineStr">
        <is>
          <t>Stock Summary Report — Row 1587</t>
        </is>
      </c>
      <c r="E1194" s="8" t="inlineStr">
        <is>
          <t>No SKU/item code found in source item name.</t>
        </is>
      </c>
      <c r="F1194" s="8" t="inlineStr">
        <is>
          <t>Assign an internal SKU or confirm with supplier records.</t>
        </is>
      </c>
    </row>
    <row r="1195">
      <c r="A1195" s="19" t="inlineStr">
        <is>
          <t>Missing SKU</t>
        </is>
      </c>
      <c r="B1195" s="8" t="inlineStr">
        <is>
          <t>Missing SKU</t>
        </is>
      </c>
      <c r="C1195" s="8" t="inlineStr">
        <is>
          <t>MT - KTM DUKE GEN 3- 250/390 CRASH GUARD THOR</t>
        </is>
      </c>
      <c r="D1195" s="8" t="inlineStr">
        <is>
          <t>Stock Summary Report — Row 1588</t>
        </is>
      </c>
      <c r="E1195" s="8" t="inlineStr">
        <is>
          <t>No SKU/item code found in source item name.</t>
        </is>
      </c>
      <c r="F1195" s="8" t="inlineStr">
        <is>
          <t>Assign an internal SKU or confirm with supplier records.</t>
        </is>
      </c>
    </row>
    <row r="1196">
      <c r="A1196" s="19" t="inlineStr">
        <is>
          <t>Missing SKU</t>
        </is>
      </c>
      <c r="B1196" s="8" t="inlineStr">
        <is>
          <t>Missing SKU</t>
        </is>
      </c>
      <c r="C1196" s="8" t="inlineStr">
        <is>
          <t>MT - KTM DUKE GEN 3- 250/390 DISK OIL CAP -SS</t>
        </is>
      </c>
      <c r="D1196" s="8" t="inlineStr">
        <is>
          <t>Stock Summary Report — Row 1589</t>
        </is>
      </c>
      <c r="E1196" s="8" t="inlineStr">
        <is>
          <t>No SKU/item code found in source item name.</t>
        </is>
      </c>
      <c r="F1196" s="8" t="inlineStr">
        <is>
          <t>Assign an internal SKU or confirm with supplier records.</t>
        </is>
      </c>
    </row>
    <row r="1197">
      <c r="A1197" s="19" t="inlineStr">
        <is>
          <t>Missing SKU</t>
        </is>
      </c>
      <c r="B1197" s="8" t="inlineStr">
        <is>
          <t>Missing SKU</t>
        </is>
      </c>
      <c r="C1197" s="8" t="inlineStr">
        <is>
          <t>MT - KTM DUKE GEN 3- 250/390 FOG LIGHT MOUNT</t>
        </is>
      </c>
      <c r="D1197" s="8" t="inlineStr">
        <is>
          <t>Stock Summary Report — Row 1590</t>
        </is>
      </c>
      <c r="E1197" s="8" t="inlineStr">
        <is>
          <t>No SKU/item code found in source item name.</t>
        </is>
      </c>
      <c r="F1197" s="8" t="inlineStr">
        <is>
          <t>Assign an internal SKU or confirm with supplier records.</t>
        </is>
      </c>
    </row>
    <row r="1198">
      <c r="A1198" s="19" t="inlineStr">
        <is>
          <t>Missing SKU</t>
        </is>
      </c>
      <c r="B1198" s="8" t="inlineStr">
        <is>
          <t>Missing SKU</t>
        </is>
      </c>
      <c r="C1198" s="8" t="inlineStr">
        <is>
          <t>MT - KTM DUKE GEN 3- 250/390 SIDE STAND EXTENDER -MS</t>
        </is>
      </c>
      <c r="D1198" s="8" t="inlineStr">
        <is>
          <t>Stock Summary Report — Row 1591</t>
        </is>
      </c>
      <c r="E1198" s="8" t="inlineStr">
        <is>
          <t>No SKU/item code found in source item name.</t>
        </is>
      </c>
      <c r="F1198" s="8" t="inlineStr">
        <is>
          <t>Assign an internal SKU or confirm with supplier records.</t>
        </is>
      </c>
    </row>
    <row r="1199">
      <c r="A1199" s="19" t="inlineStr">
        <is>
          <t>Missing SKU</t>
        </is>
      </c>
      <c r="B1199" s="8" t="inlineStr">
        <is>
          <t>Missing SKU</t>
        </is>
      </c>
      <c r="C1199" s="8" t="inlineStr">
        <is>
          <t>MT - KTM DUKE GEN 3- 250/390 TAIL TIDY</t>
        </is>
      </c>
      <c r="D1199" s="8" t="inlineStr">
        <is>
          <t>Stock Summary Report — Row 1592</t>
        </is>
      </c>
      <c r="E1199" s="8" t="inlineStr">
        <is>
          <t>No SKU/item code found in source item name.</t>
        </is>
      </c>
      <c r="F1199" s="8" t="inlineStr">
        <is>
          <t>Assign an internal SKU or confirm with supplier records.</t>
        </is>
      </c>
    </row>
    <row r="1200">
      <c r="A1200" s="19" t="inlineStr">
        <is>
          <t>Missing SKU</t>
        </is>
      </c>
      <c r="B1200" s="8" t="inlineStr">
        <is>
          <t>Missing SKU</t>
        </is>
      </c>
      <c r="C1200" s="8" t="inlineStr">
        <is>
          <t>MT - KTM DUKE GEN 3- BEETLE CRASH GUARD-ORANGE</t>
        </is>
      </c>
      <c r="D1200" s="8" t="inlineStr">
        <is>
          <t>Stock Summary Report — Row 1593</t>
        </is>
      </c>
      <c r="E1200" s="8" t="inlineStr">
        <is>
          <t>No SKU/item code found in source item name.</t>
        </is>
      </c>
      <c r="F1200" s="8" t="inlineStr">
        <is>
          <t>Assign an internal SKU or confirm with supplier records.</t>
        </is>
      </c>
    </row>
    <row r="1201">
      <c r="A1201" s="19" t="inlineStr">
        <is>
          <t>Missing SKU</t>
        </is>
      </c>
      <c r="B1201" s="8" t="inlineStr">
        <is>
          <t>Missing SKU</t>
        </is>
      </c>
      <c r="C1201" s="8" t="inlineStr">
        <is>
          <t>MT - PULSAR NS 200 CRASH GUARD</t>
        </is>
      </c>
      <c r="D1201" s="8" t="inlineStr">
        <is>
          <t>Stock Summary Report — Row 1594</t>
        </is>
      </c>
      <c r="E1201" s="8" t="inlineStr">
        <is>
          <t>No SKU/item code found in source item name.</t>
        </is>
      </c>
      <c r="F1201" s="8" t="inlineStr">
        <is>
          <t>Assign an internal SKU or confirm with supplier records.</t>
        </is>
      </c>
    </row>
    <row r="1202">
      <c r="A1202" s="19" t="inlineStr">
        <is>
          <t>Missing SKU</t>
        </is>
      </c>
      <c r="B1202" s="8" t="inlineStr">
        <is>
          <t>Missing SKU</t>
        </is>
      </c>
      <c r="C1202" s="8" t="inlineStr">
        <is>
          <t>MT - PULSAR NS200 - SADDLE STAY</t>
        </is>
      </c>
      <c r="D1202" s="8" t="inlineStr">
        <is>
          <t>Stock Summary Report — Row 1595</t>
        </is>
      </c>
      <c r="E1202" s="8" t="inlineStr">
        <is>
          <t>No SKU/item code found in source item name.</t>
        </is>
      </c>
      <c r="F1202" s="8" t="inlineStr">
        <is>
          <t>Assign an internal SKU or confirm with supplier records.</t>
        </is>
      </c>
    </row>
    <row r="1203">
      <c r="A1203" s="19" t="inlineStr">
        <is>
          <t>Missing SKU</t>
        </is>
      </c>
      <c r="B1203" s="8" t="inlineStr">
        <is>
          <t>Missing SKU</t>
        </is>
      </c>
      <c r="C1203" s="8" t="inlineStr">
        <is>
          <t>MT - REBORN CLASSIC 350 - BACK CARRIER</t>
        </is>
      </c>
      <c r="D1203" s="8" t="inlineStr">
        <is>
          <t>Stock Summary Report — Row 1596</t>
        </is>
      </c>
      <c r="E1203" s="8" t="inlineStr">
        <is>
          <t>No SKU/item code found in source item name.</t>
        </is>
      </c>
      <c r="F1203" s="8" t="inlineStr">
        <is>
          <t>Assign an internal SKU or confirm with supplier records.</t>
        </is>
      </c>
    </row>
    <row r="1204">
      <c r="A1204" s="19" t="inlineStr">
        <is>
          <t>Missing SKU</t>
        </is>
      </c>
      <c r="B1204" s="8" t="inlineStr">
        <is>
          <t>Missing SKU</t>
        </is>
      </c>
      <c r="C1204" s="8" t="inlineStr">
        <is>
          <t>MT - REBORN CLASSIC 350 - CRASH GUARD ARISTO</t>
        </is>
      </c>
      <c r="D1204" s="8" t="inlineStr">
        <is>
          <t>Stock Summary Report — Row 1597</t>
        </is>
      </c>
      <c r="E1204" s="8" t="inlineStr">
        <is>
          <t>No SKU/item code found in source item name.</t>
        </is>
      </c>
      <c r="F1204" s="8" t="inlineStr">
        <is>
          <t>Assign an internal SKU or confirm with supplier records.</t>
        </is>
      </c>
    </row>
    <row r="1205">
      <c r="A1205" s="19" t="inlineStr">
        <is>
          <t>Missing SKU</t>
        </is>
      </c>
      <c r="B1205" s="8" t="inlineStr">
        <is>
          <t>Missing SKU</t>
        </is>
      </c>
      <c r="C1205" s="8" t="inlineStr">
        <is>
          <t>MT - REBORN CLASSIC 350 - ENGINE GUARD</t>
        </is>
      </c>
      <c r="D1205" s="8" t="inlineStr">
        <is>
          <t>Stock Summary Report — Row 1598</t>
        </is>
      </c>
      <c r="E1205" s="8" t="inlineStr">
        <is>
          <t>No SKU/item code found in source item name.</t>
        </is>
      </c>
      <c r="F1205" s="8" t="inlineStr">
        <is>
          <t>Assign an internal SKU or confirm with supplier records.</t>
        </is>
      </c>
    </row>
    <row r="1206">
      <c r="A1206" s="19" t="inlineStr">
        <is>
          <t>Missing SKU</t>
        </is>
      </c>
      <c r="B1206" s="8" t="inlineStr">
        <is>
          <t>Missing SKU</t>
        </is>
      </c>
      <c r="C1206" s="8" t="inlineStr">
        <is>
          <t>MT - REBORN CLASSIC 350 - HANDLE BAR</t>
        </is>
      </c>
      <c r="D1206" s="8" t="inlineStr">
        <is>
          <t>Stock Summary Report — Row 1599</t>
        </is>
      </c>
      <c r="E1206" s="8" t="inlineStr">
        <is>
          <t>No SKU/item code found in source item name.</t>
        </is>
      </c>
      <c r="F1206" s="8" t="inlineStr">
        <is>
          <t>Assign an internal SKU or confirm with supplier records.</t>
        </is>
      </c>
    </row>
    <row r="1207">
      <c r="A1207" s="19" t="inlineStr">
        <is>
          <t>Missing SKU</t>
        </is>
      </c>
      <c r="B1207" s="8" t="inlineStr">
        <is>
          <t>Missing SKU</t>
        </is>
      </c>
      <c r="C1207" s="8" t="inlineStr">
        <is>
          <t>MT - REBORN CLASSIC 350 - SADDLE STAY</t>
        </is>
      </c>
      <c r="D1207" s="8" t="inlineStr">
        <is>
          <t>Stock Summary Report — Row 1600</t>
        </is>
      </c>
      <c r="E1207" s="8" t="inlineStr">
        <is>
          <t>No SKU/item code found in source item name.</t>
        </is>
      </c>
      <c r="F1207" s="8" t="inlineStr">
        <is>
          <t>Assign an internal SKU or confirm with supplier records.</t>
        </is>
      </c>
    </row>
    <row r="1208">
      <c r="A1208" s="19" t="inlineStr">
        <is>
          <t>Missing SKU</t>
        </is>
      </c>
      <c r="B1208" s="8" t="inlineStr">
        <is>
          <t>Missing SKU</t>
        </is>
      </c>
      <c r="C1208" s="8" t="inlineStr">
        <is>
          <t>MT - SCRAM 411 CRASH GUARD V2</t>
        </is>
      </c>
      <c r="D1208" s="8" t="inlineStr">
        <is>
          <t>Stock Summary Report — Row 1601</t>
        </is>
      </c>
      <c r="E1208" s="8" t="inlineStr">
        <is>
          <t>No SKU/item code found in source item name.</t>
        </is>
      </c>
      <c r="F1208" s="8" t="inlineStr">
        <is>
          <t>Assign an internal SKU or confirm with supplier records.</t>
        </is>
      </c>
    </row>
    <row r="1209">
      <c r="A1209" s="19" t="inlineStr">
        <is>
          <t>Missing SKU</t>
        </is>
      </c>
      <c r="B1209" s="8" t="inlineStr">
        <is>
          <t>Missing SKU</t>
        </is>
      </c>
      <c r="C1209" s="8" t="inlineStr">
        <is>
          <t>MT - SCRAM 411 FOG LIGHT MOUNT</t>
        </is>
      </c>
      <c r="D1209" s="8" t="inlineStr">
        <is>
          <t>Stock Summary Report — Row 1602</t>
        </is>
      </c>
      <c r="E1209" s="8" t="inlineStr">
        <is>
          <t>No SKU/item code found in source item name.</t>
        </is>
      </c>
      <c r="F1209" s="8" t="inlineStr">
        <is>
          <t>Assign an internal SKU or confirm with supplier records.</t>
        </is>
      </c>
    </row>
    <row r="1210">
      <c r="A1210" s="19" t="inlineStr">
        <is>
          <t>Missing SKU</t>
        </is>
      </c>
      <c r="B1210" s="8" t="inlineStr">
        <is>
          <t>Missing SKU</t>
        </is>
      </c>
      <c r="C1210" s="8" t="inlineStr">
        <is>
          <t>MT - SMALL SLIDERS &amp; BOLTS</t>
        </is>
      </c>
      <c r="D1210" s="8" t="inlineStr">
        <is>
          <t>Stock Summary Report — Row 1603</t>
        </is>
      </c>
      <c r="E1210" s="8" t="inlineStr">
        <is>
          <t>No SKU/item code found in source item name.</t>
        </is>
      </c>
      <c r="F1210" s="8" t="inlineStr">
        <is>
          <t>Assign an internal SKU or confirm with supplier records.</t>
        </is>
      </c>
    </row>
    <row r="1211">
      <c r="A1211" s="19" t="inlineStr">
        <is>
          <t>Missing SKU</t>
        </is>
      </c>
      <c r="B1211" s="8" t="inlineStr">
        <is>
          <t>Missing SKU</t>
        </is>
      </c>
      <c r="C1211" s="8" t="inlineStr">
        <is>
          <t>MT - TRIUMPH BACKREST</t>
        </is>
      </c>
      <c r="D1211" s="8" t="inlineStr">
        <is>
          <t>Stock Summary Report — Row 1604</t>
        </is>
      </c>
      <c r="E1211" s="8" t="inlineStr">
        <is>
          <t>No SKU/item code found in source item name.</t>
        </is>
      </c>
      <c r="F1211" s="8" t="inlineStr">
        <is>
          <t>Assign an internal SKU or confirm with supplier records.</t>
        </is>
      </c>
    </row>
    <row r="1212">
      <c r="A1212" s="19" t="inlineStr">
        <is>
          <t>Missing SKU</t>
        </is>
      </c>
      <c r="B1212" s="8" t="inlineStr">
        <is>
          <t>Missing SKU</t>
        </is>
      </c>
      <c r="C1212" s="8" t="inlineStr">
        <is>
          <t>MT - TVS APACHE RTX 300 HANDLE BAR RISER</t>
        </is>
      </c>
      <c r="D1212" s="8" t="inlineStr">
        <is>
          <t>Stock Summary Report — Row 1605</t>
        </is>
      </c>
      <c r="E1212" s="8" t="inlineStr">
        <is>
          <t>No SKU/item code found in source item name.</t>
        </is>
      </c>
      <c r="F1212" s="8" t="inlineStr">
        <is>
          <t>Assign an internal SKU or confirm with supplier records.</t>
        </is>
      </c>
    </row>
    <row r="1213">
      <c r="A1213" s="19" t="inlineStr">
        <is>
          <t>Missing SKU</t>
        </is>
      </c>
      <c r="B1213" s="8" t="inlineStr">
        <is>
          <t>Missing SKU</t>
        </is>
      </c>
      <c r="C1213" s="8" t="inlineStr">
        <is>
          <t>MT - V STORM ENGINE GUARD</t>
        </is>
      </c>
      <c r="D1213" s="8" t="inlineStr">
        <is>
          <t>Stock Summary Report — Row 1606</t>
        </is>
      </c>
      <c r="E1213" s="8" t="inlineStr">
        <is>
          <t>No SKU/item code found in source item name.</t>
        </is>
      </c>
      <c r="F1213" s="8" t="inlineStr">
        <is>
          <t>Assign an internal SKU or confirm with supplier records.</t>
        </is>
      </c>
    </row>
    <row r="1214">
      <c r="A1214" s="19" t="inlineStr">
        <is>
          <t>Missing SKU</t>
        </is>
      </c>
      <c r="B1214" s="8" t="inlineStr">
        <is>
          <t>Missing SKU</t>
        </is>
      </c>
      <c r="C1214" s="8" t="inlineStr">
        <is>
          <t>MT - V STORM GPS MOUNT</t>
        </is>
      </c>
      <c r="D1214" s="8" t="inlineStr">
        <is>
          <t>Stock Summary Report — Row 1607</t>
        </is>
      </c>
      <c r="E1214" s="8" t="inlineStr">
        <is>
          <t>No SKU/item code found in source item name.</t>
        </is>
      </c>
      <c r="F1214" s="8" t="inlineStr">
        <is>
          <t>Assign an internal SKU or confirm with supplier records.</t>
        </is>
      </c>
    </row>
    <row r="1215">
      <c r="A1215" s="19" t="inlineStr">
        <is>
          <t>Missing SKU</t>
        </is>
      </c>
      <c r="B1215" s="8" t="inlineStr">
        <is>
          <t>Missing SKU</t>
        </is>
      </c>
      <c r="C1215" s="8" t="inlineStr">
        <is>
          <t>MT - V STORM HANDLE BAR</t>
        </is>
      </c>
      <c r="D1215" s="8" t="inlineStr">
        <is>
          <t>Stock Summary Report — Row 1608</t>
        </is>
      </c>
      <c r="E1215" s="8" t="inlineStr">
        <is>
          <t>No SKU/item code found in source item name.</t>
        </is>
      </c>
      <c r="F1215" s="8" t="inlineStr">
        <is>
          <t>Assign an internal SKU or confirm with supplier records.</t>
        </is>
      </c>
    </row>
    <row r="1216">
      <c r="A1216" s="19" t="inlineStr">
        <is>
          <t>Missing SKU</t>
        </is>
      </c>
      <c r="B1216" s="8" t="inlineStr">
        <is>
          <t>Missing SKU</t>
        </is>
      </c>
      <c r="C1216" s="8" t="inlineStr">
        <is>
          <t>MT - V STORM SIDE STAND EXTENDER</t>
        </is>
      </c>
      <c r="D1216" s="8" t="inlineStr">
        <is>
          <t>Stock Summary Report — Row 1609</t>
        </is>
      </c>
      <c r="E1216" s="8" t="inlineStr">
        <is>
          <t>No SKU/item code found in source item name.</t>
        </is>
      </c>
      <c r="F1216" s="8" t="inlineStr">
        <is>
          <t>Assign an internal SKU or confirm with supplier records.</t>
        </is>
      </c>
    </row>
    <row r="1217">
      <c r="A1217" s="19" t="inlineStr">
        <is>
          <t>Missing SKU</t>
        </is>
      </c>
      <c r="B1217" s="8" t="inlineStr">
        <is>
          <t>Missing SKU</t>
        </is>
      </c>
      <c r="C1217" s="8" t="inlineStr">
        <is>
          <t>MT - V STROM CRASH GUARD V2</t>
        </is>
      </c>
      <c r="D1217" s="8" t="inlineStr">
        <is>
          <t>Stock Summary Report — Row 1610</t>
        </is>
      </c>
      <c r="E1217" s="8" t="inlineStr">
        <is>
          <t>No SKU/item code found in source item name.</t>
        </is>
      </c>
      <c r="F1217" s="8" t="inlineStr">
        <is>
          <t>Assign an internal SKU or confirm with supplier records.</t>
        </is>
      </c>
    </row>
    <row r="1218">
      <c r="A1218" s="19" t="inlineStr">
        <is>
          <t>Missing SKU</t>
        </is>
      </c>
      <c r="B1218" s="8" t="inlineStr">
        <is>
          <t>Missing SKU</t>
        </is>
      </c>
      <c r="C1218" s="8" t="inlineStr">
        <is>
          <t>MT - V STROM FOOT REST</t>
        </is>
      </c>
      <c r="D1218" s="8" t="inlineStr">
        <is>
          <t>Stock Summary Report — Row 1611</t>
        </is>
      </c>
      <c r="E1218" s="8" t="inlineStr">
        <is>
          <t>No SKU/item code found in source item name.</t>
        </is>
      </c>
      <c r="F1218" s="8" t="inlineStr">
        <is>
          <t>Assign an internal SKU or confirm with supplier records.</t>
        </is>
      </c>
    </row>
    <row r="1219">
      <c r="A1219" s="19" t="inlineStr">
        <is>
          <t>Missing SKU</t>
        </is>
      </c>
      <c r="B1219" s="8" t="inlineStr">
        <is>
          <t>Missing SKU</t>
        </is>
      </c>
      <c r="C1219" s="8" t="inlineStr">
        <is>
          <t>MT - V STROM SADDLE STAY</t>
        </is>
      </c>
      <c r="D1219" s="8" t="inlineStr">
        <is>
          <t>Stock Summary Report — Row 1612</t>
        </is>
      </c>
      <c r="E1219" s="8" t="inlineStr">
        <is>
          <t>No SKU/item code found in source item name.</t>
        </is>
      </c>
      <c r="F1219" s="8" t="inlineStr">
        <is>
          <t>Assign an internal SKU or confirm with supplier records.</t>
        </is>
      </c>
    </row>
    <row r="1220">
      <c r="A1220" s="19" t="inlineStr">
        <is>
          <t>Missing SKU</t>
        </is>
      </c>
      <c r="B1220" s="8" t="inlineStr">
        <is>
          <t>Missing SKU</t>
        </is>
      </c>
      <c r="C1220" s="8" t="inlineStr">
        <is>
          <t>MT - X PULSE 200 AIR FILTER</t>
        </is>
      </c>
      <c r="D1220" s="8" t="inlineStr">
        <is>
          <t>Stock Summary Report — Row 1613</t>
        </is>
      </c>
      <c r="E1220" s="8" t="inlineStr">
        <is>
          <t>No SKU/item code found in source item name.</t>
        </is>
      </c>
      <c r="F1220" s="8" t="inlineStr">
        <is>
          <t>Assign an internal SKU or confirm with supplier records.</t>
        </is>
      </c>
    </row>
    <row r="1221">
      <c r="A1221" s="19" t="inlineStr">
        <is>
          <t>Missing SKU</t>
        </is>
      </c>
      <c r="B1221" s="8" t="inlineStr">
        <is>
          <t>Missing SKU</t>
        </is>
      </c>
      <c r="C1221" s="8" t="inlineStr">
        <is>
          <t>MT - X PULSE 210 BACK CARRIER</t>
        </is>
      </c>
      <c r="D1221" s="8" t="inlineStr">
        <is>
          <t>Stock Summary Report — Row 1614</t>
        </is>
      </c>
      <c r="E1221" s="8" t="inlineStr">
        <is>
          <t>No SKU/item code found in source item name.</t>
        </is>
      </c>
      <c r="F1221" s="8" t="inlineStr">
        <is>
          <t>Assign an internal SKU or confirm with supplier records.</t>
        </is>
      </c>
    </row>
    <row r="1222">
      <c r="A1222" s="19" t="inlineStr">
        <is>
          <t>Missing SKU</t>
        </is>
      </c>
      <c r="B1222" s="8" t="inlineStr">
        <is>
          <t>Missing SKU</t>
        </is>
      </c>
      <c r="C1222" s="8" t="inlineStr">
        <is>
          <t>MT - X PULSE 210 ENGINE GUARD AL</t>
        </is>
      </c>
      <c r="D1222" s="8" t="inlineStr">
        <is>
          <t>Stock Summary Report — Row 1615</t>
        </is>
      </c>
      <c r="E1222" s="8" t="inlineStr">
        <is>
          <t>No SKU/item code found in source item name.</t>
        </is>
      </c>
      <c r="F1222" s="8" t="inlineStr">
        <is>
          <t>Assign an internal SKU or confirm with supplier records.</t>
        </is>
      </c>
    </row>
    <row r="1223">
      <c r="A1223" s="19" t="inlineStr">
        <is>
          <t>Missing SKU</t>
        </is>
      </c>
      <c r="B1223" s="8" t="inlineStr">
        <is>
          <t>Missing SKU</t>
        </is>
      </c>
      <c r="C1223" s="8" t="inlineStr">
        <is>
          <t>MT - X PULSE 210 FOOT REST EXTENDERS</t>
        </is>
      </c>
      <c r="D1223" s="8" t="inlineStr">
        <is>
          <t>Stock Summary Report — Row 1616</t>
        </is>
      </c>
      <c r="E1223" s="8" t="inlineStr">
        <is>
          <t>No SKU/item code found in source item name.</t>
        </is>
      </c>
      <c r="F1223" s="8" t="inlineStr">
        <is>
          <t>Assign an internal SKU or confirm with supplier records.</t>
        </is>
      </c>
    </row>
    <row r="1224">
      <c r="A1224" s="19" t="inlineStr">
        <is>
          <t>Missing SKU</t>
        </is>
      </c>
      <c r="B1224" s="8" t="inlineStr">
        <is>
          <t>Missing SKU</t>
        </is>
      </c>
      <c r="C1224" s="8" t="inlineStr">
        <is>
          <t>MT - X PULSE 210 FRONT CALIPER GUARD</t>
        </is>
      </c>
      <c r="D1224" s="8" t="inlineStr">
        <is>
          <t>Stock Summary Report — Row 1617</t>
        </is>
      </c>
      <c r="E1224" s="8" t="inlineStr">
        <is>
          <t>No SKU/item code found in source item name.</t>
        </is>
      </c>
      <c r="F1224" s="8" t="inlineStr">
        <is>
          <t>Assign an internal SKU or confirm with supplier records.</t>
        </is>
      </c>
    </row>
    <row r="1225">
      <c r="A1225" s="19" t="inlineStr">
        <is>
          <t>Missing SKU</t>
        </is>
      </c>
      <c r="B1225" s="8" t="inlineStr">
        <is>
          <t>Missing SKU</t>
        </is>
      </c>
      <c r="C1225" s="8" t="inlineStr">
        <is>
          <t>MT - X PULSE 210 FRONT MASTER CYL GUARD MS</t>
        </is>
      </c>
      <c r="D1225" s="8" t="inlineStr">
        <is>
          <t>Stock Summary Report — Row 1618</t>
        </is>
      </c>
      <c r="E1225" s="8" t="inlineStr">
        <is>
          <t>No SKU/item code found in source item name.</t>
        </is>
      </c>
      <c r="F1225" s="8" t="inlineStr">
        <is>
          <t>Assign an internal SKU or confirm with supplier records.</t>
        </is>
      </c>
    </row>
    <row r="1226">
      <c r="A1226" s="19" t="inlineStr">
        <is>
          <t>Missing SKU</t>
        </is>
      </c>
      <c r="B1226" s="8" t="inlineStr">
        <is>
          <t>Missing SKU</t>
        </is>
      </c>
      <c r="C1226" s="8" t="inlineStr">
        <is>
          <t>MT - X PULSE 210 FRONT MASTER CYL GUARD SS</t>
        </is>
      </c>
      <c r="D1226" s="8" t="inlineStr">
        <is>
          <t>Stock Summary Report — Row 1619</t>
        </is>
      </c>
      <c r="E1226" s="8" t="inlineStr">
        <is>
          <t>No SKU/item code found in source item name.</t>
        </is>
      </c>
      <c r="F1226" s="8" t="inlineStr">
        <is>
          <t>Assign an internal SKU or confirm with supplier records.</t>
        </is>
      </c>
    </row>
    <row r="1227">
      <c r="A1227" s="19" t="inlineStr">
        <is>
          <t>Missing SKU</t>
        </is>
      </c>
      <c r="B1227" s="8" t="inlineStr">
        <is>
          <t>Missing SKU</t>
        </is>
      </c>
      <c r="C1227" s="8" t="inlineStr">
        <is>
          <t>MT - X PULSE 210 GPS MOUNT</t>
        </is>
      </c>
      <c r="D1227" s="8" t="inlineStr">
        <is>
          <t>Stock Summary Report — Row 1620</t>
        </is>
      </c>
      <c r="E1227" s="8" t="inlineStr">
        <is>
          <t>No SKU/item code found in source item name.</t>
        </is>
      </c>
      <c r="F1227" s="8" t="inlineStr">
        <is>
          <t>Assign an internal SKU or confirm with supplier records.</t>
        </is>
      </c>
    </row>
    <row r="1228">
      <c r="A1228" s="19" t="inlineStr">
        <is>
          <t>Missing SKU</t>
        </is>
      </c>
      <c r="B1228" s="8" t="inlineStr">
        <is>
          <t>Missing SKU</t>
        </is>
      </c>
      <c r="C1228" s="8" t="inlineStr">
        <is>
          <t>MT - X PULSE 210 HEADLIGHT GUARD CLEAR-ACRYLIC</t>
        </is>
      </c>
      <c r="D1228" s="8" t="inlineStr">
        <is>
          <t>Stock Summary Report — Row 1621</t>
        </is>
      </c>
      <c r="E1228" s="8" t="inlineStr">
        <is>
          <t>No SKU/item code found in source item name.</t>
        </is>
      </c>
      <c r="F1228" s="8" t="inlineStr">
        <is>
          <t>Assign an internal SKU or confirm with supplier records.</t>
        </is>
      </c>
    </row>
    <row r="1229">
      <c r="A1229" s="19" t="inlineStr">
        <is>
          <t>Missing SKU</t>
        </is>
      </c>
      <c r="B1229" s="8" t="inlineStr">
        <is>
          <t>Missing SKU</t>
        </is>
      </c>
      <c r="C1229" s="8" t="inlineStr">
        <is>
          <t>MT - X PULSE 210 HEADLIGHT GUARD MS&amp;SS</t>
        </is>
      </c>
      <c r="D1229" s="8" t="inlineStr">
        <is>
          <t>Stock Summary Report — Row 1622</t>
        </is>
      </c>
      <c r="E1229" s="8" t="inlineStr">
        <is>
          <t>No SKU/item code found in source item name.</t>
        </is>
      </c>
      <c r="F1229" s="8" t="inlineStr">
        <is>
          <t>Assign an internal SKU or confirm with supplier records.</t>
        </is>
      </c>
    </row>
    <row r="1230">
      <c r="A1230" s="19" t="inlineStr">
        <is>
          <t>Missing SKU</t>
        </is>
      </c>
      <c r="B1230" s="8" t="inlineStr">
        <is>
          <t>Missing SKU</t>
        </is>
      </c>
      <c r="C1230" s="8" t="inlineStr">
        <is>
          <t>MT - X PULSE 210 SADDLE STAY</t>
        </is>
      </c>
      <c r="D1230" s="8" t="inlineStr">
        <is>
          <t>Stock Summary Report — Row 1623</t>
        </is>
      </c>
      <c r="E1230" s="8" t="inlineStr">
        <is>
          <t>No SKU/item code found in source item name.</t>
        </is>
      </c>
      <c r="F1230" s="8" t="inlineStr">
        <is>
          <t>Assign an internal SKU or confirm with supplier records.</t>
        </is>
      </c>
    </row>
    <row r="1231">
      <c r="A1231" s="19" t="inlineStr">
        <is>
          <t>Missing SKU</t>
        </is>
      </c>
      <c r="B1231" s="8" t="inlineStr">
        <is>
          <t>Missing SKU</t>
        </is>
      </c>
      <c r="C1231" s="8" t="inlineStr">
        <is>
          <t>MT - X PULSE 210 SIDE STAND EXTENDER</t>
        </is>
      </c>
      <c r="D1231" s="8" t="inlineStr">
        <is>
          <t>Stock Summary Report — Row 1624</t>
        </is>
      </c>
      <c r="E1231" s="8" t="inlineStr">
        <is>
          <t>No SKU/item code found in source item name.</t>
        </is>
      </c>
      <c r="F1231" s="8" t="inlineStr">
        <is>
          <t>Assign an internal SKU or confirm with supplier records.</t>
        </is>
      </c>
    </row>
    <row r="1232">
      <c r="A1232" s="19" t="inlineStr">
        <is>
          <t>Missing SKU</t>
        </is>
      </c>
      <c r="B1232" s="8" t="inlineStr">
        <is>
          <t>Missing SKU</t>
        </is>
      </c>
      <c r="C1232" s="8" t="inlineStr">
        <is>
          <t>MT - X PULSE BACK CARRIER</t>
        </is>
      </c>
      <c r="D1232" s="8" t="inlineStr">
        <is>
          <t>Stock Summary Report — Row 1625</t>
        </is>
      </c>
      <c r="E1232" s="8" t="inlineStr">
        <is>
          <t>No SKU/item code found in source item name.</t>
        </is>
      </c>
      <c r="F1232" s="8" t="inlineStr">
        <is>
          <t>Assign an internal SKU or confirm with supplier records.</t>
        </is>
      </c>
    </row>
    <row r="1233">
      <c r="A1233" s="19" t="inlineStr">
        <is>
          <t>Missing SKU</t>
        </is>
      </c>
      <c r="B1233" s="8" t="inlineStr">
        <is>
          <t>Missing SKU</t>
        </is>
      </c>
      <c r="C1233" s="8" t="inlineStr">
        <is>
          <t>MT - X PULSE FOG LIGHT MOUNT</t>
        </is>
      </c>
      <c r="D1233" s="8" t="inlineStr">
        <is>
          <t>Stock Summary Report — Row 1626</t>
        </is>
      </c>
      <c r="E1233" s="8" t="inlineStr">
        <is>
          <t>No SKU/item code found in source item name.</t>
        </is>
      </c>
      <c r="F1233" s="8" t="inlineStr">
        <is>
          <t>Assign an internal SKU or confirm with supplier records.</t>
        </is>
      </c>
    </row>
    <row r="1234">
      <c r="A1234" s="19" t="inlineStr">
        <is>
          <t>Missing SKU</t>
        </is>
      </c>
      <c r="B1234" s="8" t="inlineStr">
        <is>
          <t>Missing SKU</t>
        </is>
      </c>
      <c r="C1234" s="8" t="inlineStr">
        <is>
          <t>MT - X PULSE SIDE STAND EXTENDER (SS)</t>
        </is>
      </c>
      <c r="D1234" s="8" t="inlineStr">
        <is>
          <t>Stock Summary Report — Row 1627</t>
        </is>
      </c>
      <c r="E1234" s="8" t="inlineStr">
        <is>
          <t>No SKU/item code found in source item name.</t>
        </is>
      </c>
      <c r="F1234" s="8" t="inlineStr">
        <is>
          <t>Assign an internal SKU or confirm with supplier records.</t>
        </is>
      </c>
    </row>
    <row r="1235">
      <c r="A1235" s="19" t="inlineStr">
        <is>
          <t>Missing SKU</t>
        </is>
      </c>
      <c r="B1235" s="8" t="inlineStr">
        <is>
          <t>Missing SKU</t>
        </is>
      </c>
      <c r="C1235" s="8" t="inlineStr">
        <is>
          <t>MT - XPULSE COMBO KIT</t>
        </is>
      </c>
      <c r="D1235" s="8" t="inlineStr">
        <is>
          <t>Stock Summary Report — Row 1628</t>
        </is>
      </c>
      <c r="E1235" s="8" t="inlineStr">
        <is>
          <t>No SKU/item code found in source item name.</t>
        </is>
      </c>
      <c r="F1235" s="8" t="inlineStr">
        <is>
          <t>Assign an internal SKU or confirm with supplier records.</t>
        </is>
      </c>
    </row>
    <row r="1236">
      <c r="A1236" s="19" t="inlineStr">
        <is>
          <t>Missing SKU</t>
        </is>
      </c>
      <c r="B1236" s="8" t="inlineStr">
        <is>
          <t>Missing SKU</t>
        </is>
      </c>
      <c r="C1236" s="8" t="inlineStr">
        <is>
          <t>MT - XPULSE HANDLE BAR</t>
        </is>
      </c>
      <c r="D1236" s="8" t="inlineStr">
        <is>
          <t>Stock Summary Report — Row 1629</t>
        </is>
      </c>
      <c r="E1236" s="8" t="inlineStr">
        <is>
          <t>No SKU/item code found in source item name.</t>
        </is>
      </c>
      <c r="F1236" s="8" t="inlineStr">
        <is>
          <t>Assign an internal SKU or confirm with supplier records.</t>
        </is>
      </c>
    </row>
    <row r="1237">
      <c r="A1237" s="19" t="inlineStr">
        <is>
          <t>Missing SKU</t>
        </is>
      </c>
      <c r="B1237" s="8" t="inlineStr">
        <is>
          <t>Missing SKU</t>
        </is>
      </c>
      <c r="C1237" s="8" t="inlineStr">
        <is>
          <t>MT - XPULSE HANDLE BAR RED</t>
        </is>
      </c>
      <c r="D1237" s="8" t="inlineStr">
        <is>
          <t>Stock Summary Report — Row 1630</t>
        </is>
      </c>
      <c r="E1237" s="8" t="inlineStr">
        <is>
          <t>No SKU/item code found in source item name.</t>
        </is>
      </c>
      <c r="F1237" s="8" t="inlineStr">
        <is>
          <t>Assign an internal SKU or confirm with supplier records.</t>
        </is>
      </c>
    </row>
    <row r="1238">
      <c r="A1238" s="19" t="inlineStr">
        <is>
          <t>Missing SKU</t>
        </is>
      </c>
      <c r="B1238" s="8" t="inlineStr">
        <is>
          <t>Missing SKU</t>
        </is>
      </c>
      <c r="C1238" s="8" t="inlineStr">
        <is>
          <t>MT - YAMAHA CRASH GAURD V1</t>
        </is>
      </c>
      <c r="D1238" s="8" t="inlineStr">
        <is>
          <t>Stock Summary Report — Row 1631</t>
        </is>
      </c>
      <c r="E1238" s="8" t="inlineStr">
        <is>
          <t>No SKU/item code found in source item name.</t>
        </is>
      </c>
      <c r="F1238" s="8" t="inlineStr">
        <is>
          <t>Assign an internal SKU or confirm with supplier records.</t>
        </is>
      </c>
    </row>
    <row r="1239">
      <c r="A1239" s="19" t="inlineStr">
        <is>
          <t>Missing SKU</t>
        </is>
      </c>
      <c r="B1239" s="8" t="inlineStr">
        <is>
          <t>Missing SKU</t>
        </is>
      </c>
      <c r="C1239" s="8" t="inlineStr">
        <is>
          <t>MT - YAMAHA CRASH GUARD V2</t>
        </is>
      </c>
      <c r="D1239" s="8" t="inlineStr">
        <is>
          <t>Stock Summary Report — Row 1632</t>
        </is>
      </c>
      <c r="E1239" s="8" t="inlineStr">
        <is>
          <t>No SKU/item code found in source item name.</t>
        </is>
      </c>
      <c r="F1239" s="8" t="inlineStr">
        <is>
          <t>Assign an internal SKU or confirm with supplier records.</t>
        </is>
      </c>
    </row>
    <row r="1240">
      <c r="A1240" s="19" t="inlineStr">
        <is>
          <t>Missing SKU</t>
        </is>
      </c>
      <c r="B1240" s="8" t="inlineStr">
        <is>
          <t>Missing SKU</t>
        </is>
      </c>
      <c r="C1240" s="8" t="inlineStr">
        <is>
          <t>MT - YAMAHA FZS V3 CRASH GUARD</t>
        </is>
      </c>
      <c r="D1240" s="8" t="inlineStr">
        <is>
          <t>Stock Summary Report — Row 1633</t>
        </is>
      </c>
      <c r="E1240" s="8" t="inlineStr">
        <is>
          <t>No SKU/item code found in source item name.</t>
        </is>
      </c>
      <c r="F1240" s="8" t="inlineStr">
        <is>
          <t>Assign an internal SKU or confirm with supplier records.</t>
        </is>
      </c>
    </row>
    <row r="1241">
      <c r="A1241" s="19" t="inlineStr">
        <is>
          <t>Missing SKU</t>
        </is>
      </c>
      <c r="B1241" s="8" t="inlineStr">
        <is>
          <t>Missing SKU</t>
        </is>
      </c>
      <c r="C1241" s="8" t="inlineStr">
        <is>
          <t>MT - YAMAHA XSR 155 BACK CARRIER WITH BACK REST</t>
        </is>
      </c>
      <c r="D1241" s="8" t="inlineStr">
        <is>
          <t>Stock Summary Report — Row 1634</t>
        </is>
      </c>
      <c r="E1241" s="8" t="inlineStr">
        <is>
          <t>No SKU/item code found in source item name.</t>
        </is>
      </c>
      <c r="F1241" s="8" t="inlineStr">
        <is>
          <t>Assign an internal SKU or confirm with supplier records.</t>
        </is>
      </c>
    </row>
    <row r="1242">
      <c r="A1242" s="19" t="inlineStr">
        <is>
          <t>Missing SKU</t>
        </is>
      </c>
      <c r="B1242" s="8" t="inlineStr">
        <is>
          <t>Missing SKU</t>
        </is>
      </c>
      <c r="C1242" s="8" t="inlineStr">
        <is>
          <t>MT - YAMAHA XSR 155 BACK REST TUBE</t>
        </is>
      </c>
      <c r="D1242" s="8" t="inlineStr">
        <is>
          <t>Stock Summary Report — Row 1635</t>
        </is>
      </c>
      <c r="E1242" s="8" t="inlineStr">
        <is>
          <t>No SKU/item code found in source item name.</t>
        </is>
      </c>
      <c r="F1242" s="8" t="inlineStr">
        <is>
          <t>Assign an internal SKU or confirm with supplier records.</t>
        </is>
      </c>
    </row>
    <row r="1243">
      <c r="A1243" s="19" t="inlineStr">
        <is>
          <t>Missing SKU</t>
        </is>
      </c>
      <c r="B1243" s="8" t="inlineStr">
        <is>
          <t>Missing SKU</t>
        </is>
      </c>
      <c r="C1243" s="8" t="inlineStr">
        <is>
          <t>MT - YAMAHA XSR 155 CRASH GAURD</t>
        </is>
      </c>
      <c r="D1243" s="8" t="inlineStr">
        <is>
          <t>Stock Summary Report — Row 1636</t>
        </is>
      </c>
      <c r="E1243" s="8" t="inlineStr">
        <is>
          <t>No SKU/item code found in source item name.</t>
        </is>
      </c>
      <c r="F1243" s="8" t="inlineStr">
        <is>
          <t>Assign an internal SKU or confirm with supplier records.</t>
        </is>
      </c>
    </row>
    <row r="1244">
      <c r="A1244" s="19" t="inlineStr">
        <is>
          <t>Missing SKU</t>
        </is>
      </c>
      <c r="B1244" s="8" t="inlineStr">
        <is>
          <t>Missing SKU</t>
        </is>
      </c>
      <c r="C1244" s="8" t="inlineStr">
        <is>
          <t>MT - YAMAHA XSR 155 ENGINE GAURD MS</t>
        </is>
      </c>
      <c r="D1244" s="8" t="inlineStr">
        <is>
          <t>Stock Summary Report — Row 1637</t>
        </is>
      </c>
      <c r="E1244" s="8" t="inlineStr">
        <is>
          <t>No SKU/item code found in source item name.</t>
        </is>
      </c>
      <c r="F1244" s="8" t="inlineStr">
        <is>
          <t>Assign an internal SKU or confirm with supplier records.</t>
        </is>
      </c>
    </row>
    <row r="1245">
      <c r="A1245" s="19" t="inlineStr">
        <is>
          <t>Missing SKU</t>
        </is>
      </c>
      <c r="B1245" s="8" t="inlineStr">
        <is>
          <t>Missing SKU</t>
        </is>
      </c>
      <c r="C1245" s="8" t="inlineStr">
        <is>
          <t>MT - YAMAHA XSR 155 HEADLIGHT GAURD WITH ACRYCLIC</t>
        </is>
      </c>
      <c r="D1245" s="8" t="inlineStr">
        <is>
          <t>Stock Summary Report — Row 1638</t>
        </is>
      </c>
      <c r="E1245" s="8" t="inlineStr">
        <is>
          <t>No SKU/item code found in source item name.</t>
        </is>
      </c>
      <c r="F1245" s="8" t="inlineStr">
        <is>
          <t>Assign an internal SKU or confirm with supplier records.</t>
        </is>
      </c>
    </row>
    <row r="1246">
      <c r="A1246" s="19" t="inlineStr">
        <is>
          <t>Missing SKU</t>
        </is>
      </c>
      <c r="B1246" s="8" t="inlineStr">
        <is>
          <t>Missing SKU</t>
        </is>
      </c>
      <c r="C1246" s="8" t="inlineStr">
        <is>
          <t>MT - YAMAHA XSR 155 RADIATOR GAURD MS</t>
        </is>
      </c>
      <c r="D1246" s="8" t="inlineStr">
        <is>
          <t>Stock Summary Report — Row 1639</t>
        </is>
      </c>
      <c r="E1246" s="8" t="inlineStr">
        <is>
          <t>No SKU/item code found in source item name.</t>
        </is>
      </c>
      <c r="F1246" s="8" t="inlineStr">
        <is>
          <t>Assign an internal SKU or confirm with supplier records.</t>
        </is>
      </c>
    </row>
    <row r="1247">
      <c r="A1247" s="19" t="inlineStr">
        <is>
          <t>Missing SKU</t>
        </is>
      </c>
      <c r="B1247" s="8" t="inlineStr">
        <is>
          <t>Missing SKU</t>
        </is>
      </c>
      <c r="C1247" s="8" t="inlineStr">
        <is>
          <t>MT - YAMAHA XSR 155 RADIATOR GAURD SS</t>
        </is>
      </c>
      <c r="D1247" s="8" t="inlineStr">
        <is>
          <t>Stock Summary Report — Row 1640</t>
        </is>
      </c>
      <c r="E1247" s="8" t="inlineStr">
        <is>
          <t>No SKU/item code found in source item name.</t>
        </is>
      </c>
      <c r="F1247" s="8" t="inlineStr">
        <is>
          <t>Assign an internal SKU or confirm with supplier records.</t>
        </is>
      </c>
    </row>
    <row r="1248">
      <c r="A1248" s="19" t="inlineStr">
        <is>
          <t>Missing SKU</t>
        </is>
      </c>
      <c r="B1248" s="8" t="inlineStr">
        <is>
          <t>Missing SKU</t>
        </is>
      </c>
      <c r="C1248" s="8" t="inlineStr">
        <is>
          <t>MT -HUNTER ENGINE GUARD</t>
        </is>
      </c>
      <c r="D1248" s="8" t="inlineStr">
        <is>
          <t>Stock Summary Report — Row 1641</t>
        </is>
      </c>
      <c r="E1248" s="8" t="inlineStr">
        <is>
          <t>No SKU/item code found in source item name.</t>
        </is>
      </c>
      <c r="F1248" s="8" t="inlineStr">
        <is>
          <t>Assign an internal SKU or confirm with supplier records.</t>
        </is>
      </c>
    </row>
    <row r="1249">
      <c r="A1249" s="19" t="inlineStr">
        <is>
          <t>Missing SKU</t>
        </is>
      </c>
      <c r="B1249" s="8" t="inlineStr">
        <is>
          <t>Missing SKU</t>
        </is>
      </c>
      <c r="C1249" s="8" t="inlineStr">
        <is>
          <t>MT -X PULSE 210 CRASH GUARD MAX PRO</t>
        </is>
      </c>
      <c r="D1249" s="8" t="inlineStr">
        <is>
          <t>Stock Summary Report — Row 1642</t>
        </is>
      </c>
      <c r="E1249" s="8" t="inlineStr">
        <is>
          <t>No SKU/item code found in source item name.</t>
        </is>
      </c>
      <c r="F1249" s="8" t="inlineStr">
        <is>
          <t>Assign an internal SKU or confirm with supplier records.</t>
        </is>
      </c>
    </row>
    <row r="1250">
      <c r="A1250" s="19" t="inlineStr">
        <is>
          <t>Missing SKU</t>
        </is>
      </c>
      <c r="B1250" s="8" t="inlineStr">
        <is>
          <t>Missing SKU</t>
        </is>
      </c>
      <c r="C1250" s="8" t="inlineStr">
        <is>
          <t>MT -YAMAHA MT 15 CRASH GUARD V2 BLACK</t>
        </is>
      </c>
      <c r="D1250" s="8" t="inlineStr">
        <is>
          <t>Stock Summary Report — Row 1643</t>
        </is>
      </c>
      <c r="E1250" s="8" t="inlineStr">
        <is>
          <t>No SKU/item code found in source item name.</t>
        </is>
      </c>
      <c r="F1250" s="8" t="inlineStr">
        <is>
          <t>Assign an internal SKU or confirm with supplier records.</t>
        </is>
      </c>
    </row>
    <row r="1251">
      <c r="A1251" s="19" t="inlineStr">
        <is>
          <t>Missing SKU</t>
        </is>
      </c>
      <c r="B1251" s="8" t="inlineStr">
        <is>
          <t>Missing SKU</t>
        </is>
      </c>
      <c r="C1251" s="8" t="inlineStr">
        <is>
          <t>MT 15 COLOUR METAL VISOR CYAN</t>
        </is>
      </c>
      <c r="D1251" s="8" t="inlineStr">
        <is>
          <t>Stock Summary Report — Row 1644</t>
        </is>
      </c>
      <c r="E1251" s="8" t="inlineStr">
        <is>
          <t>No SKU/item code found in source item name.</t>
        </is>
      </c>
      <c r="F1251" s="8" t="inlineStr">
        <is>
          <t>Assign an internal SKU or confirm with supplier records.</t>
        </is>
      </c>
    </row>
    <row r="1252">
      <c r="A1252" s="19" t="inlineStr">
        <is>
          <t>Missing SKU</t>
        </is>
      </c>
      <c r="B1252" s="8" t="inlineStr">
        <is>
          <t>Missing SKU</t>
        </is>
      </c>
      <c r="C1252" s="8" t="inlineStr">
        <is>
          <t>MT 15 COLOUR METAL VISOR RED</t>
        </is>
      </c>
      <c r="D1252" s="8" t="inlineStr">
        <is>
          <t>Stock Summary Report — Row 1645</t>
        </is>
      </c>
      <c r="E1252" s="8" t="inlineStr">
        <is>
          <t>No SKU/item code found in source item name.</t>
        </is>
      </c>
      <c r="F1252" s="8" t="inlineStr">
        <is>
          <t>Assign an internal SKU or confirm with supplier records.</t>
        </is>
      </c>
    </row>
    <row r="1253">
      <c r="A1253" s="19" t="inlineStr">
        <is>
          <t>Missing SKU</t>
        </is>
      </c>
      <c r="B1253" s="8" t="inlineStr">
        <is>
          <t>Missing SKU</t>
        </is>
      </c>
      <c r="C1253" s="8" t="inlineStr">
        <is>
          <t>MT 15 COLOUR METAL VISOR WHITE</t>
        </is>
      </c>
      <c r="D1253" s="8" t="inlineStr">
        <is>
          <t>Stock Summary Report — Row 1646</t>
        </is>
      </c>
      <c r="E1253" s="8" t="inlineStr">
        <is>
          <t>No SKU/item code found in source item name.</t>
        </is>
      </c>
      <c r="F1253" s="8" t="inlineStr">
        <is>
          <t>Assign an internal SKU or confirm with supplier records.</t>
        </is>
      </c>
    </row>
    <row r="1254">
      <c r="A1254" s="19" t="inlineStr">
        <is>
          <t>Missing SKU</t>
        </is>
      </c>
      <c r="B1254" s="8" t="inlineStr">
        <is>
          <t>Missing SKU</t>
        </is>
      </c>
      <c r="C1254" s="8" t="inlineStr">
        <is>
          <t>MT 15 GRAB HANDLE BLACK</t>
        </is>
      </c>
      <c r="D1254" s="8" t="inlineStr">
        <is>
          <t>Stock Summary Report — Row 1647</t>
        </is>
      </c>
      <c r="E1254" s="8" t="inlineStr">
        <is>
          <t>No SKU/item code found in source item name.</t>
        </is>
      </c>
      <c r="F1254" s="8" t="inlineStr">
        <is>
          <t>Assign an internal SKU or confirm with supplier records.</t>
        </is>
      </c>
    </row>
    <row r="1255">
      <c r="A1255" s="19" t="inlineStr">
        <is>
          <t>Missing SKU</t>
        </is>
      </c>
      <c r="B1255" s="8" t="inlineStr">
        <is>
          <t>Missing SKU</t>
        </is>
      </c>
      <c r="C1255" s="8" t="inlineStr">
        <is>
          <t>MT 15 HONEY COMB RADIATOR GUARD SILVER</t>
        </is>
      </c>
      <c r="D1255" s="8" t="inlineStr">
        <is>
          <t>Stock Summary Report — Row 1648</t>
        </is>
      </c>
      <c r="E1255" s="8" t="inlineStr">
        <is>
          <t>No SKU/item code found in source item name.</t>
        </is>
      </c>
      <c r="F1255" s="8" t="inlineStr">
        <is>
          <t>Assign an internal SKU or confirm with supplier records.</t>
        </is>
      </c>
    </row>
    <row r="1256">
      <c r="A1256" s="19" t="inlineStr">
        <is>
          <t>Missing SKU</t>
        </is>
      </c>
      <c r="B1256" s="8" t="inlineStr">
        <is>
          <t>Missing SKU</t>
        </is>
      </c>
      <c r="C1256" s="8" t="inlineStr">
        <is>
          <t>MT 15 METAL VISOR- BLACK (MTECH)</t>
        </is>
      </c>
      <c r="D1256" s="8" t="inlineStr">
        <is>
          <t>Stock Summary Report — Row 1649</t>
        </is>
      </c>
      <c r="E1256" s="8" t="inlineStr">
        <is>
          <t>No SKU/item code found in source item name.</t>
        </is>
      </c>
      <c r="F1256" s="8" t="inlineStr">
        <is>
          <t>Assign an internal SKU or confirm with supplier records.</t>
        </is>
      </c>
    </row>
    <row r="1257">
      <c r="A1257" s="19" t="inlineStr">
        <is>
          <t>Missing SKU</t>
        </is>
      </c>
      <c r="B1257" s="8" t="inlineStr">
        <is>
          <t>Missing SKU</t>
        </is>
      </c>
      <c r="C1257" s="8" t="inlineStr">
        <is>
          <t>MT 15 NEW LUGGAGE CARRIER</t>
        </is>
      </c>
      <c r="D1257" s="8" t="inlineStr">
        <is>
          <t>Stock Summary Report — Row 1650</t>
        </is>
      </c>
      <c r="E1257" s="8" t="inlineStr">
        <is>
          <t>No SKU/item code found in source item name.</t>
        </is>
      </c>
      <c r="F1257" s="8" t="inlineStr">
        <is>
          <t>Assign an internal SKU or confirm with supplier records.</t>
        </is>
      </c>
    </row>
    <row r="1258">
      <c r="A1258" s="19" t="inlineStr">
        <is>
          <t>Missing SKU</t>
        </is>
      </c>
      <c r="B1258" s="8" t="inlineStr">
        <is>
          <t>Missing SKU</t>
        </is>
      </c>
      <c r="C1258" s="8" t="inlineStr">
        <is>
          <t>MT 15 PILLION FOOTREST PAIR</t>
        </is>
      </c>
      <c r="D1258" s="8" t="inlineStr">
        <is>
          <t>Stock Summary Report — Row 1651</t>
        </is>
      </c>
      <c r="E1258" s="8" t="inlineStr">
        <is>
          <t>No SKU/item code found in source item name.</t>
        </is>
      </c>
      <c r="F1258" s="8" t="inlineStr">
        <is>
          <t>Assign an internal SKU or confirm with supplier records.</t>
        </is>
      </c>
    </row>
    <row r="1259">
      <c r="A1259" s="19" t="inlineStr">
        <is>
          <t>Missing SKU</t>
        </is>
      </c>
      <c r="B1259" s="8" t="inlineStr">
        <is>
          <t>Missing SKU</t>
        </is>
      </c>
      <c r="C1259" s="8" t="inlineStr">
        <is>
          <t>MT 15 VISION RADIATOR GUARD RED</t>
        </is>
      </c>
      <c r="D1259" s="8" t="inlineStr">
        <is>
          <t>Stock Summary Report — Row 1652</t>
        </is>
      </c>
      <c r="E1259" s="8" t="inlineStr">
        <is>
          <t>No SKU/item code found in source item name.</t>
        </is>
      </c>
      <c r="F1259" s="8" t="inlineStr">
        <is>
          <t>Assign an internal SKU or confirm with supplier records.</t>
        </is>
      </c>
    </row>
    <row r="1260">
      <c r="A1260" s="19" t="inlineStr">
        <is>
          <t>Missing SKU</t>
        </is>
      </c>
      <c r="B1260" s="8" t="inlineStr">
        <is>
          <t>Missing SKU</t>
        </is>
      </c>
      <c r="C1260" s="8" t="inlineStr">
        <is>
          <t>MT DOMINAR SADDLE STAY</t>
        </is>
      </c>
      <c r="D1260" s="8" t="inlineStr">
        <is>
          <t>Stock Summary Report — Row 1653</t>
        </is>
      </c>
      <c r="E1260" s="8" t="inlineStr">
        <is>
          <t>No SKU/item code found in source item name.</t>
        </is>
      </c>
      <c r="F1260" s="8" t="inlineStr">
        <is>
          <t>Assign an internal SKU or confirm with supplier records.</t>
        </is>
      </c>
    </row>
    <row r="1261">
      <c r="A1261" s="19" t="inlineStr">
        <is>
          <t>Missing SKU</t>
        </is>
      </c>
      <c r="B1261" s="8" t="inlineStr">
        <is>
          <t>Missing SKU</t>
        </is>
      </c>
      <c r="C1261" s="8" t="inlineStr">
        <is>
          <t>MT- HIMALAYAN / SCRAM SIDE STAND EXTENDER</t>
        </is>
      </c>
      <c r="D1261" s="8" t="inlineStr">
        <is>
          <t>Stock Summary Report — Row 1654</t>
        </is>
      </c>
      <c r="E1261" s="8" t="inlineStr">
        <is>
          <t>No SKU/item code found in source item name.</t>
        </is>
      </c>
      <c r="F1261" s="8" t="inlineStr">
        <is>
          <t>Assign an internal SKU or confirm with supplier records.</t>
        </is>
      </c>
    </row>
    <row r="1262">
      <c r="A1262" s="19" t="inlineStr">
        <is>
          <t>Missing SKU</t>
        </is>
      </c>
      <c r="B1262" s="8" t="inlineStr">
        <is>
          <t>Missing SKU</t>
        </is>
      </c>
      <c r="C1262" s="8" t="inlineStr">
        <is>
          <t>MT- HONDA H'NESS 350/350 RS FOG LIGHT MOUNT</t>
        </is>
      </c>
      <c r="D1262" s="8" t="inlineStr">
        <is>
          <t>Stock Summary Report — Row 1655</t>
        </is>
      </c>
      <c r="E1262" s="8" t="inlineStr">
        <is>
          <t>No SKU/item code found in source item name.</t>
        </is>
      </c>
      <c r="F1262" s="8" t="inlineStr">
        <is>
          <t>Assign an internal SKU or confirm with supplier records.</t>
        </is>
      </c>
    </row>
    <row r="1263">
      <c r="A1263" s="19" t="inlineStr">
        <is>
          <t>Missing SKU</t>
        </is>
      </c>
      <c r="B1263" s="8" t="inlineStr">
        <is>
          <t>Missing SKU</t>
        </is>
      </c>
      <c r="C1263" s="8" t="inlineStr">
        <is>
          <t>MT- HUNTER CRASH GUARD -BULL</t>
        </is>
      </c>
      <c r="D1263" s="8" t="inlineStr">
        <is>
          <t>Stock Summary Report — Row 1656</t>
        </is>
      </c>
      <c r="E1263" s="8" t="inlineStr">
        <is>
          <t>No SKU/item code found in source item name.</t>
        </is>
      </c>
      <c r="F1263" s="8" t="inlineStr">
        <is>
          <t>Assign an internal SKU or confirm with supplier records.</t>
        </is>
      </c>
    </row>
    <row r="1264">
      <c r="A1264" s="19" t="inlineStr">
        <is>
          <t>Missing SKU</t>
        </is>
      </c>
      <c r="B1264" s="8" t="inlineStr">
        <is>
          <t>Missing SKU</t>
        </is>
      </c>
      <c r="C1264" s="8" t="inlineStr">
        <is>
          <t>MT- KTM DUKE 250/390 GEN 2 CRASH GUARD</t>
        </is>
      </c>
      <c r="D1264" s="8" t="inlineStr">
        <is>
          <t>Stock Summary Report — Row 1657</t>
        </is>
      </c>
      <c r="E1264" s="8" t="inlineStr">
        <is>
          <t>No SKU/item code found in source item name.</t>
        </is>
      </c>
      <c r="F1264" s="8" t="inlineStr">
        <is>
          <t>Assign an internal SKU or confirm with supplier records.</t>
        </is>
      </c>
    </row>
    <row r="1265">
      <c r="A1265" s="19" t="inlineStr">
        <is>
          <t>Missing SKU</t>
        </is>
      </c>
      <c r="B1265" s="8" t="inlineStr">
        <is>
          <t>Missing SKU</t>
        </is>
      </c>
      <c r="C1265" s="8" t="inlineStr">
        <is>
          <t>MT- KTM DUKE 250/390 GEN-3 FOOTREST</t>
        </is>
      </c>
      <c r="D1265" s="8" t="inlineStr">
        <is>
          <t>Stock Summary Report — Row 1658</t>
        </is>
      </c>
      <c r="E1265" s="8" t="inlineStr">
        <is>
          <t>No SKU/item code found in source item name.</t>
        </is>
      </c>
      <c r="F1265" s="8" t="inlineStr">
        <is>
          <t>Assign an internal SKU or confirm with supplier records.</t>
        </is>
      </c>
    </row>
    <row r="1266">
      <c r="A1266" s="19" t="inlineStr">
        <is>
          <t>Missing SKU</t>
        </is>
      </c>
      <c r="B1266" s="8" t="inlineStr">
        <is>
          <t>Missing SKU</t>
        </is>
      </c>
      <c r="C1266" s="8" t="inlineStr">
        <is>
          <t>MT- KTM DUKE GEN3 250/390 NUMBER PLATE HOLDER</t>
        </is>
      </c>
      <c r="D1266" s="8" t="inlineStr">
        <is>
          <t>Stock Summary Report — Row 1659</t>
        </is>
      </c>
      <c r="E1266" s="8" t="inlineStr">
        <is>
          <t>No SKU/item code found in source item name.</t>
        </is>
      </c>
      <c r="F1266" s="8" t="inlineStr">
        <is>
          <t>Assign an internal SKU or confirm with supplier records.</t>
        </is>
      </c>
    </row>
    <row r="1267">
      <c r="A1267" s="19" t="inlineStr">
        <is>
          <t>Missing SKU</t>
        </is>
      </c>
      <c r="B1267" s="8" t="inlineStr">
        <is>
          <t>Missing SKU</t>
        </is>
      </c>
      <c r="C1267" s="8" t="inlineStr">
        <is>
          <t>MT- METEOR 350 CRASH GUARD</t>
        </is>
      </c>
      <c r="D1267" s="8" t="inlineStr">
        <is>
          <t>Stock Summary Report — Row 1660</t>
        </is>
      </c>
      <c r="E1267" s="8" t="inlineStr">
        <is>
          <t>No SKU/item code found in source item name.</t>
        </is>
      </c>
      <c r="F1267" s="8" t="inlineStr">
        <is>
          <t>Assign an internal SKU or confirm with supplier records.</t>
        </is>
      </c>
    </row>
    <row r="1268">
      <c r="A1268" s="19" t="inlineStr">
        <is>
          <t>Missing SKU</t>
        </is>
      </c>
      <c r="B1268" s="8" t="inlineStr">
        <is>
          <t>Missing SKU</t>
        </is>
      </c>
      <c r="C1268" s="8" t="inlineStr">
        <is>
          <t>MT- METEOR 350 HEAD LIGHT GUARD</t>
        </is>
      </c>
      <c r="D1268" s="8" t="inlineStr">
        <is>
          <t>Stock Summary Report — Row 1661</t>
        </is>
      </c>
      <c r="E1268" s="8" t="inlineStr">
        <is>
          <t>No SKU/item code found in source item name.</t>
        </is>
      </c>
      <c r="F1268" s="8" t="inlineStr">
        <is>
          <t>Assign an internal SKU or confirm with supplier records.</t>
        </is>
      </c>
    </row>
    <row r="1269">
      <c r="A1269" s="19" t="inlineStr">
        <is>
          <t>Missing SKU</t>
        </is>
      </c>
      <c r="B1269" s="8" t="inlineStr">
        <is>
          <t>Missing SKU</t>
        </is>
      </c>
      <c r="C1269" s="8" t="inlineStr">
        <is>
          <t>MT- METEOR 350 SADDLE STAY</t>
        </is>
      </c>
      <c r="D1269" s="8" t="inlineStr">
        <is>
          <t>Stock Summary Report — Row 1662</t>
        </is>
      </c>
      <c r="E1269" s="8" t="inlineStr">
        <is>
          <t>No SKU/item code found in source item name.</t>
        </is>
      </c>
      <c r="F1269" s="8" t="inlineStr">
        <is>
          <t>Assign an internal SKU or confirm with supplier records.</t>
        </is>
      </c>
    </row>
    <row r="1270">
      <c r="A1270" s="19" t="inlineStr">
        <is>
          <t>Missing SKU</t>
        </is>
      </c>
      <c r="B1270" s="8" t="inlineStr">
        <is>
          <t>Missing SKU</t>
        </is>
      </c>
      <c r="C1270" s="8" t="inlineStr">
        <is>
          <t>MT- SCRAM 411 BACK CARRIER</t>
        </is>
      </c>
      <c r="D1270" s="8" t="inlineStr">
        <is>
          <t>Stock Summary Report — Row 1663</t>
        </is>
      </c>
      <c r="E1270" s="8" t="inlineStr">
        <is>
          <t>No SKU/item code found in source item name.</t>
        </is>
      </c>
      <c r="F1270" s="8" t="inlineStr">
        <is>
          <t>Assign an internal SKU or confirm with supplier records.</t>
        </is>
      </c>
    </row>
    <row r="1271">
      <c r="A1271" s="19" t="inlineStr">
        <is>
          <t>Missing SKU</t>
        </is>
      </c>
      <c r="B1271" s="8" t="inlineStr">
        <is>
          <t>Missing SKU</t>
        </is>
      </c>
      <c r="C1271" s="8" t="inlineStr">
        <is>
          <t>MT- TRIUMPH FOG LIGHT MOUNT</t>
        </is>
      </c>
      <c r="D1271" s="8" t="inlineStr">
        <is>
          <t>Stock Summary Report — Row 1664</t>
        </is>
      </c>
      <c r="E1271" s="8" t="inlineStr">
        <is>
          <t>No SKU/item code found in source item name.</t>
        </is>
      </c>
      <c r="F1271" s="8" t="inlineStr">
        <is>
          <t>Assign an internal SKU or confirm with supplier records.</t>
        </is>
      </c>
    </row>
    <row r="1272">
      <c r="A1272" s="19" t="inlineStr">
        <is>
          <t>Missing SKU</t>
        </is>
      </c>
      <c r="B1272" s="8" t="inlineStr">
        <is>
          <t>Missing SKU</t>
        </is>
      </c>
      <c r="C1272" s="8" t="inlineStr">
        <is>
          <t>MT- TRIUMPH FOOT REST</t>
        </is>
      </c>
      <c r="D1272" s="8" t="inlineStr">
        <is>
          <t>Stock Summary Report — Row 1665</t>
        </is>
      </c>
      <c r="E1272" s="8" t="inlineStr">
        <is>
          <t>No SKU/item code found in source item name.</t>
        </is>
      </c>
      <c r="F1272" s="8" t="inlineStr">
        <is>
          <t>Assign an internal SKU or confirm with supplier records.</t>
        </is>
      </c>
    </row>
    <row r="1273">
      <c r="A1273" s="19" t="inlineStr">
        <is>
          <t>Missing SKU</t>
        </is>
      </c>
      <c r="B1273" s="8" t="inlineStr">
        <is>
          <t>Missing SKU</t>
        </is>
      </c>
      <c r="C1273" s="8" t="inlineStr">
        <is>
          <t>MT- TRIUMPH GPS MOUNT</t>
        </is>
      </c>
      <c r="D1273" s="8" t="inlineStr">
        <is>
          <t>Stock Summary Report — Row 1666</t>
        </is>
      </c>
      <c r="E1273" s="8" t="inlineStr">
        <is>
          <t>No SKU/item code found in source item name.</t>
        </is>
      </c>
      <c r="F1273" s="8" t="inlineStr">
        <is>
          <t>Assign an internal SKU or confirm with supplier records.</t>
        </is>
      </c>
    </row>
    <row r="1274">
      <c r="A1274" s="19" t="inlineStr">
        <is>
          <t>Missing SKU</t>
        </is>
      </c>
      <c r="B1274" s="8" t="inlineStr">
        <is>
          <t>Missing SKU</t>
        </is>
      </c>
      <c r="C1274" s="8" t="inlineStr">
        <is>
          <t>MT- TRIUMPH NUMBER PLATE HOLDER</t>
        </is>
      </c>
      <c r="D1274" s="8" t="inlineStr">
        <is>
          <t>Stock Summary Report — Row 1667</t>
        </is>
      </c>
      <c r="E1274" s="8" t="inlineStr">
        <is>
          <t>No SKU/item code found in source item name.</t>
        </is>
      </c>
      <c r="F1274" s="8" t="inlineStr">
        <is>
          <t>Assign an internal SKU or confirm with supplier records.</t>
        </is>
      </c>
    </row>
    <row r="1275">
      <c r="A1275" s="19" t="inlineStr">
        <is>
          <t>Missing SKU</t>
        </is>
      </c>
      <c r="B1275" s="8" t="inlineStr">
        <is>
          <t>Missing SKU</t>
        </is>
      </c>
      <c r="C1275" s="8" t="inlineStr">
        <is>
          <t>MT- TRIUMPH SIDE STAND EXTENDER MS</t>
        </is>
      </c>
      <c r="D1275" s="8" t="inlineStr">
        <is>
          <t>Stock Summary Report — Row 1668</t>
        </is>
      </c>
      <c r="E1275" s="8" t="inlineStr">
        <is>
          <t>No SKU/item code found in source item name.</t>
        </is>
      </c>
      <c r="F1275" s="8" t="inlineStr">
        <is>
          <t>Assign an internal SKU or confirm with supplier records.</t>
        </is>
      </c>
    </row>
    <row r="1276">
      <c r="A1276" s="19" t="inlineStr">
        <is>
          <t>Missing SKU</t>
        </is>
      </c>
      <c r="B1276" s="8" t="inlineStr">
        <is>
          <t>Missing SKU</t>
        </is>
      </c>
      <c r="C1276" s="8" t="inlineStr">
        <is>
          <t>MT- V STROM TOP PLATE</t>
        </is>
      </c>
      <c r="D1276" s="8" t="inlineStr">
        <is>
          <t>Stock Summary Report — Row 1669</t>
        </is>
      </c>
      <c r="E1276" s="8" t="inlineStr">
        <is>
          <t>No SKU/item code found in source item name.</t>
        </is>
      </c>
      <c r="F1276" s="8" t="inlineStr">
        <is>
          <t>Assign an internal SKU or confirm with supplier records.</t>
        </is>
      </c>
    </row>
    <row r="1277">
      <c r="A1277" s="19" t="inlineStr">
        <is>
          <t>Missing SKU</t>
        </is>
      </c>
      <c r="B1277" s="8" t="inlineStr">
        <is>
          <t>Missing SKU</t>
        </is>
      </c>
      <c r="C1277" s="8" t="inlineStr">
        <is>
          <t>MT- X PULSE RALLY EDITION CRASH GUARD</t>
        </is>
      </c>
      <c r="D1277" s="8" t="inlineStr">
        <is>
          <t>Stock Summary Report — Row 1670</t>
        </is>
      </c>
      <c r="E1277" s="8" t="inlineStr">
        <is>
          <t>No SKU/item code found in source item name.</t>
        </is>
      </c>
      <c r="F1277" s="8" t="inlineStr">
        <is>
          <t>Assign an internal SKU or confirm with supplier records.</t>
        </is>
      </c>
    </row>
    <row r="1278">
      <c r="A1278" s="19" t="inlineStr">
        <is>
          <t>Missing SKU</t>
        </is>
      </c>
      <c r="B1278" s="8" t="inlineStr">
        <is>
          <t>Missing SKU</t>
        </is>
      </c>
      <c r="C1278" s="8" t="inlineStr">
        <is>
          <t>MT- X PULSE RALLY EDITION CRASH GUARD RED</t>
        </is>
      </c>
      <c r="D1278" s="8" t="inlineStr">
        <is>
          <t>Stock Summary Report — Row 1671</t>
        </is>
      </c>
      <c r="E1278" s="8" t="inlineStr">
        <is>
          <t>No SKU/item code found in source item name.</t>
        </is>
      </c>
      <c r="F1278" s="8" t="inlineStr">
        <is>
          <t>Assign an internal SKU or confirm with supplier records.</t>
        </is>
      </c>
    </row>
    <row r="1279">
      <c r="A1279" s="19" t="inlineStr">
        <is>
          <t>Missing SKU</t>
        </is>
      </c>
      <c r="B1279" s="8" t="inlineStr">
        <is>
          <t>Missing SKU</t>
        </is>
      </c>
      <c r="C1279" s="8" t="inlineStr">
        <is>
          <t>MT- YEZDI ADVENTURE TOP PLATE</t>
        </is>
      </c>
      <c r="D1279" s="8" t="inlineStr">
        <is>
          <t>Stock Summary Report — Row 1672</t>
        </is>
      </c>
      <c r="E1279" s="8" t="inlineStr">
        <is>
          <t>No SKU/item code found in source item name.</t>
        </is>
      </c>
      <c r="F1279" s="8" t="inlineStr">
        <is>
          <t>Assign an internal SKU or confirm with supplier records.</t>
        </is>
      </c>
    </row>
    <row r="1280">
      <c r="A1280" s="19" t="inlineStr">
        <is>
          <t>Missing SKU</t>
        </is>
      </c>
      <c r="B1280" s="8" t="inlineStr">
        <is>
          <t>Missing SKU</t>
        </is>
      </c>
      <c r="C1280" s="8" t="inlineStr">
        <is>
          <t>MT-2025 KTM ADV 390/250 FOOT REST SET</t>
        </is>
      </c>
      <c r="D1280" s="8" t="inlineStr">
        <is>
          <t>Stock Summary Report — Row 1673</t>
        </is>
      </c>
      <c r="E1280" s="8" t="inlineStr">
        <is>
          <t>No SKU/item code found in source item name.</t>
        </is>
      </c>
      <c r="F1280" s="8" t="inlineStr">
        <is>
          <t>Assign an internal SKU or confirm with supplier records.</t>
        </is>
      </c>
    </row>
    <row r="1281">
      <c r="A1281" s="19" t="inlineStr">
        <is>
          <t>Missing SKU</t>
        </is>
      </c>
      <c r="B1281" s="8" t="inlineStr">
        <is>
          <t>Missing SKU</t>
        </is>
      </c>
      <c r="C1281" s="8" t="inlineStr">
        <is>
          <t>MT-BACK REST</t>
        </is>
      </c>
      <c r="D1281" s="8" t="inlineStr">
        <is>
          <t>Stock Summary Report — Row 1674</t>
        </is>
      </c>
      <c r="E1281" s="8" t="inlineStr">
        <is>
          <t>No SKU/item code found in source item name.</t>
        </is>
      </c>
      <c r="F1281" s="8" t="inlineStr">
        <is>
          <t>Assign an internal SKU or confirm with supplier records.</t>
        </is>
      </c>
    </row>
    <row r="1282">
      <c r="A1282" s="19" t="inlineStr">
        <is>
          <t>Missing SKU</t>
        </is>
      </c>
      <c r="B1282" s="8" t="inlineStr">
        <is>
          <t>Missing SKU</t>
        </is>
      </c>
      <c r="C1282" s="8" t="inlineStr">
        <is>
          <t>MT-HARLEY 440X FOOT REST</t>
        </is>
      </c>
      <c r="D1282" s="8" t="inlineStr">
        <is>
          <t>Stock Summary Report — Row 1675</t>
        </is>
      </c>
      <c r="E1282" s="8" t="inlineStr">
        <is>
          <t>No SKU/item code found in source item name.</t>
        </is>
      </c>
      <c r="F1282" s="8" t="inlineStr">
        <is>
          <t>Assign an internal SKU or confirm with supplier records.</t>
        </is>
      </c>
    </row>
    <row r="1283">
      <c r="A1283" s="19" t="inlineStr">
        <is>
          <t>Missing SKU</t>
        </is>
      </c>
      <c r="B1283" s="8" t="inlineStr">
        <is>
          <t>Missing SKU</t>
        </is>
      </c>
      <c r="C1283" s="8" t="inlineStr">
        <is>
          <t>MT-HIMALAYAN 450 RADIATOR GUARD-BLACK</t>
        </is>
      </c>
      <c r="D1283" s="8" t="inlineStr">
        <is>
          <t>Stock Summary Report — Row 1676</t>
        </is>
      </c>
      <c r="E1283" s="8" t="inlineStr">
        <is>
          <t>No SKU/item code found in source item name.</t>
        </is>
      </c>
      <c r="F1283" s="8" t="inlineStr">
        <is>
          <t>Assign an internal SKU or confirm with supplier records.</t>
        </is>
      </c>
    </row>
    <row r="1284">
      <c r="A1284" s="19" t="inlineStr">
        <is>
          <t>Missing SKU</t>
        </is>
      </c>
      <c r="B1284" s="8" t="inlineStr">
        <is>
          <t>Missing SKU</t>
        </is>
      </c>
      <c r="C1284" s="8" t="inlineStr">
        <is>
          <t>MT-HIMALAYAN 450 RESERVOIR OIL CAP SS</t>
        </is>
      </c>
      <c r="D1284" s="8" t="inlineStr">
        <is>
          <t>Stock Summary Report — Row 1677</t>
        </is>
      </c>
      <c r="E1284" s="8" t="inlineStr">
        <is>
          <t>No SKU/item code found in source item name.</t>
        </is>
      </c>
      <c r="F1284" s="8" t="inlineStr">
        <is>
          <t>Assign an internal SKU or confirm with supplier records.</t>
        </is>
      </c>
    </row>
    <row r="1285">
      <c r="A1285" s="19" t="inlineStr">
        <is>
          <t>Missing SKU</t>
        </is>
      </c>
      <c r="B1285" s="8" t="inlineStr">
        <is>
          <t>Missing SKU</t>
        </is>
      </c>
      <c r="C1285" s="8" t="inlineStr">
        <is>
          <t>MT-HIMALAYAN 450 RESERVOIR OIL GUARD BLACK</t>
        </is>
      </c>
      <c r="D1285" s="8" t="inlineStr">
        <is>
          <t>Stock Summary Report — Row 1678</t>
        </is>
      </c>
      <c r="E1285" s="8" t="inlineStr">
        <is>
          <t>No SKU/item code found in source item name.</t>
        </is>
      </c>
      <c r="F1285" s="8" t="inlineStr">
        <is>
          <t>Assign an internal SKU or confirm with supplier records.</t>
        </is>
      </c>
    </row>
    <row r="1286">
      <c r="A1286" s="19" t="inlineStr">
        <is>
          <t>Missing SKU</t>
        </is>
      </c>
      <c r="B1286" s="8" t="inlineStr">
        <is>
          <t>Missing SKU</t>
        </is>
      </c>
      <c r="C1286" s="8" t="inlineStr">
        <is>
          <t>MT-METEOR 350 FOG LIGHT MOUNT</t>
        </is>
      </c>
      <c r="D1286" s="8" t="inlineStr">
        <is>
          <t>Stock Summary Report — Row 1679</t>
        </is>
      </c>
      <c r="E1286" s="8" t="inlineStr">
        <is>
          <t>No SKU/item code found in source item name.</t>
        </is>
      </c>
      <c r="F1286" s="8" t="inlineStr">
        <is>
          <t>Assign an internal SKU or confirm with supplier records.</t>
        </is>
      </c>
    </row>
    <row r="1287">
      <c r="A1287" s="19" t="inlineStr">
        <is>
          <t>Missing SKU</t>
        </is>
      </c>
      <c r="B1287" s="8" t="inlineStr">
        <is>
          <t>Missing SKU</t>
        </is>
      </c>
      <c r="C1287" s="8" t="inlineStr">
        <is>
          <t>MT-METEOR 350 FOOT REST</t>
        </is>
      </c>
      <c r="D1287" s="8" t="inlineStr">
        <is>
          <t>Stock Summary Report — Row 1680</t>
        </is>
      </c>
      <c r="E1287" s="8" t="inlineStr">
        <is>
          <t>No SKU/item code found in source item name.</t>
        </is>
      </c>
      <c r="F1287" s="8" t="inlineStr">
        <is>
          <t>Assign an internal SKU or confirm with supplier records.</t>
        </is>
      </c>
    </row>
    <row r="1288">
      <c r="A1288" s="19" t="inlineStr">
        <is>
          <t>Missing SKU</t>
        </is>
      </c>
      <c r="B1288" s="8" t="inlineStr">
        <is>
          <t>Missing SKU</t>
        </is>
      </c>
      <c r="C1288" s="8" t="inlineStr">
        <is>
          <t>MT-METEOR 350 RESERVOIR OIL GUARD</t>
        </is>
      </c>
      <c r="D1288" s="8" t="inlineStr">
        <is>
          <t>Stock Summary Report — Row 1681</t>
        </is>
      </c>
      <c r="E1288" s="8" t="inlineStr">
        <is>
          <t>No SKU/item code found in source item name.</t>
        </is>
      </c>
      <c r="F1288" s="8" t="inlineStr">
        <is>
          <t>Assign an internal SKU or confirm with supplier records.</t>
        </is>
      </c>
    </row>
    <row r="1289">
      <c r="A1289" s="19" t="inlineStr">
        <is>
          <t>Missing SKU</t>
        </is>
      </c>
      <c r="B1289" s="8" t="inlineStr">
        <is>
          <t>Missing SKU</t>
        </is>
      </c>
      <c r="C1289" s="8" t="inlineStr">
        <is>
          <t>MT-TRIUMPH CRASH GUARD SPEEDSTER PRO</t>
        </is>
      </c>
      <c r="D1289" s="8" t="inlineStr">
        <is>
          <t>Stock Summary Report — Row 1682</t>
        </is>
      </c>
      <c r="E1289" s="8" t="inlineStr">
        <is>
          <t>No SKU/item code found in source item name.</t>
        </is>
      </c>
      <c r="F1289" s="8" t="inlineStr">
        <is>
          <t>Assign an internal SKU or confirm with supplier records.</t>
        </is>
      </c>
    </row>
    <row r="1290">
      <c r="A1290" s="19" t="inlineStr">
        <is>
          <t>Missing SKU</t>
        </is>
      </c>
      <c r="B1290" s="8" t="inlineStr">
        <is>
          <t>Missing SKU</t>
        </is>
      </c>
      <c r="C1290" s="8" t="inlineStr">
        <is>
          <t>MT-TRIUMPH RADIATOR GUARD MS</t>
        </is>
      </c>
      <c r="D1290" s="8" t="inlineStr">
        <is>
          <t>Stock Summary Report — Row 1683</t>
        </is>
      </c>
      <c r="E1290" s="8" t="inlineStr">
        <is>
          <t>No SKU/item code found in source item name.</t>
        </is>
      </c>
      <c r="F1290" s="8" t="inlineStr">
        <is>
          <t>Assign an internal SKU or confirm with supplier records.</t>
        </is>
      </c>
    </row>
    <row r="1291">
      <c r="A1291" s="19" t="inlineStr">
        <is>
          <t>Missing SKU</t>
        </is>
      </c>
      <c r="B1291" s="8" t="inlineStr">
        <is>
          <t>Missing SKU</t>
        </is>
      </c>
      <c r="C1291" s="8" t="inlineStr">
        <is>
          <t>MT-TRIUMPH SCRAMBLER /SPEED BACK CARRIER</t>
        </is>
      </c>
      <c r="D1291" s="8" t="inlineStr">
        <is>
          <t>Stock Summary Report — Row 1684</t>
        </is>
      </c>
      <c r="E1291" s="8" t="inlineStr">
        <is>
          <t>No SKU/item code found in source item name.</t>
        </is>
      </c>
      <c r="F1291" s="8" t="inlineStr">
        <is>
          <t>Assign an internal SKU or confirm with supplier records.</t>
        </is>
      </c>
    </row>
    <row r="1292">
      <c r="A1292" s="19" t="inlineStr">
        <is>
          <t>Missing SKU</t>
        </is>
      </c>
      <c r="B1292" s="8" t="inlineStr">
        <is>
          <t>Missing SKU</t>
        </is>
      </c>
      <c r="C1292" s="8" t="inlineStr">
        <is>
          <t>MT-X PULSE 210 HANDLE BAR INCLUDING CLUTCH CABLE</t>
        </is>
      </c>
      <c r="D1292" s="8" t="inlineStr">
        <is>
          <t>Stock Summary Report — Row 1685</t>
        </is>
      </c>
      <c r="E1292" s="8" t="inlineStr">
        <is>
          <t>No SKU/item code found in source item name.</t>
        </is>
      </c>
      <c r="F1292" s="8" t="inlineStr">
        <is>
          <t>Assign an internal SKU or confirm with supplier records.</t>
        </is>
      </c>
    </row>
    <row r="1293">
      <c r="A1293" s="19" t="inlineStr">
        <is>
          <t>Missing SKU</t>
        </is>
      </c>
      <c r="B1293" s="8" t="inlineStr">
        <is>
          <t>Missing SKU</t>
        </is>
      </c>
      <c r="C1293" s="8" t="inlineStr">
        <is>
          <t>MT-YAMAHA XSR 155 FRONT OIL GUARD MS</t>
        </is>
      </c>
      <c r="D1293" s="8" t="inlineStr">
        <is>
          <t>Stock Summary Report — Row 1686</t>
        </is>
      </c>
      <c r="E1293" s="8" t="inlineStr">
        <is>
          <t>No SKU/item code found in source item name.</t>
        </is>
      </c>
      <c r="F1293" s="8" t="inlineStr">
        <is>
          <t>Assign an internal SKU or confirm with supplier records.</t>
        </is>
      </c>
    </row>
    <row r="1294">
      <c r="A1294" s="19" t="inlineStr">
        <is>
          <t>Missing SKU</t>
        </is>
      </c>
      <c r="B1294" s="8" t="inlineStr">
        <is>
          <t>Missing SKU</t>
        </is>
      </c>
      <c r="C1294" s="8" t="inlineStr">
        <is>
          <t>MT-YAMAHA XSR 155 REAR OIL GUARD MS</t>
        </is>
      </c>
      <c r="D1294" s="8" t="inlineStr">
        <is>
          <t>Stock Summary Report — Row 1687</t>
        </is>
      </c>
      <c r="E1294" s="8" t="inlineStr">
        <is>
          <t>No SKU/item code found in source item name.</t>
        </is>
      </c>
      <c r="F1294" s="8" t="inlineStr">
        <is>
          <t>Assign an internal SKU or confirm with supplier records.</t>
        </is>
      </c>
    </row>
    <row r="1295">
      <c r="A1295" s="19" t="inlineStr">
        <is>
          <t>Missing SKU</t>
        </is>
      </c>
      <c r="B1295" s="8" t="inlineStr">
        <is>
          <t>Missing SKU</t>
        </is>
      </c>
      <c r="C1295" s="8" t="inlineStr">
        <is>
          <t>MT-YEZDI ADVENTURE HANDLE BAR RISER</t>
        </is>
      </c>
      <c r="D1295" s="8" t="inlineStr">
        <is>
          <t>Stock Summary Report — Row 1688</t>
        </is>
      </c>
      <c r="E1295" s="8" t="inlineStr">
        <is>
          <t>No SKU/item code found in source item name.</t>
        </is>
      </c>
      <c r="F1295" s="8" t="inlineStr">
        <is>
          <t>Assign an internal SKU or confirm with supplier records.</t>
        </is>
      </c>
    </row>
    <row r="1296">
      <c r="A1296" s="19" t="inlineStr">
        <is>
          <t>Missing SKU</t>
        </is>
      </c>
      <c r="B1296" s="8" t="inlineStr">
        <is>
          <t>Missing SKU</t>
        </is>
      </c>
      <c r="C1296" s="8" t="inlineStr">
        <is>
          <t>MTE - ADVENTURE HANDLE BAR - RED</t>
        </is>
      </c>
      <c r="D1296" s="8" t="inlineStr">
        <is>
          <t>Stock Summary Report — Row 1691</t>
        </is>
      </c>
      <c r="E1296" s="8" t="inlineStr">
        <is>
          <t>No SKU/item code found in source item name.</t>
        </is>
      </c>
      <c r="F1296" s="8" t="inlineStr">
        <is>
          <t>Assign an internal SKU or confirm with supplier records.</t>
        </is>
      </c>
    </row>
    <row r="1297">
      <c r="A1297" s="19" t="inlineStr">
        <is>
          <t>Missing SKU</t>
        </is>
      </c>
      <c r="B1297" s="8" t="inlineStr">
        <is>
          <t>Missing SKU</t>
        </is>
      </c>
      <c r="C1297" s="8" t="inlineStr">
        <is>
          <t>MTE - CB - RS - 350 - LUGGAGE CARRIER - V2</t>
        </is>
      </c>
      <c r="D1297" s="8" t="inlineStr">
        <is>
          <t>Stock Summary Report — Row 1692</t>
        </is>
      </c>
      <c r="E1297" s="8" t="inlineStr">
        <is>
          <t>No SKU/item code found in source item name.</t>
        </is>
      </c>
      <c r="F1297" s="8" t="inlineStr">
        <is>
          <t>Assign an internal SKU or confirm with supplier records.</t>
        </is>
      </c>
    </row>
    <row r="1298">
      <c r="A1298" s="19" t="inlineStr">
        <is>
          <t>Missing SKU</t>
        </is>
      </c>
      <c r="B1298" s="8" t="inlineStr">
        <is>
          <t>Missing SKU</t>
        </is>
      </c>
      <c r="C1298" s="8" t="inlineStr">
        <is>
          <t>MTE - HIMALAYAN 450 - HANDLE BAR RISER</t>
        </is>
      </c>
      <c r="D1298" s="8" t="inlineStr">
        <is>
          <t>Stock Summary Report — Row 1693</t>
        </is>
      </c>
      <c r="E1298" s="8" t="inlineStr">
        <is>
          <t>No SKU/item code found in source item name.</t>
        </is>
      </c>
      <c r="F1298" s="8" t="inlineStr">
        <is>
          <t>Assign an internal SKU or confirm with supplier records.</t>
        </is>
      </c>
    </row>
    <row r="1299">
      <c r="A1299" s="19" t="inlineStr">
        <is>
          <t>Missing SKU</t>
        </is>
      </c>
      <c r="B1299" s="8" t="inlineStr">
        <is>
          <t>Missing SKU</t>
        </is>
      </c>
      <c r="C1299" s="8" t="inlineStr">
        <is>
          <t>MTE - HUNTER 350 - LADIES FOOT REST</t>
        </is>
      </c>
      <c r="D1299" s="8" t="inlineStr">
        <is>
          <t>Stock Summary Report — Row 1694</t>
        </is>
      </c>
      <c r="E1299" s="8" t="inlineStr">
        <is>
          <t>No SKU/item code found in source item name.</t>
        </is>
      </c>
      <c r="F1299" s="8" t="inlineStr">
        <is>
          <t>Assign an internal SKU or confirm with supplier records.</t>
        </is>
      </c>
    </row>
    <row r="1300">
      <c r="A1300" s="19" t="inlineStr">
        <is>
          <t>Missing SKU</t>
        </is>
      </c>
      <c r="B1300" s="8" t="inlineStr">
        <is>
          <t>Missing SKU</t>
        </is>
      </c>
      <c r="C1300" s="8" t="inlineStr">
        <is>
          <t>MTE - HUNTER 350 - METAL VISOR</t>
        </is>
      </c>
      <c r="D1300" s="8" t="inlineStr">
        <is>
          <t>Stock Summary Report — Row 1695</t>
        </is>
      </c>
      <c r="E1300" s="8" t="inlineStr">
        <is>
          <t>No SKU/item code found in source item name.</t>
        </is>
      </c>
      <c r="F1300" s="8" t="inlineStr">
        <is>
          <t>Assign an internal SKU or confirm with supplier records.</t>
        </is>
      </c>
    </row>
    <row r="1301">
      <c r="A1301" s="19" t="inlineStr">
        <is>
          <t>Missing SKU</t>
        </is>
      </c>
      <c r="B1301" s="8" t="inlineStr">
        <is>
          <t>Missing SKU</t>
        </is>
      </c>
      <c r="C1301" s="8" t="inlineStr">
        <is>
          <t>MTE - MT-15 TAIL TIDY</t>
        </is>
      </c>
      <c r="D1301" s="8" t="inlineStr">
        <is>
          <t>Stock Summary Report — Row 1696</t>
        </is>
      </c>
      <c r="E1301" s="8" t="inlineStr">
        <is>
          <t>No SKU/item code found in source item name.</t>
        </is>
      </c>
      <c r="F1301" s="8" t="inlineStr">
        <is>
          <t>Assign an internal SKU or confirm with supplier records.</t>
        </is>
      </c>
    </row>
    <row r="1302">
      <c r="A1302" s="19" t="inlineStr">
        <is>
          <t>Missing SKU</t>
        </is>
      </c>
      <c r="B1302" s="8" t="inlineStr">
        <is>
          <t>Missing SKU</t>
        </is>
      </c>
      <c r="C1302" s="8" t="inlineStr">
        <is>
          <t>MTE -Himalayan - Luggage Carrier</t>
        </is>
      </c>
      <c r="D1302" s="8" t="inlineStr">
        <is>
          <t>Stock Summary Report — Row 1697</t>
        </is>
      </c>
      <c r="E1302" s="8" t="inlineStr">
        <is>
          <t>No SKU/item code found in source item name.</t>
        </is>
      </c>
      <c r="F1302" s="8" t="inlineStr">
        <is>
          <t>Assign an internal SKU or confirm with supplier records.</t>
        </is>
      </c>
    </row>
    <row r="1303">
      <c r="A1303" s="19" t="inlineStr">
        <is>
          <t>Missing SKU</t>
        </is>
      </c>
      <c r="B1303" s="8" t="inlineStr">
        <is>
          <t>Missing SKU</t>
        </is>
      </c>
      <c r="C1303" s="8" t="inlineStr">
        <is>
          <t>MTE -Hunter - 350 - Luggage Carrier</t>
        </is>
      </c>
      <c r="D1303" s="8" t="inlineStr">
        <is>
          <t>Stock Summary Report — Row 1698</t>
        </is>
      </c>
      <c r="E1303" s="8" t="inlineStr">
        <is>
          <t>No SKU/item code found in source item name.</t>
        </is>
      </c>
      <c r="F1303" s="8" t="inlineStr">
        <is>
          <t>Assign an internal SKU or confirm with supplier records.</t>
        </is>
      </c>
    </row>
    <row r="1304">
      <c r="A1304" s="19" t="inlineStr">
        <is>
          <t>Missing SKU</t>
        </is>
      </c>
      <c r="B1304" s="8" t="inlineStr">
        <is>
          <t>Missing SKU</t>
        </is>
      </c>
      <c r="C1304" s="8" t="inlineStr">
        <is>
          <t>MTE -Meteor Carrier</t>
        </is>
      </c>
      <c r="D1304" s="8" t="inlineStr">
        <is>
          <t>Stock Summary Report — Row 1699</t>
        </is>
      </c>
      <c r="E1304" s="8" t="inlineStr">
        <is>
          <t>No SKU/item code found in source item name.</t>
        </is>
      </c>
      <c r="F1304" s="8" t="inlineStr">
        <is>
          <t>Assign an internal SKU or confirm with supplier records.</t>
        </is>
      </c>
    </row>
    <row r="1305">
      <c r="A1305" s="19" t="inlineStr">
        <is>
          <t>Missing SKU</t>
        </is>
      </c>
      <c r="B1305" s="8" t="inlineStr">
        <is>
          <t>Missing SKU</t>
        </is>
      </c>
      <c r="C1305" s="8" t="inlineStr">
        <is>
          <t>MTE -Pulsar - N.S - Luggage Carrier</t>
        </is>
      </c>
      <c r="D1305" s="8" t="inlineStr">
        <is>
          <t>Stock Summary Report — Row 1700</t>
        </is>
      </c>
      <c r="E1305" s="8" t="inlineStr">
        <is>
          <t>No SKU/item code found in source item name.</t>
        </is>
      </c>
      <c r="F1305" s="8" t="inlineStr">
        <is>
          <t>Assign an internal SKU or confirm with supplier records.</t>
        </is>
      </c>
    </row>
    <row r="1306">
      <c r="A1306" s="19" t="inlineStr">
        <is>
          <t>Missing SKU</t>
        </is>
      </c>
      <c r="B1306" s="8" t="inlineStr">
        <is>
          <t>Missing SKU</t>
        </is>
      </c>
      <c r="C1306" s="8" t="inlineStr">
        <is>
          <t>MTE -Pulsar - N160 - Luggage Carrier</t>
        </is>
      </c>
      <c r="D1306" s="8" t="inlineStr">
        <is>
          <t>Stock Summary Report — Row 1701</t>
        </is>
      </c>
      <c r="E1306" s="8" t="inlineStr">
        <is>
          <t>No SKU/item code found in source item name.</t>
        </is>
      </c>
      <c r="F1306" s="8" t="inlineStr">
        <is>
          <t>Assign an internal SKU or confirm with supplier records.</t>
        </is>
      </c>
    </row>
    <row r="1307">
      <c r="A1307" s="19" t="inlineStr">
        <is>
          <t>Missing SKU</t>
        </is>
      </c>
      <c r="B1307" s="8" t="inlineStr">
        <is>
          <t>Missing SKU</t>
        </is>
      </c>
      <c r="C1307" s="8" t="inlineStr">
        <is>
          <t>MTE -R15 - V4 - Luggage Carrier</t>
        </is>
      </c>
      <c r="D1307" s="8" t="inlineStr">
        <is>
          <t>Stock Summary Report — Row 1702</t>
        </is>
      </c>
      <c r="E1307" s="8" t="inlineStr">
        <is>
          <t>No SKU/item code found in source item name.</t>
        </is>
      </c>
      <c r="F1307" s="8" t="inlineStr">
        <is>
          <t>Assign an internal SKU or confirm with supplier records.</t>
        </is>
      </c>
    </row>
    <row r="1308">
      <c r="A1308" s="19" t="inlineStr">
        <is>
          <t>Missing SKU</t>
        </is>
      </c>
      <c r="B1308" s="8" t="inlineStr">
        <is>
          <t>Missing SKU</t>
        </is>
      </c>
      <c r="C1308" s="8" t="inlineStr">
        <is>
          <t>MTE -Reborn - Luggage Carrier</t>
        </is>
      </c>
      <c r="D1308" s="8" t="inlineStr">
        <is>
          <t>Stock Summary Report — Row 1703</t>
        </is>
      </c>
      <c r="E1308" s="8" t="inlineStr">
        <is>
          <t>No SKU/item code found in source item name.</t>
        </is>
      </c>
      <c r="F1308" s="8" t="inlineStr">
        <is>
          <t>Assign an internal SKU or confirm with supplier records.</t>
        </is>
      </c>
    </row>
    <row r="1309">
      <c r="A1309" s="19" t="inlineStr">
        <is>
          <t>Missing SKU</t>
        </is>
      </c>
      <c r="B1309" s="8" t="inlineStr">
        <is>
          <t>Missing SKU</t>
        </is>
      </c>
      <c r="C1309" s="8" t="inlineStr">
        <is>
          <t>MTE -X Pulse Carrier</t>
        </is>
      </c>
      <c r="D1309" s="8" t="inlineStr">
        <is>
          <t>Stock Summary Report — Row 1704</t>
        </is>
      </c>
      <c r="E1309" s="8" t="inlineStr">
        <is>
          <t>No SKU/item code found in source item name.</t>
        </is>
      </c>
      <c r="F1309" s="8" t="inlineStr">
        <is>
          <t>Assign an internal SKU or confirm with supplier records.</t>
        </is>
      </c>
    </row>
    <row r="1310">
      <c r="A1310" s="19" t="inlineStr">
        <is>
          <t>Missing SKU</t>
        </is>
      </c>
      <c r="B1310" s="8" t="inlineStr">
        <is>
          <t>Missing SKU</t>
        </is>
      </c>
      <c r="C1310" s="8" t="inlineStr">
        <is>
          <t>MTE -X Pulse Radiator Guard - 4V</t>
        </is>
      </c>
      <c r="D1310" s="8" t="inlineStr">
        <is>
          <t>Stock Summary Report — Row 1705</t>
        </is>
      </c>
      <c r="E1310" s="8" t="inlineStr">
        <is>
          <t>No SKU/item code found in source item name.</t>
        </is>
      </c>
      <c r="F1310" s="8" t="inlineStr">
        <is>
          <t>Assign an internal SKU or confirm with supplier records.</t>
        </is>
      </c>
    </row>
    <row r="1311">
      <c r="A1311" s="19" t="inlineStr">
        <is>
          <t>Missing SKU</t>
        </is>
      </c>
      <c r="B1311" s="8" t="inlineStr">
        <is>
          <t>Missing SKU</t>
        </is>
      </c>
      <c r="C1311" s="8" t="inlineStr">
        <is>
          <t>MTE ADVENTURE HANDLE BAR RED</t>
        </is>
      </c>
      <c r="D1311" s="8" t="inlineStr">
        <is>
          <t>Stock Summary Report — Row 1706</t>
        </is>
      </c>
      <c r="E1311" s="8" t="inlineStr">
        <is>
          <t>No SKU/item code found in source item name.</t>
        </is>
      </c>
      <c r="F1311" s="8" t="inlineStr">
        <is>
          <t>Assign an internal SKU or confirm with supplier records.</t>
        </is>
      </c>
    </row>
    <row r="1312">
      <c r="A1312" s="19" t="inlineStr">
        <is>
          <t>Missing SKU</t>
        </is>
      </c>
      <c r="B1312" s="8" t="inlineStr">
        <is>
          <t>Missing SKU</t>
        </is>
      </c>
      <c r="C1312" s="8" t="inlineStr">
        <is>
          <t>MTE- HUNTER 350 LUGGAGE CARRIER</t>
        </is>
      </c>
      <c r="D1312" s="8" t="inlineStr">
        <is>
          <t>Stock Summary Report — Row 1707</t>
        </is>
      </c>
      <c r="E1312" s="8" t="inlineStr">
        <is>
          <t>No SKU/item code found in source item name.</t>
        </is>
      </c>
      <c r="F1312" s="8" t="inlineStr">
        <is>
          <t>Assign an internal SKU or confirm with supplier records.</t>
        </is>
      </c>
    </row>
    <row r="1313">
      <c r="A1313" s="19" t="inlineStr">
        <is>
          <t>Missing SKU</t>
        </is>
      </c>
      <c r="B1313" s="8" t="inlineStr">
        <is>
          <t>Missing SKU</t>
        </is>
      </c>
      <c r="C1313" s="8" t="inlineStr">
        <is>
          <t>MTE- MT15 LUGGAGE CARRIER</t>
        </is>
      </c>
      <c r="D1313" s="8" t="inlineStr">
        <is>
          <t>Stock Summary Report — Row 1708</t>
        </is>
      </c>
      <c r="E1313" s="8" t="inlineStr">
        <is>
          <t>No SKU/item code found in source item name.</t>
        </is>
      </c>
      <c r="F1313" s="8" t="inlineStr">
        <is>
          <t>Assign an internal SKU or confirm with supplier records.</t>
        </is>
      </c>
    </row>
    <row r="1314">
      <c r="A1314" s="19" t="inlineStr">
        <is>
          <t>Missing SKU</t>
        </is>
      </c>
      <c r="B1314" s="8" t="inlineStr">
        <is>
          <t>Missing SKU</t>
        </is>
      </c>
      <c r="C1314" s="8" t="inlineStr">
        <is>
          <t>MTE-CLASSIC REBORN 350 LUGGAGE CARRIER</t>
        </is>
      </c>
      <c r="D1314" s="8" t="inlineStr">
        <is>
          <t>Stock Summary Report — Row 1709</t>
        </is>
      </c>
      <c r="E1314" s="8" t="inlineStr">
        <is>
          <t>No SKU/item code found in source item name.</t>
        </is>
      </c>
      <c r="F1314" s="8" t="inlineStr">
        <is>
          <t>Assign an internal SKU or confirm with supplier records.</t>
        </is>
      </c>
    </row>
    <row r="1315">
      <c r="A1315" s="19" t="inlineStr">
        <is>
          <t>Missing SKU</t>
        </is>
      </c>
      <c r="B1315" s="8" t="inlineStr">
        <is>
          <t>Missing SKU</t>
        </is>
      </c>
      <c r="C1315" s="8" t="inlineStr">
        <is>
          <t>MTE-PULSAR LUGGAGE CARRIER</t>
        </is>
      </c>
      <c r="D1315" s="8" t="inlineStr">
        <is>
          <t>Stock Summary Report — Row 1710</t>
        </is>
      </c>
      <c r="E1315" s="8" t="inlineStr">
        <is>
          <t>No SKU/item code found in source item name.</t>
        </is>
      </c>
      <c r="F1315" s="8" t="inlineStr">
        <is>
          <t>Assign an internal SKU or confirm with supplier records.</t>
        </is>
      </c>
    </row>
    <row r="1316">
      <c r="A1316" s="19" t="inlineStr">
        <is>
          <t>Missing SKU</t>
        </is>
      </c>
      <c r="B1316" s="8" t="inlineStr">
        <is>
          <t>Missing SKU</t>
        </is>
      </c>
      <c r="C1316" s="8" t="inlineStr">
        <is>
          <t>MUD FLAP IMP</t>
        </is>
      </c>
      <c r="D1316" s="8" t="inlineStr">
        <is>
          <t>Stock Summary Report — Row 1711</t>
        </is>
      </c>
      <c r="E1316" s="8" t="inlineStr">
        <is>
          <t>No SKU/item code found in source item name.</t>
        </is>
      </c>
      <c r="F1316" s="8" t="inlineStr">
        <is>
          <t>Assign an internal SKU or confirm with supplier records.</t>
        </is>
      </c>
    </row>
    <row r="1317">
      <c r="A1317" s="19" t="inlineStr">
        <is>
          <t>Missing SKU</t>
        </is>
      </c>
      <c r="B1317" s="8" t="inlineStr">
        <is>
          <t>Missing SKU</t>
        </is>
      </c>
      <c r="C1317" s="8" t="inlineStr">
        <is>
          <t>MUD GUARD</t>
        </is>
      </c>
      <c r="D1317" s="8" t="inlineStr">
        <is>
          <t>Stock Summary Report — Row 1712</t>
        </is>
      </c>
      <c r="E1317" s="8" t="inlineStr">
        <is>
          <t>No SKU/item code found in source item name.</t>
        </is>
      </c>
      <c r="F1317" s="8" t="inlineStr">
        <is>
          <t>Assign an internal SKU or confirm with supplier records.</t>
        </is>
      </c>
    </row>
    <row r="1318">
      <c r="A1318" s="19" t="inlineStr">
        <is>
          <t>Missing SKU</t>
        </is>
      </c>
      <c r="B1318" s="8" t="inlineStr">
        <is>
          <t>Missing SKU</t>
        </is>
      </c>
      <c r="C1318" s="8" t="inlineStr">
        <is>
          <t>MUD GUARD* 10/23A398</t>
        </is>
      </c>
      <c r="D1318" s="8" t="inlineStr">
        <is>
          <t>Stock Summary Report — Row 1713</t>
        </is>
      </c>
      <c r="E1318" s="8" t="inlineStr">
        <is>
          <t>No SKU/item code found in source item name.</t>
        </is>
      </c>
      <c r="F1318" s="8" t="inlineStr">
        <is>
          <t>Assign an internal SKU or confirm with supplier records.</t>
        </is>
      </c>
    </row>
    <row r="1319">
      <c r="A1319" s="19" t="inlineStr">
        <is>
          <t>Missing SKU</t>
        </is>
      </c>
      <c r="B1319" s="8" t="inlineStr">
        <is>
          <t>Missing SKU</t>
        </is>
      </c>
      <c r="C1319" s="8" t="inlineStr">
        <is>
          <t>MUDGUARD 06/24A-25</t>
        </is>
      </c>
      <c r="D1319" s="8" t="inlineStr">
        <is>
          <t>Stock Summary Report — Row 1726</t>
        </is>
      </c>
      <c r="E1319" s="8" t="inlineStr">
        <is>
          <t>No SKU/item code found in source item name.</t>
        </is>
      </c>
      <c r="F1319" s="8" t="inlineStr">
        <is>
          <t>Assign an internal SKU or confirm with supplier records.</t>
        </is>
      </c>
    </row>
    <row r="1320">
      <c r="A1320" s="19" t="inlineStr">
        <is>
          <t>Missing SKU</t>
        </is>
      </c>
      <c r="B1320" s="8" t="inlineStr">
        <is>
          <t>Missing SKU</t>
        </is>
      </c>
      <c r="C1320" s="8" t="inlineStr">
        <is>
          <t>NGK CPR8EAIX-9 PULSAR IRADIUM</t>
        </is>
      </c>
      <c r="D1320" s="8" t="inlineStr">
        <is>
          <t>Stock Summary Report — Row 1728</t>
        </is>
      </c>
      <c r="E1320" s="8" t="inlineStr">
        <is>
          <t>No SKU/item code found in source item name.</t>
        </is>
      </c>
      <c r="F1320" s="8" t="inlineStr">
        <is>
          <t>Assign an internal SKU or confirm with supplier records.</t>
        </is>
      </c>
    </row>
    <row r="1321">
      <c r="A1321" s="19" t="inlineStr">
        <is>
          <t>Missing SKU</t>
        </is>
      </c>
      <c r="B1321" s="8" t="inlineStr">
        <is>
          <t>Missing SKU</t>
        </is>
      </c>
      <c r="C1321" s="8" t="inlineStr">
        <is>
          <t>NGK IGNITION WIRE</t>
        </is>
      </c>
      <c r="D1321" s="8" t="inlineStr">
        <is>
          <t>Stock Summary Report — Row 1729</t>
        </is>
      </c>
      <c r="E1321" s="8" t="inlineStr">
        <is>
          <t>No SKU/item code found in source item name.</t>
        </is>
      </c>
      <c r="F1321" s="8" t="inlineStr">
        <is>
          <t>Assign an internal SKU or confirm with supplier records.</t>
        </is>
      </c>
    </row>
    <row r="1322">
      <c r="A1322" s="19" t="inlineStr">
        <is>
          <t>Missing SKU</t>
        </is>
      </c>
      <c r="B1322" s="8" t="inlineStr">
        <is>
          <t>Missing SKU</t>
        </is>
      </c>
      <c r="C1322" s="8" t="inlineStr">
        <is>
          <t>NGK PLUG LKAR8AI-9 IRIDIUM</t>
        </is>
      </c>
      <c r="D1322" s="8" t="inlineStr">
        <is>
          <t>Stock Summary Report — Row 1730</t>
        </is>
      </c>
      <c r="E1322" s="8" t="inlineStr">
        <is>
          <t>No SKU/item code found in source item name.</t>
        </is>
      </c>
      <c r="F1322" s="8" t="inlineStr">
        <is>
          <t>Assign an internal SKU or confirm with supplier records.</t>
        </is>
      </c>
    </row>
    <row r="1323">
      <c r="A1323" s="19" t="inlineStr">
        <is>
          <t>Missing SKU</t>
        </is>
      </c>
      <c r="B1323" s="8" t="inlineStr">
        <is>
          <t>Missing SKU</t>
        </is>
      </c>
      <c r="C1323" s="8" t="inlineStr">
        <is>
          <t>NS 200 BEND PIPE</t>
        </is>
      </c>
      <c r="D1323" s="8" t="inlineStr">
        <is>
          <t>Stock Summary Report — Row 1733</t>
        </is>
      </c>
      <c r="E1323" s="8" t="inlineStr">
        <is>
          <t>No SKU/item code found in source item name.</t>
        </is>
      </c>
      <c r="F1323" s="8" t="inlineStr">
        <is>
          <t>Assign an internal SKU or confirm with supplier records.</t>
        </is>
      </c>
    </row>
    <row r="1324">
      <c r="A1324" s="19" t="inlineStr">
        <is>
          <t>Missing SKU</t>
        </is>
      </c>
      <c r="B1324" s="8" t="inlineStr">
        <is>
          <t>Missing SKU</t>
        </is>
      </c>
      <c r="C1324" s="8" t="inlineStr">
        <is>
          <t>NS 200 HANDLE CON KIT</t>
        </is>
      </c>
      <c r="D1324" s="8" t="inlineStr">
        <is>
          <t>Stock Summary Report — Row 1734</t>
        </is>
      </c>
      <c r="E1324" s="8" t="inlineStr">
        <is>
          <t>No SKU/item code found in source item name.</t>
        </is>
      </c>
      <c r="F1324" s="8" t="inlineStr">
        <is>
          <t>Assign an internal SKU or confirm with supplier records.</t>
        </is>
      </c>
    </row>
    <row r="1325">
      <c r="A1325" s="19" t="inlineStr">
        <is>
          <t>Missing SKU</t>
        </is>
      </c>
      <c r="B1325" s="8" t="inlineStr">
        <is>
          <t>Missing SKU</t>
        </is>
      </c>
      <c r="C1325" s="8" t="inlineStr">
        <is>
          <t>NUMBER PLATE (01/24A-24)</t>
        </is>
      </c>
      <c r="D1325" s="8" t="inlineStr">
        <is>
          <t>Stock Summary Report — Row 1735</t>
        </is>
      </c>
      <c r="E1325" s="8" t="inlineStr">
        <is>
          <t>No SKU/item code found in source item name.</t>
        </is>
      </c>
      <c r="F1325" s="8" t="inlineStr">
        <is>
          <t>Assign an internal SKU or confirm with supplier records.</t>
        </is>
      </c>
    </row>
    <row r="1326">
      <c r="A1326" s="19" t="inlineStr">
        <is>
          <t>Missing SKU</t>
        </is>
      </c>
      <c r="B1326" s="8" t="inlineStr">
        <is>
          <t>Missing SKU</t>
        </is>
      </c>
      <c r="C1326" s="8" t="inlineStr">
        <is>
          <t>NUMBER PLATE (03/24A-24)</t>
        </is>
      </c>
      <c r="D1326" s="8" t="inlineStr">
        <is>
          <t>Stock Summary Report — Row 1736</t>
        </is>
      </c>
      <c r="E1326" s="8" t="inlineStr">
        <is>
          <t>No SKU/item code found in source item name.</t>
        </is>
      </c>
      <c r="F1326" s="8" t="inlineStr">
        <is>
          <t>Assign an internal SKU or confirm with supplier records.</t>
        </is>
      </c>
    </row>
    <row r="1327">
      <c r="A1327" s="19" t="inlineStr">
        <is>
          <t>Missing SKU</t>
        </is>
      </c>
      <c r="B1327" s="8" t="inlineStr">
        <is>
          <t>Missing SKU</t>
        </is>
      </c>
      <c r="C1327" s="8" t="inlineStr">
        <is>
          <t>NUMBER PLATE FENDER BLACK</t>
        </is>
      </c>
      <c r="D1327" s="8" t="inlineStr">
        <is>
          <t>Stock Summary Report — Row 1737</t>
        </is>
      </c>
      <c r="E1327" s="8" t="inlineStr">
        <is>
          <t>No SKU/item code found in source item name.</t>
        </is>
      </c>
      <c r="F1327" s="8" t="inlineStr">
        <is>
          <t>Assign an internal SKU or confirm with supplier records.</t>
        </is>
      </c>
    </row>
    <row r="1328">
      <c r="A1328" s="19" t="inlineStr">
        <is>
          <t>Missing SKU</t>
        </is>
      </c>
      <c r="B1328" s="8" t="inlineStr">
        <is>
          <t>Missing SKU</t>
        </is>
      </c>
      <c r="C1328" s="8" t="inlineStr">
        <is>
          <t>number plate frame</t>
        </is>
      </c>
      <c r="D1328" s="8" t="inlineStr">
        <is>
          <t>Stock Summary Report — Row 1738</t>
        </is>
      </c>
      <c r="E1328" s="8" t="inlineStr">
        <is>
          <t>No SKU/item code found in source item name.</t>
        </is>
      </c>
      <c r="F1328" s="8" t="inlineStr">
        <is>
          <t>Assign an internal SKU or confirm with supplier records.</t>
        </is>
      </c>
    </row>
    <row r="1329">
      <c r="A1329" s="19" t="inlineStr">
        <is>
          <t>Missing SKU</t>
        </is>
      </c>
      <c r="B1329" s="8" t="inlineStr">
        <is>
          <t>Missing SKU</t>
        </is>
      </c>
      <c r="C1329" s="8" t="inlineStr">
        <is>
          <t>OF HELMET (P) MA MT BLK RVP STRIPE M 580M</t>
        </is>
      </c>
      <c r="D1329" s="8" t="inlineStr">
        <is>
          <t>Stock Summary Report — Row 1739</t>
        </is>
      </c>
      <c r="E1329" s="8" t="inlineStr">
        <is>
          <t>No SKU/item code found in source item name.</t>
        </is>
      </c>
      <c r="F1329" s="8" t="inlineStr">
        <is>
          <t>Assign an internal SKU or confirm with supplier records.</t>
        </is>
      </c>
    </row>
    <row r="1330">
      <c r="A1330" s="19" t="inlineStr">
        <is>
          <t>Missing SKU</t>
        </is>
      </c>
      <c r="B1330" s="8" t="inlineStr">
        <is>
          <t>Missing SKU</t>
        </is>
      </c>
      <c r="C1330" s="8" t="inlineStr">
        <is>
          <t>OIL CAN</t>
        </is>
      </c>
      <c r="D1330" s="8" t="inlineStr">
        <is>
          <t>Stock Summary Report — Row 1740</t>
        </is>
      </c>
      <c r="E1330" s="8" t="inlineStr">
        <is>
          <t>No SKU/item code found in source item name.</t>
        </is>
      </c>
      <c r="F1330" s="8" t="inlineStr">
        <is>
          <t>Assign an internal SKU or confirm with supplier records.</t>
        </is>
      </c>
    </row>
    <row r="1331">
      <c r="A1331" s="19" t="inlineStr">
        <is>
          <t>Missing SKU</t>
        </is>
      </c>
      <c r="B1331" s="8" t="inlineStr">
        <is>
          <t>Missing SKU</t>
        </is>
      </c>
      <c r="C1331" s="8" t="inlineStr">
        <is>
          <t>P3 TYRE REPAIR 300ML</t>
        </is>
      </c>
      <c r="D1331" s="8" t="inlineStr">
        <is>
          <t>Stock Summary Report — Row 1741</t>
        </is>
      </c>
      <c r="E1331" s="8" t="inlineStr">
        <is>
          <t>No SKU/item code found in source item name.</t>
        </is>
      </c>
      <c r="F1331" s="8" t="inlineStr">
        <is>
          <t>Assign an internal SKU or confirm with supplier records.</t>
        </is>
      </c>
    </row>
    <row r="1332">
      <c r="A1332" s="19" t="inlineStr">
        <is>
          <t>Missing SKU</t>
        </is>
      </c>
      <c r="B1332" s="8" t="inlineStr">
        <is>
          <t>Missing SKU</t>
        </is>
      </c>
      <c r="C1332" s="8" t="inlineStr">
        <is>
          <t>PA</t>
        </is>
      </c>
      <c r="D1332" s="8" t="inlineStr">
        <is>
          <t>Stock Summary Report — Row 1742</t>
        </is>
      </c>
      <c r="E1332" s="8" t="inlineStr">
        <is>
          <t>No SKU/item code found in source item name.</t>
        </is>
      </c>
      <c r="F1332" s="8" t="inlineStr">
        <is>
          <t>Assign an internal SKU or confirm with supplier records.</t>
        </is>
      </c>
    </row>
    <row r="1333">
      <c r="A1333" s="19" t="inlineStr">
        <is>
          <t>Missing SKU</t>
        </is>
      </c>
      <c r="B1333" s="8" t="inlineStr">
        <is>
          <t>Missing SKU</t>
        </is>
      </c>
      <c r="C1333" s="8" t="inlineStr">
        <is>
          <t>PADDOCK STAND</t>
        </is>
      </c>
      <c r="D1333" s="8" t="inlineStr">
        <is>
          <t>Stock Summary Report — Row 1744</t>
        </is>
      </c>
      <c r="E1333" s="8" t="inlineStr">
        <is>
          <t>No SKU/item code found in source item name.</t>
        </is>
      </c>
      <c r="F1333" s="8" t="inlineStr">
        <is>
          <t>Assign an internal SKU or confirm with supplier records.</t>
        </is>
      </c>
    </row>
    <row r="1334">
      <c r="A1334" s="19" t="inlineStr">
        <is>
          <t>Missing SKU</t>
        </is>
      </c>
      <c r="B1334" s="8" t="inlineStr">
        <is>
          <t>Missing SKU</t>
        </is>
      </c>
      <c r="C1334" s="8" t="inlineStr">
        <is>
          <t>PARK BULB MULTI RIBBER</t>
        </is>
      </c>
      <c r="D1334" s="8" t="inlineStr">
        <is>
          <t>Stock Summary Report — Row 1745</t>
        </is>
      </c>
      <c r="E1334" s="8" t="inlineStr">
        <is>
          <t>No SKU/item code found in source item name.</t>
        </is>
      </c>
      <c r="F1334" s="8" t="inlineStr">
        <is>
          <t>Assign an internal SKU or confirm with supplier records.</t>
        </is>
      </c>
    </row>
    <row r="1335">
      <c r="A1335" s="19" t="inlineStr">
        <is>
          <t>Missing SKU</t>
        </is>
      </c>
      <c r="B1335" s="8" t="inlineStr">
        <is>
          <t>Missing SKU</t>
        </is>
      </c>
      <c r="C1335" s="8" t="inlineStr">
        <is>
          <t>PETROL SYSTEM CLEAN 50ML</t>
        </is>
      </c>
      <c r="D1335" s="8" t="inlineStr">
        <is>
          <t>Stock Summary Report — Row 1746</t>
        </is>
      </c>
      <c r="E1335" s="8" t="inlineStr">
        <is>
          <t>No SKU/item code found in source item name.</t>
        </is>
      </c>
      <c r="F1335" s="8" t="inlineStr">
        <is>
          <t>Assign an internal SKU or confirm with supplier records.</t>
        </is>
      </c>
    </row>
    <row r="1336">
      <c r="A1336" s="19" t="inlineStr">
        <is>
          <t>Missing SKU</t>
        </is>
      </c>
      <c r="B1336" s="8" t="inlineStr">
        <is>
          <t>Missing SKU</t>
        </is>
      </c>
      <c r="C1336" s="8" t="inlineStr">
        <is>
          <t>PIONEER BOX 38L</t>
        </is>
      </c>
      <c r="D1336" s="8" t="inlineStr">
        <is>
          <t>Stock Summary Report — Row 1747</t>
        </is>
      </c>
      <c r="E1336" s="8" t="inlineStr">
        <is>
          <t>No SKU/item code found in source item name.</t>
        </is>
      </c>
      <c r="F1336" s="8" t="inlineStr">
        <is>
          <t>Assign an internal SKU or confirm with supplier records.</t>
        </is>
      </c>
    </row>
    <row r="1337">
      <c r="A1337" s="19" t="inlineStr">
        <is>
          <t>Missing SKU</t>
        </is>
      </c>
      <c r="B1337" s="8" t="inlineStr">
        <is>
          <t>Missing SKU</t>
        </is>
      </c>
      <c r="C1337" s="8" t="inlineStr">
        <is>
          <t>PIONEER BOX 38L TR GS STICKER</t>
        </is>
      </c>
      <c r="D1337" s="8" t="inlineStr">
        <is>
          <t>Stock Summary Report — Row 1748</t>
        </is>
      </c>
      <c r="E1337" s="8" t="inlineStr">
        <is>
          <t>No SKU/item code found in source item name.</t>
        </is>
      </c>
      <c r="F1337" s="8" t="inlineStr">
        <is>
          <t>Assign an internal SKU or confirm with supplier records.</t>
        </is>
      </c>
    </row>
    <row r="1338">
      <c r="A1338" s="19" t="inlineStr">
        <is>
          <t>Missing SKU</t>
        </is>
      </c>
      <c r="B1338" s="8" t="inlineStr">
        <is>
          <t>Missing SKU</t>
        </is>
      </c>
      <c r="C1338" s="8" t="inlineStr">
        <is>
          <t>POWER RAGE</t>
        </is>
      </c>
      <c r="D1338" s="8" t="inlineStr">
        <is>
          <t>Stock Summary Report — Row 1749</t>
        </is>
      </c>
      <c r="E1338" s="8" t="inlineStr">
        <is>
          <t>No SKU/item code found in source item name.</t>
        </is>
      </c>
      <c r="F1338" s="8" t="inlineStr">
        <is>
          <t>Assign an internal SKU or confirm with supplier records.</t>
        </is>
      </c>
    </row>
    <row r="1339">
      <c r="A1339" s="19" t="inlineStr">
        <is>
          <t>Missing SKU</t>
        </is>
      </c>
      <c r="B1339" s="8" t="inlineStr">
        <is>
          <t>Missing SKU</t>
        </is>
      </c>
      <c r="C1339" s="8" t="inlineStr">
        <is>
          <t>POWER SHIFT KEY CHAIN</t>
        </is>
      </c>
      <c r="D1339" s="8" t="inlineStr">
        <is>
          <t>Stock Summary Report — Row 1750</t>
        </is>
      </c>
      <c r="E1339" s="8" t="inlineStr">
        <is>
          <t>No SKU/item code found in source item name.</t>
        </is>
      </c>
      <c r="F1339" s="8" t="inlineStr">
        <is>
          <t>Assign an internal SKU or confirm with supplier records.</t>
        </is>
      </c>
    </row>
    <row r="1340">
      <c r="A1340" s="19" t="inlineStr">
        <is>
          <t>Missing SKU</t>
        </is>
      </c>
      <c r="B1340" s="8" t="inlineStr">
        <is>
          <t>Missing SKU</t>
        </is>
      </c>
      <c r="C1340" s="8" t="inlineStr">
        <is>
          <t>POWER SHIFT STICKER</t>
        </is>
      </c>
      <c r="D1340" s="8" t="inlineStr">
        <is>
          <t>Stock Summary Report — Row 1751</t>
        </is>
      </c>
      <c r="E1340" s="8" t="inlineStr">
        <is>
          <t>No SKU/item code found in source item name.</t>
        </is>
      </c>
      <c r="F1340" s="8" t="inlineStr">
        <is>
          <t>Assign an internal SKU or confirm with supplier records.</t>
        </is>
      </c>
    </row>
    <row r="1341">
      <c r="A1341" s="19" t="inlineStr">
        <is>
          <t>Missing SKU</t>
        </is>
      </c>
      <c r="B1341" s="8" t="inlineStr">
        <is>
          <t>Missing SKU</t>
        </is>
      </c>
      <c r="C1341" s="8" t="inlineStr">
        <is>
          <t>PREMIUM MICROFIBER CLOTH</t>
        </is>
      </c>
      <c r="D1341" s="8" t="inlineStr">
        <is>
          <t>Stock Summary Report — Row 1752</t>
        </is>
      </c>
      <c r="E1341" s="8" t="inlineStr">
        <is>
          <t>No SKU/item code found in source item name.</t>
        </is>
      </c>
      <c r="F1341" s="8" t="inlineStr">
        <is>
          <t>Assign an internal SKU or confirm with supplier records.</t>
        </is>
      </c>
    </row>
    <row r="1342">
      <c r="A1342" s="19" t="inlineStr">
        <is>
          <t>Missing SKU</t>
        </is>
      </c>
      <c r="B1342" s="8" t="inlineStr">
        <is>
          <t>Missing SKU</t>
        </is>
      </c>
      <c r="C1342" s="8" t="inlineStr">
        <is>
          <t>PRO DISK 18 SIZE</t>
        </is>
      </c>
      <c r="D1342" s="8" t="inlineStr">
        <is>
          <t>Stock Summary Report — Row 1753</t>
        </is>
      </c>
      <c r="E1342" s="8" t="inlineStr">
        <is>
          <t>No SKU/item code found in source item name.</t>
        </is>
      </c>
      <c r="F1342" s="8" t="inlineStr">
        <is>
          <t>Assign an internal SKU or confirm with supplier records.</t>
        </is>
      </c>
    </row>
    <row r="1343">
      <c r="A1343" s="19" t="inlineStr">
        <is>
          <t>Missing SKU</t>
        </is>
      </c>
      <c r="B1343" s="8" t="inlineStr">
        <is>
          <t>Missing SKU</t>
        </is>
      </c>
      <c r="C1343" s="8" t="inlineStr">
        <is>
          <t>PROSPEC EASY CLUTCH PRO PLUS EC240B</t>
        </is>
      </c>
      <c r="D1343" s="8" t="inlineStr">
        <is>
          <t>Stock Summary Report — Row 1754</t>
        </is>
      </c>
      <c r="E1343" s="8" t="inlineStr">
        <is>
          <t>No SKU/item code found in source item name.</t>
        </is>
      </c>
      <c r="F1343" s="8" t="inlineStr">
        <is>
          <t>Assign an internal SKU or confirm with supplier records.</t>
        </is>
      </c>
    </row>
    <row r="1344">
      <c r="A1344" s="19" t="inlineStr">
        <is>
          <t>Missing SKU</t>
        </is>
      </c>
      <c r="B1344" s="8" t="inlineStr">
        <is>
          <t>Missing SKU</t>
        </is>
      </c>
      <c r="C1344" s="8" t="inlineStr">
        <is>
          <t>PSD01</t>
        </is>
      </c>
      <c r="D1344" s="8" t="inlineStr">
        <is>
          <t>Stock Summary Report — Row 1755</t>
        </is>
      </c>
      <c r="E1344" s="8" t="inlineStr">
        <is>
          <t>No SKU/item code found in source item name.</t>
        </is>
      </c>
      <c r="F1344" s="8" t="inlineStr">
        <is>
          <t>Assign an internal SKU or confirm with supplier records.</t>
        </is>
      </c>
    </row>
    <row r="1345">
      <c r="A1345" s="19" t="inlineStr">
        <is>
          <t>Missing SKU</t>
        </is>
      </c>
      <c r="B1345" s="8" t="inlineStr">
        <is>
          <t>Missing SKU</t>
        </is>
      </c>
      <c r="C1345" s="8" t="inlineStr">
        <is>
          <t>PULSAR - 150, 180, 220 LUGGAGE CARRIER</t>
        </is>
      </c>
      <c r="D1345" s="8" t="inlineStr">
        <is>
          <t>Stock Summary Report — Row 1757</t>
        </is>
      </c>
      <c r="E1345" s="8" t="inlineStr">
        <is>
          <t>No SKU/item code found in source item name.</t>
        </is>
      </c>
      <c r="F1345" s="8" t="inlineStr">
        <is>
          <t>Assign an internal SKU or confirm with supplier records.</t>
        </is>
      </c>
    </row>
    <row r="1346">
      <c r="A1346" s="19" t="inlineStr">
        <is>
          <t>Missing SKU</t>
        </is>
      </c>
      <c r="B1346" s="8" t="inlineStr">
        <is>
          <t>Missing SKU</t>
        </is>
      </c>
      <c r="C1346" s="8" t="inlineStr">
        <is>
          <t>PULSAR N160 PILLION FOOTREST</t>
        </is>
      </c>
      <c r="D1346" s="8" t="inlineStr">
        <is>
          <t>Stock Summary Report — Row 1758</t>
        </is>
      </c>
      <c r="E1346" s="8" t="inlineStr">
        <is>
          <t>No SKU/item code found in source item name.</t>
        </is>
      </c>
      <c r="F1346" s="8" t="inlineStr">
        <is>
          <t>Assign an internal SKU or confirm with supplier records.</t>
        </is>
      </c>
    </row>
    <row r="1347">
      <c r="A1347" s="19" t="inlineStr">
        <is>
          <t>Missing SKU</t>
        </is>
      </c>
      <c r="B1347" s="8" t="inlineStr">
        <is>
          <t>Missing SKU</t>
        </is>
      </c>
      <c r="C1347" s="8" t="inlineStr">
        <is>
          <t>PULSAR NS 200 LUGGAGE CARRIER</t>
        </is>
      </c>
      <c r="D1347" s="8" t="inlineStr">
        <is>
          <t>Stock Summary Report — Row 1759</t>
        </is>
      </c>
      <c r="E1347" s="8" t="inlineStr">
        <is>
          <t>No SKU/item code found in source item name.</t>
        </is>
      </c>
      <c r="F1347" s="8" t="inlineStr">
        <is>
          <t>Assign an internal SKU or confirm with supplier records.</t>
        </is>
      </c>
    </row>
    <row r="1348">
      <c r="A1348" s="19" t="inlineStr">
        <is>
          <t>Missing SKU</t>
        </is>
      </c>
      <c r="B1348" s="8" t="inlineStr">
        <is>
          <t>Missing SKU</t>
        </is>
      </c>
      <c r="C1348" s="8" t="inlineStr">
        <is>
          <t>PULSAR RS 200 Rolon kit nf(240nf)</t>
        </is>
      </c>
      <c r="D1348" s="8" t="inlineStr">
        <is>
          <t>Stock Summary Report — Row 1760</t>
        </is>
      </c>
      <c r="E1348" s="8" t="inlineStr">
        <is>
          <t>No SKU/item code found in source item name.</t>
        </is>
      </c>
      <c r="F1348" s="8" t="inlineStr">
        <is>
          <t>Assign an internal SKU or confirm with supplier records.</t>
        </is>
      </c>
    </row>
    <row r="1349">
      <c r="A1349" s="19" t="inlineStr">
        <is>
          <t>Missing SKU</t>
        </is>
      </c>
      <c r="B1349" s="8" t="inlineStr">
        <is>
          <t>Missing SKU</t>
        </is>
      </c>
      <c r="C1349" s="8" t="inlineStr">
        <is>
          <t>PULSAR RS 200 SLIDER</t>
        </is>
      </c>
      <c r="D1349" s="8" t="inlineStr">
        <is>
          <t>Stock Summary Report — Row 1761</t>
        </is>
      </c>
      <c r="E1349" s="8" t="inlineStr">
        <is>
          <t>No SKU/item code found in source item name.</t>
        </is>
      </c>
      <c r="F1349" s="8" t="inlineStr">
        <is>
          <t>Assign an internal SKU or confirm with supplier records.</t>
        </is>
      </c>
    </row>
    <row r="1350">
      <c r="A1350" s="19" t="inlineStr">
        <is>
          <t>Missing SKU</t>
        </is>
      </c>
      <c r="B1350" s="8" t="inlineStr">
        <is>
          <t>Missing SKU</t>
        </is>
      </c>
      <c r="C1350" s="8" t="inlineStr">
        <is>
          <t>QUICK LOCK GEN 2 WITH IN BUILT MAGNETIC LOCK TECHNOLOGY HANDLEBAR MOTORCYCLE MOBILE HOLDER</t>
        </is>
      </c>
      <c r="D1350" s="8" t="inlineStr">
        <is>
          <t>Stock Summary Report — Row 1762</t>
        </is>
      </c>
      <c r="E1350" s="8" t="inlineStr">
        <is>
          <t>No SKU/item code found in source item name.</t>
        </is>
      </c>
      <c r="F1350" s="8" t="inlineStr">
        <is>
          <t>Assign an internal SKU or confirm with supplier records.</t>
        </is>
      </c>
    </row>
    <row r="1351">
      <c r="A1351" s="19" t="inlineStr">
        <is>
          <t>Missing SKU</t>
        </is>
      </c>
      <c r="B1351" s="8" t="inlineStr">
        <is>
          <t>Missing SKU</t>
        </is>
      </c>
      <c r="C1351" s="8" t="inlineStr">
        <is>
          <t>QUICK LOCK GEN-1 WITH IN BUILT MAGNETIC LOCK TECHNOLOGY HANDLEBAR MOTORCYCLE MOBILE HOLDER</t>
        </is>
      </c>
      <c r="D1351" s="8" t="inlineStr">
        <is>
          <t>Stock Summary Report — Row 1763</t>
        </is>
      </c>
      <c r="E1351" s="8" t="inlineStr">
        <is>
          <t>No SKU/item code found in source item name.</t>
        </is>
      </c>
      <c r="F1351" s="8" t="inlineStr">
        <is>
          <t>Assign an internal SKU or confirm with supplier records.</t>
        </is>
      </c>
    </row>
    <row r="1352">
      <c r="A1352" s="19" t="inlineStr">
        <is>
          <t>Missing SKU</t>
        </is>
      </c>
      <c r="B1352" s="8" t="inlineStr">
        <is>
          <t>Missing SKU</t>
        </is>
      </c>
      <c r="C1352" s="8" t="inlineStr">
        <is>
          <t>QUICK THROTTLE DOMI</t>
        </is>
      </c>
      <c r="D1352" s="8" t="inlineStr">
        <is>
          <t>Stock Summary Report — Row 1764</t>
        </is>
      </c>
      <c r="E1352" s="8" t="inlineStr">
        <is>
          <t>No SKU/item code found in source item name.</t>
        </is>
      </c>
      <c r="F1352" s="8" t="inlineStr">
        <is>
          <t>Assign an internal SKU or confirm with supplier records.</t>
        </is>
      </c>
    </row>
    <row r="1353">
      <c r="A1353" s="19" t="inlineStr">
        <is>
          <t>Missing SKU</t>
        </is>
      </c>
      <c r="B1353" s="8" t="inlineStr">
        <is>
          <t>Missing SKU</t>
        </is>
      </c>
      <c r="C1353" s="8" t="inlineStr">
        <is>
          <t>QUICK THROTTLE DOMINO</t>
        </is>
      </c>
      <c r="D1353" s="8" t="inlineStr">
        <is>
          <t>Stock Summary Report — Row 1765</t>
        </is>
      </c>
      <c r="E1353" s="8" t="inlineStr">
        <is>
          <t>No SKU/item code found in source item name.</t>
        </is>
      </c>
      <c r="F1353" s="8" t="inlineStr">
        <is>
          <t>Assign an internal SKU or confirm with supplier records.</t>
        </is>
      </c>
    </row>
    <row r="1354">
      <c r="A1354" s="19" t="inlineStr">
        <is>
          <t>Missing SKU</t>
        </is>
      </c>
      <c r="B1354" s="8" t="inlineStr">
        <is>
          <t>Missing SKU</t>
        </is>
      </c>
      <c r="C1354" s="8" t="inlineStr">
        <is>
          <t>QUID LOCK</t>
        </is>
      </c>
      <c r="D1354" s="8" t="inlineStr">
        <is>
          <t>Stock Summary Report — Row 1766</t>
        </is>
      </c>
      <c r="E1354" s="8" t="inlineStr">
        <is>
          <t>No SKU/item code found in source item name.</t>
        </is>
      </c>
      <c r="F1354" s="8" t="inlineStr">
        <is>
          <t>Assign an internal SKU or confirm with supplier records.</t>
        </is>
      </c>
    </row>
    <row r="1355">
      <c r="A1355" s="19" t="inlineStr">
        <is>
          <t>Missing SKU</t>
        </is>
      </c>
      <c r="B1355" s="8" t="inlineStr">
        <is>
          <t>Missing SKU</t>
        </is>
      </c>
      <c r="C1355" s="8" t="inlineStr">
        <is>
          <t>R0MCLD100 | DRY FINISH 100ML</t>
        </is>
      </c>
      <c r="D1355" s="8" t="inlineStr">
        <is>
          <t>Stock Summary Report — Row 1767</t>
        </is>
      </c>
      <c r="E1355" s="8" t="inlineStr">
        <is>
          <t>No SKU/item code found in source item name.</t>
        </is>
      </c>
      <c r="F1355" s="8" t="inlineStr">
        <is>
          <t>Assign an internal SKU or confirm with supplier records.</t>
        </is>
      </c>
    </row>
    <row r="1356">
      <c r="A1356" s="19" t="inlineStr">
        <is>
          <t>Missing SKU</t>
        </is>
      </c>
      <c r="B1356" s="8" t="inlineStr">
        <is>
          <t>Missing SKU</t>
        </is>
      </c>
      <c r="C1356" s="8" t="inlineStr">
        <is>
          <t>R15 V3 GOLD KIT</t>
        </is>
      </c>
      <c r="D1356" s="8" t="inlineStr">
        <is>
          <t>Stock Summary Report — Row 1769</t>
        </is>
      </c>
      <c r="E1356" s="8" t="inlineStr">
        <is>
          <t>No SKU/item code found in source item name.</t>
        </is>
      </c>
      <c r="F1356" s="8" t="inlineStr">
        <is>
          <t>Assign an internal SKU or confirm with supplier records.</t>
        </is>
      </c>
    </row>
    <row r="1357">
      <c r="A1357" s="19" t="inlineStr">
        <is>
          <t>Missing SKU</t>
        </is>
      </c>
      <c r="B1357" s="8" t="inlineStr">
        <is>
          <t>Missing SKU</t>
        </is>
      </c>
      <c r="C1357" s="8" t="inlineStr">
        <is>
          <t>R15 V3 LUGGAGE CARRIER</t>
        </is>
      </c>
      <c r="D1357" s="8" t="inlineStr">
        <is>
          <t>Stock Summary Report — Row 1770</t>
        </is>
      </c>
      <c r="E1357" s="8" t="inlineStr">
        <is>
          <t>No SKU/item code found in source item name.</t>
        </is>
      </c>
      <c r="F1357" s="8" t="inlineStr">
        <is>
          <t>Assign an internal SKU or confirm with supplier records.</t>
        </is>
      </c>
    </row>
    <row r="1358">
      <c r="A1358" s="19" t="inlineStr">
        <is>
          <t>Missing SKU</t>
        </is>
      </c>
      <c r="B1358" s="8" t="inlineStr">
        <is>
          <t>Missing SKU</t>
        </is>
      </c>
      <c r="C1358" s="8" t="inlineStr">
        <is>
          <t>R15 V3 NUMBER PLATE RELOCATOR</t>
        </is>
      </c>
      <c r="D1358" s="8" t="inlineStr">
        <is>
          <t>Stock Summary Report — Row 1771</t>
        </is>
      </c>
      <c r="E1358" s="8" t="inlineStr">
        <is>
          <t>No SKU/item code found in source item name.</t>
        </is>
      </c>
      <c r="F1358" s="8" t="inlineStr">
        <is>
          <t>Assign an internal SKU or confirm with supplier records.</t>
        </is>
      </c>
    </row>
    <row r="1359">
      <c r="A1359" s="19" t="inlineStr">
        <is>
          <t>Missing SKU</t>
        </is>
      </c>
      <c r="B1359" s="8" t="inlineStr">
        <is>
          <t>Missing SKU</t>
        </is>
      </c>
      <c r="C1359" s="8" t="inlineStr">
        <is>
          <t>R15 V4 FOOTREST</t>
        </is>
      </c>
      <c r="D1359" s="8" t="inlineStr">
        <is>
          <t>Stock Summary Report — Row 1772</t>
        </is>
      </c>
      <c r="E1359" s="8" t="inlineStr">
        <is>
          <t>No SKU/item code found in source item name.</t>
        </is>
      </c>
      <c r="F1359" s="8" t="inlineStr">
        <is>
          <t>Assign an internal SKU or confirm with supplier records.</t>
        </is>
      </c>
    </row>
    <row r="1360">
      <c r="A1360" s="19" t="inlineStr">
        <is>
          <t>Missing SKU</t>
        </is>
      </c>
      <c r="B1360" s="8" t="inlineStr">
        <is>
          <t>Missing SKU</t>
        </is>
      </c>
      <c r="C1360" s="8" t="inlineStr">
        <is>
          <t>R15 V4 NUMBER PLATE RELOCATOR</t>
        </is>
      </c>
      <c r="D1360" s="8" t="inlineStr">
        <is>
          <t>Stock Summary Report — Row 1773</t>
        </is>
      </c>
      <c r="E1360" s="8" t="inlineStr">
        <is>
          <t>No SKU/item code found in source item name.</t>
        </is>
      </c>
      <c r="F1360" s="8" t="inlineStr">
        <is>
          <t>Assign an internal SKU or confirm with supplier records.</t>
        </is>
      </c>
    </row>
    <row r="1361">
      <c r="A1361" s="19" t="inlineStr">
        <is>
          <t>Missing SKU</t>
        </is>
      </c>
      <c r="B1361" s="8" t="inlineStr">
        <is>
          <t>Missing SKU</t>
        </is>
      </c>
      <c r="C1361" s="8" t="inlineStr">
        <is>
          <t>R15 V4 RADIATOR GRILL - ORANGE</t>
        </is>
      </c>
      <c r="D1361" s="8" t="inlineStr">
        <is>
          <t>Stock Summary Report — Row 1774</t>
        </is>
      </c>
      <c r="E1361" s="8" t="inlineStr">
        <is>
          <t>No SKU/item code found in source item name.</t>
        </is>
      </c>
      <c r="F1361" s="8" t="inlineStr">
        <is>
          <t>Assign an internal SKU or confirm with supplier records.</t>
        </is>
      </c>
    </row>
    <row r="1362">
      <c r="A1362" s="19" t="inlineStr">
        <is>
          <t>Missing SKU</t>
        </is>
      </c>
      <c r="B1362" s="8" t="inlineStr">
        <is>
          <t>Missing SKU</t>
        </is>
      </c>
      <c r="C1362" s="8" t="inlineStr">
        <is>
          <t>R1BTC500 | BATTERY TERMINAL COATING 500ML</t>
        </is>
      </c>
      <c r="D1362" s="8" t="inlineStr">
        <is>
          <t>Stock Summary Report — Row 1775</t>
        </is>
      </c>
      <c r="E1362" s="8" t="inlineStr">
        <is>
          <t>No SKU/item code found in source item name.</t>
        </is>
      </c>
      <c r="F1362" s="8" t="inlineStr">
        <is>
          <t>Assign an internal SKU or confirm with supplier records.</t>
        </is>
      </c>
    </row>
    <row r="1363">
      <c r="A1363" s="19" t="inlineStr">
        <is>
          <t>Missing SKU</t>
        </is>
      </c>
      <c r="B1363" s="8" t="inlineStr">
        <is>
          <t>Missing SKU</t>
        </is>
      </c>
      <c r="C1363" s="8" t="inlineStr">
        <is>
          <t>R1EMP125 | EXTERNAL METAL PARTS PROTECTION 500ML</t>
        </is>
      </c>
      <c r="D1363" s="8" t="inlineStr">
        <is>
          <t>Stock Summary Report — Row 1776</t>
        </is>
      </c>
      <c r="E1363" s="8" t="inlineStr">
        <is>
          <t>No SKU/item code found in source item name.</t>
        </is>
      </c>
      <c r="F1363" s="8" t="inlineStr">
        <is>
          <t>Assign an internal SKU or confirm with supplier records.</t>
        </is>
      </c>
    </row>
    <row r="1364">
      <c r="A1364" s="19" t="inlineStr">
        <is>
          <t>Missing SKU</t>
        </is>
      </c>
      <c r="B1364" s="8" t="inlineStr">
        <is>
          <t>Missing SKU</t>
        </is>
      </c>
      <c r="C1364" s="8" t="inlineStr">
        <is>
          <t>R1MCC100 | CHAIN CLEANER 100ML</t>
        </is>
      </c>
      <c r="D1364" s="8" t="inlineStr">
        <is>
          <t>Stock Summary Report — Row 1777</t>
        </is>
      </c>
      <c r="E1364" s="8" t="inlineStr">
        <is>
          <t>No SKU/item code found in source item name.</t>
        </is>
      </c>
      <c r="F1364" s="8" t="inlineStr">
        <is>
          <t>Assign an internal SKU or confirm with supplier records.</t>
        </is>
      </c>
    </row>
    <row r="1365">
      <c r="A1365" s="19" t="inlineStr">
        <is>
          <t>Missing SKU</t>
        </is>
      </c>
      <c r="B1365" s="8" t="inlineStr">
        <is>
          <t>Missing SKU</t>
        </is>
      </c>
      <c r="C1365" s="8" t="inlineStr">
        <is>
          <t>R1MCC500 | CHAIN CLEANER 500ML</t>
        </is>
      </c>
      <c r="D1365" s="8" t="inlineStr">
        <is>
          <t>Stock Summary Report — Row 1778</t>
        </is>
      </c>
      <c r="E1365" s="8" t="inlineStr">
        <is>
          <t>No SKU/item code found in source item name.</t>
        </is>
      </c>
      <c r="F1365" s="8" t="inlineStr">
        <is>
          <t>Assign an internal SKU or confirm with supplier records.</t>
        </is>
      </c>
    </row>
    <row r="1366">
      <c r="A1366" s="19" t="inlineStr">
        <is>
          <t>Missing SKU</t>
        </is>
      </c>
      <c r="B1366" s="8" t="inlineStr">
        <is>
          <t>Missing SKU</t>
        </is>
      </c>
      <c r="C1366" s="8" t="inlineStr">
        <is>
          <t>R1MCL100 | WET FINISH 100ML</t>
        </is>
      </c>
      <c r="D1366" s="8" t="inlineStr">
        <is>
          <t>Stock Summary Report — Row 1779</t>
        </is>
      </c>
      <c r="E1366" s="8" t="inlineStr">
        <is>
          <t>No SKU/item code found in source item name.</t>
        </is>
      </c>
      <c r="F1366" s="8" t="inlineStr">
        <is>
          <t>Assign an internal SKU or confirm with supplier records.</t>
        </is>
      </c>
    </row>
    <row r="1367">
      <c r="A1367" s="19" t="inlineStr">
        <is>
          <t>Missing SKU</t>
        </is>
      </c>
      <c r="B1367" s="8" t="inlineStr">
        <is>
          <t>Missing SKU</t>
        </is>
      </c>
      <c r="C1367" s="8" t="inlineStr">
        <is>
          <t>R1MCL400 | WET FINISH 400ML</t>
        </is>
      </c>
      <c r="D1367" s="8" t="inlineStr">
        <is>
          <t>Stock Summary Report — Row 1780</t>
        </is>
      </c>
      <c r="E1367" s="8" t="inlineStr">
        <is>
          <t>No SKU/item code found in source item name.</t>
        </is>
      </c>
      <c r="F1367" s="8" t="inlineStr">
        <is>
          <t>Assign an internal SKU or confirm with supplier records.</t>
        </is>
      </c>
    </row>
    <row r="1368">
      <c r="A1368" s="19" t="inlineStr">
        <is>
          <t>Missing SKU</t>
        </is>
      </c>
      <c r="B1368" s="8" t="inlineStr">
        <is>
          <t>Missing SKU</t>
        </is>
      </c>
      <c r="C1368" s="8" t="inlineStr">
        <is>
          <t>R1MCL500 | WET FINISH 500ML</t>
        </is>
      </c>
      <c r="D1368" s="8" t="inlineStr">
        <is>
          <t>Stock Summary Report — Row 1781</t>
        </is>
      </c>
      <c r="E1368" s="8" t="inlineStr">
        <is>
          <t>No SKU/item code found in source item name.</t>
        </is>
      </c>
      <c r="F1368" s="8" t="inlineStr">
        <is>
          <t>Assign an internal SKU or confirm with supplier records.</t>
        </is>
      </c>
    </row>
    <row r="1369">
      <c r="A1369" s="19" t="inlineStr">
        <is>
          <t>Missing SKU</t>
        </is>
      </c>
      <c r="B1369" s="8" t="inlineStr">
        <is>
          <t>Missing SKU</t>
        </is>
      </c>
      <c r="C1369" s="8" t="inlineStr">
        <is>
          <t>R1MCLD500 -ALPHA DRY 500ML</t>
        </is>
      </c>
      <c r="D1369" s="8" t="inlineStr">
        <is>
          <t>Stock Summary Report — Row 1782</t>
        </is>
      </c>
      <c r="E1369" s="8" t="inlineStr">
        <is>
          <t>No SKU/item code found in source item name.</t>
        </is>
      </c>
      <c r="F1369" s="8" t="inlineStr">
        <is>
          <t>Assign an internal SKU or confirm with supplier records.</t>
        </is>
      </c>
    </row>
    <row r="1370">
      <c r="A1370" s="19" t="inlineStr">
        <is>
          <t>Missing SKU</t>
        </is>
      </c>
      <c r="B1370" s="8" t="inlineStr">
        <is>
          <t>Missing SKU</t>
        </is>
      </c>
      <c r="C1370" s="8" t="inlineStr">
        <is>
          <t>R1QKY500 | QUICK DRY DEGREASER 500ML</t>
        </is>
      </c>
      <c r="D1370" s="8" t="inlineStr">
        <is>
          <t>Stock Summary Report — Row 1783</t>
        </is>
      </c>
      <c r="E1370" s="8" t="inlineStr">
        <is>
          <t>No SKU/item code found in source item name.</t>
        </is>
      </c>
      <c r="F1370" s="8" t="inlineStr">
        <is>
          <t>Assign an internal SKU or confirm with supplier records.</t>
        </is>
      </c>
    </row>
    <row r="1371">
      <c r="A1371" s="19" t="inlineStr">
        <is>
          <t>Missing SKU</t>
        </is>
      </c>
      <c r="B1371" s="8" t="inlineStr">
        <is>
          <t>Missing SKU</t>
        </is>
      </c>
      <c r="C1371" s="8" t="inlineStr">
        <is>
          <t>R1RST400 | RUSTY SPRAY 400ML</t>
        </is>
      </c>
      <c r="D1371" s="8" t="inlineStr">
        <is>
          <t>Stock Summary Report — Row 1784</t>
        </is>
      </c>
      <c r="E1371" s="8" t="inlineStr">
        <is>
          <t>No SKU/item code found in source item name.</t>
        </is>
      </c>
      <c r="F1371" s="8" t="inlineStr">
        <is>
          <t>Assign an internal SKU or confirm with supplier records.</t>
        </is>
      </c>
    </row>
    <row r="1372">
      <c r="A1372" s="19" t="inlineStr">
        <is>
          <t>Missing SKU</t>
        </is>
      </c>
      <c r="B1372" s="8" t="inlineStr">
        <is>
          <t>Missing SKU</t>
        </is>
      </c>
      <c r="C1372" s="8" t="inlineStr">
        <is>
          <t>R1RST500 | RUSTY SPRAY 500ML</t>
        </is>
      </c>
      <c r="D1372" s="8" t="inlineStr">
        <is>
          <t>Stock Summary Report — Row 1785</t>
        </is>
      </c>
      <c r="E1372" s="8" t="inlineStr">
        <is>
          <t>No SKU/item code found in source item name.</t>
        </is>
      </c>
      <c r="F1372" s="8" t="inlineStr">
        <is>
          <t>Assign an internal SKU or confirm with supplier records.</t>
        </is>
      </c>
    </row>
    <row r="1373">
      <c r="A1373" s="19" t="inlineStr">
        <is>
          <t>Missing SKU</t>
        </is>
      </c>
      <c r="B1373" s="8" t="inlineStr">
        <is>
          <t>Missing SKU</t>
        </is>
      </c>
      <c r="C1373" s="8" t="inlineStr">
        <is>
          <t>R1SMR500 | SHIMMER FRAME AND TYRE PROTECTION SPRAY 500ML</t>
        </is>
      </c>
      <c r="D1373" s="8" t="inlineStr">
        <is>
          <t>Stock Summary Report — Row 1786</t>
        </is>
      </c>
      <c r="E1373" s="8" t="inlineStr">
        <is>
          <t>No SKU/item code found in source item name.</t>
        </is>
      </c>
      <c r="F1373" s="8" t="inlineStr">
        <is>
          <t>Assign an internal SKU or confirm with supplier records.</t>
        </is>
      </c>
    </row>
    <row r="1374">
      <c r="A1374" s="19" t="inlineStr">
        <is>
          <t>Missing SKU</t>
        </is>
      </c>
      <c r="B1374" s="8" t="inlineStr">
        <is>
          <t>Missing SKU</t>
        </is>
      </c>
      <c r="C1374" s="8" t="inlineStr">
        <is>
          <t>R1TBC500 | THROTTLE BODY CLEANER 500ML</t>
        </is>
      </c>
      <c r="D1374" s="8" t="inlineStr">
        <is>
          <t>Stock Summary Report — Row 1787</t>
        </is>
      </c>
      <c r="E1374" s="8" t="inlineStr">
        <is>
          <t>No SKU/item code found in source item name.</t>
        </is>
      </c>
      <c r="F1374" s="8" t="inlineStr">
        <is>
          <t>Assign an internal SKU or confirm with supplier records.</t>
        </is>
      </c>
    </row>
    <row r="1375">
      <c r="A1375" s="19" t="inlineStr">
        <is>
          <t>Missing SKU</t>
        </is>
      </c>
      <c r="B1375" s="8" t="inlineStr">
        <is>
          <t>Missing SKU</t>
        </is>
      </c>
      <c r="C1375" s="8" t="inlineStr">
        <is>
          <t>R520 BSOR PUL 220</t>
        </is>
      </c>
      <c r="D1375" s="8" t="inlineStr">
        <is>
          <t>Stock Summary Report — Row 1788</t>
        </is>
      </c>
      <c r="E1375" s="8" t="inlineStr">
        <is>
          <t>No SKU/item code found in source item name.</t>
        </is>
      </c>
      <c r="F1375" s="8" t="inlineStr">
        <is>
          <t>Assign an internal SKU or confirm with supplier records.</t>
        </is>
      </c>
    </row>
    <row r="1376">
      <c r="A1376" s="19" t="inlineStr">
        <is>
          <t>Missing SKU</t>
        </is>
      </c>
      <c r="B1376" s="8" t="inlineStr">
        <is>
          <t>Missing SKU</t>
        </is>
      </c>
      <c r="C1376" s="8" t="inlineStr">
        <is>
          <t>RADIATOR GRILL</t>
        </is>
      </c>
      <c r="D1376" s="8" t="inlineStr">
        <is>
          <t>Stock Summary Report — Row 1789</t>
        </is>
      </c>
      <c r="E1376" s="8" t="inlineStr">
        <is>
          <t>No SKU/item code found in source item name.</t>
        </is>
      </c>
      <c r="F1376" s="8" t="inlineStr">
        <is>
          <t>Assign an internal SKU or confirm with supplier records.</t>
        </is>
      </c>
    </row>
    <row r="1377">
      <c r="A1377" s="19" t="inlineStr">
        <is>
          <t>Missing SKU</t>
        </is>
      </c>
      <c r="B1377" s="8" t="inlineStr">
        <is>
          <t>Missing SKU</t>
        </is>
      </c>
      <c r="C1377" s="8" t="inlineStr">
        <is>
          <t>RADIATOR GRILL 12/3A-24</t>
        </is>
      </c>
      <c r="D1377" s="8" t="inlineStr">
        <is>
          <t>Stock Summary Report — Row 1790</t>
        </is>
      </c>
      <c r="E1377" s="8" t="inlineStr">
        <is>
          <t>No SKU/item code found in source item name.</t>
        </is>
      </c>
      <c r="F1377" s="8" t="inlineStr">
        <is>
          <t>Assign an internal SKU or confirm with supplier records.</t>
        </is>
      </c>
    </row>
    <row r="1378">
      <c r="A1378" s="19" t="inlineStr">
        <is>
          <t>Missing SKU</t>
        </is>
      </c>
      <c r="B1378" s="8" t="inlineStr">
        <is>
          <t>Missing SKU</t>
        </is>
      </c>
      <c r="C1378" s="8" t="inlineStr">
        <is>
          <t>RADIATOR GRILL MT</t>
        </is>
      </c>
      <c r="D1378" s="8" t="inlineStr">
        <is>
          <t>Stock Summary Report — Row 1791</t>
        </is>
      </c>
      <c r="E1378" s="8" t="inlineStr">
        <is>
          <t>No SKU/item code found in source item name.</t>
        </is>
      </c>
      <c r="F1378" s="8" t="inlineStr">
        <is>
          <t>Assign an internal SKU or confirm with supplier records.</t>
        </is>
      </c>
    </row>
    <row r="1379">
      <c r="A1379" s="19" t="inlineStr">
        <is>
          <t>Missing SKU</t>
        </is>
      </c>
      <c r="B1379" s="8" t="inlineStr">
        <is>
          <t>Missing SKU</t>
        </is>
      </c>
      <c r="C1379" s="8" t="inlineStr">
        <is>
          <t>RAIDA - AVANTUR GLOVES HI-WIZ SIZE - XL</t>
        </is>
      </c>
      <c r="D1379" s="8" t="inlineStr">
        <is>
          <t>Stock Summary Report — Row 1793</t>
        </is>
      </c>
      <c r="E1379" s="8" t="inlineStr">
        <is>
          <t>No SKU/item code found in source item name.</t>
        </is>
      </c>
      <c r="F1379" s="8" t="inlineStr">
        <is>
          <t>Assign an internal SKU or confirm with supplier records.</t>
        </is>
      </c>
    </row>
    <row r="1380">
      <c r="A1380" s="19" t="inlineStr">
        <is>
          <t>Missing SKU</t>
        </is>
      </c>
      <c r="B1380" s="8" t="inlineStr">
        <is>
          <t>Missing SKU</t>
        </is>
      </c>
      <c r="C1380" s="8" t="inlineStr">
        <is>
          <t>RAIDA - AVANTUR GLOVES RED SIZE-L</t>
        </is>
      </c>
      <c r="D1380" s="8" t="inlineStr">
        <is>
          <t>Stock Summary Report — Row 1794</t>
        </is>
      </c>
      <c r="E1380" s="8" t="inlineStr">
        <is>
          <t>No SKU/item code found in source item name.</t>
        </is>
      </c>
      <c r="F1380" s="8" t="inlineStr">
        <is>
          <t>Assign an internal SKU or confirm with supplier records.</t>
        </is>
      </c>
    </row>
    <row r="1381">
      <c r="A1381" s="19" t="inlineStr">
        <is>
          <t>Missing SKU</t>
        </is>
      </c>
      <c r="B1381" s="8" t="inlineStr">
        <is>
          <t>Missing SKU</t>
        </is>
      </c>
      <c r="C1381" s="8" t="inlineStr">
        <is>
          <t>RAIDA - BASE LAYER BLACK BOTTOM L</t>
        </is>
      </c>
      <c r="D1381" s="8" t="inlineStr">
        <is>
          <t>Stock Summary Report — Row 1795</t>
        </is>
      </c>
      <c r="E1381" s="8" t="inlineStr">
        <is>
          <t>No SKU/item code found in source item name.</t>
        </is>
      </c>
      <c r="F1381" s="8" t="inlineStr">
        <is>
          <t>Assign an internal SKU or confirm with supplier records.</t>
        </is>
      </c>
    </row>
    <row r="1382">
      <c r="A1382" s="19" t="inlineStr">
        <is>
          <t>Missing SKU</t>
        </is>
      </c>
      <c r="B1382" s="8" t="inlineStr">
        <is>
          <t>Missing SKU</t>
        </is>
      </c>
      <c r="C1382" s="8" t="inlineStr">
        <is>
          <t>RAIDA - BASE LAYER BLACK TOP M</t>
        </is>
      </c>
      <c r="D1382" s="8" t="inlineStr">
        <is>
          <t>Stock Summary Report — Row 1796</t>
        </is>
      </c>
      <c r="E1382" s="8" t="inlineStr">
        <is>
          <t>No SKU/item code found in source item name.</t>
        </is>
      </c>
      <c r="F1382" s="8" t="inlineStr">
        <is>
          <t>Assign an internal SKU or confirm with supplier records.</t>
        </is>
      </c>
    </row>
    <row r="1383">
      <c r="A1383" s="19" t="inlineStr">
        <is>
          <t>Missing SKU</t>
        </is>
      </c>
      <c r="B1383" s="8" t="inlineStr">
        <is>
          <t>Missing SKU</t>
        </is>
      </c>
      <c r="C1383" s="8" t="inlineStr">
        <is>
          <t>RAIDA - DRIFT GLOVES HI-WIZ SIZE M</t>
        </is>
      </c>
      <c r="D1383" s="8" t="inlineStr">
        <is>
          <t>Stock Summary Report — Row 1797</t>
        </is>
      </c>
      <c r="E1383" s="8" t="inlineStr">
        <is>
          <t>No SKU/item code found in source item name.</t>
        </is>
      </c>
      <c r="F1383" s="8" t="inlineStr">
        <is>
          <t>Assign an internal SKU or confirm with supplier records.</t>
        </is>
      </c>
    </row>
    <row r="1384">
      <c r="A1384" s="19" t="inlineStr">
        <is>
          <t>Missing SKU</t>
        </is>
      </c>
      <c r="B1384" s="8" t="inlineStr">
        <is>
          <t>Missing SKU</t>
        </is>
      </c>
      <c r="C1384" s="8" t="inlineStr">
        <is>
          <t>RAIDA - DRYMAX RAIN JACKET BLUE SIZE L</t>
        </is>
      </c>
      <c r="D1384" s="8" t="inlineStr">
        <is>
          <t>Stock Summary Report — Row 1798</t>
        </is>
      </c>
      <c r="E1384" s="8" t="inlineStr">
        <is>
          <t>No SKU/item code found in source item name.</t>
        </is>
      </c>
      <c r="F1384" s="8" t="inlineStr">
        <is>
          <t>Assign an internal SKU or confirm with supplier records.</t>
        </is>
      </c>
    </row>
    <row r="1385">
      <c r="A1385" s="19" t="inlineStr">
        <is>
          <t>Missing SKU</t>
        </is>
      </c>
      <c r="B1385" s="8" t="inlineStr">
        <is>
          <t>Missing SKU</t>
        </is>
      </c>
      <c r="C1385" s="8" t="inlineStr">
        <is>
          <t>RAIDA - DRYMAX RAIN JACKET HI-WIZ SIZE L</t>
        </is>
      </c>
      <c r="D1385" s="8" t="inlineStr">
        <is>
          <t>Stock Summary Report — Row 1799</t>
        </is>
      </c>
      <c r="E1385" s="8" t="inlineStr">
        <is>
          <t>No SKU/item code found in source item name.</t>
        </is>
      </c>
      <c r="F1385" s="8" t="inlineStr">
        <is>
          <t>Assign an internal SKU or confirm with supplier records.</t>
        </is>
      </c>
    </row>
    <row r="1386">
      <c r="A1386" s="19" t="inlineStr">
        <is>
          <t>Missing SKU</t>
        </is>
      </c>
      <c r="B1386" s="8" t="inlineStr">
        <is>
          <t>Missing SKU</t>
        </is>
      </c>
      <c r="C1386" s="8" t="inlineStr">
        <is>
          <t>RAIDA - DRYMAX RAIN JACKET HI-WIZ SIZE M</t>
        </is>
      </c>
      <c r="D1386" s="8" t="inlineStr">
        <is>
          <t>Stock Summary Report — Row 1800</t>
        </is>
      </c>
      <c r="E1386" s="8" t="inlineStr">
        <is>
          <t>No SKU/item code found in source item name.</t>
        </is>
      </c>
      <c r="F1386" s="8" t="inlineStr">
        <is>
          <t>Assign an internal SKU or confirm with supplier records.</t>
        </is>
      </c>
    </row>
    <row r="1387">
      <c r="A1387" s="19" t="inlineStr">
        <is>
          <t>Missing SKU</t>
        </is>
      </c>
      <c r="B1387" s="8" t="inlineStr">
        <is>
          <t>Missing SKU</t>
        </is>
      </c>
      <c r="C1387" s="8" t="inlineStr">
        <is>
          <t>RAIDA - DRYMAX RAIN PAINT SIZE L</t>
        </is>
      </c>
      <c r="D1387" s="8" t="inlineStr">
        <is>
          <t>Stock Summary Report — Row 1801</t>
        </is>
      </c>
      <c r="E1387" s="8" t="inlineStr">
        <is>
          <t>No SKU/item code found in source item name.</t>
        </is>
      </c>
      <c r="F1387" s="8" t="inlineStr">
        <is>
          <t>Assign an internal SKU or confirm with supplier records.</t>
        </is>
      </c>
    </row>
    <row r="1388">
      <c r="A1388" s="19" t="inlineStr">
        <is>
          <t>Missing SKU</t>
        </is>
      </c>
      <c r="B1388" s="8" t="inlineStr">
        <is>
          <t>Missing SKU</t>
        </is>
      </c>
      <c r="C1388" s="8" t="inlineStr">
        <is>
          <t>RAIDA - DRYMAX RAIN PAINT SIZE M</t>
        </is>
      </c>
      <c r="D1388" s="8" t="inlineStr">
        <is>
          <t>Stock Summary Report — Row 1802</t>
        </is>
      </c>
      <c r="E1388" s="8" t="inlineStr">
        <is>
          <t>No SKU/item code found in source item name.</t>
        </is>
      </c>
      <c r="F1388" s="8" t="inlineStr">
        <is>
          <t>Assign an internal SKU or confirm with supplier records.</t>
        </is>
      </c>
    </row>
    <row r="1389">
      <c r="A1389" s="19" t="inlineStr">
        <is>
          <t>Missing SKU</t>
        </is>
      </c>
      <c r="B1389" s="8" t="inlineStr">
        <is>
          <t>Missing SKU</t>
        </is>
      </c>
      <c r="C1389" s="8" t="inlineStr">
        <is>
          <t>RAIDA - DRYMAX RAIN PANT SIZE XL</t>
        </is>
      </c>
      <c r="D1389" s="8" t="inlineStr">
        <is>
          <t>Stock Summary Report — Row 1803</t>
        </is>
      </c>
      <c r="E1389" s="8" t="inlineStr">
        <is>
          <t>No SKU/item code found in source item name.</t>
        </is>
      </c>
      <c r="F1389" s="8" t="inlineStr">
        <is>
          <t>Assign an internal SKU or confirm with supplier records.</t>
        </is>
      </c>
    </row>
    <row r="1390">
      <c r="A1390" s="19" t="inlineStr">
        <is>
          <t>Missing SKU</t>
        </is>
      </c>
      <c r="B1390" s="8" t="inlineStr">
        <is>
          <t>Missing SKU</t>
        </is>
      </c>
      <c r="C1390" s="8" t="inlineStr">
        <is>
          <t>RAIDA - GPS SERIES TANK BAG GREY 21 L CAPACITY ( EXPANDS UPTO 33 L CAPACITY)</t>
        </is>
      </c>
      <c r="D1390" s="8" t="inlineStr">
        <is>
          <t>Stock Summary Report — Row 1804</t>
        </is>
      </c>
      <c r="E1390" s="8" t="inlineStr">
        <is>
          <t>No SKU/item code found in source item name.</t>
        </is>
      </c>
      <c r="F1390" s="8" t="inlineStr">
        <is>
          <t>Assign an internal SKU or confirm with supplier records.</t>
        </is>
      </c>
    </row>
    <row r="1391">
      <c r="A1391" s="19" t="inlineStr">
        <is>
          <t>Missing SKU</t>
        </is>
      </c>
      <c r="B1391" s="8" t="inlineStr">
        <is>
          <t>Missing SKU</t>
        </is>
      </c>
      <c r="C1391" s="8" t="inlineStr">
        <is>
          <t>RAIDA - GPS SERIES TANK BAG orange 21L (Expand upto 31L)</t>
        </is>
      </c>
      <c r="D1391" s="8" t="inlineStr">
        <is>
          <t>Stock Summary Report — Row 1805</t>
        </is>
      </c>
      <c r="E1391" s="8" t="inlineStr">
        <is>
          <t>No SKU/item code found in source item name.</t>
        </is>
      </c>
      <c r="F1391" s="8" t="inlineStr">
        <is>
          <t>Assign an internal SKU or confirm with supplier records.</t>
        </is>
      </c>
    </row>
    <row r="1392">
      <c r="A1392" s="19" t="inlineStr">
        <is>
          <t>Missing SKU</t>
        </is>
      </c>
      <c r="B1392" s="8" t="inlineStr">
        <is>
          <t>Missing SKU</t>
        </is>
      </c>
      <c r="C1392" s="8" t="inlineStr">
        <is>
          <t>RAIDA - HYDRATION BAG/BACKPACK (COMBO) HI-VIZ 5L</t>
        </is>
      </c>
      <c r="D1392" s="8" t="inlineStr">
        <is>
          <t>Stock Summary Report — Row 1806</t>
        </is>
      </c>
      <c r="E1392" s="8" t="inlineStr">
        <is>
          <t>No SKU/item code found in source item name.</t>
        </is>
      </c>
      <c r="F1392" s="8" t="inlineStr">
        <is>
          <t>Assign an internal SKU or confirm with supplier records.</t>
        </is>
      </c>
    </row>
    <row r="1393">
      <c r="A1393" s="19" t="inlineStr">
        <is>
          <t>Missing SKU</t>
        </is>
      </c>
      <c r="B1393" s="8" t="inlineStr">
        <is>
          <t>Missing SKU</t>
        </is>
      </c>
      <c r="C1393" s="8" t="inlineStr">
        <is>
          <t>RAIDA - MOTORCYCLE BOOTS / TOURER GREY SIZE 9</t>
        </is>
      </c>
      <c r="D1393" s="8" t="inlineStr">
        <is>
          <t>Stock Summary Report — Row 1807</t>
        </is>
      </c>
      <c r="E1393" s="8" t="inlineStr">
        <is>
          <t>No SKU/item code found in source item name.</t>
        </is>
      </c>
      <c r="F1393" s="8" t="inlineStr">
        <is>
          <t>Assign an internal SKU or confirm with supplier records.</t>
        </is>
      </c>
    </row>
    <row r="1394">
      <c r="A1394" s="19" t="inlineStr">
        <is>
          <t>Missing SKU</t>
        </is>
      </c>
      <c r="B1394" s="8" t="inlineStr">
        <is>
          <t>Missing SKU</t>
        </is>
      </c>
      <c r="C1394" s="8" t="inlineStr">
        <is>
          <t>Raida - Rainpro Bike Cover Navy Blue 3XL</t>
        </is>
      </c>
      <c r="D1394" s="8" t="inlineStr">
        <is>
          <t>Stock Summary Report — Row 1808</t>
        </is>
      </c>
      <c r="E1394" s="8" t="inlineStr">
        <is>
          <t>No SKU/item code found in source item name.</t>
        </is>
      </c>
      <c r="F1394" s="8" t="inlineStr">
        <is>
          <t>Assign an internal SKU or confirm with supplier records.</t>
        </is>
      </c>
    </row>
    <row r="1395">
      <c r="A1395" s="19" t="inlineStr">
        <is>
          <t>Missing SKU</t>
        </is>
      </c>
      <c r="B1395" s="8" t="inlineStr">
        <is>
          <t>Missing SKU</t>
        </is>
      </c>
      <c r="C1395" s="8" t="inlineStr">
        <is>
          <t>Raida - Rainpro Bike Cover Navy Blue XXL</t>
        </is>
      </c>
      <c r="D1395" s="8" t="inlineStr">
        <is>
          <t>Stock Summary Report — Row 1809</t>
        </is>
      </c>
      <c r="E1395" s="8" t="inlineStr">
        <is>
          <t>No SKU/item code found in source item name.</t>
        </is>
      </c>
      <c r="F1395" s="8" t="inlineStr">
        <is>
          <t>Assign an internal SKU or confirm with supplier records.</t>
        </is>
      </c>
    </row>
    <row r="1396">
      <c r="A1396" s="19" t="inlineStr">
        <is>
          <t>Missing SKU</t>
        </is>
      </c>
      <c r="B1396" s="8" t="inlineStr">
        <is>
          <t>Missing SKU</t>
        </is>
      </c>
      <c r="C1396" s="8" t="inlineStr">
        <is>
          <t>RAIDA - RD METRO TANK BAG 12 L CAPCITY (Expands UPTO 15LTS)</t>
        </is>
      </c>
      <c r="D1396" s="8" t="inlineStr">
        <is>
          <t>Stock Summary Report — Row 1810</t>
        </is>
      </c>
      <c r="E1396" s="8" t="inlineStr">
        <is>
          <t>No SKU/item code found in source item name.</t>
        </is>
      </c>
      <c r="F1396" s="8" t="inlineStr">
        <is>
          <t>Assign an internal SKU or confirm with supplier records.</t>
        </is>
      </c>
    </row>
    <row r="1397">
      <c r="A1397" s="19" t="inlineStr">
        <is>
          <t>Missing SKU</t>
        </is>
      </c>
      <c r="B1397" s="8" t="inlineStr">
        <is>
          <t>Missing SKU</t>
        </is>
      </c>
      <c r="C1397" s="8" t="inlineStr">
        <is>
          <t>RAIDA - REVLOX BAG COVER SIZE L</t>
        </is>
      </c>
      <c r="D1397" s="8" t="inlineStr">
        <is>
          <t>Stock Summary Report — Row 1811</t>
        </is>
      </c>
      <c r="E1397" s="8" t="inlineStr">
        <is>
          <t>No SKU/item code found in source item name.</t>
        </is>
      </c>
      <c r="F1397" s="8" t="inlineStr">
        <is>
          <t>Assign an internal SKU or confirm with supplier records.</t>
        </is>
      </c>
    </row>
    <row r="1398">
      <c r="A1398" s="19" t="inlineStr">
        <is>
          <t>Missing SKU</t>
        </is>
      </c>
      <c r="B1398" s="8" t="inlineStr">
        <is>
          <t>Missing SKU</t>
        </is>
      </c>
      <c r="C1398" s="8" t="inlineStr">
        <is>
          <t>RAIDA - REVLOX BAG COVER SIZE M</t>
        </is>
      </c>
      <c r="D1398" s="8" t="inlineStr">
        <is>
          <t>Stock Summary Report — Row 1812</t>
        </is>
      </c>
      <c r="E1398" s="8" t="inlineStr">
        <is>
          <t>No SKU/item code found in source item name.</t>
        </is>
      </c>
      <c r="F1398" s="8" t="inlineStr">
        <is>
          <t>Assign an internal SKU or confirm with supplier records.</t>
        </is>
      </c>
    </row>
    <row r="1399">
      <c r="A1399" s="19" t="inlineStr">
        <is>
          <t>Missing SKU</t>
        </is>
      </c>
      <c r="B1399" s="8" t="inlineStr">
        <is>
          <t>Missing SKU</t>
        </is>
      </c>
      <c r="C1399" s="8" t="inlineStr">
        <is>
          <t>RAIDA - REVLOX RAIN PANT BLACK SIZE 2XL</t>
        </is>
      </c>
      <c r="D1399" s="8" t="inlineStr">
        <is>
          <t>Stock Summary Report — Row 1813</t>
        </is>
      </c>
      <c r="E1399" s="8" t="inlineStr">
        <is>
          <t>No SKU/item code found in source item name.</t>
        </is>
      </c>
      <c r="F1399" s="8" t="inlineStr">
        <is>
          <t>Assign an internal SKU or confirm with supplier records.</t>
        </is>
      </c>
    </row>
    <row r="1400">
      <c r="A1400" s="19" t="inlineStr">
        <is>
          <t>Missing SKU</t>
        </is>
      </c>
      <c r="B1400" s="8" t="inlineStr">
        <is>
          <t>Missing SKU</t>
        </is>
      </c>
      <c r="C1400" s="8" t="inlineStr">
        <is>
          <t>RAIDA - REVLOX SHOE COVER SIZE 2XL</t>
        </is>
      </c>
      <c r="D1400" s="8" t="inlineStr">
        <is>
          <t>Stock Summary Report — Row 1814</t>
        </is>
      </c>
      <c r="E1400" s="8" t="inlineStr">
        <is>
          <t>No SKU/item code found in source item name.</t>
        </is>
      </c>
      <c r="F1400" s="8" t="inlineStr">
        <is>
          <t>Assign an internal SKU or confirm with supplier records.</t>
        </is>
      </c>
    </row>
    <row r="1401">
      <c r="A1401" s="19" t="inlineStr">
        <is>
          <t>Missing SKU</t>
        </is>
      </c>
      <c r="B1401" s="8" t="inlineStr">
        <is>
          <t>Missing SKU</t>
        </is>
      </c>
      <c r="C1401" s="8" t="inlineStr">
        <is>
          <t>RAIDA - REVLOX SHOE COVER SIZE L</t>
        </is>
      </c>
      <c r="D1401" s="8" t="inlineStr">
        <is>
          <t>Stock Summary Report — Row 1815</t>
        </is>
      </c>
      <c r="E1401" s="8" t="inlineStr">
        <is>
          <t>No SKU/item code found in source item name.</t>
        </is>
      </c>
      <c r="F1401" s="8" t="inlineStr">
        <is>
          <t>Assign an internal SKU or confirm with supplier records.</t>
        </is>
      </c>
    </row>
    <row r="1402">
      <c r="A1402" s="19" t="inlineStr">
        <is>
          <t>Missing SKU</t>
        </is>
      </c>
      <c r="B1402" s="8" t="inlineStr">
        <is>
          <t>Missing SKU</t>
        </is>
      </c>
      <c r="C1402" s="8" t="inlineStr">
        <is>
          <t>RAIDA - REVLOX SHOE COVER SIZE XL</t>
        </is>
      </c>
      <c r="D1402" s="8" t="inlineStr">
        <is>
          <t>Stock Summary Report — Row 1816</t>
        </is>
      </c>
      <c r="E1402" s="8" t="inlineStr">
        <is>
          <t>No SKU/item code found in source item name.</t>
        </is>
      </c>
      <c r="F1402" s="8" t="inlineStr">
        <is>
          <t>Assign an internal SKU or confirm with supplier records.</t>
        </is>
      </c>
    </row>
    <row r="1403">
      <c r="A1403" s="19" t="inlineStr">
        <is>
          <t>Missing SKU</t>
        </is>
      </c>
      <c r="B1403" s="8" t="inlineStr">
        <is>
          <t>Missing SKU</t>
        </is>
      </c>
      <c r="C1403" s="8" t="inlineStr">
        <is>
          <t>RAIDA - SEASONPRO BIKE COVER NAVY BLUE 3XL</t>
        </is>
      </c>
      <c r="D1403" s="8" t="inlineStr">
        <is>
          <t>Stock Summary Report — Row 1817</t>
        </is>
      </c>
      <c r="E1403" s="8" t="inlineStr">
        <is>
          <t>No SKU/item code found in source item name.</t>
        </is>
      </c>
      <c r="F1403" s="8" t="inlineStr">
        <is>
          <t>Assign an internal SKU or confirm with supplier records.</t>
        </is>
      </c>
    </row>
    <row r="1404">
      <c r="A1404" s="19" t="inlineStr">
        <is>
          <t>Missing SKU</t>
        </is>
      </c>
      <c r="B1404" s="8" t="inlineStr">
        <is>
          <t>Missing SKU</t>
        </is>
      </c>
      <c r="C1404" s="8" t="inlineStr">
        <is>
          <t>RAIDA - SEASONPRO BIKE COVER NAVY BLUE XXL</t>
        </is>
      </c>
      <c r="D1404" s="8" t="inlineStr">
        <is>
          <t>Stock Summary Report — Row 1818</t>
        </is>
      </c>
      <c r="E1404" s="8" t="inlineStr">
        <is>
          <t>No SKU/item code found in source item name.</t>
        </is>
      </c>
      <c r="F1404" s="8" t="inlineStr">
        <is>
          <t>Assign an internal SKU or confirm with supplier records.</t>
        </is>
      </c>
    </row>
    <row r="1405">
      <c r="A1405" s="19" t="inlineStr">
        <is>
          <t>Missing SKU</t>
        </is>
      </c>
      <c r="B1405" s="8" t="inlineStr">
        <is>
          <t>Missing SKU</t>
        </is>
      </c>
      <c r="C1405" s="8" t="inlineStr">
        <is>
          <t>RAIDA - TAILCRAFT SPORTS GLOVES BLACK/RED SIZE L</t>
        </is>
      </c>
      <c r="D1405" s="8" t="inlineStr">
        <is>
          <t>Stock Summary Report — Row 1819</t>
        </is>
      </c>
      <c r="E1405" s="8" t="inlineStr">
        <is>
          <t>No SKU/item code found in source item name.</t>
        </is>
      </c>
      <c r="F1405" s="8" t="inlineStr">
        <is>
          <t>Assign an internal SKU or confirm with supplier records.</t>
        </is>
      </c>
    </row>
    <row r="1406">
      <c r="A1406" s="19" t="inlineStr">
        <is>
          <t>Missing SKU</t>
        </is>
      </c>
      <c r="B1406" s="8" t="inlineStr">
        <is>
          <t>Missing SKU</t>
        </is>
      </c>
      <c r="C1406" s="8" t="inlineStr">
        <is>
          <t>RAIDA - TAILCRAFT SPORTS GLOVES BLACK/RED SIZE M</t>
        </is>
      </c>
      <c r="D1406" s="8" t="inlineStr">
        <is>
          <t>Stock Summary Report — Row 1820</t>
        </is>
      </c>
      <c r="E1406" s="8" t="inlineStr">
        <is>
          <t>No SKU/item code found in source item name.</t>
        </is>
      </c>
      <c r="F1406" s="8" t="inlineStr">
        <is>
          <t>Assign an internal SKU or confirm with supplier records.</t>
        </is>
      </c>
    </row>
    <row r="1407">
      <c r="A1407" s="19" t="inlineStr">
        <is>
          <t>Missing SKU</t>
        </is>
      </c>
      <c r="B1407" s="8" t="inlineStr">
        <is>
          <t>Missing SKU</t>
        </is>
      </c>
      <c r="C1407" s="8" t="inlineStr">
        <is>
          <t>RAIDA - TAILCRAFT SPORTS GLOVES BLACK/RED SIZE XL</t>
        </is>
      </c>
      <c r="D1407" s="8" t="inlineStr">
        <is>
          <t>Stock Summary Report — Row 1821</t>
        </is>
      </c>
      <c r="E1407" s="8" t="inlineStr">
        <is>
          <t>No SKU/item code found in source item name.</t>
        </is>
      </c>
      <c r="F1407" s="8" t="inlineStr">
        <is>
          <t>Assign an internal SKU or confirm with supplier records.</t>
        </is>
      </c>
    </row>
    <row r="1408">
      <c r="A1408" s="19" t="inlineStr">
        <is>
          <t>Missing SKU</t>
        </is>
      </c>
      <c r="B1408" s="8" t="inlineStr">
        <is>
          <t>Missing SKU</t>
        </is>
      </c>
      <c r="C1408" s="8" t="inlineStr">
        <is>
          <t>RAIDA - TRAILCRAFT HANDLEBAR BAG</t>
        </is>
      </c>
      <c r="D1408" s="8" t="inlineStr">
        <is>
          <t>Stock Summary Report — Row 1822</t>
        </is>
      </c>
      <c r="E1408" s="8" t="inlineStr">
        <is>
          <t>No SKU/item code found in source item name.</t>
        </is>
      </c>
      <c r="F1408" s="8" t="inlineStr">
        <is>
          <t>Assign an internal SKU or confirm with supplier records.</t>
        </is>
      </c>
    </row>
    <row r="1409">
      <c r="A1409" s="19" t="inlineStr">
        <is>
          <t>Missing SKU</t>
        </is>
      </c>
      <c r="B1409" s="8" t="inlineStr">
        <is>
          <t>Missing SKU</t>
        </is>
      </c>
      <c r="C1409" s="8" t="inlineStr">
        <is>
          <t>RAIDA -CARBONITE SPORTS GLOVES GREY SIZE 2XL</t>
        </is>
      </c>
      <c r="D1409" s="8" t="inlineStr">
        <is>
          <t>Stock Summary Report — Row 1823</t>
        </is>
      </c>
      <c r="E1409" s="8" t="inlineStr">
        <is>
          <t>No SKU/item code found in source item name.</t>
        </is>
      </c>
      <c r="F1409" s="8" t="inlineStr">
        <is>
          <t>Assign an internal SKU or confirm with supplier records.</t>
        </is>
      </c>
    </row>
    <row r="1410">
      <c r="A1410" s="19" t="inlineStr">
        <is>
          <t>Missing SKU</t>
        </is>
      </c>
      <c r="B1410" s="8" t="inlineStr">
        <is>
          <t>Missing SKU</t>
        </is>
      </c>
      <c r="C1410" s="8" t="inlineStr">
        <is>
          <t>RAIDA -COMPASS T43 TAIL BAG (38L+5L EXPANDABLE )</t>
        </is>
      </c>
      <c r="D1410" s="8" t="inlineStr">
        <is>
          <t>Stock Summary Report — Row 1824</t>
        </is>
      </c>
      <c r="E1410" s="8" t="inlineStr">
        <is>
          <t>No SKU/item code found in source item name.</t>
        </is>
      </c>
      <c r="F1410" s="8" t="inlineStr">
        <is>
          <t>Assign an internal SKU or confirm with supplier records.</t>
        </is>
      </c>
    </row>
    <row r="1411">
      <c r="A1411" s="19" t="inlineStr">
        <is>
          <t>Missing SKU</t>
        </is>
      </c>
      <c r="B1411" s="8" t="inlineStr">
        <is>
          <t>Missing SKU</t>
        </is>
      </c>
      <c r="C1411" s="8" t="inlineStr">
        <is>
          <t>RAIDA -MOTORCYCLE BOOTS / TOURER RES SIZE 10</t>
        </is>
      </c>
      <c r="D1411" s="8" t="inlineStr">
        <is>
          <t>Stock Summary Report — Row 1825</t>
        </is>
      </c>
      <c r="E1411" s="8" t="inlineStr">
        <is>
          <t>No SKU/item code found in source item name.</t>
        </is>
      </c>
      <c r="F1411" s="8" t="inlineStr">
        <is>
          <t>Assign an internal SKU or confirm with supplier records.</t>
        </is>
      </c>
    </row>
    <row r="1412">
      <c r="A1412" s="19" t="inlineStr">
        <is>
          <t>Missing SKU</t>
        </is>
      </c>
      <c r="B1412" s="8" t="inlineStr">
        <is>
          <t>Missing SKU</t>
        </is>
      </c>
      <c r="C1412" s="8" t="inlineStr">
        <is>
          <t>RAIDA -MOTORCYCLE BOOTS / TOURER RES SIZE 8</t>
        </is>
      </c>
      <c r="D1412" s="8" t="inlineStr">
        <is>
          <t>Stock Summary Report — Row 1826</t>
        </is>
      </c>
      <c r="E1412" s="8" t="inlineStr">
        <is>
          <t>No SKU/item code found in source item name.</t>
        </is>
      </c>
      <c r="F1412" s="8" t="inlineStr">
        <is>
          <t>Assign an internal SKU or confirm with supplier records.</t>
        </is>
      </c>
    </row>
    <row r="1413">
      <c r="A1413" s="19" t="inlineStr">
        <is>
          <t>Missing SKU</t>
        </is>
      </c>
      <c r="B1413" s="8" t="inlineStr">
        <is>
          <t>Missing SKU</t>
        </is>
      </c>
      <c r="C1413" s="8" t="inlineStr">
        <is>
          <t>RAIDA -MOTORCYCLE BOOTS / TOURER RES SIZE 9</t>
        </is>
      </c>
      <c r="D1413" s="8" t="inlineStr">
        <is>
          <t>Stock Summary Report — Row 1827</t>
        </is>
      </c>
      <c r="E1413" s="8" t="inlineStr">
        <is>
          <t>No SKU/item code found in source item name.</t>
        </is>
      </c>
      <c r="F1413" s="8" t="inlineStr">
        <is>
          <t>Assign an internal SKU or confirm with supplier records.</t>
        </is>
      </c>
    </row>
    <row r="1414">
      <c r="A1414" s="19" t="inlineStr">
        <is>
          <t>Missing SKU</t>
        </is>
      </c>
      <c r="B1414" s="8" t="inlineStr">
        <is>
          <t>Missing SKU</t>
        </is>
      </c>
      <c r="C1414" s="8" t="inlineStr">
        <is>
          <t>RAIDA AEROPRIX CARBON SPORTS GLOVES HI-WIZ SIZE L</t>
        </is>
      </c>
      <c r="D1414" s="8" t="inlineStr">
        <is>
          <t>Stock Summary Report — Row 1828</t>
        </is>
      </c>
      <c r="E1414" s="8" t="inlineStr">
        <is>
          <t>No SKU/item code found in source item name.</t>
        </is>
      </c>
      <c r="F1414" s="8" t="inlineStr">
        <is>
          <t>Assign an internal SKU or confirm with supplier records.</t>
        </is>
      </c>
    </row>
    <row r="1415">
      <c r="A1415" s="19" t="inlineStr">
        <is>
          <t>Missing SKU</t>
        </is>
      </c>
      <c r="B1415" s="8" t="inlineStr">
        <is>
          <t>Missing SKU</t>
        </is>
      </c>
      <c r="C1415" s="8" t="inlineStr">
        <is>
          <t>RAIDA AEROPRIX CARBON SPORTS GLOVES HI-WIZ SIZE M</t>
        </is>
      </c>
      <c r="D1415" s="8" t="inlineStr">
        <is>
          <t>Stock Summary Report — Row 1829</t>
        </is>
      </c>
      <c r="E1415" s="8" t="inlineStr">
        <is>
          <t>No SKU/item code found in source item name.</t>
        </is>
      </c>
      <c r="F1415" s="8" t="inlineStr">
        <is>
          <t>Assign an internal SKU or confirm with supplier records.</t>
        </is>
      </c>
    </row>
    <row r="1416">
      <c r="A1416" s="19" t="inlineStr">
        <is>
          <t>Missing SKU</t>
        </is>
      </c>
      <c r="B1416" s="8" t="inlineStr">
        <is>
          <t>Missing SKU</t>
        </is>
      </c>
      <c r="C1416" s="8" t="inlineStr">
        <is>
          <t>RAIDA AEROPRIX CARBON SPORTS GLOVES HI-WIZ SIZE XL</t>
        </is>
      </c>
      <c r="D1416" s="8" t="inlineStr">
        <is>
          <t>Stock Summary Report — Row 1830</t>
        </is>
      </c>
      <c r="E1416" s="8" t="inlineStr">
        <is>
          <t>No SKU/item code found in source item name.</t>
        </is>
      </c>
      <c r="F1416" s="8" t="inlineStr">
        <is>
          <t>Assign an internal SKU or confirm with supplier records.</t>
        </is>
      </c>
    </row>
    <row r="1417">
      <c r="A1417" s="19" t="inlineStr">
        <is>
          <t>Missing SKU</t>
        </is>
      </c>
      <c r="B1417" s="8" t="inlineStr">
        <is>
          <t>Missing SKU</t>
        </is>
      </c>
      <c r="C1417" s="8" t="inlineStr">
        <is>
          <t>RAIDA AEROPRIX CARBON SPORTS GLOVES RED SIZE XL</t>
        </is>
      </c>
      <c r="D1417" s="8" t="inlineStr">
        <is>
          <t>Stock Summary Report — Row 1831</t>
        </is>
      </c>
      <c r="E1417" s="8" t="inlineStr">
        <is>
          <t>No SKU/item code found in source item name.</t>
        </is>
      </c>
      <c r="F1417" s="8" t="inlineStr">
        <is>
          <t>Assign an internal SKU or confirm with supplier records.</t>
        </is>
      </c>
    </row>
    <row r="1418">
      <c r="A1418" s="19" t="inlineStr">
        <is>
          <t>Missing SKU</t>
        </is>
      </c>
      <c r="B1418" s="8" t="inlineStr">
        <is>
          <t>Missing SKU</t>
        </is>
      </c>
      <c r="C1418" s="8" t="inlineStr">
        <is>
          <t>RAIDA AEROPRIX CARBON SPORTS GLOVES WHITE SIZE 2XL</t>
        </is>
      </c>
      <c r="D1418" s="8" t="inlineStr">
        <is>
          <t>Stock Summary Report — Row 1832</t>
        </is>
      </c>
      <c r="E1418" s="8" t="inlineStr">
        <is>
          <t>No SKU/item code found in source item name.</t>
        </is>
      </c>
      <c r="F1418" s="8" t="inlineStr">
        <is>
          <t>Assign an internal SKU or confirm with supplier records.</t>
        </is>
      </c>
    </row>
    <row r="1419">
      <c r="A1419" s="19" t="inlineStr">
        <is>
          <t>Missing SKU</t>
        </is>
      </c>
      <c r="B1419" s="8" t="inlineStr">
        <is>
          <t>Missing SKU</t>
        </is>
      </c>
      <c r="C1419" s="8" t="inlineStr">
        <is>
          <t>RAIDA AEROPRIX CARBON SPORTS GLOVES WHITE SIZE L</t>
        </is>
      </c>
      <c r="D1419" s="8" t="inlineStr">
        <is>
          <t>Stock Summary Report — Row 1833</t>
        </is>
      </c>
      <c r="E1419" s="8" t="inlineStr">
        <is>
          <t>No SKU/item code found in source item name.</t>
        </is>
      </c>
      <c r="F1419" s="8" t="inlineStr">
        <is>
          <t>Assign an internal SKU or confirm with supplier records.</t>
        </is>
      </c>
    </row>
    <row r="1420">
      <c r="A1420" s="19" t="inlineStr">
        <is>
          <t>Missing SKU</t>
        </is>
      </c>
      <c r="B1420" s="8" t="inlineStr">
        <is>
          <t>Missing SKU</t>
        </is>
      </c>
      <c r="C1420" s="8" t="inlineStr">
        <is>
          <t>RAIDA AEROPRIX CARBON SPORTS GLOVES WHITE SIZE XL</t>
        </is>
      </c>
      <c r="D1420" s="8" t="inlineStr">
        <is>
          <t>Stock Summary Report — Row 1834</t>
        </is>
      </c>
      <c r="E1420" s="8" t="inlineStr">
        <is>
          <t>No SKU/item code found in source item name.</t>
        </is>
      </c>
      <c r="F1420" s="8" t="inlineStr">
        <is>
          <t>Assign an internal SKU or confirm with supplier records.</t>
        </is>
      </c>
    </row>
    <row r="1421">
      <c r="A1421" s="19" t="inlineStr">
        <is>
          <t>Missing SKU</t>
        </is>
      </c>
      <c r="B1421" s="8" t="inlineStr">
        <is>
          <t>Missing SKU</t>
        </is>
      </c>
      <c r="C1421" s="8" t="inlineStr">
        <is>
          <t>RAIDA RAINPRO BIKE COVER NAVYA BLUE XL</t>
        </is>
      </c>
      <c r="D1421" s="8" t="inlineStr">
        <is>
          <t>Stock Summary Report — Row 1835</t>
        </is>
      </c>
      <c r="E1421" s="8" t="inlineStr">
        <is>
          <t>No SKU/item code found in source item name.</t>
        </is>
      </c>
      <c r="F1421" s="8" t="inlineStr">
        <is>
          <t>Assign an internal SKU or confirm with supplier records.</t>
        </is>
      </c>
    </row>
    <row r="1422">
      <c r="A1422" s="19" t="inlineStr">
        <is>
          <t>Missing SKU</t>
        </is>
      </c>
      <c r="B1422" s="8" t="inlineStr">
        <is>
          <t>Missing SKU</t>
        </is>
      </c>
      <c r="C1422" s="8" t="inlineStr">
        <is>
          <t>RAIDA- AIRWAVE GLOVES /HI-WIZ XL</t>
        </is>
      </c>
      <c r="D1422" s="8" t="inlineStr">
        <is>
          <t>Stock Summary Report — Row 1836</t>
        </is>
      </c>
      <c r="E1422" s="8" t="inlineStr">
        <is>
          <t>No SKU/item code found in source item name.</t>
        </is>
      </c>
      <c r="F1422" s="8" t="inlineStr">
        <is>
          <t>Assign an internal SKU or confirm with supplier records.</t>
        </is>
      </c>
    </row>
    <row r="1423">
      <c r="A1423" s="19" t="inlineStr">
        <is>
          <t>Missing SKU</t>
        </is>
      </c>
      <c r="B1423" s="8" t="inlineStr">
        <is>
          <t>Missing SKU</t>
        </is>
      </c>
      <c r="C1423" s="8" t="inlineStr">
        <is>
          <t>RAIDA- AIRWAVE GLOVES/HI-WIZ XXL</t>
        </is>
      </c>
      <c r="D1423" s="8" t="inlineStr">
        <is>
          <t>Stock Summary Report — Row 1837</t>
        </is>
      </c>
      <c r="E1423" s="8" t="inlineStr">
        <is>
          <t>No SKU/item code found in source item name.</t>
        </is>
      </c>
      <c r="F1423" s="8" t="inlineStr">
        <is>
          <t>Assign an internal SKU or confirm with supplier records.</t>
        </is>
      </c>
    </row>
    <row r="1424">
      <c r="A1424" s="19" t="inlineStr">
        <is>
          <t>Missing SKU</t>
        </is>
      </c>
      <c r="B1424" s="8" t="inlineStr">
        <is>
          <t>Missing SKU</t>
        </is>
      </c>
      <c r="C1424" s="8" t="inlineStr">
        <is>
          <t>RAIDA- HYDRATION BLADDER 2.0L</t>
        </is>
      </c>
      <c r="D1424" s="8" t="inlineStr">
        <is>
          <t>Stock Summary Report — Row 1838</t>
        </is>
      </c>
      <c r="E1424" s="8" t="inlineStr">
        <is>
          <t>No SKU/item code found in source item name.</t>
        </is>
      </c>
      <c r="F1424" s="8" t="inlineStr">
        <is>
          <t>Assign an internal SKU or confirm with supplier records.</t>
        </is>
      </c>
    </row>
    <row r="1425">
      <c r="A1425" s="19" t="inlineStr">
        <is>
          <t>Missing SKU</t>
        </is>
      </c>
      <c r="B1425" s="8" t="inlineStr">
        <is>
          <t>Missing SKU</t>
        </is>
      </c>
      <c r="C1425" s="8" t="inlineStr">
        <is>
          <t>RAIDA-AEROPRIX GLOVES HI-VIZ SIZE -XXL</t>
        </is>
      </c>
      <c r="D1425" s="8" t="inlineStr">
        <is>
          <t>Stock Summary Report — Row 1839</t>
        </is>
      </c>
      <c r="E1425" s="8" t="inlineStr">
        <is>
          <t>No SKU/item code found in source item name.</t>
        </is>
      </c>
      <c r="F1425" s="8" t="inlineStr">
        <is>
          <t>Assign an internal SKU or confirm with supplier records.</t>
        </is>
      </c>
    </row>
    <row r="1426">
      <c r="A1426" s="19" t="inlineStr">
        <is>
          <t>Missing SKU</t>
        </is>
      </c>
      <c r="B1426" s="8" t="inlineStr">
        <is>
          <t>Missing SKU</t>
        </is>
      </c>
      <c r="C1426" s="8" t="inlineStr">
        <is>
          <t>RAIDA-AQUA DRY WATERPROOF GLOVES L HI-WIZ</t>
        </is>
      </c>
      <c r="D1426" s="8" t="inlineStr">
        <is>
          <t>Stock Summary Report — Row 1840</t>
        </is>
      </c>
      <c r="E1426" s="8" t="inlineStr">
        <is>
          <t>No SKU/item code found in source item name.</t>
        </is>
      </c>
      <c r="F1426" s="8" t="inlineStr">
        <is>
          <t>Assign an internal SKU or confirm with supplier records.</t>
        </is>
      </c>
    </row>
    <row r="1427">
      <c r="A1427" s="19" t="inlineStr">
        <is>
          <t>Missing SKU</t>
        </is>
      </c>
      <c r="B1427" s="8" t="inlineStr">
        <is>
          <t>Missing SKU</t>
        </is>
      </c>
      <c r="C1427" s="8" t="inlineStr">
        <is>
          <t>RAIDA-AQUA DRY WATERPROOF GLOVES M HI-WIZ</t>
        </is>
      </c>
      <c r="D1427" s="8" t="inlineStr">
        <is>
          <t>Stock Summary Report — Row 1841</t>
        </is>
      </c>
      <c r="E1427" s="8" t="inlineStr">
        <is>
          <t>No SKU/item code found in source item name.</t>
        </is>
      </c>
      <c r="F1427" s="8" t="inlineStr">
        <is>
          <t>Assign an internal SKU or confirm with supplier records.</t>
        </is>
      </c>
    </row>
    <row r="1428">
      <c r="A1428" s="19" t="inlineStr">
        <is>
          <t>Missing SKU</t>
        </is>
      </c>
      <c r="B1428" s="8" t="inlineStr">
        <is>
          <t>Missing SKU</t>
        </is>
      </c>
      <c r="C1428" s="8" t="inlineStr">
        <is>
          <t>RAIDA-AQUA DRY WATERPROOF GLOVES BLACK M</t>
        </is>
      </c>
      <c r="D1428" s="8" t="inlineStr">
        <is>
          <t>Stock Summary Report — Row 1842</t>
        </is>
      </c>
      <c r="E1428" s="8" t="inlineStr">
        <is>
          <t>No SKU/item code found in source item name.</t>
        </is>
      </c>
      <c r="F1428" s="8" t="inlineStr">
        <is>
          <t>Assign an internal SKU or confirm with supplier records.</t>
        </is>
      </c>
    </row>
    <row r="1429">
      <c r="A1429" s="19" t="inlineStr">
        <is>
          <t>Missing SKU</t>
        </is>
      </c>
      <c r="B1429" s="8" t="inlineStr">
        <is>
          <t>Missing SKU</t>
        </is>
      </c>
      <c r="C1429" s="8" t="inlineStr">
        <is>
          <t>RAIDA-AQUA DRY WATERPROOF GLOVES BLACK XXL</t>
        </is>
      </c>
      <c r="D1429" s="8" t="inlineStr">
        <is>
          <t>Stock Summary Report — Row 1843</t>
        </is>
      </c>
      <c r="E1429" s="8" t="inlineStr">
        <is>
          <t>No SKU/item code found in source item name.</t>
        </is>
      </c>
      <c r="F1429" s="8" t="inlineStr">
        <is>
          <t>Assign an internal SKU or confirm with supplier records.</t>
        </is>
      </c>
    </row>
    <row r="1430">
      <c r="A1430" s="19" t="inlineStr">
        <is>
          <t>Missing SKU</t>
        </is>
      </c>
      <c r="B1430" s="8" t="inlineStr">
        <is>
          <t>Missing SKU</t>
        </is>
      </c>
      <c r="C1430" s="8" t="inlineStr">
        <is>
          <t>RAIDA-AQUA DRY WATERPROOF GLOVES HI-WIZ</t>
        </is>
      </c>
      <c r="D1430" s="8" t="inlineStr">
        <is>
          <t>Stock Summary Report — Row 1844</t>
        </is>
      </c>
      <c r="E1430" s="8" t="inlineStr">
        <is>
          <t>No SKU/item code found in source item name.</t>
        </is>
      </c>
      <c r="F1430" s="8" t="inlineStr">
        <is>
          <t>Assign an internal SKU or confirm with supplier records.</t>
        </is>
      </c>
    </row>
    <row r="1431">
      <c r="A1431" s="19" t="inlineStr">
        <is>
          <t>Missing SKU</t>
        </is>
      </c>
      <c r="B1431" s="8" t="inlineStr">
        <is>
          <t>Missing SKU</t>
        </is>
      </c>
      <c r="C1431" s="8" t="inlineStr">
        <is>
          <t>RAIDA-AQUA DRY WATERPROOF GLOVES HI-WIZ XL</t>
        </is>
      </c>
      <c r="D1431" s="8" t="inlineStr">
        <is>
          <t>Stock Summary Report — Row 1845</t>
        </is>
      </c>
      <c r="E1431" s="8" t="inlineStr">
        <is>
          <t>No SKU/item code found in source item name.</t>
        </is>
      </c>
      <c r="F1431" s="8" t="inlineStr">
        <is>
          <t>Assign an internal SKU or confirm with supplier records.</t>
        </is>
      </c>
    </row>
    <row r="1432">
      <c r="A1432" s="19" t="inlineStr">
        <is>
          <t>Missing SKU</t>
        </is>
      </c>
      <c r="B1432" s="8" t="inlineStr">
        <is>
          <t>Missing SKU</t>
        </is>
      </c>
      <c r="C1432" s="8" t="inlineStr">
        <is>
          <t>RAIDA-AQUA DRY WATERPROOF GLOVES HI-WIZ XXL</t>
        </is>
      </c>
      <c r="D1432" s="8" t="inlineStr">
        <is>
          <t>Stock Summary Report — Row 1846</t>
        </is>
      </c>
      <c r="E1432" s="8" t="inlineStr">
        <is>
          <t>No SKU/item code found in source item name.</t>
        </is>
      </c>
      <c r="F1432" s="8" t="inlineStr">
        <is>
          <t>Assign an internal SKU or confirm with supplier records.</t>
        </is>
      </c>
    </row>
    <row r="1433">
      <c r="A1433" s="19" t="inlineStr">
        <is>
          <t>Missing SKU</t>
        </is>
      </c>
      <c r="B1433" s="8" t="inlineStr">
        <is>
          <t>Missing SKU</t>
        </is>
      </c>
      <c r="C1433" s="8" t="inlineStr">
        <is>
          <t>RAIDA-BASE LAYER BLACK TOP L</t>
        </is>
      </c>
      <c r="D1433" s="8" t="inlineStr">
        <is>
          <t>Stock Summary Report — Row 1847</t>
        </is>
      </c>
      <c r="E1433" s="8" t="inlineStr">
        <is>
          <t>No SKU/item code found in source item name.</t>
        </is>
      </c>
      <c r="F1433" s="8" t="inlineStr">
        <is>
          <t>Assign an internal SKU or confirm with supplier records.</t>
        </is>
      </c>
    </row>
    <row r="1434">
      <c r="A1434" s="19" t="inlineStr">
        <is>
          <t>Missing SKU</t>
        </is>
      </c>
      <c r="B1434" s="8" t="inlineStr">
        <is>
          <t>Missing SKU</t>
        </is>
      </c>
      <c r="C1434" s="8" t="inlineStr">
        <is>
          <t>RAIDA-BASE LAYER BLACK TOP M</t>
        </is>
      </c>
      <c r="D1434" s="8" t="inlineStr">
        <is>
          <t>Stock Summary Report — Row 1848</t>
        </is>
      </c>
      <c r="E1434" s="8" t="inlineStr">
        <is>
          <t>No SKU/item code found in source item name.</t>
        </is>
      </c>
      <c r="F1434" s="8" t="inlineStr">
        <is>
          <t>Assign an internal SKU or confirm with supplier records.</t>
        </is>
      </c>
    </row>
    <row r="1435">
      <c r="A1435" s="19" t="inlineStr">
        <is>
          <t>Missing SKU</t>
        </is>
      </c>
      <c r="B1435" s="8" t="inlineStr">
        <is>
          <t>Missing SKU</t>
        </is>
      </c>
      <c r="C1435" s="8" t="inlineStr">
        <is>
          <t>RAIDA-BASE LAYER BLACK TOP XL</t>
        </is>
      </c>
      <c r="D1435" s="8" t="inlineStr">
        <is>
          <t>Stock Summary Report — Row 1849</t>
        </is>
      </c>
      <c r="E1435" s="8" t="inlineStr">
        <is>
          <t>No SKU/item code found in source item name.</t>
        </is>
      </c>
      <c r="F1435" s="8" t="inlineStr">
        <is>
          <t>Assign an internal SKU or confirm with supplier records.</t>
        </is>
      </c>
    </row>
    <row r="1436">
      <c r="A1436" s="19" t="inlineStr">
        <is>
          <t>Missing SKU</t>
        </is>
      </c>
      <c r="B1436" s="8" t="inlineStr">
        <is>
          <t>Missing SKU</t>
        </is>
      </c>
      <c r="C1436" s="8" t="inlineStr">
        <is>
          <t>RAIDA-CARBONITE SPORTS GLOVES BLACK SIZE M</t>
        </is>
      </c>
      <c r="D1436" s="8" t="inlineStr">
        <is>
          <t>Stock Summary Report — Row 1850</t>
        </is>
      </c>
      <c r="E1436" s="8" t="inlineStr">
        <is>
          <t>No SKU/item code found in source item name.</t>
        </is>
      </c>
      <c r="F1436" s="8" t="inlineStr">
        <is>
          <t>Assign an internal SKU or confirm with supplier records.</t>
        </is>
      </c>
    </row>
    <row r="1437">
      <c r="A1437" s="19" t="inlineStr">
        <is>
          <t>Missing SKU</t>
        </is>
      </c>
      <c r="B1437" s="8" t="inlineStr">
        <is>
          <t>Missing SKU</t>
        </is>
      </c>
      <c r="C1437" s="8" t="inlineStr">
        <is>
          <t>RAIDA-CARBONITE SPORTS GLOVES HI-WIZ SIZE 2XL</t>
        </is>
      </c>
      <c r="D1437" s="8" t="inlineStr">
        <is>
          <t>Stock Summary Report — Row 1851</t>
        </is>
      </c>
      <c r="E1437" s="8" t="inlineStr">
        <is>
          <t>No SKU/item code found in source item name.</t>
        </is>
      </c>
      <c r="F1437" s="8" t="inlineStr">
        <is>
          <t>Assign an internal SKU or confirm with supplier records.</t>
        </is>
      </c>
    </row>
    <row r="1438">
      <c r="A1438" s="19" t="inlineStr">
        <is>
          <t>Missing SKU</t>
        </is>
      </c>
      <c r="B1438" s="8" t="inlineStr">
        <is>
          <t>Missing SKU</t>
        </is>
      </c>
      <c r="C1438" s="8" t="inlineStr">
        <is>
          <t>RAIDA-CARBONITE SPORTS GLOVES HI-WIZ SIZE L</t>
        </is>
      </c>
      <c r="D1438" s="8" t="inlineStr">
        <is>
          <t>Stock Summary Report — Row 1852</t>
        </is>
      </c>
      <c r="E1438" s="8" t="inlineStr">
        <is>
          <t>No SKU/item code found in source item name.</t>
        </is>
      </c>
      <c r="F1438" s="8" t="inlineStr">
        <is>
          <t>Assign an internal SKU or confirm with supplier records.</t>
        </is>
      </c>
    </row>
    <row r="1439">
      <c r="A1439" s="19" t="inlineStr">
        <is>
          <t>Missing SKU</t>
        </is>
      </c>
      <c r="B1439" s="8" t="inlineStr">
        <is>
          <t>Missing SKU</t>
        </is>
      </c>
      <c r="C1439" s="8" t="inlineStr">
        <is>
          <t>RAIDA-CARBONITE SPORTS GLOVES HI-WIZ SIZE M</t>
        </is>
      </c>
      <c r="D1439" s="8" t="inlineStr">
        <is>
          <t>Stock Summary Report — Row 1853</t>
        </is>
      </c>
      <c r="E1439" s="8" t="inlineStr">
        <is>
          <t>No SKU/item code found in source item name.</t>
        </is>
      </c>
      <c r="F1439" s="8" t="inlineStr">
        <is>
          <t>Assign an internal SKU or confirm with supplier records.</t>
        </is>
      </c>
    </row>
    <row r="1440">
      <c r="A1440" s="19" t="inlineStr">
        <is>
          <t>Missing SKU</t>
        </is>
      </c>
      <c r="B1440" s="8" t="inlineStr">
        <is>
          <t>Missing SKU</t>
        </is>
      </c>
      <c r="C1440" s="8" t="inlineStr">
        <is>
          <t>RAIDA-CARBONITE SPORTS GLOVES HI-WIZ SIZE XL</t>
        </is>
      </c>
      <c r="D1440" s="8" t="inlineStr">
        <is>
          <t>Stock Summary Report — Row 1854</t>
        </is>
      </c>
      <c r="E1440" s="8" t="inlineStr">
        <is>
          <t>No SKU/item code found in source item name.</t>
        </is>
      </c>
      <c r="F1440" s="8" t="inlineStr">
        <is>
          <t>Assign an internal SKU or confirm with supplier records.</t>
        </is>
      </c>
    </row>
    <row r="1441">
      <c r="A1441" s="19" t="inlineStr">
        <is>
          <t>Missing SKU</t>
        </is>
      </c>
      <c r="B1441" s="8" t="inlineStr">
        <is>
          <t>Missing SKU</t>
        </is>
      </c>
      <c r="C1441" s="8" t="inlineStr">
        <is>
          <t>RAIDA-DISCOVER BOOTS SIZE 11</t>
        </is>
      </c>
      <c r="D1441" s="8" t="inlineStr">
        <is>
          <t>Stock Summary Report — Row 1855</t>
        </is>
      </c>
      <c r="E1441" s="8" t="inlineStr">
        <is>
          <t>No SKU/item code found in source item name.</t>
        </is>
      </c>
      <c r="F1441" s="8" t="inlineStr">
        <is>
          <t>Assign an internal SKU or confirm with supplier records.</t>
        </is>
      </c>
    </row>
    <row r="1442">
      <c r="A1442" s="19" t="inlineStr">
        <is>
          <t>Missing SKU</t>
        </is>
      </c>
      <c r="B1442" s="8" t="inlineStr">
        <is>
          <t>Missing SKU</t>
        </is>
      </c>
      <c r="C1442" s="8" t="inlineStr">
        <is>
          <t>RAIDA-DISCOVER BOOTS SIZE 8</t>
        </is>
      </c>
      <c r="D1442" s="8" t="inlineStr">
        <is>
          <t>Stock Summary Report — Row 1856</t>
        </is>
      </c>
      <c r="E1442" s="8" t="inlineStr">
        <is>
          <t>No SKU/item code found in source item name.</t>
        </is>
      </c>
      <c r="F1442" s="8" t="inlineStr">
        <is>
          <t>Assign an internal SKU or confirm with supplier records.</t>
        </is>
      </c>
    </row>
    <row r="1443">
      <c r="A1443" s="19" t="inlineStr">
        <is>
          <t>Missing SKU</t>
        </is>
      </c>
      <c r="B1443" s="8" t="inlineStr">
        <is>
          <t>Missing SKU</t>
        </is>
      </c>
      <c r="C1443" s="8" t="inlineStr">
        <is>
          <t>RAIDA-DISCOVER BOOTS SIZE 9</t>
        </is>
      </c>
      <c r="D1443" s="8" t="inlineStr">
        <is>
          <t>Stock Summary Report — Row 1857</t>
        </is>
      </c>
      <c r="E1443" s="8" t="inlineStr">
        <is>
          <t>No SKU/item code found in source item name.</t>
        </is>
      </c>
      <c r="F1443" s="8" t="inlineStr">
        <is>
          <t>Assign an internal SKU or confirm with supplier records.</t>
        </is>
      </c>
    </row>
    <row r="1444">
      <c r="A1444" s="19" t="inlineStr">
        <is>
          <t>Missing SKU</t>
        </is>
      </c>
      <c r="B1444" s="8" t="inlineStr">
        <is>
          <t>Missing SKU</t>
        </is>
      </c>
      <c r="C1444" s="8" t="inlineStr">
        <is>
          <t>RAIDA-DRIFT GLOVES BLACK SIZE L</t>
        </is>
      </c>
      <c r="D1444" s="8" t="inlineStr">
        <is>
          <t>Stock Summary Report — Row 1858</t>
        </is>
      </c>
      <c r="E1444" s="8" t="inlineStr">
        <is>
          <t>No SKU/item code found in source item name.</t>
        </is>
      </c>
      <c r="F1444" s="8" t="inlineStr">
        <is>
          <t>Assign an internal SKU or confirm with supplier records.</t>
        </is>
      </c>
    </row>
    <row r="1445">
      <c r="A1445" s="19" t="inlineStr">
        <is>
          <t>Missing SKU</t>
        </is>
      </c>
      <c r="B1445" s="8" t="inlineStr">
        <is>
          <t>Missing SKU</t>
        </is>
      </c>
      <c r="C1445" s="8" t="inlineStr">
        <is>
          <t>RAIDA-DRIFT GLOVES BLACK SIZE M</t>
        </is>
      </c>
      <c r="D1445" s="8" t="inlineStr">
        <is>
          <t>Stock Summary Report — Row 1859</t>
        </is>
      </c>
      <c r="E1445" s="8" t="inlineStr">
        <is>
          <t>No SKU/item code found in source item name.</t>
        </is>
      </c>
      <c r="F1445" s="8" t="inlineStr">
        <is>
          <t>Assign an internal SKU or confirm with supplier records.</t>
        </is>
      </c>
    </row>
    <row r="1446">
      <c r="A1446" s="19" t="inlineStr">
        <is>
          <t>Missing SKU</t>
        </is>
      </c>
      <c r="B1446" s="8" t="inlineStr">
        <is>
          <t>Missing SKU</t>
        </is>
      </c>
      <c r="C1446" s="8" t="inlineStr">
        <is>
          <t>RAIDA-DRIFT GLOVES BLACK SIZE XL</t>
        </is>
      </c>
      <c r="D1446" s="8" t="inlineStr">
        <is>
          <t>Stock Summary Report — Row 1860</t>
        </is>
      </c>
      <c r="E1446" s="8" t="inlineStr">
        <is>
          <t>No SKU/item code found in source item name.</t>
        </is>
      </c>
      <c r="F1446" s="8" t="inlineStr">
        <is>
          <t>Assign an internal SKU or confirm with supplier records.</t>
        </is>
      </c>
    </row>
    <row r="1447">
      <c r="A1447" s="19" t="inlineStr">
        <is>
          <t>Missing SKU</t>
        </is>
      </c>
      <c r="B1447" s="8" t="inlineStr">
        <is>
          <t>Missing SKU</t>
        </is>
      </c>
      <c r="C1447" s="8" t="inlineStr">
        <is>
          <t>RAIDA-DRIFT GLOVES RED 2XL</t>
        </is>
      </c>
      <c r="D1447" s="8" t="inlineStr">
        <is>
          <t>Stock Summary Report — Row 1861</t>
        </is>
      </c>
      <c r="E1447" s="8" t="inlineStr">
        <is>
          <t>No SKU/item code found in source item name.</t>
        </is>
      </c>
      <c r="F1447" s="8" t="inlineStr">
        <is>
          <t>Assign an internal SKU or confirm with supplier records.</t>
        </is>
      </c>
    </row>
    <row r="1448">
      <c r="A1448" s="19" t="inlineStr">
        <is>
          <t>Missing SKU</t>
        </is>
      </c>
      <c r="B1448" s="8" t="inlineStr">
        <is>
          <t>Missing SKU</t>
        </is>
      </c>
      <c r="C1448" s="8" t="inlineStr">
        <is>
          <t>RAIDA-DRIFT GLOVES RED M</t>
        </is>
      </c>
      <c r="D1448" s="8" t="inlineStr">
        <is>
          <t>Stock Summary Report — Row 1862</t>
        </is>
      </c>
      <c r="E1448" s="8" t="inlineStr">
        <is>
          <t>No SKU/item code found in source item name.</t>
        </is>
      </c>
      <c r="F1448" s="8" t="inlineStr">
        <is>
          <t>Assign an internal SKU or confirm with supplier records.</t>
        </is>
      </c>
    </row>
    <row r="1449">
      <c r="A1449" s="19" t="inlineStr">
        <is>
          <t>Missing SKU</t>
        </is>
      </c>
      <c r="B1449" s="8" t="inlineStr">
        <is>
          <t>Missing SKU</t>
        </is>
      </c>
      <c r="C1449" s="8" t="inlineStr">
        <is>
          <t>RAIDA-DRYMAX RAIN JACKET BLACK L</t>
        </is>
      </c>
      <c r="D1449" s="8" t="inlineStr">
        <is>
          <t>Stock Summary Report — Row 1863</t>
        </is>
      </c>
      <c r="E1449" s="8" t="inlineStr">
        <is>
          <t>No SKU/item code found in source item name.</t>
        </is>
      </c>
      <c r="F1449" s="8" t="inlineStr">
        <is>
          <t>Assign an internal SKU or confirm with supplier records.</t>
        </is>
      </c>
    </row>
    <row r="1450">
      <c r="A1450" s="19" t="inlineStr">
        <is>
          <t>Missing SKU</t>
        </is>
      </c>
      <c r="B1450" s="8" t="inlineStr">
        <is>
          <t>Missing SKU</t>
        </is>
      </c>
      <c r="C1450" s="8" t="inlineStr">
        <is>
          <t>RAIDA-DRYMAX RAIN JACKET BLACK M</t>
        </is>
      </c>
      <c r="D1450" s="8" t="inlineStr">
        <is>
          <t>Stock Summary Report — Row 1864</t>
        </is>
      </c>
      <c r="E1450" s="8" t="inlineStr">
        <is>
          <t>No SKU/item code found in source item name.</t>
        </is>
      </c>
      <c r="F1450" s="8" t="inlineStr">
        <is>
          <t>Assign an internal SKU or confirm with supplier records.</t>
        </is>
      </c>
    </row>
    <row r="1451">
      <c r="A1451" s="19" t="inlineStr">
        <is>
          <t>Missing SKU</t>
        </is>
      </c>
      <c r="B1451" s="8" t="inlineStr">
        <is>
          <t>Missing SKU</t>
        </is>
      </c>
      <c r="C1451" s="8" t="inlineStr">
        <is>
          <t>RAIDA-DRYMAX RAIN JACKET BLACK XL</t>
        </is>
      </c>
      <c r="D1451" s="8" t="inlineStr">
        <is>
          <t>Stock Summary Report — Row 1865</t>
        </is>
      </c>
      <c r="E1451" s="8" t="inlineStr">
        <is>
          <t>No SKU/item code found in source item name.</t>
        </is>
      </c>
      <c r="F1451" s="8" t="inlineStr">
        <is>
          <t>Assign an internal SKU or confirm with supplier records.</t>
        </is>
      </c>
    </row>
    <row r="1452">
      <c r="A1452" s="19" t="inlineStr">
        <is>
          <t>Missing SKU</t>
        </is>
      </c>
      <c r="B1452" s="8" t="inlineStr">
        <is>
          <t>Missing SKU</t>
        </is>
      </c>
      <c r="C1452" s="8" t="inlineStr">
        <is>
          <t>RAIDA-DRYMAX RAIN JACKET BLUE 2XL</t>
        </is>
      </c>
      <c r="D1452" s="8" t="inlineStr">
        <is>
          <t>Stock Summary Report — Row 1866</t>
        </is>
      </c>
      <c r="E1452" s="8" t="inlineStr">
        <is>
          <t>No SKU/item code found in source item name.</t>
        </is>
      </c>
      <c r="F1452" s="8" t="inlineStr">
        <is>
          <t>Assign an internal SKU or confirm with supplier records.</t>
        </is>
      </c>
    </row>
    <row r="1453">
      <c r="A1453" s="19" t="inlineStr">
        <is>
          <t>Missing SKU</t>
        </is>
      </c>
      <c r="B1453" s="8" t="inlineStr">
        <is>
          <t>Missing SKU</t>
        </is>
      </c>
      <c r="C1453" s="8" t="inlineStr">
        <is>
          <t>RAIDA-DRYMAX RAIN JACKET BLUE L</t>
        </is>
      </c>
      <c r="D1453" s="8" t="inlineStr">
        <is>
          <t>Stock Summary Report — Row 1867</t>
        </is>
      </c>
      <c r="E1453" s="8" t="inlineStr">
        <is>
          <t>No SKU/item code found in source item name.</t>
        </is>
      </c>
      <c r="F1453" s="8" t="inlineStr">
        <is>
          <t>Assign an internal SKU or confirm with supplier records.</t>
        </is>
      </c>
    </row>
    <row r="1454">
      <c r="A1454" s="19" t="inlineStr">
        <is>
          <t>Missing SKU</t>
        </is>
      </c>
      <c r="B1454" s="8" t="inlineStr">
        <is>
          <t>Missing SKU</t>
        </is>
      </c>
      <c r="C1454" s="8" t="inlineStr">
        <is>
          <t>RAIDA-DRYMAX RAIN JACKET BLUE M</t>
        </is>
      </c>
      <c r="D1454" s="8" t="inlineStr">
        <is>
          <t>Stock Summary Report — Row 1868</t>
        </is>
      </c>
      <c r="E1454" s="8" t="inlineStr">
        <is>
          <t>No SKU/item code found in source item name.</t>
        </is>
      </c>
      <c r="F1454" s="8" t="inlineStr">
        <is>
          <t>Assign an internal SKU or confirm with supplier records.</t>
        </is>
      </c>
    </row>
    <row r="1455">
      <c r="A1455" s="19" t="inlineStr">
        <is>
          <t>Missing SKU</t>
        </is>
      </c>
      <c r="B1455" s="8" t="inlineStr">
        <is>
          <t>Missing SKU</t>
        </is>
      </c>
      <c r="C1455" s="8" t="inlineStr">
        <is>
          <t>RAIDA-DRYMAX RAIN JACKET BLUE XL</t>
        </is>
      </c>
      <c r="D1455" s="8" t="inlineStr">
        <is>
          <t>Stock Summary Report — Row 1869</t>
        </is>
      </c>
      <c r="E1455" s="8" t="inlineStr">
        <is>
          <t>No SKU/item code found in source item name.</t>
        </is>
      </c>
      <c r="F1455" s="8" t="inlineStr">
        <is>
          <t>Assign an internal SKU or confirm with supplier records.</t>
        </is>
      </c>
    </row>
    <row r="1456">
      <c r="A1456" s="19" t="inlineStr">
        <is>
          <t>Missing SKU</t>
        </is>
      </c>
      <c r="B1456" s="8" t="inlineStr">
        <is>
          <t>Missing SKU</t>
        </is>
      </c>
      <c r="C1456" s="8" t="inlineStr">
        <is>
          <t>RAIDA-MX JERSEY RED SIZE 2XL</t>
        </is>
      </c>
      <c r="D1456" s="8" t="inlineStr">
        <is>
          <t>Stock Summary Report — Row 1870</t>
        </is>
      </c>
      <c r="E1456" s="8" t="inlineStr">
        <is>
          <t>No SKU/item code found in source item name.</t>
        </is>
      </c>
      <c r="F1456" s="8" t="inlineStr">
        <is>
          <t>Assign an internal SKU or confirm with supplier records.</t>
        </is>
      </c>
    </row>
    <row r="1457">
      <c r="A1457" s="19" t="inlineStr">
        <is>
          <t>Missing SKU</t>
        </is>
      </c>
      <c r="B1457" s="8" t="inlineStr">
        <is>
          <t>Missing SKU</t>
        </is>
      </c>
      <c r="C1457" s="8" t="inlineStr">
        <is>
          <t>RAIDA-MX JERSEY RED SIZE M</t>
        </is>
      </c>
      <c r="D1457" s="8" t="inlineStr">
        <is>
          <t>Stock Summary Report — Row 1871</t>
        </is>
      </c>
      <c r="E1457" s="8" t="inlineStr">
        <is>
          <t>No SKU/item code found in source item name.</t>
        </is>
      </c>
      <c r="F1457" s="8" t="inlineStr">
        <is>
          <t>Assign an internal SKU or confirm with supplier records.</t>
        </is>
      </c>
    </row>
    <row r="1458">
      <c r="A1458" s="19" t="inlineStr">
        <is>
          <t>Missing SKU</t>
        </is>
      </c>
      <c r="B1458" s="8" t="inlineStr">
        <is>
          <t>Missing SKU</t>
        </is>
      </c>
      <c r="C1458" s="8" t="inlineStr">
        <is>
          <t>RAIDA-RD METRO TANK BAG 12L</t>
        </is>
      </c>
      <c r="D1458" s="8" t="inlineStr">
        <is>
          <t>Stock Summary Report — Row 1872</t>
        </is>
      </c>
      <c r="E1458" s="8" t="inlineStr">
        <is>
          <t>No SKU/item code found in source item name.</t>
        </is>
      </c>
      <c r="F1458" s="8" t="inlineStr">
        <is>
          <t>Assign an internal SKU or confirm with supplier records.</t>
        </is>
      </c>
    </row>
    <row r="1459">
      <c r="A1459" s="19" t="inlineStr">
        <is>
          <t>Missing SKU</t>
        </is>
      </c>
      <c r="B1459" s="8" t="inlineStr">
        <is>
          <t>Missing SKU</t>
        </is>
      </c>
      <c r="C1459" s="8" t="inlineStr">
        <is>
          <t>RAIDA-REVLOX RAIN JACKET BLACK SIZE 2XL</t>
        </is>
      </c>
      <c r="D1459" s="8" t="inlineStr">
        <is>
          <t>Stock Summary Report — Row 1873</t>
        </is>
      </c>
      <c r="E1459" s="8" t="inlineStr">
        <is>
          <t>No SKU/item code found in source item name.</t>
        </is>
      </c>
      <c r="F1459" s="8" t="inlineStr">
        <is>
          <t>Assign an internal SKU or confirm with supplier records.</t>
        </is>
      </c>
    </row>
    <row r="1460">
      <c r="A1460" s="19" t="inlineStr">
        <is>
          <t>Missing SKU</t>
        </is>
      </c>
      <c r="B1460" s="8" t="inlineStr">
        <is>
          <t>Missing SKU</t>
        </is>
      </c>
      <c r="C1460" s="8" t="inlineStr">
        <is>
          <t>RAIDA-REVLOX RAIN JACKET BLACK SIZE L</t>
        </is>
      </c>
      <c r="D1460" s="8" t="inlineStr">
        <is>
          <t>Stock Summary Report — Row 1874</t>
        </is>
      </c>
      <c r="E1460" s="8" t="inlineStr">
        <is>
          <t>No SKU/item code found in source item name.</t>
        </is>
      </c>
      <c r="F1460" s="8" t="inlineStr">
        <is>
          <t>Assign an internal SKU or confirm with supplier records.</t>
        </is>
      </c>
    </row>
    <row r="1461">
      <c r="A1461" s="19" t="inlineStr">
        <is>
          <t>Missing SKU</t>
        </is>
      </c>
      <c r="B1461" s="8" t="inlineStr">
        <is>
          <t>Missing SKU</t>
        </is>
      </c>
      <c r="C1461" s="8" t="inlineStr">
        <is>
          <t>RAIDA-REVLOX RAIN JACKET BLACK SIZE M</t>
        </is>
      </c>
      <c r="D1461" s="8" t="inlineStr">
        <is>
          <t>Stock Summary Report — Row 1875</t>
        </is>
      </c>
      <c r="E1461" s="8" t="inlineStr">
        <is>
          <t>No SKU/item code found in source item name.</t>
        </is>
      </c>
      <c r="F1461" s="8" t="inlineStr">
        <is>
          <t>Assign an internal SKU or confirm with supplier records.</t>
        </is>
      </c>
    </row>
    <row r="1462">
      <c r="A1462" s="19" t="inlineStr">
        <is>
          <t>Missing SKU</t>
        </is>
      </c>
      <c r="B1462" s="8" t="inlineStr">
        <is>
          <t>Missing SKU</t>
        </is>
      </c>
      <c r="C1462" s="8" t="inlineStr">
        <is>
          <t>RAIDA-TRAILCRAFT FENDER BAG</t>
        </is>
      </c>
      <c r="D1462" s="8" t="inlineStr">
        <is>
          <t>Stock Summary Report — Row 1876</t>
        </is>
      </c>
      <c r="E1462" s="8" t="inlineStr">
        <is>
          <t>No SKU/item code found in source item name.</t>
        </is>
      </c>
      <c r="F1462" s="8" t="inlineStr">
        <is>
          <t>Assign an internal SKU or confirm with supplier records.</t>
        </is>
      </c>
    </row>
    <row r="1463">
      <c r="A1463" s="19" t="inlineStr">
        <is>
          <t>Missing SKU</t>
        </is>
      </c>
      <c r="B1463" s="8" t="inlineStr">
        <is>
          <t>Missing SKU</t>
        </is>
      </c>
      <c r="C1463" s="8" t="inlineStr">
        <is>
          <t>RAIDA-TRAILCRAFT SPORTS GLOVES BLK /HI-WIZ SIZE L</t>
        </is>
      </c>
      <c r="D1463" s="8" t="inlineStr">
        <is>
          <t>Stock Summary Report — Row 1877</t>
        </is>
      </c>
      <c r="E1463" s="8" t="inlineStr">
        <is>
          <t>No SKU/item code found in source item name.</t>
        </is>
      </c>
      <c r="F1463" s="8" t="inlineStr">
        <is>
          <t>Assign an internal SKU or confirm with supplier records.</t>
        </is>
      </c>
    </row>
    <row r="1464">
      <c r="A1464" s="19" t="inlineStr">
        <is>
          <t>Missing SKU</t>
        </is>
      </c>
      <c r="B1464" s="8" t="inlineStr">
        <is>
          <t>Missing SKU</t>
        </is>
      </c>
      <c r="C1464" s="8" t="inlineStr">
        <is>
          <t>RAIDA-TRAILCRAFT SPORTS GLOVES BLK /HI-WIZ SIZE M</t>
        </is>
      </c>
      <c r="D1464" s="8" t="inlineStr">
        <is>
          <t>Stock Summary Report — Row 1878</t>
        </is>
      </c>
      <c r="E1464" s="8" t="inlineStr">
        <is>
          <t>No SKU/item code found in source item name.</t>
        </is>
      </c>
      <c r="F1464" s="8" t="inlineStr">
        <is>
          <t>Assign an internal SKU or confirm with supplier records.</t>
        </is>
      </c>
    </row>
    <row r="1465">
      <c r="A1465" s="19" t="inlineStr">
        <is>
          <t>Missing SKU</t>
        </is>
      </c>
      <c r="B1465" s="8" t="inlineStr">
        <is>
          <t>Missing SKU</t>
        </is>
      </c>
      <c r="C1465" s="8" t="inlineStr">
        <is>
          <t>RAIDA-TRAILCRAFT SPORTS GLOVES BLK /HI-WIZ SIZE XL</t>
        </is>
      </c>
      <c r="D1465" s="8" t="inlineStr">
        <is>
          <t>Stock Summary Report — Row 1879</t>
        </is>
      </c>
      <c r="E1465" s="8" t="inlineStr">
        <is>
          <t>No SKU/item code found in source item name.</t>
        </is>
      </c>
      <c r="F1465" s="8" t="inlineStr">
        <is>
          <t>Assign an internal SKU or confirm with supplier records.</t>
        </is>
      </c>
    </row>
    <row r="1466">
      <c r="A1466" s="19" t="inlineStr">
        <is>
          <t>Missing SKU</t>
        </is>
      </c>
      <c r="B1466" s="8" t="inlineStr">
        <is>
          <t>Missing SKU</t>
        </is>
      </c>
      <c r="C1466" s="8" t="inlineStr">
        <is>
          <t>RAIDA-TRAILCRAFT SPORTS GLOVES BLK /RED SIZE 2xl</t>
        </is>
      </c>
      <c r="D1466" s="8" t="inlineStr">
        <is>
          <t>Stock Summary Report — Row 1880</t>
        </is>
      </c>
      <c r="E1466" s="8" t="inlineStr">
        <is>
          <t>No SKU/item code found in source item name.</t>
        </is>
      </c>
      <c r="F1466" s="8" t="inlineStr">
        <is>
          <t>Assign an internal SKU or confirm with supplier records.</t>
        </is>
      </c>
    </row>
    <row r="1467">
      <c r="A1467" s="19" t="inlineStr">
        <is>
          <t>Missing SKU</t>
        </is>
      </c>
      <c r="B1467" s="8" t="inlineStr">
        <is>
          <t>Missing SKU</t>
        </is>
      </c>
      <c r="C1467" s="8" t="inlineStr">
        <is>
          <t>RAIDA-TRAILCRAFT SPORTS GLOVES BLK /RED SIZE L</t>
        </is>
      </c>
      <c r="D1467" s="8" t="inlineStr">
        <is>
          <t>Stock Summary Report — Row 1881</t>
        </is>
      </c>
      <c r="E1467" s="8" t="inlineStr">
        <is>
          <t>No SKU/item code found in source item name.</t>
        </is>
      </c>
      <c r="F1467" s="8" t="inlineStr">
        <is>
          <t>Assign an internal SKU or confirm with supplier records.</t>
        </is>
      </c>
    </row>
    <row r="1468">
      <c r="A1468" s="19" t="inlineStr">
        <is>
          <t>Missing SKU</t>
        </is>
      </c>
      <c r="B1468" s="8" t="inlineStr">
        <is>
          <t>Missing SKU</t>
        </is>
      </c>
      <c r="C1468" s="8" t="inlineStr">
        <is>
          <t>RAIDA-TRAILCRAFT SPORTS GLOVES BLK /RED SIZE M</t>
        </is>
      </c>
      <c r="D1468" s="8" t="inlineStr">
        <is>
          <t>Stock Summary Report — Row 1882</t>
        </is>
      </c>
      <c r="E1468" s="8" t="inlineStr">
        <is>
          <t>No SKU/item code found in source item name.</t>
        </is>
      </c>
      <c r="F1468" s="8" t="inlineStr">
        <is>
          <t>Assign an internal SKU or confirm with supplier records.</t>
        </is>
      </c>
    </row>
    <row r="1469">
      <c r="A1469" s="19" t="inlineStr">
        <is>
          <t>Missing SKU</t>
        </is>
      </c>
      <c r="B1469" s="8" t="inlineStr">
        <is>
          <t>Missing SKU</t>
        </is>
      </c>
      <c r="C1469" s="8" t="inlineStr">
        <is>
          <t>RAIDA-TRAILCRAFT SPORTS GLOVES BLK /RED SIZE xl</t>
        </is>
      </c>
      <c r="D1469" s="8" t="inlineStr">
        <is>
          <t>Stock Summary Report — Row 1883</t>
        </is>
      </c>
      <c r="E1469" s="8" t="inlineStr">
        <is>
          <t>No SKU/item code found in source item name.</t>
        </is>
      </c>
      <c r="F1469" s="8" t="inlineStr">
        <is>
          <t>Assign an internal SKU or confirm with supplier records.</t>
        </is>
      </c>
    </row>
    <row r="1470">
      <c r="A1470" s="19" t="inlineStr">
        <is>
          <t>Missing SKU</t>
        </is>
      </c>
      <c r="B1470" s="8" t="inlineStr">
        <is>
          <t>Missing SKU</t>
        </is>
      </c>
      <c r="C1470" s="8" t="inlineStr">
        <is>
          <t>RAMBLER V3 RIDING GLOVES BLACK XL 21CM</t>
        </is>
      </c>
      <c r="D1470" s="8" t="inlineStr">
        <is>
          <t>Stock Summary Report — Row 1884</t>
        </is>
      </c>
      <c r="E1470" s="8" t="inlineStr">
        <is>
          <t>No SKU/item code found in source item name.</t>
        </is>
      </c>
      <c r="F1470" s="8" t="inlineStr">
        <is>
          <t>Assign an internal SKU or confirm with supplier records.</t>
        </is>
      </c>
    </row>
    <row r="1471">
      <c r="A1471" s="19" t="inlineStr">
        <is>
          <t>Missing SKU</t>
        </is>
      </c>
      <c r="B1471" s="8" t="inlineStr">
        <is>
          <t>Missing SKU</t>
        </is>
      </c>
      <c r="C1471" s="8" t="inlineStr">
        <is>
          <t>RAMBLER V3 RIDING GLOVES BLACK XL 23CM</t>
        </is>
      </c>
      <c r="D1471" s="8" t="inlineStr">
        <is>
          <t>Stock Summary Report — Row 1885</t>
        </is>
      </c>
      <c r="E1471" s="8" t="inlineStr">
        <is>
          <t>No SKU/item code found in source item name.</t>
        </is>
      </c>
      <c r="F1471" s="8" t="inlineStr">
        <is>
          <t>Assign an internal SKU or confirm with supplier records.</t>
        </is>
      </c>
    </row>
    <row r="1472">
      <c r="A1472" s="19" t="inlineStr">
        <is>
          <t>Missing SKU</t>
        </is>
      </c>
      <c r="B1472" s="8" t="inlineStr">
        <is>
          <t>Missing SKU</t>
        </is>
      </c>
      <c r="C1472" s="8" t="inlineStr">
        <is>
          <t>RAMBLER V3 RIDING GLOVES OLIVE L 22CM</t>
        </is>
      </c>
      <c r="D1472" s="8" t="inlineStr">
        <is>
          <t>Stock Summary Report — Row 1886</t>
        </is>
      </c>
      <c r="E1472" s="8" t="inlineStr">
        <is>
          <t>No SKU/item code found in source item name.</t>
        </is>
      </c>
      <c r="F1472" s="8" t="inlineStr">
        <is>
          <t>Assign an internal SKU or confirm with supplier records.</t>
        </is>
      </c>
    </row>
    <row r="1473">
      <c r="A1473" s="19" t="inlineStr">
        <is>
          <t>Missing SKU</t>
        </is>
      </c>
      <c r="B1473" s="8" t="inlineStr">
        <is>
          <t>Missing SKU</t>
        </is>
      </c>
      <c r="C1473" s="8" t="inlineStr">
        <is>
          <t>RAMBLER V3 RIDING GLOVES OLIVE M 21CM</t>
        </is>
      </c>
      <c r="D1473" s="8" t="inlineStr">
        <is>
          <t>Stock Summary Report — Row 1887</t>
        </is>
      </c>
      <c r="E1473" s="8" t="inlineStr">
        <is>
          <t>No SKU/item code found in source item name.</t>
        </is>
      </c>
      <c r="F1473" s="8" t="inlineStr">
        <is>
          <t>Assign an internal SKU or confirm with supplier records.</t>
        </is>
      </c>
    </row>
    <row r="1474">
      <c r="A1474" s="19" t="inlineStr">
        <is>
          <t>Missing SKU</t>
        </is>
      </c>
      <c r="B1474" s="8" t="inlineStr">
        <is>
          <t>Missing SKU</t>
        </is>
      </c>
      <c r="C1474" s="8" t="inlineStr">
        <is>
          <t>RAMBLER V3 RIDING GLOVES OLIVE XL 23CM</t>
        </is>
      </c>
      <c r="D1474" s="8" t="inlineStr">
        <is>
          <t>Stock Summary Report — Row 1888</t>
        </is>
      </c>
      <c r="E1474" s="8" t="inlineStr">
        <is>
          <t>No SKU/item code found in source item name.</t>
        </is>
      </c>
      <c r="F1474" s="8" t="inlineStr">
        <is>
          <t>Assign an internal SKU or confirm with supplier records.</t>
        </is>
      </c>
    </row>
    <row r="1475">
      <c r="A1475" s="19" t="inlineStr">
        <is>
          <t>Missing SKU</t>
        </is>
      </c>
      <c r="B1475" s="8" t="inlineStr">
        <is>
          <t>Missing SKU</t>
        </is>
      </c>
      <c r="C1475" s="8" t="inlineStr">
        <is>
          <t>RAT REPELLENT 200ML</t>
        </is>
      </c>
      <c r="D1475" s="8" t="inlineStr">
        <is>
          <t>Stock Summary Report — Row 1889</t>
        </is>
      </c>
      <c r="E1475" s="8" t="inlineStr">
        <is>
          <t>No SKU/item code found in source item name.</t>
        </is>
      </c>
      <c r="F1475" s="8" t="inlineStr">
        <is>
          <t>Assign an internal SKU or confirm with supplier records.</t>
        </is>
      </c>
    </row>
    <row r="1476">
      <c r="A1476" s="19" t="inlineStr">
        <is>
          <t>Missing SKU</t>
        </is>
      </c>
      <c r="B1476" s="8" t="inlineStr">
        <is>
          <t>Missing SKU</t>
        </is>
      </c>
      <c r="C1476" s="8" t="inlineStr">
        <is>
          <t>RD balaclava</t>
        </is>
      </c>
      <c r="D1476" s="8" t="inlineStr">
        <is>
          <t>Stock Summary Report — Row 1890</t>
        </is>
      </c>
      <c r="E1476" s="8" t="inlineStr">
        <is>
          <t>No SKU/item code found in source item name.</t>
        </is>
      </c>
      <c r="F1476" s="8" t="inlineStr">
        <is>
          <t>Assign an internal SKU or confirm with supplier records.</t>
        </is>
      </c>
    </row>
    <row r="1477">
      <c r="A1477" s="19" t="inlineStr">
        <is>
          <t>Missing SKU</t>
        </is>
      </c>
      <c r="B1477" s="8" t="inlineStr">
        <is>
          <t>Missing SKU</t>
        </is>
      </c>
      <c r="C1477" s="8" t="inlineStr">
        <is>
          <t>RD THE SWITCH</t>
        </is>
      </c>
      <c r="D1477" s="8" t="inlineStr">
        <is>
          <t>Stock Summary Report — Row 1891</t>
        </is>
      </c>
      <c r="E1477" s="8" t="inlineStr">
        <is>
          <t>No SKU/item code found in source item name.</t>
        </is>
      </c>
      <c r="F1477" s="8" t="inlineStr">
        <is>
          <t>Assign an internal SKU or confirm with supplier records.</t>
        </is>
      </c>
    </row>
    <row r="1478">
      <c r="A1478" s="19" t="inlineStr">
        <is>
          <t>Missing SKU</t>
        </is>
      </c>
      <c r="B1478" s="8" t="inlineStr">
        <is>
          <t>Missing SKU</t>
        </is>
      </c>
      <c r="C1478" s="8" t="inlineStr">
        <is>
          <t>RE FULL HELMETS</t>
        </is>
      </c>
      <c r="D1478" s="8" t="inlineStr">
        <is>
          <t>Stock Summary Report — Row 1892</t>
        </is>
      </c>
      <c r="E1478" s="8" t="inlineStr">
        <is>
          <t>No SKU/item code found in source item name.</t>
        </is>
      </c>
      <c r="F1478" s="8" t="inlineStr">
        <is>
          <t>Assign an internal SKU or confirm with supplier records.</t>
        </is>
      </c>
    </row>
    <row r="1479">
      <c r="A1479" s="19" t="inlineStr">
        <is>
          <t>Missing SKU</t>
        </is>
      </c>
      <c r="B1479" s="8" t="inlineStr">
        <is>
          <t>Missing SKU</t>
        </is>
      </c>
      <c r="C1479" s="8" t="inlineStr">
        <is>
          <t>RE OPEN HELMETS</t>
        </is>
      </c>
      <c r="D1479" s="8" t="inlineStr">
        <is>
          <t>Stock Summary Report — Row 1893</t>
        </is>
      </c>
      <c r="E1479" s="8" t="inlineStr">
        <is>
          <t>No SKU/item code found in source item name.</t>
        </is>
      </c>
      <c r="F1479" s="8" t="inlineStr">
        <is>
          <t>Assign an internal SKU or confirm with supplier records.</t>
        </is>
      </c>
    </row>
    <row r="1480">
      <c r="A1480" s="19" t="inlineStr">
        <is>
          <t>Missing SKU</t>
        </is>
      </c>
      <c r="B1480" s="8" t="inlineStr">
        <is>
          <t>Missing SKU</t>
        </is>
      </c>
      <c r="C1480" s="8" t="inlineStr">
        <is>
          <t>RE SCALE MODEL</t>
        </is>
      </c>
      <c r="D1480" s="8" t="inlineStr">
        <is>
          <t>Stock Summary Report — Row 1894</t>
        </is>
      </c>
      <c r="E1480" s="8" t="inlineStr">
        <is>
          <t>No SKU/item code found in source item name.</t>
        </is>
      </c>
      <c r="F1480" s="8" t="inlineStr">
        <is>
          <t>Assign an internal SKU or confirm with supplier records.</t>
        </is>
      </c>
    </row>
    <row r="1481">
      <c r="A1481" s="19" t="inlineStr">
        <is>
          <t>Missing SKU</t>
        </is>
      </c>
      <c r="B1481" s="8" t="inlineStr">
        <is>
          <t>Missing SKU</t>
        </is>
      </c>
      <c r="C1481" s="8" t="inlineStr">
        <is>
          <t>REAR FORK SLIDERS(BMW-310)</t>
        </is>
      </c>
      <c r="D1481" s="8" t="inlineStr">
        <is>
          <t>Stock Summary Report — Row 1895</t>
        </is>
      </c>
      <c r="E1481" s="8" t="inlineStr">
        <is>
          <t>No SKU/item code found in source item name.</t>
        </is>
      </c>
      <c r="F1481" s="8" t="inlineStr">
        <is>
          <t>Assign an internal SKU or confirm with supplier records.</t>
        </is>
      </c>
    </row>
    <row r="1482">
      <c r="A1482" s="19" t="inlineStr">
        <is>
          <t>Missing SKU</t>
        </is>
      </c>
      <c r="B1482" s="8" t="inlineStr">
        <is>
          <t>Missing SKU</t>
        </is>
      </c>
      <c r="C1482" s="8" t="inlineStr">
        <is>
          <t>REAR PADDOCK STAND - 360 DISMANTABLE, BLACK+ORANGE (BIKE UPTO 280KG)</t>
        </is>
      </c>
      <c r="D1482" s="8" t="inlineStr">
        <is>
          <t>Stock Summary Report — Row 1896</t>
        </is>
      </c>
      <c r="E1482" s="8" t="inlineStr">
        <is>
          <t>No SKU/item code found in source item name.</t>
        </is>
      </c>
      <c r="F1482" s="8" t="inlineStr">
        <is>
          <t>Assign an internal SKU or confirm with supplier records.</t>
        </is>
      </c>
    </row>
    <row r="1483">
      <c r="A1483" s="19" t="inlineStr">
        <is>
          <t>Missing SKU</t>
        </is>
      </c>
      <c r="B1483" s="8" t="inlineStr">
        <is>
          <t>Missing SKU</t>
        </is>
      </c>
      <c r="C1483" s="8" t="inlineStr">
        <is>
          <t>REAR PADDOCK STAND DISMANTABLE BLACK</t>
        </is>
      </c>
      <c r="D1483" s="8" t="inlineStr">
        <is>
          <t>Stock Summary Report — Row 1897</t>
        </is>
      </c>
      <c r="E1483" s="8" t="inlineStr">
        <is>
          <t>No SKU/item code found in source item name.</t>
        </is>
      </c>
      <c r="F1483" s="8" t="inlineStr">
        <is>
          <t>Assign an internal SKU or confirm with supplier records.</t>
        </is>
      </c>
    </row>
    <row r="1484">
      <c r="A1484" s="19" t="inlineStr">
        <is>
          <t>Missing SKU</t>
        </is>
      </c>
      <c r="B1484" s="8" t="inlineStr">
        <is>
          <t>Missing SKU</t>
        </is>
      </c>
      <c r="C1484" s="8" t="inlineStr">
        <is>
          <t>REBEL L2 L /ALL BLACK</t>
        </is>
      </c>
      <c r="D1484" s="8" t="inlineStr">
        <is>
          <t>Stock Summary Report — Row 1898</t>
        </is>
      </c>
      <c r="E1484" s="8" t="inlineStr">
        <is>
          <t>No SKU/item code found in source item name.</t>
        </is>
      </c>
      <c r="F1484" s="8" t="inlineStr">
        <is>
          <t>Assign an internal SKU or confirm with supplier records.</t>
        </is>
      </c>
    </row>
    <row r="1485">
      <c r="A1485" s="19" t="inlineStr">
        <is>
          <t>Missing SKU</t>
        </is>
      </c>
      <c r="B1485" s="8" t="inlineStr">
        <is>
          <t>Missing SKU</t>
        </is>
      </c>
      <c r="C1485" s="8" t="inlineStr">
        <is>
          <t>REFLECTOR BELT</t>
        </is>
      </c>
      <c r="D1485" s="8" t="inlineStr">
        <is>
          <t>Stock Summary Report — Row 1899</t>
        </is>
      </c>
      <c r="E1485" s="8" t="inlineStr">
        <is>
          <t>No SKU/item code found in source item name.</t>
        </is>
      </c>
      <c r="F1485" s="8" t="inlineStr">
        <is>
          <t>Assign an internal SKU or confirm with supplier records.</t>
        </is>
      </c>
    </row>
    <row r="1486">
      <c r="A1486" s="19" t="inlineStr">
        <is>
          <t>Missing SKU</t>
        </is>
      </c>
      <c r="B1486" s="8" t="inlineStr">
        <is>
          <t>Missing SKU</t>
        </is>
      </c>
      <c r="C1486" s="8" t="inlineStr">
        <is>
          <t>REPLICA AKRAPOVIC</t>
        </is>
      </c>
      <c r="D1486" s="8" t="inlineStr">
        <is>
          <t>Stock Summary Report — Row 1900</t>
        </is>
      </c>
      <c r="E1486" s="8" t="inlineStr">
        <is>
          <t>No SKU/item code found in source item name.</t>
        </is>
      </c>
      <c r="F1486" s="8" t="inlineStr">
        <is>
          <t>Assign an internal SKU or confirm with supplier records.</t>
        </is>
      </c>
    </row>
    <row r="1487">
      <c r="A1487" s="19" t="inlineStr">
        <is>
          <t>Missing SKU</t>
        </is>
      </c>
      <c r="B1487" s="8" t="inlineStr">
        <is>
          <t>Missing SKU</t>
        </is>
      </c>
      <c r="C1487" s="8" t="inlineStr">
        <is>
          <t>RFS-3-B-KTM_DUK390-G3</t>
        </is>
      </c>
      <c r="D1487" s="8" t="inlineStr">
        <is>
          <t>Stock Summary Report — Row 1901</t>
        </is>
      </c>
      <c r="E1487" s="8" t="inlineStr">
        <is>
          <t>No SKU/item code found in source item name.</t>
        </is>
      </c>
      <c r="F1487" s="8" t="inlineStr">
        <is>
          <t>Assign an internal SKU or confirm with supplier records.</t>
        </is>
      </c>
    </row>
    <row r="1488">
      <c r="A1488" s="19" t="inlineStr">
        <is>
          <t>Missing SKU</t>
        </is>
      </c>
      <c r="B1488" s="8" t="inlineStr">
        <is>
          <t>Missing SKU</t>
        </is>
      </c>
      <c r="C1488" s="8" t="inlineStr">
        <is>
          <t>RK FRAME SLIDER</t>
        </is>
      </c>
      <c r="D1488" s="8" t="inlineStr">
        <is>
          <t>Stock Summary Report — Row 1902</t>
        </is>
      </c>
      <c r="E1488" s="8" t="inlineStr">
        <is>
          <t>No SKU/item code found in source item name.</t>
        </is>
      </c>
      <c r="F1488" s="8" t="inlineStr">
        <is>
          <t>Assign an internal SKU or confirm with supplier records.</t>
        </is>
      </c>
    </row>
    <row r="1489">
      <c r="A1489" s="19" t="inlineStr">
        <is>
          <t>Missing SKU</t>
        </is>
      </c>
      <c r="B1489" s="8" t="inlineStr">
        <is>
          <t>Missing SKU</t>
        </is>
      </c>
      <c r="C1489" s="8" t="inlineStr">
        <is>
          <t>RK FRONT FORK PROTECTOR</t>
        </is>
      </c>
      <c r="D1489" s="8" t="inlineStr">
        <is>
          <t>Stock Summary Report — Row 1903</t>
        </is>
      </c>
      <c r="E1489" s="8" t="inlineStr">
        <is>
          <t>No SKU/item code found in source item name.</t>
        </is>
      </c>
      <c r="F1489" s="8" t="inlineStr">
        <is>
          <t>Assign an internal SKU or confirm with supplier records.</t>
        </is>
      </c>
    </row>
    <row r="1490">
      <c r="A1490" s="19" t="inlineStr">
        <is>
          <t>Missing SKU</t>
        </is>
      </c>
      <c r="B1490" s="8" t="inlineStr">
        <is>
          <t>Missing SKU</t>
        </is>
      </c>
      <c r="C1490" s="8" t="inlineStr">
        <is>
          <t>RK MASTER CYLINDER GUARD SS</t>
        </is>
      </c>
      <c r="D1490" s="8" t="inlineStr">
        <is>
          <t>Stock Summary Report — Row 1904</t>
        </is>
      </c>
      <c r="E1490" s="8" t="inlineStr">
        <is>
          <t>No SKU/item code found in source item name.</t>
        </is>
      </c>
      <c r="F1490" s="8" t="inlineStr">
        <is>
          <t>Assign an internal SKU or confirm with supplier records.</t>
        </is>
      </c>
    </row>
    <row r="1491">
      <c r="A1491" s="19" t="inlineStr">
        <is>
          <t>Missing SKU</t>
        </is>
      </c>
      <c r="B1491" s="8" t="inlineStr">
        <is>
          <t>Missing SKU</t>
        </is>
      </c>
      <c r="C1491" s="8" t="inlineStr">
        <is>
          <t>RK MS RADIATOR GUARD FOR APRILIA RS 457</t>
        </is>
      </c>
      <c r="D1491" s="8" t="inlineStr">
        <is>
          <t>Stock Summary Report — Row 1905</t>
        </is>
      </c>
      <c r="E1491" s="8" t="inlineStr">
        <is>
          <t>No SKU/item code found in source item name.</t>
        </is>
      </c>
      <c r="F1491" s="8" t="inlineStr">
        <is>
          <t>Assign an internal SKU or confirm with supplier records.</t>
        </is>
      </c>
    </row>
    <row r="1492">
      <c r="A1492" s="19" t="inlineStr">
        <is>
          <t>Missing SKU</t>
        </is>
      </c>
      <c r="B1492" s="8" t="inlineStr">
        <is>
          <t>Missing SKU</t>
        </is>
      </c>
      <c r="C1492" s="8" t="inlineStr">
        <is>
          <t>RK RD GRILL AL</t>
        </is>
      </c>
      <c r="D1492" s="8" t="inlineStr">
        <is>
          <t>Stock Summary Report — Row 1906</t>
        </is>
      </c>
      <c r="E1492" s="8" t="inlineStr">
        <is>
          <t>No SKU/item code found in source item name.</t>
        </is>
      </c>
      <c r="F1492" s="8" t="inlineStr">
        <is>
          <t>Assign an internal SKU or confirm with supplier records.</t>
        </is>
      </c>
    </row>
    <row r="1493">
      <c r="A1493" s="19" t="inlineStr">
        <is>
          <t>Missing SKU</t>
        </is>
      </c>
      <c r="B1493" s="8" t="inlineStr">
        <is>
          <t>Missing SKU</t>
        </is>
      </c>
      <c r="C1493" s="8" t="inlineStr">
        <is>
          <t>RK RD GRILL MS</t>
        </is>
      </c>
      <c r="D1493" s="8" t="inlineStr">
        <is>
          <t>Stock Summary Report — Row 1907</t>
        </is>
      </c>
      <c r="E1493" s="8" t="inlineStr">
        <is>
          <t>No SKU/item code found in source item name.</t>
        </is>
      </c>
      <c r="F1493" s="8" t="inlineStr">
        <is>
          <t>Assign an internal SKU or confirm with supplier records.</t>
        </is>
      </c>
    </row>
    <row r="1494">
      <c r="A1494" s="19" t="inlineStr">
        <is>
          <t>Missing SKU</t>
        </is>
      </c>
      <c r="B1494" s="8" t="inlineStr">
        <is>
          <t>Missing SKU</t>
        </is>
      </c>
      <c r="C1494" s="8" t="inlineStr">
        <is>
          <t>RK REAR AXLE PROTECTOR</t>
        </is>
      </c>
      <c r="D1494" s="8" t="inlineStr">
        <is>
          <t>Stock Summary Report — Row 1908</t>
        </is>
      </c>
      <c r="E1494" s="8" t="inlineStr">
        <is>
          <t>No SKU/item code found in source item name.</t>
        </is>
      </c>
      <c r="F1494" s="8" t="inlineStr">
        <is>
          <t>Assign an internal SKU or confirm with supplier records.</t>
        </is>
      </c>
    </row>
    <row r="1495">
      <c r="A1495" s="19" t="inlineStr">
        <is>
          <t>Missing SKU</t>
        </is>
      </c>
      <c r="B1495" s="8" t="inlineStr">
        <is>
          <t>Missing SKU</t>
        </is>
      </c>
      <c r="C1495" s="8" t="inlineStr">
        <is>
          <t>RKTECH APRILIA RS457 COMBO KIT 4</t>
        </is>
      </c>
      <c r="D1495" s="8" t="inlineStr">
        <is>
          <t>Stock Summary Report — Row 1909</t>
        </is>
      </c>
      <c r="E1495" s="8" t="inlineStr">
        <is>
          <t>No SKU/item code found in source item name.</t>
        </is>
      </c>
      <c r="F1495" s="8" t="inlineStr">
        <is>
          <t>Assign an internal SKU or confirm with supplier records.</t>
        </is>
      </c>
    </row>
    <row r="1496">
      <c r="A1496" s="19" t="inlineStr">
        <is>
          <t>Missing SKU</t>
        </is>
      </c>
      <c r="B1496" s="8" t="inlineStr">
        <is>
          <t>Missing SKU</t>
        </is>
      </c>
      <c r="C1496" s="8" t="inlineStr">
        <is>
          <t>RKTECH COMBO KIT 3 FOR APRILIA TUONO 457</t>
        </is>
      </c>
      <c r="D1496" s="8" t="inlineStr">
        <is>
          <t>Stock Summary Report — Row 1910</t>
        </is>
      </c>
      <c r="E1496" s="8" t="inlineStr">
        <is>
          <t>No SKU/item code found in source item name.</t>
        </is>
      </c>
      <c r="F1496" s="8" t="inlineStr">
        <is>
          <t>Assign an internal SKU or confirm with supplier records.</t>
        </is>
      </c>
    </row>
    <row r="1497">
      <c r="A1497" s="19" t="inlineStr">
        <is>
          <t>Missing SKU</t>
        </is>
      </c>
      <c r="B1497" s="8" t="inlineStr">
        <is>
          <t>Missing SKU</t>
        </is>
      </c>
      <c r="C1497" s="8" t="inlineStr">
        <is>
          <t>RKTECH COMBO KIT 3 FOR APRILIA RS457</t>
        </is>
      </c>
      <c r="D1497" s="8" t="inlineStr">
        <is>
          <t>Stock Summary Report — Row 1911</t>
        </is>
      </c>
      <c r="E1497" s="8" t="inlineStr">
        <is>
          <t>No SKU/item code found in source item name.</t>
        </is>
      </c>
      <c r="F1497" s="8" t="inlineStr">
        <is>
          <t>Assign an internal SKU or confirm with supplier records.</t>
        </is>
      </c>
    </row>
    <row r="1498">
      <c r="A1498" s="19" t="inlineStr">
        <is>
          <t>Missing SKU</t>
        </is>
      </c>
      <c r="B1498" s="8" t="inlineStr">
        <is>
          <t>Missing SKU</t>
        </is>
      </c>
      <c r="C1498" s="8" t="inlineStr">
        <is>
          <t>RKTECH COMBO KIT 4 FOR APRILIA TUONO 457</t>
        </is>
      </c>
      <c r="D1498" s="8" t="inlineStr">
        <is>
          <t>Stock Summary Report — Row 1912</t>
        </is>
      </c>
      <c r="E1498" s="8" t="inlineStr">
        <is>
          <t>No SKU/item code found in source item name.</t>
        </is>
      </c>
      <c r="F1498" s="8" t="inlineStr">
        <is>
          <t>Assign an internal SKU or confirm with supplier records.</t>
        </is>
      </c>
    </row>
    <row r="1499">
      <c r="A1499" s="19" t="inlineStr">
        <is>
          <t>Missing SKU</t>
        </is>
      </c>
      <c r="B1499" s="8" t="inlineStr">
        <is>
          <t>Missing SKU</t>
        </is>
      </c>
      <c r="C1499" s="8" t="inlineStr">
        <is>
          <t>RKTECH COMBO KIT FOR APRILLA RS475</t>
        </is>
      </c>
      <c r="D1499" s="8" t="inlineStr">
        <is>
          <t>Stock Summary Report — Row 1913</t>
        </is>
      </c>
      <c r="E1499" s="8" t="inlineStr">
        <is>
          <t>No SKU/item code found in source item name.</t>
        </is>
      </c>
      <c r="F1499" s="8" t="inlineStr">
        <is>
          <t>Assign an internal SKU or confirm with supplier records.</t>
        </is>
      </c>
    </row>
    <row r="1500">
      <c r="A1500" s="19" t="inlineStr">
        <is>
          <t>Missing SKU</t>
        </is>
      </c>
      <c r="B1500" s="8" t="inlineStr">
        <is>
          <t>Missing SKU</t>
        </is>
      </c>
      <c r="C1500" s="8" t="inlineStr">
        <is>
          <t>ROGUE 2.0 BLACK [PR-00052]</t>
        </is>
      </c>
      <c r="D1500" s="8" t="inlineStr">
        <is>
          <t>Stock Summary Report — Row 1914</t>
        </is>
      </c>
      <c r="E1500" s="8" t="inlineStr">
        <is>
          <t>No SKU/item code found in source item name.</t>
        </is>
      </c>
      <c r="F1500" s="8" t="inlineStr">
        <is>
          <t>Assign an internal SKU or confirm with supplier records.</t>
        </is>
      </c>
    </row>
    <row r="1501">
      <c r="A1501" s="19" t="inlineStr">
        <is>
          <t>Missing SKU</t>
        </is>
      </c>
      <c r="B1501" s="8" t="inlineStr">
        <is>
          <t>Missing SKU</t>
        </is>
      </c>
      <c r="C1501" s="8" t="inlineStr">
        <is>
          <t>ROGUE MATT [PR-00121]</t>
        </is>
      </c>
      <c r="D1501" s="8" t="inlineStr">
        <is>
          <t>Stock Summary Report — Row 1915</t>
        </is>
      </c>
      <c r="E1501" s="8" t="inlineStr">
        <is>
          <t>No SKU/item code found in source item name.</t>
        </is>
      </c>
      <c r="F1501" s="8" t="inlineStr">
        <is>
          <t>Assign an internal SKU or confirm with supplier records.</t>
        </is>
      </c>
    </row>
    <row r="1502">
      <c r="A1502" s="19" t="inlineStr">
        <is>
          <t>Missing SKU</t>
        </is>
      </c>
      <c r="B1502" s="8" t="inlineStr">
        <is>
          <t>Missing SKU</t>
        </is>
      </c>
      <c r="C1502" s="8" t="inlineStr">
        <is>
          <t>ROLON</t>
        </is>
      </c>
      <c r="D1502" s="8" t="inlineStr">
        <is>
          <t>Stock Summary Report — Row 1916</t>
        </is>
      </c>
      <c r="E1502" s="8" t="inlineStr">
        <is>
          <t>No SKU/item code found in source item name.</t>
        </is>
      </c>
      <c r="F1502" s="8" t="inlineStr">
        <is>
          <t>Assign an internal SKU or confirm with supplier records.</t>
        </is>
      </c>
    </row>
    <row r="1503">
      <c r="A1503" s="19" t="inlineStr">
        <is>
          <t>Missing SKU</t>
        </is>
      </c>
      <c r="B1503" s="8" t="inlineStr">
        <is>
          <t>Missing SKU</t>
        </is>
      </c>
      <c r="C1503" s="8" t="inlineStr">
        <is>
          <t>ROLON ADV 385</t>
        </is>
      </c>
      <c r="D1503" s="8" t="inlineStr">
        <is>
          <t>Stock Summary Report — Row 1917</t>
        </is>
      </c>
      <c r="E1503" s="8" t="inlineStr">
        <is>
          <t>No SKU/item code found in source item name.</t>
        </is>
      </c>
      <c r="F1503" s="8" t="inlineStr">
        <is>
          <t>Assign an internal SKU or confirm with supplier records.</t>
        </is>
      </c>
    </row>
    <row r="1504">
      <c r="A1504" s="19" t="inlineStr">
        <is>
          <t>Missing SKU</t>
        </is>
      </c>
      <c r="B1504" s="8" t="inlineStr">
        <is>
          <t>Missing SKU</t>
        </is>
      </c>
      <c r="C1504" s="8" t="inlineStr">
        <is>
          <t>rope</t>
        </is>
      </c>
      <c r="D1504" s="8" t="inlineStr">
        <is>
          <t>Stock Summary Report — Row 1918</t>
        </is>
      </c>
      <c r="E1504" s="8" t="inlineStr">
        <is>
          <t>No SKU/item code found in source item name.</t>
        </is>
      </c>
      <c r="F1504" s="8" t="inlineStr">
        <is>
          <t>Assign an internal SKU or confirm with supplier records.</t>
        </is>
      </c>
    </row>
    <row r="1505">
      <c r="A1505" s="19" t="inlineStr">
        <is>
          <t>Missing SKU</t>
        </is>
      </c>
      <c r="B1505" s="8" t="inlineStr">
        <is>
          <t>Missing SKU</t>
        </is>
      </c>
      <c r="C1505" s="8" t="inlineStr">
        <is>
          <t>ROUND BAG</t>
        </is>
      </c>
      <c r="D1505" s="8" t="inlineStr">
        <is>
          <t>Stock Summary Report — Row 1919</t>
        </is>
      </c>
      <c r="E1505" s="8" t="inlineStr">
        <is>
          <t>No SKU/item code found in source item name.</t>
        </is>
      </c>
      <c r="F1505" s="8" t="inlineStr">
        <is>
          <t>Assign an internal SKU or confirm with supplier records.</t>
        </is>
      </c>
    </row>
    <row r="1506">
      <c r="A1506" s="19" t="inlineStr">
        <is>
          <t>Missing SKU</t>
        </is>
      </c>
      <c r="B1506" s="8" t="inlineStr">
        <is>
          <t>Missing SKU</t>
        </is>
      </c>
      <c r="C1506" s="8" t="inlineStr">
        <is>
          <t>ROYAL ENFIELD SCRAM 411 REAR</t>
        </is>
      </c>
      <c r="D1506" s="8" t="inlineStr">
        <is>
          <t>Stock Summary Report — Row 1920</t>
        </is>
      </c>
      <c r="E1506" s="8" t="inlineStr">
        <is>
          <t>No SKU/item code found in source item name.</t>
        </is>
      </c>
      <c r="F1506" s="8" t="inlineStr">
        <is>
          <t>Assign an internal SKU or confirm with supplier records.</t>
        </is>
      </c>
    </row>
    <row r="1507">
      <c r="A1507" s="19" t="inlineStr">
        <is>
          <t>Missing SKU</t>
        </is>
      </c>
      <c r="B1507" s="8" t="inlineStr">
        <is>
          <t>Missing SKU</t>
        </is>
      </c>
      <c r="C1507" s="8" t="inlineStr">
        <is>
          <t>RRP EXHAUST PEGASUS POLISH</t>
        </is>
      </c>
      <c r="D1507" s="8" t="inlineStr">
        <is>
          <t>Stock Summary Report — Row 1921</t>
        </is>
      </c>
      <c r="E1507" s="8" t="inlineStr">
        <is>
          <t>No SKU/item code found in source item name.</t>
        </is>
      </c>
      <c r="F1507" s="8" t="inlineStr">
        <is>
          <t>Assign an internal SKU or confirm with supplier records.</t>
        </is>
      </c>
    </row>
    <row r="1508">
      <c r="A1508" s="19" t="inlineStr">
        <is>
          <t>Missing SKU</t>
        </is>
      </c>
      <c r="B1508" s="8" t="inlineStr">
        <is>
          <t>Missing SKU</t>
        </is>
      </c>
      <c r="C1508" s="8" t="inlineStr">
        <is>
          <t>RRP RUMBLER ACE EXHAUST UNIBODY BLACK</t>
        </is>
      </c>
      <c r="D1508" s="8" t="inlineStr">
        <is>
          <t>Stock Summary Report — Row 1922</t>
        </is>
      </c>
      <c r="E1508" s="8" t="inlineStr">
        <is>
          <t>No SKU/item code found in source item name.</t>
        </is>
      </c>
      <c r="F1508" s="8" t="inlineStr">
        <is>
          <t>Assign an internal SKU or confirm with supplier records.</t>
        </is>
      </c>
    </row>
    <row r="1509">
      <c r="A1509" s="19" t="inlineStr">
        <is>
          <t>Missing SKU</t>
        </is>
      </c>
      <c r="B1509" s="8" t="inlineStr">
        <is>
          <t>Missing SKU</t>
        </is>
      </c>
      <c r="C1509" s="8" t="inlineStr">
        <is>
          <t>RRP STELLAR INTERCEPTOR 650 EXHAUST POLISH</t>
        </is>
      </c>
      <c r="D1509" s="8" t="inlineStr">
        <is>
          <t>Stock Summary Report — Row 1923</t>
        </is>
      </c>
      <c r="E1509" s="8" t="inlineStr">
        <is>
          <t>No SKU/item code found in source item name.</t>
        </is>
      </c>
      <c r="F1509" s="8" t="inlineStr">
        <is>
          <t>Assign an internal SKU or confirm with supplier records.</t>
        </is>
      </c>
    </row>
    <row r="1510">
      <c r="A1510" s="19" t="inlineStr">
        <is>
          <t>Missing SKU</t>
        </is>
      </c>
      <c r="B1510" s="8" t="inlineStr">
        <is>
          <t>Missing SKU</t>
        </is>
      </c>
      <c r="C1510" s="8" t="inlineStr">
        <is>
          <t>RRP STELLAR INTERCEPTOR 650 EXHAUST POLISH(04/26A068)</t>
        </is>
      </c>
      <c r="D1510" s="8" t="inlineStr">
        <is>
          <t>Stock Summary Report — Row 1924</t>
        </is>
      </c>
      <c r="E1510" s="8" t="inlineStr">
        <is>
          <t>No SKU/item code found in source item name.</t>
        </is>
      </c>
      <c r="F1510" s="8" t="inlineStr">
        <is>
          <t>Assign an internal SKU or confirm with supplier records.</t>
        </is>
      </c>
    </row>
    <row r="1511">
      <c r="A1511" s="19" t="inlineStr">
        <is>
          <t>Missing SKU</t>
        </is>
      </c>
      <c r="B1511" s="8" t="inlineStr">
        <is>
          <t>Missing SKU</t>
        </is>
      </c>
      <c r="C1511" s="8" t="inlineStr">
        <is>
          <t>RRP VERTEX HIMALAYAN /SCRAM 411 MATTE</t>
        </is>
      </c>
      <c r="D1511" s="8" t="inlineStr">
        <is>
          <t>Stock Summary Report — Row 1925</t>
        </is>
      </c>
      <c r="E1511" s="8" t="inlineStr">
        <is>
          <t>No SKU/item code found in source item name.</t>
        </is>
      </c>
      <c r="F1511" s="8" t="inlineStr">
        <is>
          <t>Assign an internal SKU or confirm with supplier records.</t>
        </is>
      </c>
    </row>
    <row r="1512">
      <c r="A1512" s="19" t="inlineStr">
        <is>
          <t>Missing SKU</t>
        </is>
      </c>
      <c r="B1512" s="8" t="inlineStr">
        <is>
          <t>Missing SKU</t>
        </is>
      </c>
      <c r="C1512" s="8" t="inlineStr">
        <is>
          <t>RUN 4T 20W40 - 1 LTR</t>
        </is>
      </c>
      <c r="D1512" s="8" t="inlineStr">
        <is>
          <t>Stock Summary Report — Row 1927</t>
        </is>
      </c>
      <c r="E1512" s="8" t="inlineStr">
        <is>
          <t>No SKU/item code found in source item name.</t>
        </is>
      </c>
      <c r="F1512" s="8" t="inlineStr">
        <is>
          <t>Assign an internal SKU or confirm with supplier records.</t>
        </is>
      </c>
    </row>
    <row r="1513">
      <c r="A1513" s="19" t="inlineStr">
        <is>
          <t>Missing SKU</t>
        </is>
      </c>
      <c r="B1513" s="8" t="inlineStr">
        <is>
          <t>Missing SKU</t>
        </is>
      </c>
      <c r="C1513" s="8" t="inlineStr">
        <is>
          <t>S.HIMALAYAN 450 RALLY EDITION BACK CARRIER</t>
        </is>
      </c>
      <c r="D1513" s="8" t="inlineStr">
        <is>
          <t>Stock Summary Report — Row 1929</t>
        </is>
      </c>
      <c r="E1513" s="8" t="inlineStr">
        <is>
          <t>No SKU/item code found in source item name.</t>
        </is>
      </c>
      <c r="F1513" s="8" t="inlineStr">
        <is>
          <t>Assign an internal SKU or confirm with supplier records.</t>
        </is>
      </c>
    </row>
    <row r="1514">
      <c r="A1514" s="19" t="inlineStr">
        <is>
          <t>Missing SKU</t>
        </is>
      </c>
      <c r="B1514" s="8" t="inlineStr">
        <is>
          <t>Missing SKU</t>
        </is>
      </c>
      <c r="C1514" s="8" t="inlineStr">
        <is>
          <t>SB-120(D.V) FIGHTER ECE(22.06) GLSY BLK/GREY HELMET 580</t>
        </is>
      </c>
      <c r="D1514" s="8" t="inlineStr">
        <is>
          <t>Stock Summary Report — Row 1931</t>
        </is>
      </c>
      <c r="E1514" s="8" t="inlineStr">
        <is>
          <t>No SKU/item code found in source item name.</t>
        </is>
      </c>
      <c r="F1514" s="8" t="inlineStr">
        <is>
          <t>Assign an internal SKU or confirm with supplier records.</t>
        </is>
      </c>
    </row>
    <row r="1515">
      <c r="A1515" s="19" t="inlineStr">
        <is>
          <t>Missing SKU</t>
        </is>
      </c>
      <c r="B1515" s="8" t="inlineStr">
        <is>
          <t>Missing SKU</t>
        </is>
      </c>
      <c r="C1515" s="8" t="inlineStr">
        <is>
          <t>SB-120(D.V) FIGHTER ECE(22.06) GLSY BLK/GREY HELMET 590</t>
        </is>
      </c>
      <c r="D1515" s="8" t="inlineStr">
        <is>
          <t>Stock Summary Report — Row 1932</t>
        </is>
      </c>
      <c r="E1515" s="8" t="inlineStr">
        <is>
          <t>No SKU/item code found in source item name.</t>
        </is>
      </c>
      <c r="F1515" s="8" t="inlineStr">
        <is>
          <t>Assign an internal SKU or confirm with supplier records.</t>
        </is>
      </c>
    </row>
    <row r="1516">
      <c r="A1516" s="19" t="inlineStr">
        <is>
          <t>Missing SKU</t>
        </is>
      </c>
      <c r="B1516" s="8" t="inlineStr">
        <is>
          <t>Missing SKU</t>
        </is>
      </c>
      <c r="C1516" s="8" t="inlineStr">
        <is>
          <t>SBA-11 (D.V) Tornado Glossy Black Helmet</t>
        </is>
      </c>
      <c r="D1516" s="8" t="inlineStr">
        <is>
          <t>Stock Summary Report — Row 1933</t>
        </is>
      </c>
      <c r="E1516" s="8" t="inlineStr">
        <is>
          <t>No SKU/item code found in source item name.</t>
        </is>
      </c>
      <c r="F1516" s="8" t="inlineStr">
        <is>
          <t>Assign an internal SKU or confirm with supplier records.</t>
        </is>
      </c>
    </row>
    <row r="1517">
      <c r="A1517" s="19" t="inlineStr">
        <is>
          <t>Missing SKU</t>
        </is>
      </c>
      <c r="B1517" s="8" t="inlineStr">
        <is>
          <t>Missing SKU</t>
        </is>
      </c>
      <c r="C1517" s="8" t="inlineStr">
        <is>
          <t>SBA-11 (D.V) Tornado Glossy MAT Black Helmet</t>
        </is>
      </c>
      <c r="D1517" s="8" t="inlineStr">
        <is>
          <t>Stock Summary Report — Row 1934</t>
        </is>
      </c>
      <c r="E1517" s="8" t="inlineStr">
        <is>
          <t>No SKU/item code found in source item name.</t>
        </is>
      </c>
      <c r="F1517" s="8" t="inlineStr">
        <is>
          <t>Assign an internal SKU or confirm with supplier records.</t>
        </is>
      </c>
    </row>
    <row r="1518">
      <c r="A1518" s="19" t="inlineStr">
        <is>
          <t>Missing SKU</t>
        </is>
      </c>
      <c r="B1518" s="8" t="inlineStr">
        <is>
          <t>Missing SKU</t>
        </is>
      </c>
      <c r="C1518" s="8" t="inlineStr">
        <is>
          <t>SBA-11 (D.V) Tornado Glossy White Helmet</t>
        </is>
      </c>
      <c r="D1518" s="8" t="inlineStr">
        <is>
          <t>Stock Summary Report — Row 1935</t>
        </is>
      </c>
      <c r="E1518" s="8" t="inlineStr">
        <is>
          <t>No SKU/item code found in source item name.</t>
        </is>
      </c>
      <c r="F1518" s="8" t="inlineStr">
        <is>
          <t>Assign an internal SKU or confirm with supplier records.</t>
        </is>
      </c>
    </row>
    <row r="1519">
      <c r="A1519" s="19" t="inlineStr">
        <is>
          <t>Missing SKU</t>
        </is>
      </c>
      <c r="B1519" s="8" t="inlineStr">
        <is>
          <t>Missing SKU</t>
        </is>
      </c>
      <c r="C1519" s="8" t="inlineStr">
        <is>
          <t>SBA-11 (D.V) Tornado T1 DOT GLSY BLK/B.GREEN HELMET</t>
        </is>
      </c>
      <c r="D1519" s="8" t="inlineStr">
        <is>
          <t>Stock Summary Report — Row 1937</t>
        </is>
      </c>
      <c r="E1519" s="8" t="inlineStr">
        <is>
          <t>No SKU/item code found in source item name.</t>
        </is>
      </c>
      <c r="F1519" s="8" t="inlineStr">
        <is>
          <t>Assign an internal SKU or confirm with supplier records.</t>
        </is>
      </c>
    </row>
    <row r="1520">
      <c r="A1520" s="19" t="inlineStr">
        <is>
          <t>Missing SKU</t>
        </is>
      </c>
      <c r="B1520" s="8" t="inlineStr">
        <is>
          <t>Missing SKU</t>
        </is>
      </c>
      <c r="C1520" s="8" t="inlineStr">
        <is>
          <t>SBA-11 (D.V) Tornado T1 DOT GLSY BLK/SEAGREEN HELMET</t>
        </is>
      </c>
      <c r="D1520" s="8" t="inlineStr">
        <is>
          <t>Stock Summary Report — Row 1938</t>
        </is>
      </c>
      <c r="E1520" s="8" t="inlineStr">
        <is>
          <t>No SKU/item code found in source item name.</t>
        </is>
      </c>
      <c r="F1520" s="8" t="inlineStr">
        <is>
          <t>Assign an internal SKU or confirm with supplier records.</t>
        </is>
      </c>
    </row>
    <row r="1521">
      <c r="A1521" s="19" t="inlineStr">
        <is>
          <t>Missing SKU</t>
        </is>
      </c>
      <c r="B1521" s="8" t="inlineStr">
        <is>
          <t>Missing SKU</t>
        </is>
      </c>
      <c r="C1521" s="8" t="inlineStr">
        <is>
          <t>SBA-20 (D.V) SILVER BORN TO RIDE GLSY BLK/GREY HELMET</t>
        </is>
      </c>
      <c r="D1521" s="8" t="inlineStr">
        <is>
          <t>Stock Summary Report — Row 1951</t>
        </is>
      </c>
      <c r="E1521" s="8" t="inlineStr">
        <is>
          <t>No SKU/item code found in source item name.</t>
        </is>
      </c>
      <c r="F1521" s="8" t="inlineStr">
        <is>
          <t>Assign an internal SKU or confirm with supplier records.</t>
        </is>
      </c>
    </row>
    <row r="1522">
      <c r="A1522" s="19" t="inlineStr">
        <is>
          <t>Missing SKU</t>
        </is>
      </c>
      <c r="B1522" s="8" t="inlineStr">
        <is>
          <t>Missing SKU</t>
        </is>
      </c>
      <c r="C1522" s="8" t="inlineStr">
        <is>
          <t>SBA-20 (D.V) SILVER BORN TO RIDE GLSY BLK/RED HELMET</t>
        </is>
      </c>
      <c r="D1522" s="8" t="inlineStr">
        <is>
          <t>Stock Summary Report — Row 1952</t>
        </is>
      </c>
      <c r="E1522" s="8" t="inlineStr">
        <is>
          <t>No SKU/item code found in source item name.</t>
        </is>
      </c>
      <c r="F1522" s="8" t="inlineStr">
        <is>
          <t>Assign an internal SKU or confirm with supplier records.</t>
        </is>
      </c>
    </row>
    <row r="1523">
      <c r="A1523" s="19" t="inlineStr">
        <is>
          <t>Missing SKU</t>
        </is>
      </c>
      <c r="B1523" s="8" t="inlineStr">
        <is>
          <t>Missing SKU</t>
        </is>
      </c>
      <c r="C1523" s="8" t="inlineStr">
        <is>
          <t>SBA-21 Raptor Dashing Black Helmet</t>
        </is>
      </c>
      <c r="D1523" s="8" t="inlineStr">
        <is>
          <t>Stock Summary Report — Row 1958</t>
        </is>
      </c>
      <c r="E1523" s="8" t="inlineStr">
        <is>
          <t>No SKU/item code found in source item name.</t>
        </is>
      </c>
      <c r="F1523" s="8" t="inlineStr">
        <is>
          <t>Assign an internal SKU or confirm with supplier records.</t>
        </is>
      </c>
    </row>
    <row r="1524">
      <c r="A1524" s="19" t="inlineStr">
        <is>
          <t>Missing SKU</t>
        </is>
      </c>
      <c r="B1524" s="8" t="inlineStr">
        <is>
          <t>Missing SKU</t>
        </is>
      </c>
      <c r="C1524" s="8" t="inlineStr">
        <is>
          <t>SBA-7 ISS Road (D.V) Mat Black Red Helmet</t>
        </is>
      </c>
      <c r="D1524" s="8" t="inlineStr">
        <is>
          <t>Stock Summary Report — Row 1962</t>
        </is>
      </c>
      <c r="E1524" s="8" t="inlineStr">
        <is>
          <t>No SKU/item code found in source item name.</t>
        </is>
      </c>
      <c r="F1524" s="8" t="inlineStr">
        <is>
          <t>Assign an internal SKU or confirm with supplier records.</t>
        </is>
      </c>
    </row>
    <row r="1525">
      <c r="A1525" s="19" t="inlineStr">
        <is>
          <t>Missing SKU</t>
        </is>
      </c>
      <c r="B1525" s="8" t="inlineStr">
        <is>
          <t>Missing SKU</t>
        </is>
      </c>
      <c r="C1525" s="8" t="inlineStr">
        <is>
          <t>SBH-20 (D.V) GLOSSY BLK + BLK SPOIL/VIS HELMET</t>
        </is>
      </c>
      <c r="D1525" s="8" t="inlineStr">
        <is>
          <t>Stock Summary Report — Row 1964</t>
        </is>
      </c>
      <c r="E1525" s="8" t="inlineStr">
        <is>
          <t>No SKU/item code found in source item name.</t>
        </is>
      </c>
      <c r="F1525" s="8" t="inlineStr">
        <is>
          <t>Assign an internal SKU or confirm with supplier records.</t>
        </is>
      </c>
    </row>
    <row r="1526">
      <c r="A1526" s="19" t="inlineStr">
        <is>
          <t>Missing SKU</t>
        </is>
      </c>
      <c r="B1526" s="8" t="inlineStr">
        <is>
          <t>Missing SKU</t>
        </is>
      </c>
      <c r="C1526" s="8" t="inlineStr">
        <is>
          <t>SBH-20 (D.V) MATT BLK + BLK SPOIL/VIS HELMET</t>
        </is>
      </c>
      <c r="D1526" s="8" t="inlineStr">
        <is>
          <t>Stock Summary Report — Row 1965</t>
        </is>
      </c>
      <c r="E1526" s="8" t="inlineStr">
        <is>
          <t>No SKU/item code found in source item name.</t>
        </is>
      </c>
      <c r="F1526" s="8" t="inlineStr">
        <is>
          <t>Assign an internal SKU or confirm with supplier records.</t>
        </is>
      </c>
    </row>
    <row r="1527">
      <c r="A1527" s="19" t="inlineStr">
        <is>
          <t>Missing SKU</t>
        </is>
      </c>
      <c r="B1527" s="8" t="inlineStr">
        <is>
          <t>Missing SKU</t>
        </is>
      </c>
      <c r="C1527" s="8" t="inlineStr">
        <is>
          <t>SBH-20/SB 106(D.V) STRANGE GLSY BLK/B. GREEN HELMET</t>
        </is>
      </c>
      <c r="D1527" s="8" t="inlineStr">
        <is>
          <t>Stock Summary Report — Row 1966</t>
        </is>
      </c>
      <c r="E1527" s="8" t="inlineStr">
        <is>
          <t>No SKU/item code found in source item name.</t>
        </is>
      </c>
      <c r="F1527" s="8" t="inlineStr">
        <is>
          <t>Assign an internal SKU or confirm with supplier records.</t>
        </is>
      </c>
    </row>
    <row r="1528">
      <c r="A1528" s="19" t="inlineStr">
        <is>
          <t>Missing SKU</t>
        </is>
      </c>
      <c r="B1528" s="8" t="inlineStr">
        <is>
          <t>Missing SKU</t>
        </is>
      </c>
      <c r="C1528" s="8" t="inlineStr">
        <is>
          <t>SBH-20/SB 106(D.V) STRANGE GLSY BLK/GREY HELMET</t>
        </is>
      </c>
      <c r="D1528" s="8" t="inlineStr">
        <is>
          <t>Stock Summary Report — Row 1967</t>
        </is>
      </c>
      <c r="E1528" s="8" t="inlineStr">
        <is>
          <t>No SKU/item code found in source item name.</t>
        </is>
      </c>
      <c r="F1528" s="8" t="inlineStr">
        <is>
          <t>Assign an internal SKU or confirm with supplier records.</t>
        </is>
      </c>
    </row>
    <row r="1529">
      <c r="A1529" s="19" t="inlineStr">
        <is>
          <t>Missing SKU</t>
        </is>
      </c>
      <c r="B1529" s="8" t="inlineStr">
        <is>
          <t>Missing SKU</t>
        </is>
      </c>
      <c r="C1529" s="8" t="inlineStr">
        <is>
          <t>SBH-20/SB 106(D.V) STRANGE GLSY BLK/NEON HELMET</t>
        </is>
      </c>
      <c r="D1529" s="8" t="inlineStr">
        <is>
          <t>Stock Summary Report — Row 1968</t>
        </is>
      </c>
      <c r="E1529" s="8" t="inlineStr">
        <is>
          <t>No SKU/item code found in source item name.</t>
        </is>
      </c>
      <c r="F1529" s="8" t="inlineStr">
        <is>
          <t>Assign an internal SKU or confirm with supplier records.</t>
        </is>
      </c>
    </row>
    <row r="1530">
      <c r="A1530" s="19" t="inlineStr">
        <is>
          <t>Missing SKU</t>
        </is>
      </c>
      <c r="B1530" s="8" t="inlineStr">
        <is>
          <t>Missing SKU</t>
        </is>
      </c>
      <c r="C1530" s="8" t="inlineStr">
        <is>
          <t>SBH-20/SB 106(D.V) STRANGE GLSY BLK/PURPLE HELMET</t>
        </is>
      </c>
      <c r="D1530" s="8" t="inlineStr">
        <is>
          <t>Stock Summary Report — Row 1969</t>
        </is>
      </c>
      <c r="E1530" s="8" t="inlineStr">
        <is>
          <t>No SKU/item code found in source item name.</t>
        </is>
      </c>
      <c r="F1530" s="8" t="inlineStr">
        <is>
          <t>Assign an internal SKU or confirm with supplier records.</t>
        </is>
      </c>
    </row>
    <row r="1531">
      <c r="A1531" s="19" t="inlineStr">
        <is>
          <t>Missing SKU</t>
        </is>
      </c>
      <c r="B1531" s="8" t="inlineStr">
        <is>
          <t>Missing SKU</t>
        </is>
      </c>
      <c r="C1531" s="8" t="inlineStr">
        <is>
          <t>SBH-20/SB 106(D.V) STRANGE GLSY BLK/RED HELMET</t>
        </is>
      </c>
      <c r="D1531" s="8" t="inlineStr">
        <is>
          <t>Stock Summary Report — Row 1970</t>
        </is>
      </c>
      <c r="E1531" s="8" t="inlineStr">
        <is>
          <t>No SKU/item code found in source item name.</t>
        </is>
      </c>
      <c r="F1531" s="8" t="inlineStr">
        <is>
          <t>Assign an internal SKU or confirm with supplier records.</t>
        </is>
      </c>
    </row>
    <row r="1532">
      <c r="A1532" s="19" t="inlineStr">
        <is>
          <t>Missing SKU</t>
        </is>
      </c>
      <c r="B1532" s="8" t="inlineStr">
        <is>
          <t>Missing SKU</t>
        </is>
      </c>
      <c r="C1532" s="8" t="inlineStr">
        <is>
          <t>SBH-23 AVA DASHING BLACK WITH P.CAP HELMET</t>
        </is>
      </c>
      <c r="D1532" s="8" t="inlineStr">
        <is>
          <t>Stock Summary Report — Row 1971</t>
        </is>
      </c>
      <c r="E1532" s="8" t="inlineStr">
        <is>
          <t>No SKU/item code found in source item name.</t>
        </is>
      </c>
      <c r="F1532" s="8" t="inlineStr">
        <is>
          <t>Assign an internal SKU or confirm with supplier records.</t>
        </is>
      </c>
    </row>
    <row r="1533">
      <c r="A1533" s="19" t="inlineStr">
        <is>
          <t>Missing SKU</t>
        </is>
      </c>
      <c r="B1533" s="8" t="inlineStr">
        <is>
          <t>Missing SKU</t>
        </is>
      </c>
      <c r="C1533" s="8" t="inlineStr">
        <is>
          <t>SBH-25 (D.V) SHARP ALBUS GLOSSY BLACK/RED HELMET</t>
        </is>
      </c>
      <c r="D1533" s="8" t="inlineStr">
        <is>
          <t>Stock Summary Report — Row 1972</t>
        </is>
      </c>
      <c r="E1533" s="8" t="inlineStr">
        <is>
          <t>No SKU/item code found in source item name.</t>
        </is>
      </c>
      <c r="F1533" s="8" t="inlineStr">
        <is>
          <t>Assign an internal SKU or confirm with supplier records.</t>
        </is>
      </c>
    </row>
    <row r="1534">
      <c r="A1534" s="19" t="inlineStr">
        <is>
          <t>Missing SKU</t>
        </is>
      </c>
      <c r="B1534" s="8" t="inlineStr">
        <is>
          <t>Missing SKU</t>
        </is>
      </c>
      <c r="C1534" s="8" t="inlineStr">
        <is>
          <t>SBH-25 (D.V) SHARP ALBUS GLOSSY MATT/BLK HELMET</t>
        </is>
      </c>
      <c r="D1534" s="8" t="inlineStr">
        <is>
          <t>Stock Summary Report — Row 1973</t>
        </is>
      </c>
      <c r="E1534" s="8" t="inlineStr">
        <is>
          <t>No SKU/item code found in source item name.</t>
        </is>
      </c>
      <c r="F1534" s="8" t="inlineStr">
        <is>
          <t>Assign an internal SKU or confirm with supplier records.</t>
        </is>
      </c>
    </row>
    <row r="1535">
      <c r="A1535" s="19" t="inlineStr">
        <is>
          <t>Missing SKU</t>
        </is>
      </c>
      <c r="B1535" s="8" t="inlineStr">
        <is>
          <t>Missing SKU</t>
        </is>
      </c>
      <c r="C1535" s="8" t="inlineStr">
        <is>
          <t>SBH-25 (SV) SHARP Glossy Black Helmet</t>
        </is>
      </c>
      <c r="D1535" s="8" t="inlineStr">
        <is>
          <t>Stock Summary Report — Row 1975</t>
        </is>
      </c>
      <c r="E1535" s="8" t="inlineStr">
        <is>
          <t>No SKU/item code found in source item name.</t>
        </is>
      </c>
      <c r="F1535" s="8" t="inlineStr">
        <is>
          <t>Assign an internal SKU or confirm with supplier records.</t>
        </is>
      </c>
    </row>
    <row r="1536">
      <c r="A1536" s="19" t="inlineStr">
        <is>
          <t>Missing SKU</t>
        </is>
      </c>
      <c r="B1536" s="8" t="inlineStr">
        <is>
          <t>Missing SKU</t>
        </is>
      </c>
      <c r="C1536" s="8" t="inlineStr">
        <is>
          <t>SBH-25 (SV) SHARP Matt Black Helmet</t>
        </is>
      </c>
      <c r="D1536" s="8" t="inlineStr">
        <is>
          <t>Stock Summary Report — Row 1976</t>
        </is>
      </c>
      <c r="E1536" s="8" t="inlineStr">
        <is>
          <t>No SKU/item code found in source item name.</t>
        </is>
      </c>
      <c r="F1536" s="8" t="inlineStr">
        <is>
          <t>Assign an internal SKU or confirm with supplier records.</t>
        </is>
      </c>
    </row>
    <row r="1537">
      <c r="A1537" s="19" t="inlineStr">
        <is>
          <t>Missing SKU</t>
        </is>
      </c>
      <c r="B1537" s="8" t="inlineStr">
        <is>
          <t>Missing SKU</t>
        </is>
      </c>
      <c r="C1537" s="8" t="inlineStr">
        <is>
          <t>SBH-25 SHARP (D.V) GLOSSY ARMADA BLUE HELMET</t>
        </is>
      </c>
      <c r="D1537" s="8" t="inlineStr">
        <is>
          <t>Stock Summary Report — Row 1979</t>
        </is>
      </c>
      <c r="E1537" s="8" t="inlineStr">
        <is>
          <t>No SKU/item code found in source item name.</t>
        </is>
      </c>
      <c r="F1537" s="8" t="inlineStr">
        <is>
          <t>Assign an internal SKU or confirm with supplier records.</t>
        </is>
      </c>
    </row>
    <row r="1538">
      <c r="A1538" s="19" t="inlineStr">
        <is>
          <t>Missing SKU</t>
        </is>
      </c>
      <c r="B1538" s="8" t="inlineStr">
        <is>
          <t>Missing SKU</t>
        </is>
      </c>
      <c r="C1538" s="8" t="inlineStr">
        <is>
          <t>SBH-25 SHARP (D.V) Glossy Black Helmet</t>
        </is>
      </c>
      <c r="D1538" s="8" t="inlineStr">
        <is>
          <t>Stock Summary Report — Row 1980</t>
        </is>
      </c>
      <c r="E1538" s="8" t="inlineStr">
        <is>
          <t>No SKU/item code found in source item name.</t>
        </is>
      </c>
      <c r="F1538" s="8" t="inlineStr">
        <is>
          <t>Assign an internal SKU or confirm with supplier records.</t>
        </is>
      </c>
    </row>
    <row r="1539">
      <c r="A1539" s="19" t="inlineStr">
        <is>
          <t>Missing SKU</t>
        </is>
      </c>
      <c r="B1539" s="8" t="inlineStr">
        <is>
          <t>Missing SKU</t>
        </is>
      </c>
      <c r="C1539" s="8" t="inlineStr">
        <is>
          <t>SBH-35 Dot Robot 2.0 Glossy Black Helmet</t>
        </is>
      </c>
      <c r="D1539" s="8" t="inlineStr">
        <is>
          <t>Stock Summary Report — Row 1986</t>
        </is>
      </c>
      <c r="E1539" s="8" t="inlineStr">
        <is>
          <t>No SKU/item code found in source item name.</t>
        </is>
      </c>
      <c r="F1539" s="8" t="inlineStr">
        <is>
          <t>Assign an internal SKU or confirm with supplier records.</t>
        </is>
      </c>
    </row>
    <row r="1540">
      <c r="A1540" s="19" t="inlineStr">
        <is>
          <t>Missing SKU</t>
        </is>
      </c>
      <c r="B1540" s="8" t="inlineStr">
        <is>
          <t>Missing SKU</t>
        </is>
      </c>
      <c r="C1540" s="8" t="inlineStr">
        <is>
          <t>SBH-56 VINTAGE S1 GLOSSY BLK/GREY (LONG VIS) HELMET</t>
        </is>
      </c>
      <c r="D1540" s="8" t="inlineStr">
        <is>
          <t>Stock Summary Report — Row 1987</t>
        </is>
      </c>
      <c r="E1540" s="8" t="inlineStr">
        <is>
          <t>No SKU/item code found in source item name.</t>
        </is>
      </c>
      <c r="F1540" s="8" t="inlineStr">
        <is>
          <t>Assign an internal SKU or confirm with supplier records.</t>
        </is>
      </c>
    </row>
    <row r="1541">
      <c r="A1541" s="19" t="inlineStr">
        <is>
          <t>Missing SKU</t>
        </is>
      </c>
      <c r="B1541" s="8" t="inlineStr">
        <is>
          <t>Missing SKU</t>
        </is>
      </c>
      <c r="C1541" s="8" t="inlineStr">
        <is>
          <t>SBH-56 VINTAGE S1 GLOSSY BLK/RED(LONG VIS) HELMET</t>
        </is>
      </c>
      <c r="D1541" s="8" t="inlineStr">
        <is>
          <t>Stock Summary Report — Row 1988</t>
        </is>
      </c>
      <c r="E1541" s="8" t="inlineStr">
        <is>
          <t>No SKU/item code found in source item name.</t>
        </is>
      </c>
      <c r="F1541" s="8" t="inlineStr">
        <is>
          <t>Assign an internal SKU or confirm with supplier records.</t>
        </is>
      </c>
    </row>
    <row r="1542">
      <c r="A1542" s="19" t="inlineStr">
        <is>
          <t>Missing SKU</t>
        </is>
      </c>
      <c r="B1542" s="8" t="inlineStr">
        <is>
          <t>Missing SKU</t>
        </is>
      </c>
      <c r="C1542" s="8" t="inlineStr">
        <is>
          <t>SBH-56 VINTAGE S1 GLOSSY WHITE/BLK (LONG VIS) HELMET</t>
        </is>
      </c>
      <c r="D1542" s="8" t="inlineStr">
        <is>
          <t>Stock Summary Report — Row 1989</t>
        </is>
      </c>
      <c r="E1542" s="8" t="inlineStr">
        <is>
          <t>No SKU/item code found in source item name.</t>
        </is>
      </c>
      <c r="F1542" s="8" t="inlineStr">
        <is>
          <t>Assign an internal SKU or confirm with supplier records.</t>
        </is>
      </c>
    </row>
    <row r="1543">
      <c r="A1543" s="19" t="inlineStr">
        <is>
          <t>Missing SKU</t>
        </is>
      </c>
      <c r="B1543" s="8" t="inlineStr">
        <is>
          <t>Missing SKU</t>
        </is>
      </c>
      <c r="C1543" s="8" t="inlineStr">
        <is>
          <t>SBH-56 VINTAGE S1 GLOSSY WHITE/RED (LONG VIS) HELMET</t>
        </is>
      </c>
      <c r="D1543" s="8" t="inlineStr">
        <is>
          <t>Stock Summary Report — Row 1990</t>
        </is>
      </c>
      <c r="E1543" s="8" t="inlineStr">
        <is>
          <t>No SKU/item code found in source item name.</t>
        </is>
      </c>
      <c r="F1543" s="8" t="inlineStr">
        <is>
          <t>Assign an internal SKU or confirm with supplier records.</t>
        </is>
      </c>
    </row>
    <row r="1544">
      <c r="A1544" s="19" t="inlineStr">
        <is>
          <t>Missing SKU</t>
        </is>
      </c>
      <c r="B1544" s="8" t="inlineStr">
        <is>
          <t>Missing SKU</t>
        </is>
      </c>
      <c r="C1544" s="8" t="inlineStr">
        <is>
          <t>SBH-57 (D.V) Fighter Glossy Black Helmet</t>
        </is>
      </c>
      <c r="D1544" s="8" t="inlineStr">
        <is>
          <t>Stock Summary Report — Row 1993</t>
        </is>
      </c>
      <c r="E1544" s="8" t="inlineStr">
        <is>
          <t>No SKU/item code found in source item name.</t>
        </is>
      </c>
      <c r="F1544" s="8" t="inlineStr">
        <is>
          <t>Assign an internal SKU or confirm with supplier records.</t>
        </is>
      </c>
    </row>
    <row r="1545">
      <c r="A1545" s="19" t="inlineStr">
        <is>
          <t>Missing SKU</t>
        </is>
      </c>
      <c r="B1545" s="8" t="inlineStr">
        <is>
          <t>Missing SKU</t>
        </is>
      </c>
      <c r="C1545" s="8" t="inlineStr">
        <is>
          <t>SBH-57(D.V)FIGHTER F9 GLSY BLK +CHROME SPOILER HELMET</t>
        </is>
      </c>
      <c r="D1545" s="8" t="inlineStr">
        <is>
          <t>Stock Summary Report — Row 1995</t>
        </is>
      </c>
      <c r="E1545" s="8" t="inlineStr">
        <is>
          <t>No SKU/item code found in source item name.</t>
        </is>
      </c>
      <c r="F1545" s="8" t="inlineStr">
        <is>
          <t>Assign an internal SKU or confirm with supplier records.</t>
        </is>
      </c>
    </row>
    <row r="1546">
      <c r="A1546" s="19" t="inlineStr">
        <is>
          <t>Missing SKU</t>
        </is>
      </c>
      <c r="B1546" s="8" t="inlineStr">
        <is>
          <t>Missing SKU</t>
        </is>
      </c>
      <c r="C1546" s="8" t="inlineStr">
        <is>
          <t>SBH-61(D.V)SXE(AFS EDITION)GLSY BLK HELMET 600MM</t>
        </is>
      </c>
      <c r="D1546" s="8" t="inlineStr">
        <is>
          <t>Stock Summary Report — Row 2010</t>
        </is>
      </c>
      <c r="E1546" s="8" t="inlineStr">
        <is>
          <t>No SKU/item code found in source item name.</t>
        </is>
      </c>
      <c r="F1546" s="8" t="inlineStr">
        <is>
          <t>Assign an internal SKU or confirm with supplier records.</t>
        </is>
      </c>
    </row>
    <row r="1547">
      <c r="A1547" s="19" t="inlineStr">
        <is>
          <t>Missing SKU</t>
        </is>
      </c>
      <c r="B1547" s="8" t="inlineStr">
        <is>
          <t>Missing SKU</t>
        </is>
      </c>
      <c r="C1547" s="8" t="inlineStr">
        <is>
          <t>SBH-61(D.V)SXE(AFS EDITION)MATT BLK HELMET 580MM</t>
        </is>
      </c>
      <c r="D1547" s="8" t="inlineStr">
        <is>
          <t>Stock Summary Report — Row 2011</t>
        </is>
      </c>
      <c r="E1547" s="8" t="inlineStr">
        <is>
          <t>No SKU/item code found in source item name.</t>
        </is>
      </c>
      <c r="F1547" s="8" t="inlineStr">
        <is>
          <t>Assign an internal SKU or confirm with supplier records.</t>
        </is>
      </c>
    </row>
    <row r="1548">
      <c r="A1548" s="19" t="inlineStr">
        <is>
          <t>Missing SKU</t>
        </is>
      </c>
      <c r="B1548" s="8" t="inlineStr">
        <is>
          <t>Missing SKU</t>
        </is>
      </c>
      <c r="C1548" s="8" t="inlineStr">
        <is>
          <t>SBH-61(D.V)SXE(AFS) Glossy Black Helmet 560mm</t>
        </is>
      </c>
      <c r="D1548" s="8" t="inlineStr">
        <is>
          <t>Stock Summary Report — Row 2012</t>
        </is>
      </c>
      <c r="E1548" s="8" t="inlineStr">
        <is>
          <t>No SKU/item code found in source item name.</t>
        </is>
      </c>
      <c r="F1548" s="8" t="inlineStr">
        <is>
          <t>Assign an internal SKU or confirm with supplier records.</t>
        </is>
      </c>
    </row>
    <row r="1549">
      <c r="A1549" s="19" t="inlineStr">
        <is>
          <t>Missing SKU</t>
        </is>
      </c>
      <c r="B1549" s="8" t="inlineStr">
        <is>
          <t>Missing SKU</t>
        </is>
      </c>
      <c r="C1549" s="8" t="inlineStr">
        <is>
          <t>SBH-61(D.V)SXE(TPE)ST2 GLSY BLK/FLURORED HELMET 600MM</t>
        </is>
      </c>
      <c r="D1549" s="8" t="inlineStr">
        <is>
          <t>Stock Summary Report — Row 2015</t>
        </is>
      </c>
      <c r="E1549" s="8" t="inlineStr">
        <is>
          <t>No SKU/item code found in source item name.</t>
        </is>
      </c>
      <c r="F1549" s="8" t="inlineStr">
        <is>
          <t>Assign an internal SKU or confirm with supplier records.</t>
        </is>
      </c>
    </row>
    <row r="1550">
      <c r="A1550" s="19" t="inlineStr">
        <is>
          <t>Missing SKU</t>
        </is>
      </c>
      <c r="B1550" s="8" t="inlineStr">
        <is>
          <t>Missing SKU</t>
        </is>
      </c>
      <c r="C1550" s="8" t="inlineStr">
        <is>
          <t>SBH-61(D.V)SXE(TPE)ST2 MATT BLK/CYANGREEN HELMET 580</t>
        </is>
      </c>
      <c r="D1550" s="8" t="inlineStr">
        <is>
          <t>Stock Summary Report — Row 2016</t>
        </is>
      </c>
      <c r="E1550" s="8" t="inlineStr">
        <is>
          <t>No SKU/item code found in source item name.</t>
        </is>
      </c>
      <c r="F1550" s="8" t="inlineStr">
        <is>
          <t>Assign an internal SKU or confirm with supplier records.</t>
        </is>
      </c>
    </row>
    <row r="1551">
      <c r="A1551" s="19" t="inlineStr">
        <is>
          <t>Missing SKU</t>
        </is>
      </c>
      <c r="B1551" s="8" t="inlineStr">
        <is>
          <t>Missing SKU</t>
        </is>
      </c>
      <c r="C1551" s="8" t="inlineStr">
        <is>
          <t>SBH-68 (D.V) VINTAGE DOT 2.0 GLSY JAZZ BLUE HELMET</t>
        </is>
      </c>
      <c r="D1551" s="8" t="inlineStr">
        <is>
          <t>Stock Summary Report — Row 2017</t>
        </is>
      </c>
      <c r="E1551" s="8" t="inlineStr">
        <is>
          <t>No SKU/item code found in source item name.</t>
        </is>
      </c>
      <c r="F1551" s="8" t="inlineStr">
        <is>
          <t>Assign an internal SKU or confirm with supplier records.</t>
        </is>
      </c>
    </row>
    <row r="1552">
      <c r="A1552" s="19" t="inlineStr">
        <is>
          <t>Missing SKU</t>
        </is>
      </c>
      <c r="B1552" s="8" t="inlineStr">
        <is>
          <t>Missing SKU</t>
        </is>
      </c>
      <c r="C1552" s="8" t="inlineStr">
        <is>
          <t>SBH-68 (D.V) VINTAGE DOT 2.0 GLSY SILVER HELMET</t>
        </is>
      </c>
      <c r="D1552" s="8" t="inlineStr">
        <is>
          <t>Stock Summary Report — Row 2018</t>
        </is>
      </c>
      <c r="E1552" s="8" t="inlineStr">
        <is>
          <t>No SKU/item code found in source item name.</t>
        </is>
      </c>
      <c r="F1552" s="8" t="inlineStr">
        <is>
          <t>Assign an internal SKU or confirm with supplier records.</t>
        </is>
      </c>
    </row>
    <row r="1553">
      <c r="A1553" s="19" t="inlineStr">
        <is>
          <t>Missing SKU</t>
        </is>
      </c>
      <c r="B1553" s="8" t="inlineStr">
        <is>
          <t>Missing SKU</t>
        </is>
      </c>
      <c r="C1553" s="8" t="inlineStr">
        <is>
          <t>SBH-68 (D.V) VINTAGE DOT 2.0 GLSY WHITE HELMET</t>
        </is>
      </c>
      <c r="D1553" s="8" t="inlineStr">
        <is>
          <t>Stock Summary Report — Row 2019</t>
        </is>
      </c>
      <c r="E1553" s="8" t="inlineStr">
        <is>
          <t>No SKU/item code found in source item name.</t>
        </is>
      </c>
      <c r="F1553" s="8" t="inlineStr">
        <is>
          <t>Assign an internal SKU or confirm with supplier records.</t>
        </is>
      </c>
    </row>
    <row r="1554">
      <c r="A1554" s="19" t="inlineStr">
        <is>
          <t>Missing SKU</t>
        </is>
      </c>
      <c r="B1554" s="8" t="inlineStr">
        <is>
          <t>Missing SKU</t>
        </is>
      </c>
      <c r="C1554" s="8" t="inlineStr">
        <is>
          <t>SC PROJECT EXHAUST</t>
        </is>
      </c>
      <c r="D1554" s="8" t="inlineStr">
        <is>
          <t>Stock Summary Report — Row 2020</t>
        </is>
      </c>
      <c r="E1554" s="8" t="inlineStr">
        <is>
          <t>No SKU/item code found in source item name.</t>
        </is>
      </c>
      <c r="F1554" s="8" t="inlineStr">
        <is>
          <t>Assign an internal SKU or confirm with supplier records.</t>
        </is>
      </c>
    </row>
    <row r="1555">
      <c r="A1555" s="19" t="inlineStr">
        <is>
          <t>Missing SKU</t>
        </is>
      </c>
      <c r="B1555" s="8" t="inlineStr">
        <is>
          <t>Missing SKU</t>
        </is>
      </c>
      <c r="C1555" s="8" t="inlineStr">
        <is>
          <t>SCALA AIR GLOVES</t>
        </is>
      </c>
      <c r="D1555" s="8" t="inlineStr">
        <is>
          <t>Stock Summary Report — Row 2021</t>
        </is>
      </c>
      <c r="E1555" s="8" t="inlineStr">
        <is>
          <t>No SKU/item code found in source item name.</t>
        </is>
      </c>
      <c r="F1555" s="8" t="inlineStr">
        <is>
          <t>Assign an internal SKU or confirm with supplier records.</t>
        </is>
      </c>
    </row>
    <row r="1556">
      <c r="A1556" s="19" t="inlineStr">
        <is>
          <t>Missing SKU</t>
        </is>
      </c>
      <c r="B1556" s="8" t="inlineStr">
        <is>
          <t>Missing SKU</t>
        </is>
      </c>
      <c r="C1556" s="8" t="inlineStr">
        <is>
          <t>SCALA BOOTS</t>
        </is>
      </c>
      <c r="D1556" s="8" t="inlineStr">
        <is>
          <t>Stock Summary Report — Row 2022</t>
        </is>
      </c>
      <c r="E1556" s="8" t="inlineStr">
        <is>
          <t>No SKU/item code found in source item name.</t>
        </is>
      </c>
      <c r="F1556" s="8" t="inlineStr">
        <is>
          <t>Assign an internal SKU or confirm with supplier records.</t>
        </is>
      </c>
    </row>
    <row r="1557">
      <c r="A1557" s="19" t="inlineStr">
        <is>
          <t>Missing SKU</t>
        </is>
      </c>
      <c r="B1557" s="8" t="inlineStr">
        <is>
          <t>Missing SKU</t>
        </is>
      </c>
      <c r="C1557" s="8" t="inlineStr">
        <is>
          <t>SCALA KNEEGUARD</t>
        </is>
      </c>
      <c r="D1557" s="8" t="inlineStr">
        <is>
          <t>Stock Summary Report — Row 2023</t>
        </is>
      </c>
      <c r="E1557" s="8" t="inlineStr">
        <is>
          <t>No SKU/item code found in source item name.</t>
        </is>
      </c>
      <c r="F1557" s="8" t="inlineStr">
        <is>
          <t>Assign an internal SKU or confirm with supplier records.</t>
        </is>
      </c>
    </row>
    <row r="1558">
      <c r="A1558" s="19" t="inlineStr">
        <is>
          <t>Missing SKU</t>
        </is>
      </c>
      <c r="B1558" s="8" t="inlineStr">
        <is>
          <t>Missing SKU</t>
        </is>
      </c>
      <c r="C1558" s="8" t="inlineStr">
        <is>
          <t>SCALA RAIN JACKET</t>
        </is>
      </c>
      <c r="D1558" s="8" t="inlineStr">
        <is>
          <t>Stock Summary Report — Row 2024</t>
        </is>
      </c>
      <c r="E1558" s="8" t="inlineStr">
        <is>
          <t>No SKU/item code found in source item name.</t>
        </is>
      </c>
      <c r="F1558" s="8" t="inlineStr">
        <is>
          <t>Assign an internal SKU or confirm with supplier records.</t>
        </is>
      </c>
    </row>
    <row r="1559">
      <c r="A1559" s="19" t="inlineStr">
        <is>
          <t>Missing SKU</t>
        </is>
      </c>
      <c r="B1559" s="8" t="inlineStr">
        <is>
          <t>Missing SKU</t>
        </is>
      </c>
      <c r="C1559" s="8" t="inlineStr">
        <is>
          <t>SCALA RAIN PANT</t>
        </is>
      </c>
      <c r="D1559" s="8" t="inlineStr">
        <is>
          <t>Stock Summary Report — Row 2025</t>
        </is>
      </c>
      <c r="E1559" s="8" t="inlineStr">
        <is>
          <t>No SKU/item code found in source item name.</t>
        </is>
      </c>
      <c r="F1559" s="8" t="inlineStr">
        <is>
          <t>Assign an internal SKU or confirm with supplier records.</t>
        </is>
      </c>
    </row>
    <row r="1560">
      <c r="A1560" s="19" t="inlineStr">
        <is>
          <t>Missing SKU</t>
        </is>
      </c>
      <c r="B1560" s="8" t="inlineStr">
        <is>
          <t>Missing SKU</t>
        </is>
      </c>
      <c r="C1560" s="8" t="inlineStr">
        <is>
          <t>SCOUT</t>
        </is>
      </c>
      <c r="D1560" s="8" t="inlineStr">
        <is>
          <t>Stock Summary Report — Row 2026</t>
        </is>
      </c>
      <c r="E1560" s="8" t="inlineStr">
        <is>
          <t>No SKU/item code found in source item name.</t>
        </is>
      </c>
      <c r="F1560" s="8" t="inlineStr">
        <is>
          <t>Assign an internal SKU or confirm with supplier records.</t>
        </is>
      </c>
    </row>
    <row r="1561">
      <c r="A1561" s="19" t="inlineStr">
        <is>
          <t>Missing SKU</t>
        </is>
      </c>
      <c r="B1561" s="8" t="inlineStr">
        <is>
          <t>Missing SKU</t>
        </is>
      </c>
      <c r="C1561" s="8" t="inlineStr">
        <is>
          <t>SCREEN GUARD</t>
        </is>
      </c>
      <c r="D1561" s="8" t="inlineStr">
        <is>
          <t>Stock Summary Report — Row 2027</t>
        </is>
      </c>
      <c r="E1561" s="8" t="inlineStr">
        <is>
          <t>No SKU/item code found in source item name.</t>
        </is>
      </c>
      <c r="F1561" s="8" t="inlineStr">
        <is>
          <t>Assign an internal SKU or confirm with supplier records.</t>
        </is>
      </c>
    </row>
    <row r="1562">
      <c r="A1562" s="19" t="inlineStr">
        <is>
          <t>Missing SKU</t>
        </is>
      </c>
      <c r="B1562" s="8" t="inlineStr">
        <is>
          <t>Missing SKU</t>
        </is>
      </c>
      <c r="C1562" s="8" t="inlineStr">
        <is>
          <t>SDP585HH+1721-2890 MC SPORT PADS</t>
        </is>
      </c>
      <c r="D1562" s="8" t="inlineStr">
        <is>
          <t>Stock Summary Report — Row 2030</t>
        </is>
      </c>
      <c r="E1562" s="8" t="inlineStr">
        <is>
          <t>No SKU/item code found in source item name.</t>
        </is>
      </c>
      <c r="F1562" s="8" t="inlineStr">
        <is>
          <t>Assign an internal SKU or confirm with supplier records.</t>
        </is>
      </c>
    </row>
    <row r="1563">
      <c r="A1563" s="19" t="inlineStr">
        <is>
          <t>Missing SKU</t>
        </is>
      </c>
      <c r="B1563" s="8" t="inlineStr">
        <is>
          <t>Missing SKU</t>
        </is>
      </c>
      <c r="C1563" s="8" t="inlineStr">
        <is>
          <t>SDP978HH+ 1721-0679 M/C DP SPORT PADS</t>
        </is>
      </c>
      <c r="D1563" s="8" t="inlineStr">
        <is>
          <t>Stock Summary Report — Row 2031</t>
        </is>
      </c>
      <c r="E1563" s="8" t="inlineStr">
        <is>
          <t>No SKU/item code found in source item name.</t>
        </is>
      </c>
      <c r="F1563" s="8" t="inlineStr">
        <is>
          <t>Assign an internal SKU or confirm with supplier records.</t>
        </is>
      </c>
    </row>
    <row r="1564">
      <c r="A1564" s="19" t="inlineStr">
        <is>
          <t>Missing SKU</t>
        </is>
      </c>
      <c r="B1564" s="8" t="inlineStr">
        <is>
          <t>Missing SKU</t>
        </is>
      </c>
      <c r="C1564" s="8" t="inlineStr">
        <is>
          <t>SEAT COWL (07/24Z-25)</t>
        </is>
      </c>
      <c r="D1564" s="8" t="inlineStr">
        <is>
          <t>Stock Summary Report — Row 2034</t>
        </is>
      </c>
      <c r="E1564" s="8" t="inlineStr">
        <is>
          <t>No SKU/item code found in source item name.</t>
        </is>
      </c>
      <c r="F1564" s="8" t="inlineStr">
        <is>
          <t>Assign an internal SKU or confirm with supplier records.</t>
        </is>
      </c>
    </row>
    <row r="1565">
      <c r="A1565" s="19" t="inlineStr">
        <is>
          <t>Missing SKU</t>
        </is>
      </c>
      <c r="B1565" s="8" t="inlineStr">
        <is>
          <t>Missing SKU</t>
        </is>
      </c>
      <c r="C1565" s="8" t="inlineStr">
        <is>
          <t>SERVICE</t>
        </is>
      </c>
      <c r="D1565" s="8" t="inlineStr">
        <is>
          <t>Stock Summary Report — Row 2035</t>
        </is>
      </c>
      <c r="E1565" s="8" t="inlineStr">
        <is>
          <t>No SKU/item code found in source item name.</t>
        </is>
      </c>
      <c r="F1565" s="8" t="inlineStr">
        <is>
          <t>Assign an internal SKU or confirm with supplier records.</t>
        </is>
      </c>
    </row>
    <row r="1566">
      <c r="A1566" s="19" t="inlineStr">
        <is>
          <t>Missing SKU</t>
        </is>
      </c>
      <c r="B1566" s="8" t="inlineStr">
        <is>
          <t>Missing SKU</t>
        </is>
      </c>
      <c r="C1566" s="8" t="inlineStr">
        <is>
          <t>SERVICE-</t>
        </is>
      </c>
      <c r="D1566" s="8" t="inlineStr">
        <is>
          <t>Stock Summary Report — Row 2036</t>
        </is>
      </c>
      <c r="E1566" s="8" t="inlineStr">
        <is>
          <t>No SKU/item code found in source item name.</t>
        </is>
      </c>
      <c r="F1566" s="8" t="inlineStr">
        <is>
          <t>Assign an internal SKU or confirm with supplier records.</t>
        </is>
      </c>
    </row>
    <row r="1567">
      <c r="A1567" s="19" t="inlineStr">
        <is>
          <t>Missing SKU</t>
        </is>
      </c>
      <c r="B1567" s="8" t="inlineStr">
        <is>
          <t>Missing SKU</t>
        </is>
      </c>
      <c r="C1567" s="8" t="inlineStr">
        <is>
          <t>SHAMPOO 200ML R/ON</t>
        </is>
      </c>
      <c r="D1567" s="8" t="inlineStr">
        <is>
          <t>Stock Summary Report — Row 2038</t>
        </is>
      </c>
      <c r="E1567" s="8" t="inlineStr">
        <is>
          <t>No SKU/item code found in source item name.</t>
        </is>
      </c>
      <c r="F1567" s="8" t="inlineStr">
        <is>
          <t>Assign an internal SKU or confirm with supplier records.</t>
        </is>
      </c>
    </row>
    <row r="1568">
      <c r="A1568" s="19" t="inlineStr">
        <is>
          <t>Missing SKU</t>
        </is>
      </c>
      <c r="B1568" s="8" t="inlineStr">
        <is>
          <t>Missing SKU</t>
        </is>
      </c>
      <c r="C1568" s="8" t="inlineStr">
        <is>
          <t>SHOE PROTECTOR</t>
        </is>
      </c>
      <c r="D1568" s="8" t="inlineStr">
        <is>
          <t>Stock Summary Report — Row 2040</t>
        </is>
      </c>
      <c r="E1568" s="8" t="inlineStr">
        <is>
          <t>No SKU/item code found in source item name.</t>
        </is>
      </c>
      <c r="F1568" s="8" t="inlineStr">
        <is>
          <t>Assign an internal SKU or confirm with supplier records.</t>
        </is>
      </c>
    </row>
    <row r="1569">
      <c r="A1569" s="19" t="inlineStr">
        <is>
          <t>Missing SKU</t>
        </is>
      </c>
      <c r="B1569" s="8" t="inlineStr">
        <is>
          <t>Missing SKU</t>
        </is>
      </c>
      <c r="C1569" s="8" t="inlineStr">
        <is>
          <t>SILENCER SC</t>
        </is>
      </c>
      <c r="D1569" s="8" t="inlineStr">
        <is>
          <t>Stock Summary Report — Row 2042</t>
        </is>
      </c>
      <c r="E1569" s="8" t="inlineStr">
        <is>
          <t>No SKU/item code found in source item name.</t>
        </is>
      </c>
      <c r="F1569" s="8" t="inlineStr">
        <is>
          <t>Assign an internal SKU or confirm with supplier records.</t>
        </is>
      </c>
    </row>
    <row r="1570">
      <c r="A1570" s="19" t="inlineStr">
        <is>
          <t>Missing SKU</t>
        </is>
      </c>
      <c r="B1570" s="8" t="inlineStr">
        <is>
          <t>Missing SKU</t>
        </is>
      </c>
      <c r="C1570" s="8" t="inlineStr">
        <is>
          <t>SILENCER WRAP 11/23A-24</t>
        </is>
      </c>
      <c r="D1570" s="8" t="inlineStr">
        <is>
          <t>Stock Summary Report — Row 2043</t>
        </is>
      </c>
      <c r="E1570" s="8" t="inlineStr">
        <is>
          <t>No SKU/item code found in source item name.</t>
        </is>
      </c>
      <c r="F1570" s="8" t="inlineStr">
        <is>
          <t>Assign an internal SKU or confirm with supplier records.</t>
        </is>
      </c>
    </row>
    <row r="1571">
      <c r="A1571" s="19" t="inlineStr">
        <is>
          <t>Missing SKU</t>
        </is>
      </c>
      <c r="B1571" s="8" t="inlineStr">
        <is>
          <t>Missing SKU</t>
        </is>
      </c>
      <c r="C1571" s="8" t="inlineStr">
        <is>
          <t>SINGLE LAMP</t>
        </is>
      </c>
      <c r="D1571" s="8" t="inlineStr">
        <is>
          <t>Stock Summary Report — Row 2044</t>
        </is>
      </c>
      <c r="E1571" s="8" t="inlineStr">
        <is>
          <t>No SKU/item code found in source item name.</t>
        </is>
      </c>
      <c r="F1571" s="8" t="inlineStr">
        <is>
          <t>Assign an internal SKU or confirm with supplier records.</t>
        </is>
      </c>
    </row>
    <row r="1572">
      <c r="A1572" s="19" t="inlineStr">
        <is>
          <t>Missing SKU</t>
        </is>
      </c>
      <c r="B1572" s="8" t="inlineStr">
        <is>
          <t>Missing SKU</t>
        </is>
      </c>
      <c r="C1572" s="8" t="inlineStr">
        <is>
          <t>single switch</t>
        </is>
      </c>
      <c r="D1572" s="8" t="inlineStr">
        <is>
          <t>Stock Summary Report — Row 2045</t>
        </is>
      </c>
      <c r="E1572" s="8" t="inlineStr">
        <is>
          <t>No SKU/item code found in source item name.</t>
        </is>
      </c>
      <c r="F1572" s="8" t="inlineStr">
        <is>
          <t>Assign an internal SKU or confirm with supplier records.</t>
        </is>
      </c>
    </row>
    <row r="1573">
      <c r="A1573" s="19" t="inlineStr">
        <is>
          <t>Missing SKU</t>
        </is>
      </c>
      <c r="B1573" s="8" t="inlineStr">
        <is>
          <t>Missing SKU</t>
        </is>
      </c>
      <c r="C1573" s="8" t="inlineStr">
        <is>
          <t>SLIDER</t>
        </is>
      </c>
      <c r="D1573" s="8" t="inlineStr">
        <is>
          <t>Stock Summary Report — Row 2048</t>
        </is>
      </c>
      <c r="E1573" s="8" t="inlineStr">
        <is>
          <t>No SKU/item code found in source item name.</t>
        </is>
      </c>
      <c r="F1573" s="8" t="inlineStr">
        <is>
          <t>Assign an internal SKU or confirm with supplier records.</t>
        </is>
      </c>
    </row>
    <row r="1574">
      <c r="A1574" s="19" t="inlineStr">
        <is>
          <t>Missing SKU</t>
        </is>
      </c>
      <c r="B1574" s="8" t="inlineStr">
        <is>
          <t>Missing SKU</t>
        </is>
      </c>
      <c r="C1574" s="8" t="inlineStr">
        <is>
          <t>SLIM MIRROR YOKE FITTING</t>
        </is>
      </c>
      <c r="D1574" s="8" t="inlineStr">
        <is>
          <t>Stock Summary Report — Row 2049</t>
        </is>
      </c>
      <c r="E1574" s="8" t="inlineStr">
        <is>
          <t>No SKU/item code found in source item name.</t>
        </is>
      </c>
      <c r="F1574" s="8" t="inlineStr">
        <is>
          <t>Assign an internal SKU or confirm with supplier records.</t>
        </is>
      </c>
    </row>
    <row r="1575">
      <c r="A1575" s="19" t="inlineStr">
        <is>
          <t>Missing SKU</t>
        </is>
      </c>
      <c r="B1575" s="8" t="inlineStr">
        <is>
          <t>Missing SKU</t>
        </is>
      </c>
      <c r="C1575" s="8" t="inlineStr">
        <is>
          <t>SMK</t>
        </is>
      </c>
      <c r="D1575" s="8" t="inlineStr">
        <is>
          <t>Stock Summary Report — Row 2050</t>
        </is>
      </c>
      <c r="E1575" s="8" t="inlineStr">
        <is>
          <t>No SKU/item code found in source item name.</t>
        </is>
      </c>
      <c r="F1575" s="8" t="inlineStr">
        <is>
          <t>Assign an internal SKU or confirm with supplier records.</t>
        </is>
      </c>
    </row>
    <row r="1576">
      <c r="A1576" s="19" t="inlineStr">
        <is>
          <t>Missing SKU</t>
        </is>
      </c>
      <c r="B1576" s="8" t="inlineStr">
        <is>
          <t>Missing SKU</t>
        </is>
      </c>
      <c r="C1576" s="8" t="inlineStr">
        <is>
          <t>SMK AGNAR CYBORG GL267 L</t>
        </is>
      </c>
      <c r="D1576" s="8" t="inlineStr">
        <is>
          <t>Stock Summary Report — Row 2051</t>
        </is>
      </c>
      <c r="E1576" s="8" t="inlineStr">
        <is>
          <t>No SKU/item code found in source item name.</t>
        </is>
      </c>
      <c r="F1576" s="8" t="inlineStr">
        <is>
          <t>Assign an internal SKU or confirm with supplier records.</t>
        </is>
      </c>
    </row>
    <row r="1577">
      <c r="A1577" s="19" t="inlineStr">
        <is>
          <t>Missing SKU</t>
        </is>
      </c>
      <c r="B1577" s="8" t="inlineStr">
        <is>
          <t>Missing SKU</t>
        </is>
      </c>
      <c r="C1577" s="8" t="inlineStr">
        <is>
          <t>SMK AGNAR CYBORG GL267 M</t>
        </is>
      </c>
      <c r="D1577" s="8" t="inlineStr">
        <is>
          <t>Stock Summary Report — Row 2052</t>
        </is>
      </c>
      <c r="E1577" s="8" t="inlineStr">
        <is>
          <t>No SKU/item code found in source item name.</t>
        </is>
      </c>
      <c r="F1577" s="8" t="inlineStr">
        <is>
          <t>Assign an internal SKU or confirm with supplier records.</t>
        </is>
      </c>
    </row>
    <row r="1578">
      <c r="A1578" s="19" t="inlineStr">
        <is>
          <t>Missing SKU</t>
        </is>
      </c>
      <c r="B1578" s="8" t="inlineStr">
        <is>
          <t>Missing SKU</t>
        </is>
      </c>
      <c r="C1578" s="8" t="inlineStr">
        <is>
          <t>SMK AGNAR CYBORG GRAPHIC GL263 LPF</t>
        </is>
      </c>
      <c r="D1578" s="8" t="inlineStr">
        <is>
          <t>Stock Summary Report — Row 2053</t>
        </is>
      </c>
      <c r="E1578" s="8" t="inlineStr">
        <is>
          <t>No SKU/item code found in source item name.</t>
        </is>
      </c>
      <c r="F1578" s="8" t="inlineStr">
        <is>
          <t>Assign an internal SKU or confirm with supplier records.</t>
        </is>
      </c>
    </row>
    <row r="1579">
      <c r="A1579" s="19" t="inlineStr">
        <is>
          <t>Missing SKU</t>
        </is>
      </c>
      <c r="B1579" s="8" t="inlineStr">
        <is>
          <t>Missing SKU</t>
        </is>
      </c>
      <c r="C1579" s="8" t="inlineStr">
        <is>
          <t>SMK AGNAR CYBORG M/B GREY /RED MA263 M</t>
        </is>
      </c>
      <c r="D1579" s="8" t="inlineStr">
        <is>
          <t>Stock Summary Report — Row 2054</t>
        </is>
      </c>
      <c r="E1579" s="8" t="inlineStr">
        <is>
          <t>No SKU/item code found in source item name.</t>
        </is>
      </c>
      <c r="F1579" s="8" t="inlineStr">
        <is>
          <t>Assign an internal SKU or confirm with supplier records.</t>
        </is>
      </c>
    </row>
    <row r="1580">
      <c r="A1580" s="19" t="inlineStr">
        <is>
          <t>Missing SKU</t>
        </is>
      </c>
      <c r="B1580" s="8" t="inlineStr">
        <is>
          <t>Missing SKU</t>
        </is>
      </c>
      <c r="C1580" s="8" t="inlineStr">
        <is>
          <t>SMK AGNAR CYBORGGLO BLA BLU GL265 M</t>
        </is>
      </c>
      <c r="D1580" s="8" t="inlineStr">
        <is>
          <t>Stock Summary Report — Row 2055</t>
        </is>
      </c>
      <c r="E1580" s="8" t="inlineStr">
        <is>
          <t>No SKU/item code found in source item name.</t>
        </is>
      </c>
      <c r="F1580" s="8" t="inlineStr">
        <is>
          <t>Assign an internal SKU or confirm with supplier records.</t>
        </is>
      </c>
    </row>
    <row r="1581">
      <c r="A1581" s="19" t="inlineStr">
        <is>
          <t>Missing SKU</t>
        </is>
      </c>
      <c r="B1581" s="8" t="inlineStr">
        <is>
          <t>Missing SKU</t>
        </is>
      </c>
      <c r="C1581" s="8" t="inlineStr">
        <is>
          <t>SMK AGNAR CYBORGGLO BLA GRE RED GL263M</t>
        </is>
      </c>
      <c r="D1581" s="8" t="inlineStr">
        <is>
          <t>Stock Summary Report — Row 2056</t>
        </is>
      </c>
      <c r="E1581" s="8" t="inlineStr">
        <is>
          <t>No SKU/item code found in source item name.</t>
        </is>
      </c>
      <c r="F1581" s="8" t="inlineStr">
        <is>
          <t>Assign an internal SKU or confirm with supplier records.</t>
        </is>
      </c>
    </row>
    <row r="1582">
      <c r="A1582" s="19" t="inlineStr">
        <is>
          <t>Missing SKU</t>
        </is>
      </c>
      <c r="B1582" s="8" t="inlineStr">
        <is>
          <t>Missing SKU</t>
        </is>
      </c>
      <c r="C1582" s="8" t="inlineStr">
        <is>
          <t>SMK AGNAR ECV MA200XL</t>
        </is>
      </c>
      <c r="D1582" s="8" t="inlineStr">
        <is>
          <t>Stock Summary Report — Row 2057</t>
        </is>
      </c>
      <c r="E1582" s="8" t="inlineStr">
        <is>
          <t>No SKU/item code found in source item name.</t>
        </is>
      </c>
      <c r="F1582" s="8" t="inlineStr">
        <is>
          <t>Assign an internal SKU or confirm with supplier records.</t>
        </is>
      </c>
    </row>
    <row r="1583">
      <c r="A1583" s="19" t="inlineStr">
        <is>
          <t>Missing SKU</t>
        </is>
      </c>
      <c r="B1583" s="8" t="inlineStr">
        <is>
          <t>Missing SKU</t>
        </is>
      </c>
      <c r="C1583" s="8" t="inlineStr">
        <is>
          <t>smk agnar gl200 xl</t>
        </is>
      </c>
      <c r="D1583" s="8" t="inlineStr">
        <is>
          <t>Stock Summary Report — Row 2058</t>
        </is>
      </c>
      <c r="E1583" s="8" t="inlineStr">
        <is>
          <t>No SKU/item code found in source item name.</t>
        </is>
      </c>
      <c r="F1583" s="8" t="inlineStr">
        <is>
          <t>Assign an internal SKU or confirm with supplier records.</t>
        </is>
      </c>
    </row>
    <row r="1584">
      <c r="A1584" s="19" t="inlineStr">
        <is>
          <t>Missing SKU</t>
        </is>
      </c>
      <c r="B1584" s="8" t="inlineStr">
        <is>
          <t>Missing SKU</t>
        </is>
      </c>
      <c r="C1584" s="8" t="inlineStr">
        <is>
          <t>SMK AGNAR REVV GL261 M</t>
        </is>
      </c>
      <c r="D1584" s="8" t="inlineStr">
        <is>
          <t>Stock Summary Report — Row 2059</t>
        </is>
      </c>
      <c r="E1584" s="8" t="inlineStr">
        <is>
          <t>No SKU/item code found in source item name.</t>
        </is>
      </c>
      <c r="F1584" s="8" t="inlineStr">
        <is>
          <t>Assign an internal SKU or confirm with supplier records.</t>
        </is>
      </c>
    </row>
    <row r="1585">
      <c r="A1585" s="19" t="inlineStr">
        <is>
          <t>Missing SKU</t>
        </is>
      </c>
      <c r="B1585" s="8" t="inlineStr">
        <is>
          <t>Missing SKU</t>
        </is>
      </c>
      <c r="C1585" s="8" t="inlineStr">
        <is>
          <t>SMK AGNAR TEKTRON</t>
        </is>
      </c>
      <c r="D1585" s="8" t="inlineStr">
        <is>
          <t>Stock Summary Report — Row 2060</t>
        </is>
      </c>
      <c r="E1585" s="8" t="inlineStr">
        <is>
          <t>No SKU/item code found in source item name.</t>
        </is>
      </c>
      <c r="F1585" s="8" t="inlineStr">
        <is>
          <t>Assign an internal SKU or confirm with supplier records.</t>
        </is>
      </c>
    </row>
    <row r="1586">
      <c r="A1586" s="19" t="inlineStr">
        <is>
          <t>Missing SKU</t>
        </is>
      </c>
      <c r="B1586" s="8" t="inlineStr">
        <is>
          <t>Missing SKU</t>
        </is>
      </c>
      <c r="C1586" s="8" t="inlineStr">
        <is>
          <t>SMK AGNAR TEKTRON CYBORG GL231 L</t>
        </is>
      </c>
      <c r="D1586" s="8" t="inlineStr">
        <is>
          <t>Stock Summary Report — Row 2061</t>
        </is>
      </c>
      <c r="E1586" s="8" t="inlineStr">
        <is>
          <t>No SKU/item code found in source item name.</t>
        </is>
      </c>
      <c r="F1586" s="8" t="inlineStr">
        <is>
          <t>Assign an internal SKU or confirm with supplier records.</t>
        </is>
      </c>
    </row>
    <row r="1587">
      <c r="A1587" s="19" t="inlineStr">
        <is>
          <t>Missing SKU</t>
        </is>
      </c>
      <c r="B1587" s="8" t="inlineStr">
        <is>
          <t>Missing SKU</t>
        </is>
      </c>
      <c r="C1587" s="8" t="inlineStr">
        <is>
          <t>SMK AGNAR TEKTRON CYBORG GL263 L</t>
        </is>
      </c>
      <c r="D1587" s="8" t="inlineStr">
        <is>
          <t>Stock Summary Report — Row 2062</t>
        </is>
      </c>
      <c r="E1587" s="8" t="inlineStr">
        <is>
          <t>No SKU/item code found in source item name.</t>
        </is>
      </c>
      <c r="F1587" s="8" t="inlineStr">
        <is>
          <t>Assign an internal SKU or confirm with supplier records.</t>
        </is>
      </c>
    </row>
    <row r="1588">
      <c r="A1588" s="19" t="inlineStr">
        <is>
          <t>Missing SKU</t>
        </is>
      </c>
      <c r="B1588" s="8" t="inlineStr">
        <is>
          <t>Missing SKU</t>
        </is>
      </c>
      <c r="C1588" s="8" t="inlineStr">
        <is>
          <t>SMK AGNAR TEKTRON GL263 L</t>
        </is>
      </c>
      <c r="D1588" s="8" t="inlineStr">
        <is>
          <t>Stock Summary Report — Row 2063</t>
        </is>
      </c>
      <c r="E1588" s="8" t="inlineStr">
        <is>
          <t>No SKU/item code found in source item name.</t>
        </is>
      </c>
      <c r="F1588" s="8" t="inlineStr">
        <is>
          <t>Assign an internal SKU or confirm with supplier records.</t>
        </is>
      </c>
    </row>
    <row r="1589">
      <c r="A1589" s="19" t="inlineStr">
        <is>
          <t>Missing SKU</t>
        </is>
      </c>
      <c r="B1589" s="8" t="inlineStr">
        <is>
          <t>Missing SKU</t>
        </is>
      </c>
      <c r="C1589" s="8" t="inlineStr">
        <is>
          <t>SMK AGNAR TEKTRON GL263 M</t>
        </is>
      </c>
      <c r="D1589" s="8" t="inlineStr">
        <is>
          <t>Stock Summary Report — Row 2064</t>
        </is>
      </c>
      <c r="E1589" s="8" t="inlineStr">
        <is>
          <t>No SKU/item code found in source item name.</t>
        </is>
      </c>
      <c r="F1589" s="8" t="inlineStr">
        <is>
          <t>Assign an internal SKU or confirm with supplier records.</t>
        </is>
      </c>
    </row>
    <row r="1590">
      <c r="A1590" s="19" t="inlineStr">
        <is>
          <t>Missing SKU</t>
        </is>
      </c>
      <c r="B1590" s="8" t="inlineStr">
        <is>
          <t>Missing SKU</t>
        </is>
      </c>
      <c r="C1590" s="8" t="inlineStr">
        <is>
          <t>SMK AGNAR TEKTRON GL265 M</t>
        </is>
      </c>
      <c r="D1590" s="8" t="inlineStr">
        <is>
          <t>Stock Summary Report — Row 2065</t>
        </is>
      </c>
      <c r="E1590" s="8" t="inlineStr">
        <is>
          <t>No SKU/item code found in source item name.</t>
        </is>
      </c>
      <c r="F1590" s="8" t="inlineStr">
        <is>
          <t>Assign an internal SKU or confirm with supplier records.</t>
        </is>
      </c>
    </row>
    <row r="1591">
      <c r="A1591" s="19" t="inlineStr">
        <is>
          <t>Missing SKU</t>
        </is>
      </c>
      <c r="B1591" s="8" t="inlineStr">
        <is>
          <t>Missing SKU</t>
        </is>
      </c>
      <c r="C1591" s="8" t="inlineStr">
        <is>
          <t>SMK AGNAR TEKTRON GL265M</t>
        </is>
      </c>
      <c r="D1591" s="8" t="inlineStr">
        <is>
          <t>Stock Summary Report — Row 2066</t>
        </is>
      </c>
      <c r="E1591" s="8" t="inlineStr">
        <is>
          <t>No SKU/item code found in source item name.</t>
        </is>
      </c>
      <c r="F1591" s="8" t="inlineStr">
        <is>
          <t>Assign an internal SKU or confirm with supplier records.</t>
        </is>
      </c>
    </row>
    <row r="1592">
      <c r="A1592" s="19" t="inlineStr">
        <is>
          <t>Missing SKU</t>
        </is>
      </c>
      <c r="B1592" s="8" t="inlineStr">
        <is>
          <t>Missing SKU</t>
        </is>
      </c>
      <c r="C1592" s="8" t="inlineStr">
        <is>
          <t>SMK AGNAR TEKTRON MA 261 L</t>
        </is>
      </c>
      <c r="D1592" s="8" t="inlineStr">
        <is>
          <t>Stock Summary Report — Row 2067</t>
        </is>
      </c>
      <c r="E1592" s="8" t="inlineStr">
        <is>
          <t>No SKU/item code found in source item name.</t>
        </is>
      </c>
      <c r="F1592" s="8" t="inlineStr">
        <is>
          <t>Assign an internal SKU or confirm with supplier records.</t>
        </is>
      </c>
    </row>
    <row r="1593">
      <c r="A1593" s="19" t="inlineStr">
        <is>
          <t>Missing SKU</t>
        </is>
      </c>
      <c r="B1593" s="8" t="inlineStr">
        <is>
          <t>Missing SKU</t>
        </is>
      </c>
      <c r="C1593" s="8" t="inlineStr">
        <is>
          <t>SMK AGNAR TEKTRON MA 261 M</t>
        </is>
      </c>
      <c r="D1593" s="8" t="inlineStr">
        <is>
          <t>Stock Summary Report — Row 2068</t>
        </is>
      </c>
      <c r="E1593" s="8" t="inlineStr">
        <is>
          <t>No SKU/item code found in source item name.</t>
        </is>
      </c>
      <c r="F1593" s="8" t="inlineStr">
        <is>
          <t>Assign an internal SKU or confirm with supplier records.</t>
        </is>
      </c>
    </row>
    <row r="1594">
      <c r="A1594" s="19" t="inlineStr">
        <is>
          <t>Missing SKU</t>
        </is>
      </c>
      <c r="B1594" s="8" t="inlineStr">
        <is>
          <t>Missing SKU</t>
        </is>
      </c>
      <c r="C1594" s="8" t="inlineStr">
        <is>
          <t>SMK AGNAR TEKTRON MA 261 XL</t>
        </is>
      </c>
      <c r="D1594" s="8" t="inlineStr">
        <is>
          <t>Stock Summary Report — Row 2069</t>
        </is>
      </c>
      <c r="E1594" s="8" t="inlineStr">
        <is>
          <t>No SKU/item code found in source item name.</t>
        </is>
      </c>
      <c r="F1594" s="8" t="inlineStr">
        <is>
          <t>Assign an internal SKU or confirm with supplier records.</t>
        </is>
      </c>
    </row>
    <row r="1595">
      <c r="A1595" s="19" t="inlineStr">
        <is>
          <t>Missing SKU</t>
        </is>
      </c>
      <c r="B1595" s="8" t="inlineStr">
        <is>
          <t>Missing SKU</t>
        </is>
      </c>
      <c r="C1595" s="8" t="inlineStr">
        <is>
          <t>SMK AGNAR TEKTRON MA263 M</t>
        </is>
      </c>
      <c r="D1595" s="8" t="inlineStr">
        <is>
          <t>Stock Summary Report — Row 2070</t>
        </is>
      </c>
      <c r="E1595" s="8" t="inlineStr">
        <is>
          <t>No SKU/item code found in source item name.</t>
        </is>
      </c>
      <c r="F1595" s="8" t="inlineStr">
        <is>
          <t>Assign an internal SKU or confirm with supplier records.</t>
        </is>
      </c>
    </row>
    <row r="1596">
      <c r="A1596" s="19" t="inlineStr">
        <is>
          <t>Missing SKU</t>
        </is>
      </c>
      <c r="B1596" s="8" t="inlineStr">
        <is>
          <t>Missing SKU</t>
        </is>
      </c>
      <c r="C1596" s="8" t="inlineStr">
        <is>
          <t>SMK AGNAR TEKTRON MA558 L</t>
        </is>
      </c>
      <c r="D1596" s="8" t="inlineStr">
        <is>
          <t>Stock Summary Report — Row 2071</t>
        </is>
      </c>
      <c r="E1596" s="8" t="inlineStr">
        <is>
          <t>No SKU/item code found in source item name.</t>
        </is>
      </c>
      <c r="F1596" s="8" t="inlineStr">
        <is>
          <t>Assign an internal SKU or confirm with supplier records.</t>
        </is>
      </c>
    </row>
    <row r="1597">
      <c r="A1597" s="19" t="inlineStr">
        <is>
          <t>Missing SKU</t>
        </is>
      </c>
      <c r="B1597" s="8" t="inlineStr">
        <is>
          <t>Missing SKU</t>
        </is>
      </c>
      <c r="C1597" s="8" t="inlineStr">
        <is>
          <t>SMK AGNAR TEKTRON MA664 M</t>
        </is>
      </c>
      <c r="D1597" s="8" t="inlineStr">
        <is>
          <t>Stock Summary Report — Row 2072</t>
        </is>
      </c>
      <c r="E1597" s="8" t="inlineStr">
        <is>
          <t>No SKU/item code found in source item name.</t>
        </is>
      </c>
      <c r="F1597" s="8" t="inlineStr">
        <is>
          <t>Assign an internal SKU or confirm with supplier records.</t>
        </is>
      </c>
    </row>
    <row r="1598">
      <c r="A1598" s="19" t="inlineStr">
        <is>
          <t>Missing SKU</t>
        </is>
      </c>
      <c r="B1598" s="8" t="inlineStr">
        <is>
          <t>Missing SKU</t>
        </is>
      </c>
      <c r="C1598" s="8" t="inlineStr">
        <is>
          <t>SMK AGNAR TEKTRON MAS264 M</t>
        </is>
      </c>
      <c r="D1598" s="8" t="inlineStr">
        <is>
          <t>Stock Summary Report — Row 2073</t>
        </is>
      </c>
      <c r="E1598" s="8" t="inlineStr">
        <is>
          <t>No SKU/item code found in source item name.</t>
        </is>
      </c>
      <c r="F1598" s="8" t="inlineStr">
        <is>
          <t>Assign an internal SKU or confirm with supplier records.</t>
        </is>
      </c>
    </row>
    <row r="1599">
      <c r="A1599" s="19" t="inlineStr">
        <is>
          <t>Missing SKU</t>
        </is>
      </c>
      <c r="B1599" s="8" t="inlineStr">
        <is>
          <t>Missing SKU</t>
        </is>
      </c>
      <c r="C1599" s="8" t="inlineStr">
        <is>
          <t>SMK AGNAR W/CV CYBORG GL266 XL PF</t>
        </is>
      </c>
      <c r="D1599" s="8" t="inlineStr">
        <is>
          <t>Stock Summary Report — Row 2074</t>
        </is>
      </c>
      <c r="E1599" s="8" t="inlineStr">
        <is>
          <t>No SKU/item code found in source item name.</t>
        </is>
      </c>
      <c r="F1599" s="8" t="inlineStr">
        <is>
          <t>Assign an internal SKU or confirm with supplier records.</t>
        </is>
      </c>
    </row>
    <row r="1600">
      <c r="A1600" s="19" t="inlineStr">
        <is>
          <t>Missing SKU</t>
        </is>
      </c>
      <c r="B1600" s="8" t="inlineStr">
        <is>
          <t>Missing SKU</t>
        </is>
      </c>
      <c r="C1600" s="8" t="inlineStr">
        <is>
          <t>SMK AGNAR WCV MA200 XL</t>
        </is>
      </c>
      <c r="D1600" s="8" t="inlineStr">
        <is>
          <t>Stock Summary Report — Row 2075</t>
        </is>
      </c>
      <c r="E1600" s="8" t="inlineStr">
        <is>
          <t>No SKU/item code found in source item name.</t>
        </is>
      </c>
      <c r="F1600" s="8" t="inlineStr">
        <is>
          <t>Assign an internal SKU or confirm with supplier records.</t>
        </is>
      </c>
    </row>
    <row r="1601">
      <c r="A1601" s="19" t="inlineStr">
        <is>
          <t>Missing SKU</t>
        </is>
      </c>
      <c r="B1601" s="8" t="inlineStr">
        <is>
          <t>Missing SKU</t>
        </is>
      </c>
      <c r="C1601" s="8" t="inlineStr">
        <is>
          <t>SMK AGNAR WCV MA200 XLSMK AGNAR WCV TEKTRON GL265 L</t>
        </is>
      </c>
      <c r="D1601" s="8" t="inlineStr">
        <is>
          <t>Stock Summary Report — Row 2076</t>
        </is>
      </c>
      <c r="E1601" s="8" t="inlineStr">
        <is>
          <t>No SKU/item code found in source item name.</t>
        </is>
      </c>
      <c r="F1601" s="8" t="inlineStr">
        <is>
          <t>Assign an internal SKU or confirm with supplier records.</t>
        </is>
      </c>
    </row>
    <row r="1602">
      <c r="A1602" s="19" t="inlineStr">
        <is>
          <t>Missing SKU</t>
        </is>
      </c>
      <c r="B1602" s="8" t="inlineStr">
        <is>
          <t>Missing SKU</t>
        </is>
      </c>
      <c r="C1602" s="8" t="inlineStr">
        <is>
          <t>SMK AGNAR WCV TEKTRON GL265 L</t>
        </is>
      </c>
      <c r="D1602" s="8" t="inlineStr">
        <is>
          <t>Stock Summary Report — Row 2077</t>
        </is>
      </c>
      <c r="E1602" s="8" t="inlineStr">
        <is>
          <t>No SKU/item code found in source item name.</t>
        </is>
      </c>
      <c r="F1602" s="8" t="inlineStr">
        <is>
          <t>Assign an internal SKU or confirm with supplier records.</t>
        </is>
      </c>
    </row>
    <row r="1603">
      <c r="A1603" s="19" t="inlineStr">
        <is>
          <t>Missing SKU</t>
        </is>
      </c>
      <c r="B1603" s="8" t="inlineStr">
        <is>
          <t>Missing SKU</t>
        </is>
      </c>
      <c r="C1603" s="8" t="inlineStr">
        <is>
          <t>SMK ALLTERRA X-POWER GL153L</t>
        </is>
      </c>
      <c r="D1603" s="8" t="inlineStr">
        <is>
          <t>Stock Summary Report — Row 2078</t>
        </is>
      </c>
      <c r="E1603" s="8" t="inlineStr">
        <is>
          <t>No SKU/item code found in source item name.</t>
        </is>
      </c>
      <c r="F1603" s="8" t="inlineStr">
        <is>
          <t>Assign an internal SKU or confirm with supplier records.</t>
        </is>
      </c>
    </row>
    <row r="1604">
      <c r="A1604" s="19" t="inlineStr">
        <is>
          <t>Missing SKU</t>
        </is>
      </c>
      <c r="B1604" s="8" t="inlineStr">
        <is>
          <t>Missing SKU</t>
        </is>
      </c>
      <c r="C1604" s="8" t="inlineStr">
        <is>
          <t>SMK ALLTERRA X-POWER GL154 XL</t>
        </is>
      </c>
      <c r="D1604" s="8" t="inlineStr">
        <is>
          <t>Stock Summary Report — Row 2079</t>
        </is>
      </c>
      <c r="E1604" s="8" t="inlineStr">
        <is>
          <t>No SKU/item code found in source item name.</t>
        </is>
      </c>
      <c r="F1604" s="8" t="inlineStr">
        <is>
          <t>Assign an internal SKU or confirm with supplier records.</t>
        </is>
      </c>
    </row>
    <row r="1605">
      <c r="A1605" s="19" t="inlineStr">
        <is>
          <t>Missing SKU</t>
        </is>
      </c>
      <c r="B1605" s="8" t="inlineStr">
        <is>
          <t>Missing SKU</t>
        </is>
      </c>
      <c r="C1605" s="8" t="inlineStr">
        <is>
          <t>SMK ALLTERRA X-POWER GL649 L</t>
        </is>
      </c>
      <c r="D1605" s="8" t="inlineStr">
        <is>
          <t>Stock Summary Report — Row 2080</t>
        </is>
      </c>
      <c r="E1605" s="8" t="inlineStr">
        <is>
          <t>No SKU/item code found in source item name.</t>
        </is>
      </c>
      <c r="F1605" s="8" t="inlineStr">
        <is>
          <t>Assign an internal SKU or confirm with supplier records.</t>
        </is>
      </c>
    </row>
    <row r="1606">
      <c r="A1606" s="19" t="inlineStr">
        <is>
          <t>Missing SKU</t>
        </is>
      </c>
      <c r="B1606" s="8" t="inlineStr">
        <is>
          <t>Missing SKU</t>
        </is>
      </c>
      <c r="C1606" s="8" t="inlineStr">
        <is>
          <t>SMK ALLTERRA X-THROTTLE GL422 L</t>
        </is>
      </c>
      <c r="D1606" s="8" t="inlineStr">
        <is>
          <t>Stock Summary Report — Row 2081</t>
        </is>
      </c>
      <c r="E1606" s="8" t="inlineStr">
        <is>
          <t>No SKU/item code found in source item name.</t>
        </is>
      </c>
      <c r="F1606" s="8" t="inlineStr">
        <is>
          <t>Assign an internal SKU or confirm with supplier records.</t>
        </is>
      </c>
    </row>
    <row r="1607">
      <c r="A1607" s="19" t="inlineStr">
        <is>
          <t>Missing SKU</t>
        </is>
      </c>
      <c r="B1607" s="8" t="inlineStr">
        <is>
          <t>Missing SKU</t>
        </is>
      </c>
      <c r="C1607" s="8" t="inlineStr">
        <is>
          <t>SMK ALLERRA X-THROTTLE GL575 M</t>
        </is>
      </c>
      <c r="D1607" s="8" t="inlineStr">
        <is>
          <t>Stock Summary Report — Row 2082</t>
        </is>
      </c>
      <c r="E1607" s="8" t="inlineStr">
        <is>
          <t>No SKU/item code found in source item name.</t>
        </is>
      </c>
      <c r="F1607" s="8" t="inlineStr">
        <is>
          <t>Assign an internal SKU or confirm with supplier records.</t>
        </is>
      </c>
    </row>
    <row r="1608">
      <c r="A1608" s="19" t="inlineStr">
        <is>
          <t>Missing SKU</t>
        </is>
      </c>
      <c r="B1608" s="8" t="inlineStr">
        <is>
          <t>Missing SKU</t>
        </is>
      </c>
      <c r="C1608" s="8" t="inlineStr">
        <is>
          <t>SMK ALLTERRA MATT BLK MA260 L</t>
        </is>
      </c>
      <c r="D1608" s="8" t="inlineStr">
        <is>
          <t>Stock Summary Report — Row 2083</t>
        </is>
      </c>
      <c r="E1608" s="8" t="inlineStr">
        <is>
          <t>No SKU/item code found in source item name.</t>
        </is>
      </c>
      <c r="F1608" s="8" t="inlineStr">
        <is>
          <t>Assign an internal SKU or confirm with supplier records.</t>
        </is>
      </c>
    </row>
    <row r="1609">
      <c r="A1609" s="19" t="inlineStr">
        <is>
          <t>Missing SKU</t>
        </is>
      </c>
      <c r="B1609" s="8" t="inlineStr">
        <is>
          <t>Missing SKU</t>
        </is>
      </c>
      <c r="C1609" s="8" t="inlineStr">
        <is>
          <t>SMK ALLTERRA MATT BLACK MA260 M</t>
        </is>
      </c>
      <c r="D1609" s="8" t="inlineStr">
        <is>
          <t>Stock Summary Report — Row 2084</t>
        </is>
      </c>
      <c r="E1609" s="8" t="inlineStr">
        <is>
          <t>No SKU/item code found in source item name.</t>
        </is>
      </c>
      <c r="F1609" s="8" t="inlineStr">
        <is>
          <t>Assign an internal SKU or confirm with supplier records.</t>
        </is>
      </c>
    </row>
    <row r="1610">
      <c r="A1610" s="19" t="inlineStr">
        <is>
          <t>Missing SKU</t>
        </is>
      </c>
      <c r="B1610" s="8" t="inlineStr">
        <is>
          <t>Missing SKU</t>
        </is>
      </c>
      <c r="C1610" s="8" t="inlineStr">
        <is>
          <t>SMK GTJ BLACK GL200 L</t>
        </is>
      </c>
      <c r="D1610" s="8" t="inlineStr">
        <is>
          <t>Stock Summary Report — Row 2085</t>
        </is>
      </c>
      <c r="E1610" s="8" t="inlineStr">
        <is>
          <t>No SKU/item code found in source item name.</t>
        </is>
      </c>
      <c r="F1610" s="8" t="inlineStr">
        <is>
          <t>Assign an internal SKU or confirm with supplier records.</t>
        </is>
      </c>
    </row>
    <row r="1611">
      <c r="A1611" s="19" t="inlineStr">
        <is>
          <t>Missing SKU</t>
        </is>
      </c>
      <c r="B1611" s="8" t="inlineStr">
        <is>
          <t>Missing SKU</t>
        </is>
      </c>
      <c r="C1611" s="8" t="inlineStr">
        <is>
          <t>SMK GTJ BLACK GL200 XL</t>
        </is>
      </c>
      <c r="D1611" s="8" t="inlineStr">
        <is>
          <t>Stock Summary Report — Row 2086</t>
        </is>
      </c>
      <c r="E1611" s="8" t="inlineStr">
        <is>
          <t>No SKU/item code found in source item name.</t>
        </is>
      </c>
      <c r="F1611" s="8" t="inlineStr">
        <is>
          <t>Assign an internal SKU or confirm with supplier records.</t>
        </is>
      </c>
    </row>
    <row r="1612">
      <c r="A1612" s="19" t="inlineStr">
        <is>
          <t>Missing SKU</t>
        </is>
      </c>
      <c r="B1612" s="8" t="inlineStr">
        <is>
          <t>Missing SKU</t>
        </is>
      </c>
      <c r="C1612" s="8" t="inlineStr">
        <is>
          <t>SMK GTJ LIBERO GL153 M</t>
        </is>
      </c>
      <c r="D1612" s="8" t="inlineStr">
        <is>
          <t>Stock Summary Report — Row 2087</t>
        </is>
      </c>
      <c r="E1612" s="8" t="inlineStr">
        <is>
          <t>No SKU/item code found in source item name.</t>
        </is>
      </c>
      <c r="F1612" s="8" t="inlineStr">
        <is>
          <t>Assign an internal SKU or confirm with supplier records.</t>
        </is>
      </c>
    </row>
    <row r="1613">
      <c r="A1613" s="19" t="inlineStr">
        <is>
          <t>Missing SKU</t>
        </is>
      </c>
      <c r="B1613" s="8" t="inlineStr">
        <is>
          <t>Missing SKU</t>
        </is>
      </c>
      <c r="C1613" s="8" t="inlineStr">
        <is>
          <t>SMK GTJ LIBERO MA251 XL</t>
        </is>
      </c>
      <c r="D1613" s="8" t="inlineStr">
        <is>
          <t>Stock Summary Report — Row 2088</t>
        </is>
      </c>
      <c r="E1613" s="8" t="inlineStr">
        <is>
          <t>No SKU/item code found in source item name.</t>
        </is>
      </c>
      <c r="F1613" s="8" t="inlineStr">
        <is>
          <t>Assign an internal SKU or confirm with supplier records.</t>
        </is>
      </c>
    </row>
    <row r="1614">
      <c r="A1614" s="19" t="inlineStr">
        <is>
          <t>Missing SKU</t>
        </is>
      </c>
      <c r="B1614" s="8" t="inlineStr">
        <is>
          <t>Missing SKU</t>
        </is>
      </c>
      <c r="C1614" s="8" t="inlineStr">
        <is>
          <t>SMK GTJ RAMBLER GL 420 M</t>
        </is>
      </c>
      <c r="D1614" s="8" t="inlineStr">
        <is>
          <t>Stock Summary Report — Row 2089</t>
        </is>
      </c>
      <c r="E1614" s="8" t="inlineStr">
        <is>
          <t>No SKU/item code found in source item name.</t>
        </is>
      </c>
      <c r="F1614" s="8" t="inlineStr">
        <is>
          <t>Assign an internal SKU or confirm with supplier records.</t>
        </is>
      </c>
    </row>
    <row r="1615">
      <c r="A1615" s="19" t="inlineStr">
        <is>
          <t>Missing SKU</t>
        </is>
      </c>
      <c r="B1615" s="8" t="inlineStr">
        <is>
          <t>Missing SKU</t>
        </is>
      </c>
      <c r="C1615" s="8" t="inlineStr">
        <is>
          <t>SMK GTJ TOURER GL135 L</t>
        </is>
      </c>
      <c r="D1615" s="8" t="inlineStr">
        <is>
          <t>Stock Summary Report — Row 2090</t>
        </is>
      </c>
      <c r="E1615" s="8" t="inlineStr">
        <is>
          <t>No SKU/item code found in source item name.</t>
        </is>
      </c>
      <c r="F1615" s="8" t="inlineStr">
        <is>
          <t>Assign an internal SKU or confirm with supplier records.</t>
        </is>
      </c>
    </row>
    <row r="1616">
      <c r="A1616" s="19" t="inlineStr">
        <is>
          <t>Missing SKU</t>
        </is>
      </c>
      <c r="B1616" s="8" t="inlineStr">
        <is>
          <t>Missing SKU</t>
        </is>
      </c>
      <c r="C1616" s="8" t="inlineStr">
        <is>
          <t>SMK GTJ TOURER MA363 XL</t>
        </is>
      </c>
      <c r="D1616" s="8" t="inlineStr">
        <is>
          <t>Stock Summary Report — Row 2091</t>
        </is>
      </c>
      <c r="E1616" s="8" t="inlineStr">
        <is>
          <t>No SKU/item code found in source item name.</t>
        </is>
      </c>
      <c r="F1616" s="8" t="inlineStr">
        <is>
          <t>Assign an internal SKU or confirm with supplier records.</t>
        </is>
      </c>
    </row>
    <row r="1617">
      <c r="A1617" s="19" t="inlineStr">
        <is>
          <t>Missing SKU</t>
        </is>
      </c>
      <c r="B1617" s="8" t="inlineStr">
        <is>
          <t>Missing SKU</t>
        </is>
      </c>
      <c r="C1617" s="8" t="inlineStr">
        <is>
          <t>SMK GTJ TOURER MA545 M</t>
        </is>
      </c>
      <c r="D1617" s="8" t="inlineStr">
        <is>
          <t>Stock Summary Report — Row 2092</t>
        </is>
      </c>
      <c r="E1617" s="8" t="inlineStr">
        <is>
          <t>No SKU/item code found in source item name.</t>
        </is>
      </c>
      <c r="F1617" s="8" t="inlineStr">
        <is>
          <t>Assign an internal SKU or confirm with supplier records.</t>
        </is>
      </c>
    </row>
    <row r="1618">
      <c r="A1618" s="19" t="inlineStr">
        <is>
          <t>Missing SKU</t>
        </is>
      </c>
      <c r="B1618" s="8" t="inlineStr">
        <is>
          <t>Missing SKU</t>
        </is>
      </c>
      <c r="C1618" s="8" t="inlineStr">
        <is>
          <t>SMK GULLWING TEKKAR GL265 L</t>
        </is>
      </c>
      <c r="D1618" s="8" t="inlineStr">
        <is>
          <t>Stock Summary Report — Row 2093</t>
        </is>
      </c>
      <c r="E1618" s="8" t="inlineStr">
        <is>
          <t>No SKU/item code found in source item name.</t>
        </is>
      </c>
      <c r="F1618" s="8" t="inlineStr">
        <is>
          <t>Assign an internal SKU or confirm with supplier records.</t>
        </is>
      </c>
    </row>
    <row r="1619">
      <c r="A1619" s="19" t="inlineStr">
        <is>
          <t>Missing SKU</t>
        </is>
      </c>
      <c r="B1619" s="8" t="inlineStr">
        <is>
          <t>Missing SKU</t>
        </is>
      </c>
      <c r="C1619" s="8" t="inlineStr">
        <is>
          <t>SMK GULLWING TEKKAR MA264 M</t>
        </is>
      </c>
      <c r="D1619" s="8" t="inlineStr">
        <is>
          <t>Stock Summary Report — Row 2094</t>
        </is>
      </c>
      <c r="E1619" s="8" t="inlineStr">
        <is>
          <t>No SKU/item code found in source item name.</t>
        </is>
      </c>
      <c r="F1619" s="8" t="inlineStr">
        <is>
          <t>Assign an internal SKU or confirm with supplier records.</t>
        </is>
      </c>
    </row>
    <row r="1620">
      <c r="A1620" s="19" t="inlineStr">
        <is>
          <t>Missing SKU</t>
        </is>
      </c>
      <c r="B1620" s="8" t="inlineStr">
        <is>
          <t>Missing SKU</t>
        </is>
      </c>
      <c r="C1620" s="8" t="inlineStr">
        <is>
          <t>SMK GULLWING MATT BLACK MA200 M</t>
        </is>
      </c>
      <c r="D1620" s="8" t="inlineStr">
        <is>
          <t>Stock Summary Report — Row 2095</t>
        </is>
      </c>
      <c r="E1620" s="8" t="inlineStr">
        <is>
          <t>No SKU/item code found in source item name.</t>
        </is>
      </c>
      <c r="F1620" s="8" t="inlineStr">
        <is>
          <t>Assign an internal SKU or confirm with supplier records.</t>
        </is>
      </c>
    </row>
    <row r="1621">
      <c r="A1621" s="19" t="inlineStr">
        <is>
          <t>Missing SKU</t>
        </is>
      </c>
      <c r="B1621" s="8" t="inlineStr">
        <is>
          <t>Missing SKU</t>
        </is>
      </c>
      <c r="C1621" s="8" t="inlineStr">
        <is>
          <t>SMK GULLWING MATT BLACK MA200 XL</t>
        </is>
      </c>
      <c r="D1621" s="8" t="inlineStr">
        <is>
          <t>Stock Summary Report — Row 2096</t>
        </is>
      </c>
      <c r="E1621" s="8" t="inlineStr">
        <is>
          <t>No SKU/item code found in source item name.</t>
        </is>
      </c>
      <c r="F1621" s="8" t="inlineStr">
        <is>
          <t>Assign an internal SKU or confirm with supplier records.</t>
        </is>
      </c>
    </row>
    <row r="1622">
      <c r="A1622" s="19" t="inlineStr">
        <is>
          <t>Missing SKU</t>
        </is>
      </c>
      <c r="B1622" s="8" t="inlineStr">
        <is>
          <t>Missing SKU</t>
        </is>
      </c>
      <c r="C1622" s="8" t="inlineStr">
        <is>
          <t>SMK GULLWING VENTURE GL213 XL</t>
        </is>
      </c>
      <c r="D1622" s="8" t="inlineStr">
        <is>
          <t>Stock Summary Report — Row 2097</t>
        </is>
      </c>
      <c r="E1622" s="8" t="inlineStr">
        <is>
          <t>No SKU/item code found in source item name.</t>
        </is>
      </c>
      <c r="F1622" s="8" t="inlineStr">
        <is>
          <t>Assign an internal SKU or confirm with supplier records.</t>
        </is>
      </c>
    </row>
    <row r="1623">
      <c r="A1623" s="19" t="inlineStr">
        <is>
          <t>Missing SKU</t>
        </is>
      </c>
      <c r="B1623" s="8" t="inlineStr">
        <is>
          <t>Missing SKU</t>
        </is>
      </c>
      <c r="C1623" s="8" t="inlineStr">
        <is>
          <t>SMK ISI F/F ALLTERRA WCV</t>
        </is>
      </c>
      <c r="D1623" s="8" t="inlineStr">
        <is>
          <t>Stock Summary Report — Row 2098</t>
        </is>
      </c>
      <c r="E1623" s="8" t="inlineStr">
        <is>
          <t>No SKU/item code found in source item name.</t>
        </is>
      </c>
      <c r="F1623" s="8" t="inlineStr">
        <is>
          <t>Assign an internal SKU or confirm with supplier records.</t>
        </is>
      </c>
    </row>
    <row r="1624">
      <c r="A1624" s="19" t="inlineStr">
        <is>
          <t>Missing SKU</t>
        </is>
      </c>
      <c r="B1624" s="8" t="inlineStr">
        <is>
          <t>Missing SKU</t>
        </is>
      </c>
      <c r="C1624" s="8" t="inlineStr">
        <is>
          <t>SMK ISI F/F ALLTERRA WCV GRAPHIC</t>
        </is>
      </c>
      <c r="D1624" s="8" t="inlineStr">
        <is>
          <t>Stock Summary Report — Row 2099</t>
        </is>
      </c>
      <c r="E1624" s="8" t="inlineStr">
        <is>
          <t>No SKU/item code found in source item name.</t>
        </is>
      </c>
      <c r="F1624" s="8" t="inlineStr">
        <is>
          <t>Assign an internal SKU or confirm with supplier records.</t>
        </is>
      </c>
    </row>
    <row r="1625">
      <c r="A1625" s="19" t="inlineStr">
        <is>
          <t>Missing SKU</t>
        </is>
      </c>
      <c r="B1625" s="8" t="inlineStr">
        <is>
          <t>Missing SKU</t>
        </is>
      </c>
      <c r="C1625" s="8" t="inlineStr">
        <is>
          <t>SMK ISI F/F STELLAR BLACK</t>
        </is>
      </c>
      <c r="D1625" s="8" t="inlineStr">
        <is>
          <t>Stock Summary Report — Row 2100</t>
        </is>
      </c>
      <c r="E1625" s="8" t="inlineStr">
        <is>
          <t>No SKU/item code found in source item name.</t>
        </is>
      </c>
      <c r="F1625" s="8" t="inlineStr">
        <is>
          <t>Assign an internal SKU or confirm with supplier records.</t>
        </is>
      </c>
    </row>
    <row r="1626">
      <c r="A1626" s="19" t="inlineStr">
        <is>
          <t>Missing SKU</t>
        </is>
      </c>
      <c r="B1626" s="8" t="inlineStr">
        <is>
          <t>Missing SKU</t>
        </is>
      </c>
      <c r="C1626" s="8" t="inlineStr">
        <is>
          <t>SMK ISI F/F STELLAR SPORTS WC VISOR GRAP</t>
        </is>
      </c>
      <c r="D1626" s="8" t="inlineStr">
        <is>
          <t>Stock Summary Report — Row 2101</t>
        </is>
      </c>
      <c r="E1626" s="8" t="inlineStr">
        <is>
          <t>No SKU/item code found in source item name.</t>
        </is>
      </c>
      <c r="F1626" s="8" t="inlineStr">
        <is>
          <t>Assign an internal SKU or confirm with supplier records.</t>
        </is>
      </c>
    </row>
    <row r="1627">
      <c r="A1627" s="19" t="inlineStr">
        <is>
          <t>Missing SKU</t>
        </is>
      </c>
      <c r="B1627" s="8" t="inlineStr">
        <is>
          <t>Missing SKU</t>
        </is>
      </c>
      <c r="C1627" s="8" t="inlineStr">
        <is>
          <t>SMK ISI F/F STELLAR W/C VISOR SQUAD GRAP</t>
        </is>
      </c>
      <c r="D1627" s="8" t="inlineStr">
        <is>
          <t>Stock Summary Report — Row 2102</t>
        </is>
      </c>
      <c r="E1627" s="8" t="inlineStr">
        <is>
          <t>No SKU/item code found in source item name.</t>
        </is>
      </c>
      <c r="F1627" s="8" t="inlineStr">
        <is>
          <t>Assign an internal SKU or confirm with supplier records.</t>
        </is>
      </c>
    </row>
    <row r="1628">
      <c r="A1628" s="19" t="inlineStr">
        <is>
          <t>Missing SKU</t>
        </is>
      </c>
      <c r="B1628" s="8" t="inlineStr">
        <is>
          <t>Missing SKU</t>
        </is>
      </c>
      <c r="C1628" s="8" t="inlineStr">
        <is>
          <t>SMK ISI F/F TITAN W/C VISOR AROK/PANTHER</t>
        </is>
      </c>
      <c r="D1628" s="8" t="inlineStr">
        <is>
          <t>Stock Summary Report — Row 2103</t>
        </is>
      </c>
      <c r="E1628" s="8" t="inlineStr">
        <is>
          <t>No SKU/item code found in source item name.</t>
        </is>
      </c>
      <c r="F1628" s="8" t="inlineStr">
        <is>
          <t>Assign an internal SKU or confirm with supplier records.</t>
        </is>
      </c>
    </row>
    <row r="1629">
      <c r="A1629" s="19" t="inlineStr">
        <is>
          <t>Missing SKU</t>
        </is>
      </c>
      <c r="B1629" s="8" t="inlineStr">
        <is>
          <t>Missing SKU</t>
        </is>
      </c>
      <c r="C1629" s="8" t="inlineStr">
        <is>
          <t>SMK ISI F/F TYPHOON D RING WCV BLACK GL</t>
        </is>
      </c>
      <c r="D1629" s="8" t="inlineStr">
        <is>
          <t>Stock Summary Report — Row 2104</t>
        </is>
      </c>
      <c r="E1629" s="8" t="inlineStr">
        <is>
          <t>No SKU/item code found in source item name.</t>
        </is>
      </c>
      <c r="F1629" s="8" t="inlineStr">
        <is>
          <t>Assign an internal SKU or confirm with supplier records.</t>
        </is>
      </c>
    </row>
    <row r="1630">
      <c r="A1630" s="19" t="inlineStr">
        <is>
          <t>Missing SKU</t>
        </is>
      </c>
      <c r="B1630" s="8" t="inlineStr">
        <is>
          <t>Missing SKU</t>
        </is>
      </c>
      <c r="C1630" s="8" t="inlineStr">
        <is>
          <t>SMK ISI F/F TYPHOON D RING WCV GRAPHIC</t>
        </is>
      </c>
      <c r="D1630" s="8" t="inlineStr">
        <is>
          <t>Stock Summary Report — Row 2105</t>
        </is>
      </c>
      <c r="E1630" s="8" t="inlineStr">
        <is>
          <t>No SKU/item code found in source item name.</t>
        </is>
      </c>
      <c r="F1630" s="8" t="inlineStr">
        <is>
          <t>Assign an internal SKU or confirm with supplier records.</t>
        </is>
      </c>
    </row>
    <row r="1631">
      <c r="A1631" s="19" t="inlineStr">
        <is>
          <t>Missing SKU</t>
        </is>
      </c>
      <c r="B1631" s="8" t="inlineStr">
        <is>
          <t>Missing SKU</t>
        </is>
      </c>
      <c r="C1631" s="8" t="inlineStr">
        <is>
          <t>SMK OFF ROAD GOGGLES BLUE</t>
        </is>
      </c>
      <c r="D1631" s="8" t="inlineStr">
        <is>
          <t>Stock Summary Report — Row 2106</t>
        </is>
      </c>
      <c r="E1631" s="8" t="inlineStr">
        <is>
          <t>No SKU/item code found in source item name.</t>
        </is>
      </c>
      <c r="F1631" s="8" t="inlineStr">
        <is>
          <t>Assign an internal SKU or confirm with supplier records.</t>
        </is>
      </c>
    </row>
    <row r="1632">
      <c r="A1632" s="19" t="inlineStr">
        <is>
          <t>Missing SKU</t>
        </is>
      </c>
      <c r="B1632" s="8" t="inlineStr">
        <is>
          <t>Missing SKU</t>
        </is>
      </c>
      <c r="C1632" s="8" t="inlineStr">
        <is>
          <t>SMK OFF ROAD GOGGLES ORANGE</t>
        </is>
      </c>
      <c r="D1632" s="8" t="inlineStr">
        <is>
          <t>Stock Summary Report — Row 2107</t>
        </is>
      </c>
      <c r="E1632" s="8" t="inlineStr">
        <is>
          <t>No SKU/item code found in source item name.</t>
        </is>
      </c>
      <c r="F1632" s="8" t="inlineStr">
        <is>
          <t>Assign an internal SKU or confirm with supplier records.</t>
        </is>
      </c>
    </row>
    <row r="1633">
      <c r="A1633" s="19" t="inlineStr">
        <is>
          <t>Missing SKU</t>
        </is>
      </c>
      <c r="B1633" s="8" t="inlineStr">
        <is>
          <t>Missing SKU</t>
        </is>
      </c>
      <c r="C1633" s="8" t="inlineStr">
        <is>
          <t>SMK OUTER VISOR TYPHOON MIRROR/RAINBOW</t>
        </is>
      </c>
      <c r="D1633" s="8" t="inlineStr">
        <is>
          <t>Stock Summary Report — Row 2108</t>
        </is>
      </c>
      <c r="E1633" s="8" t="inlineStr">
        <is>
          <t>No SKU/item code found in source item name.</t>
        </is>
      </c>
      <c r="F1633" s="8" t="inlineStr">
        <is>
          <t>Assign an internal SKU or confirm with supplier records.</t>
        </is>
      </c>
    </row>
    <row r="1634">
      <c r="A1634" s="19" t="inlineStr">
        <is>
          <t>Missing SKU</t>
        </is>
      </c>
      <c r="B1634" s="8" t="inlineStr">
        <is>
          <t>Missing SKU</t>
        </is>
      </c>
      <c r="C1634" s="8" t="inlineStr">
        <is>
          <t>SMK OUTER VISOR STELLAR CLEAR/TINTED</t>
        </is>
      </c>
      <c r="D1634" s="8" t="inlineStr">
        <is>
          <t>Stock Summary Report — Row 2109</t>
        </is>
      </c>
      <c r="E1634" s="8" t="inlineStr">
        <is>
          <t>No SKU/item code found in source item name.</t>
        </is>
      </c>
      <c r="F1634" s="8" t="inlineStr">
        <is>
          <t>Assign an internal SKU or confirm with supplier records.</t>
        </is>
      </c>
    </row>
    <row r="1635">
      <c r="A1635" s="19" t="inlineStr">
        <is>
          <t>Missing SKU</t>
        </is>
      </c>
      <c r="B1635" s="8" t="inlineStr">
        <is>
          <t>Missing SKU</t>
        </is>
      </c>
      <c r="C1635" s="8" t="inlineStr">
        <is>
          <t>SMK OUTER VISOR STELLAR MIRROR/RAINBOW</t>
        </is>
      </c>
      <c r="D1635" s="8" t="inlineStr">
        <is>
          <t>Stock Summary Report — Row 2110</t>
        </is>
      </c>
      <c r="E1635" s="8" t="inlineStr">
        <is>
          <t>No SKU/item code found in source item name.</t>
        </is>
      </c>
      <c r="F1635" s="8" t="inlineStr">
        <is>
          <t>Assign an internal SKU or confirm with supplier records.</t>
        </is>
      </c>
    </row>
    <row r="1636">
      <c r="A1636" s="19" t="inlineStr">
        <is>
          <t>Missing SKU</t>
        </is>
      </c>
      <c r="B1636" s="8" t="inlineStr">
        <is>
          <t>Missing SKU</t>
        </is>
      </c>
      <c r="C1636" s="8" t="inlineStr">
        <is>
          <t>SMK OUTER VISOR TYPHOON CLEAR /TINTED</t>
        </is>
      </c>
      <c r="D1636" s="8" t="inlineStr">
        <is>
          <t>Stock Summary Report — Row 2111</t>
        </is>
      </c>
      <c r="E1636" s="8" t="inlineStr">
        <is>
          <t>No SKU/item code found in source item name.</t>
        </is>
      </c>
      <c r="F1636" s="8" t="inlineStr">
        <is>
          <t>Assign an internal SKU or confirm with supplier records.</t>
        </is>
      </c>
    </row>
    <row r="1637">
      <c r="A1637" s="19" t="inlineStr">
        <is>
          <t>Missing SKU</t>
        </is>
      </c>
      <c r="B1637" s="8" t="inlineStr">
        <is>
          <t>Missing SKU</t>
        </is>
      </c>
      <c r="C1637" s="8" t="inlineStr">
        <is>
          <t>SMK OUTER VISOR TYPHOON NIGHT VISION Y</t>
        </is>
      </c>
      <c r="D1637" s="8" t="inlineStr">
        <is>
          <t>Stock Summary Report — Row 2112</t>
        </is>
      </c>
      <c r="E1637" s="8" t="inlineStr">
        <is>
          <t>No SKU/item code found in source item name.</t>
        </is>
      </c>
      <c r="F1637" s="8" t="inlineStr">
        <is>
          <t>Assign an internal SKU or confirm with supplier records.</t>
        </is>
      </c>
    </row>
    <row r="1638">
      <c r="A1638" s="19" t="inlineStr">
        <is>
          <t>Missing SKU</t>
        </is>
      </c>
      <c r="B1638" s="8" t="inlineStr">
        <is>
          <t>Missing SKU</t>
        </is>
      </c>
      <c r="C1638" s="8" t="inlineStr">
        <is>
          <t>SMK PINLOCK FILM FOR TITAN 30 ANTIFOG</t>
        </is>
      </c>
      <c r="D1638" s="8" t="inlineStr">
        <is>
          <t>Stock Summary Report — Row 2113</t>
        </is>
      </c>
      <c r="E1638" s="8" t="inlineStr">
        <is>
          <t>No SKU/item code found in source item name.</t>
        </is>
      </c>
      <c r="F1638" s="8" t="inlineStr">
        <is>
          <t>Assign an internal SKU or confirm with supplier records.</t>
        </is>
      </c>
    </row>
    <row r="1639">
      <c r="A1639" s="19" t="inlineStr">
        <is>
          <t>Missing SKU</t>
        </is>
      </c>
      <c r="B1639" s="8" t="inlineStr">
        <is>
          <t>Missing SKU</t>
        </is>
      </c>
      <c r="C1639" s="8" t="inlineStr">
        <is>
          <t>SMK RETRO RANKO GL213 L 70</t>
        </is>
      </c>
      <c r="D1639" s="8" t="inlineStr">
        <is>
          <t>Stock Summary Report — Row 2114</t>
        </is>
      </c>
      <c r="E1639" s="8" t="inlineStr">
        <is>
          <t>No SKU/item code found in source item name.</t>
        </is>
      </c>
      <c r="F1639" s="8" t="inlineStr">
        <is>
          <t>Assign an internal SKU or confirm with supplier records.</t>
        </is>
      </c>
    </row>
    <row r="1640">
      <c r="A1640" s="19" t="inlineStr">
        <is>
          <t>Missing SKU</t>
        </is>
      </c>
      <c r="B1640" s="8" t="inlineStr">
        <is>
          <t>Missing SKU</t>
        </is>
      </c>
      <c r="C1640" s="8" t="inlineStr">
        <is>
          <t>SMK RETRO RANKO MA626 M 70</t>
        </is>
      </c>
      <c r="D1640" s="8" t="inlineStr">
        <is>
          <t>Stock Summary Report — Row 2115</t>
        </is>
      </c>
      <c r="E1640" s="8" t="inlineStr">
        <is>
          <t>No SKU/item code found in source item name.</t>
        </is>
      </c>
      <c r="F1640" s="8" t="inlineStr">
        <is>
          <t>Assign an internal SKU or confirm with supplier records.</t>
        </is>
      </c>
    </row>
    <row r="1641">
      <c r="A1641" s="19" t="inlineStr">
        <is>
          <t>Missing SKU</t>
        </is>
      </c>
      <c r="B1641" s="8" t="inlineStr">
        <is>
          <t>Missing SKU</t>
        </is>
      </c>
      <c r="C1641" s="8" t="inlineStr">
        <is>
          <t>SMK STELLAR ADOX GL266 XL</t>
        </is>
      </c>
      <c r="D1641" s="8" t="inlineStr">
        <is>
          <t>Stock Summary Report — Row 2116</t>
        </is>
      </c>
      <c r="E1641" s="8" t="inlineStr">
        <is>
          <t>No SKU/item code found in source item name.</t>
        </is>
      </c>
      <c r="F1641" s="8" t="inlineStr">
        <is>
          <t>Assign an internal SKU or confirm with supplier records.</t>
        </is>
      </c>
    </row>
    <row r="1642">
      <c r="A1642" s="19" t="inlineStr">
        <is>
          <t>Missing SKU</t>
        </is>
      </c>
      <c r="B1642" s="8" t="inlineStr">
        <is>
          <t>Missing SKU</t>
        </is>
      </c>
      <c r="C1642" s="8" t="inlineStr">
        <is>
          <t>SMK STELLAR ADOX MA266 2XL</t>
        </is>
      </c>
      <c r="D1642" s="8" t="inlineStr">
        <is>
          <t>Stock Summary Report — Row 2117</t>
        </is>
      </c>
      <c r="E1642" s="8" t="inlineStr">
        <is>
          <t>No SKU/item code found in source item name.</t>
        </is>
      </c>
      <c r="F1642" s="8" t="inlineStr">
        <is>
          <t>Assign an internal SKU or confirm with supplier records.</t>
        </is>
      </c>
    </row>
    <row r="1643">
      <c r="A1643" s="19" t="inlineStr">
        <is>
          <t>Missing SKU</t>
        </is>
      </c>
      <c r="B1643" s="8" t="inlineStr">
        <is>
          <t>Missing SKU</t>
        </is>
      </c>
      <c r="C1643" s="8" t="inlineStr">
        <is>
          <t>SMK STELLAR ADOX MA266 L</t>
        </is>
      </c>
      <c r="D1643" s="8" t="inlineStr">
        <is>
          <t>Stock Summary Report — Row 2118</t>
        </is>
      </c>
      <c r="E1643" s="8" t="inlineStr">
        <is>
          <t>No SKU/item code found in source item name.</t>
        </is>
      </c>
      <c r="F1643" s="8" t="inlineStr">
        <is>
          <t>Assign an internal SKU or confirm with supplier records.</t>
        </is>
      </c>
    </row>
    <row r="1644">
      <c r="A1644" s="19" t="inlineStr">
        <is>
          <t>Missing SKU</t>
        </is>
      </c>
      <c r="B1644" s="8" t="inlineStr">
        <is>
          <t>Missing SKU</t>
        </is>
      </c>
      <c r="C1644" s="8" t="inlineStr">
        <is>
          <t>SMK STELLAR ADOX MA266 M</t>
        </is>
      </c>
      <c r="D1644" s="8" t="inlineStr">
        <is>
          <t>Stock Summary Report — Row 2119</t>
        </is>
      </c>
      <c r="E1644" s="8" t="inlineStr">
        <is>
          <t>No SKU/item code found in source item name.</t>
        </is>
      </c>
      <c r="F1644" s="8" t="inlineStr">
        <is>
          <t>Assign an internal SKU or confirm with supplier records.</t>
        </is>
      </c>
    </row>
    <row r="1645">
      <c r="A1645" s="19" t="inlineStr">
        <is>
          <t>Missing SKU</t>
        </is>
      </c>
      <c r="B1645" s="8" t="inlineStr">
        <is>
          <t>Missing SKU</t>
        </is>
      </c>
      <c r="C1645" s="8" t="inlineStr">
        <is>
          <t>SMK STELLAR BLACK GL200 L</t>
        </is>
      </c>
      <c r="D1645" s="8" t="inlineStr">
        <is>
          <t>Stock Summary Report — Row 2120</t>
        </is>
      </c>
      <c r="E1645" s="8" t="inlineStr">
        <is>
          <t>No SKU/item code found in source item name.</t>
        </is>
      </c>
      <c r="F1645" s="8" t="inlineStr">
        <is>
          <t>Assign an internal SKU or confirm with supplier records.</t>
        </is>
      </c>
    </row>
    <row r="1646">
      <c r="A1646" s="19" t="inlineStr">
        <is>
          <t>Missing SKU</t>
        </is>
      </c>
      <c r="B1646" s="8" t="inlineStr">
        <is>
          <t>Missing SKU</t>
        </is>
      </c>
      <c r="C1646" s="8" t="inlineStr">
        <is>
          <t>SMK STELLAR BLACK GL200 XL</t>
        </is>
      </c>
      <c r="D1646" s="8" t="inlineStr">
        <is>
          <t>Stock Summary Report — Row 2121</t>
        </is>
      </c>
      <c r="E1646" s="8" t="inlineStr">
        <is>
          <t>No SKU/item code found in source item name.</t>
        </is>
      </c>
      <c r="F1646" s="8" t="inlineStr">
        <is>
          <t>Assign an internal SKU or confirm with supplier records.</t>
        </is>
      </c>
    </row>
    <row r="1647">
      <c r="A1647" s="19" t="inlineStr">
        <is>
          <t>Missing SKU</t>
        </is>
      </c>
      <c r="B1647" s="8" t="inlineStr">
        <is>
          <t>Missing SKU</t>
        </is>
      </c>
      <c r="C1647" s="8" t="inlineStr">
        <is>
          <t>SMK STELLAR FARO GL266 XL</t>
        </is>
      </c>
      <c r="D1647" s="8" t="inlineStr">
        <is>
          <t>Stock Summary Report — Row 2122</t>
        </is>
      </c>
      <c r="E1647" s="8" t="inlineStr">
        <is>
          <t>No SKU/item code found in source item name.</t>
        </is>
      </c>
      <c r="F1647" s="8" t="inlineStr">
        <is>
          <t>Assign an internal SKU or confirm with supplier records.</t>
        </is>
      </c>
    </row>
    <row r="1648">
      <c r="A1648" s="19" t="inlineStr">
        <is>
          <t>Missing SKU</t>
        </is>
      </c>
      <c r="B1648" s="8" t="inlineStr">
        <is>
          <t>Missing SKU</t>
        </is>
      </c>
      <c r="C1648" s="8" t="inlineStr">
        <is>
          <t>SMK STELLAR FURY GL257 XL</t>
        </is>
      </c>
      <c r="D1648" s="8" t="inlineStr">
        <is>
          <t>Stock Summary Report — Row 2123</t>
        </is>
      </c>
      <c r="E1648" s="8" t="inlineStr">
        <is>
          <t>No SKU/item code found in source item name.</t>
        </is>
      </c>
      <c r="F1648" s="8" t="inlineStr">
        <is>
          <t>Assign an internal SKU or confirm with supplier records.</t>
        </is>
      </c>
    </row>
    <row r="1649">
      <c r="A1649" s="19" t="inlineStr">
        <is>
          <t>Missing SKU</t>
        </is>
      </c>
      <c r="B1649" s="8" t="inlineStr">
        <is>
          <t>Missing SKU</t>
        </is>
      </c>
      <c r="C1649" s="8" t="inlineStr">
        <is>
          <t>SMK STELLAR K-POWER GL231 L</t>
        </is>
      </c>
      <c r="D1649" s="8" t="inlineStr">
        <is>
          <t>Stock Summary Report — Row 2124</t>
        </is>
      </c>
      <c r="E1649" s="8" t="inlineStr">
        <is>
          <t>No SKU/item code found in source item name.</t>
        </is>
      </c>
      <c r="F1649" s="8" t="inlineStr">
        <is>
          <t>Assign an internal SKU or confirm with supplier records.</t>
        </is>
      </c>
    </row>
    <row r="1650">
      <c r="A1650" s="19" t="inlineStr">
        <is>
          <t>Missing SKU</t>
        </is>
      </c>
      <c r="B1650" s="8" t="inlineStr">
        <is>
          <t>Missing SKU</t>
        </is>
      </c>
      <c r="C1650" s="8" t="inlineStr">
        <is>
          <t>SMK STELLAR K-POWER GL231 XL</t>
        </is>
      </c>
      <c r="D1650" s="8" t="inlineStr">
        <is>
          <t>Stock Summary Report — Row 2125</t>
        </is>
      </c>
      <c r="E1650" s="8" t="inlineStr">
        <is>
          <t>No SKU/item code found in source item name.</t>
        </is>
      </c>
      <c r="F1650" s="8" t="inlineStr">
        <is>
          <t>Assign an internal SKU or confirm with supplier records.</t>
        </is>
      </c>
    </row>
    <row r="1651">
      <c r="A1651" s="19" t="inlineStr">
        <is>
          <t>Missing SKU</t>
        </is>
      </c>
      <c r="B1651" s="8" t="inlineStr">
        <is>
          <t>Missing SKU</t>
        </is>
      </c>
      <c r="C1651" s="8" t="inlineStr">
        <is>
          <t>SMK STELLAR K-POWER GL245 M</t>
        </is>
      </c>
      <c r="D1651" s="8" t="inlineStr">
        <is>
          <t>Stock Summary Report — Row 2126</t>
        </is>
      </c>
      <c r="E1651" s="8" t="inlineStr">
        <is>
          <t>No SKU/item code found in source item name.</t>
        </is>
      </c>
      <c r="F1651" s="8" t="inlineStr">
        <is>
          <t>Assign an internal SKU or confirm with supplier records.</t>
        </is>
      </c>
    </row>
    <row r="1652">
      <c r="A1652" s="19" t="inlineStr">
        <is>
          <t>Missing SKU</t>
        </is>
      </c>
      <c r="B1652" s="8" t="inlineStr">
        <is>
          <t>Missing SKU</t>
        </is>
      </c>
      <c r="C1652" s="8" t="inlineStr">
        <is>
          <t>SMK STELLAR K-POWER GL267 M</t>
        </is>
      </c>
      <c r="D1652" s="8" t="inlineStr">
        <is>
          <t>Stock Summary Report — Row 2127</t>
        </is>
      </c>
      <c r="E1652" s="8" t="inlineStr">
        <is>
          <t>No SKU/item code found in source item name.</t>
        </is>
      </c>
      <c r="F1652" s="8" t="inlineStr">
        <is>
          <t>Assign an internal SKU or confirm with supplier records.</t>
        </is>
      </c>
    </row>
    <row r="1653">
      <c r="A1653" s="19" t="inlineStr">
        <is>
          <t>Missing SKU</t>
        </is>
      </c>
      <c r="B1653" s="8" t="inlineStr">
        <is>
          <t>Missing SKU</t>
        </is>
      </c>
      <c r="C1653" s="8" t="inlineStr">
        <is>
          <t>SMK STELLAR MATT BLACK MA200 L</t>
        </is>
      </c>
      <c r="D1653" s="8" t="inlineStr">
        <is>
          <t>Stock Summary Report — Row 2128</t>
        </is>
      </c>
      <c r="E1653" s="8" t="inlineStr">
        <is>
          <t>No SKU/item code found in source item name.</t>
        </is>
      </c>
      <c r="F1653" s="8" t="inlineStr">
        <is>
          <t>Assign an internal SKU or confirm with supplier records.</t>
        </is>
      </c>
    </row>
    <row r="1654">
      <c r="A1654" s="19" t="inlineStr">
        <is>
          <t>Missing SKU</t>
        </is>
      </c>
      <c r="B1654" s="8" t="inlineStr">
        <is>
          <t>Missing SKU</t>
        </is>
      </c>
      <c r="C1654" s="8" t="inlineStr">
        <is>
          <t>SMK STELLAR MONSTER GL531 M</t>
        </is>
      </c>
      <c r="D1654" s="8" t="inlineStr">
        <is>
          <t>Stock Summary Report — Row 2129</t>
        </is>
      </c>
      <c r="E1654" s="8" t="inlineStr">
        <is>
          <t>No SKU/item code found in source item name.</t>
        </is>
      </c>
      <c r="F1654" s="8" t="inlineStr">
        <is>
          <t>Assign an internal SKU or confirm with supplier records.</t>
        </is>
      </c>
    </row>
    <row r="1655">
      <c r="A1655" s="19" t="inlineStr">
        <is>
          <t>Missing SKU</t>
        </is>
      </c>
      <c r="B1655" s="8" t="inlineStr">
        <is>
          <t>Missing SKU</t>
        </is>
      </c>
      <c r="C1655" s="8" t="inlineStr">
        <is>
          <t>SMK STELLAR SPORTS FLIGHT GL213 L</t>
        </is>
      </c>
      <c r="D1655" s="8" t="inlineStr">
        <is>
          <t>Stock Summary Report — Row 2130</t>
        </is>
      </c>
      <c r="E1655" s="8" t="inlineStr">
        <is>
          <t>No SKU/item code found in source item name.</t>
        </is>
      </c>
      <c r="F1655" s="8" t="inlineStr">
        <is>
          <t>Assign an internal SKU or confirm with supplier records.</t>
        </is>
      </c>
    </row>
    <row r="1656">
      <c r="A1656" s="19" t="inlineStr">
        <is>
          <t>Missing SKU</t>
        </is>
      </c>
      <c r="B1656" s="8" t="inlineStr">
        <is>
          <t>Missing SKU</t>
        </is>
      </c>
      <c r="C1656" s="8" t="inlineStr">
        <is>
          <t>SMK STELLAR SPORTS FLIGHT MA266 L</t>
        </is>
      </c>
      <c r="D1656" s="8" t="inlineStr">
        <is>
          <t>Stock Summary Report — Row 2131</t>
        </is>
      </c>
      <c r="E1656" s="8" t="inlineStr">
        <is>
          <t>No SKU/item code found in source item name.</t>
        </is>
      </c>
      <c r="F1656" s="8" t="inlineStr">
        <is>
          <t>Assign an internal SKU or confirm with supplier records.</t>
        </is>
      </c>
    </row>
    <row r="1657">
      <c r="A1657" s="19" t="inlineStr">
        <is>
          <t>Missing SKU</t>
        </is>
      </c>
      <c r="B1657" s="8" t="inlineStr">
        <is>
          <t>Missing SKU</t>
        </is>
      </c>
      <c r="C1657" s="8" t="inlineStr">
        <is>
          <t>SMK STELLAR SPORTS FURY GL257 L</t>
        </is>
      </c>
      <c r="D1657" s="8" t="inlineStr">
        <is>
          <t>Stock Summary Report — Row 2132</t>
        </is>
      </c>
      <c r="E1657" s="8" t="inlineStr">
        <is>
          <t>No SKU/item code found in source item name.</t>
        </is>
      </c>
      <c r="F1657" s="8" t="inlineStr">
        <is>
          <t>Assign an internal SKU or confirm with supplier records.</t>
        </is>
      </c>
    </row>
    <row r="1658">
      <c r="A1658" s="19" t="inlineStr">
        <is>
          <t>Missing SKU</t>
        </is>
      </c>
      <c r="B1658" s="8" t="inlineStr">
        <is>
          <t>Missing SKU</t>
        </is>
      </c>
      <c r="C1658" s="8" t="inlineStr">
        <is>
          <t>SMK STELLAR SPORTS FLIGHT GL263 M</t>
        </is>
      </c>
      <c r="D1658" s="8" t="inlineStr">
        <is>
          <t>Stock Summary Report — Row 2133</t>
        </is>
      </c>
      <c r="E1658" s="8" t="inlineStr">
        <is>
          <t>No SKU/item code found in source item name.</t>
        </is>
      </c>
      <c r="F1658" s="8" t="inlineStr">
        <is>
          <t>Assign an internal SKU or confirm with supplier records.</t>
        </is>
      </c>
    </row>
    <row r="1659">
      <c r="A1659" s="19" t="inlineStr">
        <is>
          <t>Missing SKU</t>
        </is>
      </c>
      <c r="B1659" s="8" t="inlineStr">
        <is>
          <t>Missing SKU</t>
        </is>
      </c>
      <c r="C1659" s="8" t="inlineStr">
        <is>
          <t>SMK STELLAR STAGE GL217 XL</t>
        </is>
      </c>
      <c r="D1659" s="8" t="inlineStr">
        <is>
          <t>Stock Summary Report — Row 2134</t>
        </is>
      </c>
      <c r="E1659" s="8" t="inlineStr">
        <is>
          <t>No SKU/item code found in source item name.</t>
        </is>
      </c>
      <c r="F1659" s="8" t="inlineStr">
        <is>
          <t>Assign an internal SKU or confirm with supplier records.</t>
        </is>
      </c>
    </row>
    <row r="1660">
      <c r="A1660" s="19" t="inlineStr">
        <is>
          <t>Missing SKU</t>
        </is>
      </c>
      <c r="B1660" s="8" t="inlineStr">
        <is>
          <t>Missing SKU</t>
        </is>
      </c>
      <c r="C1660" s="8" t="inlineStr">
        <is>
          <t>SMK STELLAR STAGE GL262 L</t>
        </is>
      </c>
      <c r="D1660" s="8" t="inlineStr">
        <is>
          <t>Stock Summary Report — Row 2135</t>
        </is>
      </c>
      <c r="E1660" s="8" t="inlineStr">
        <is>
          <t>No SKU/item code found in source item name.</t>
        </is>
      </c>
      <c r="F1660" s="8" t="inlineStr">
        <is>
          <t>Assign an internal SKU or confirm with supplier records.</t>
        </is>
      </c>
    </row>
    <row r="1661">
      <c r="A1661" s="19" t="inlineStr">
        <is>
          <t>Missing SKU</t>
        </is>
      </c>
      <c r="B1661" s="8" t="inlineStr">
        <is>
          <t>Missing SKU</t>
        </is>
      </c>
      <c r="C1661" s="8" t="inlineStr">
        <is>
          <t>SMK STELLAR STAGE GL262 M</t>
        </is>
      </c>
      <c r="D1661" s="8" t="inlineStr">
        <is>
          <t>Stock Summary Report — Row 2136</t>
        </is>
      </c>
      <c r="E1661" s="8" t="inlineStr">
        <is>
          <t>No SKU/item code found in source item name.</t>
        </is>
      </c>
      <c r="F1661" s="8" t="inlineStr">
        <is>
          <t>Assign an internal SKU or confirm with supplier records.</t>
        </is>
      </c>
    </row>
    <row r="1662">
      <c r="A1662" s="19" t="inlineStr">
        <is>
          <t>Missing SKU</t>
        </is>
      </c>
      <c r="B1662" s="8" t="inlineStr">
        <is>
          <t>Missing SKU</t>
        </is>
      </c>
      <c r="C1662" s="8" t="inlineStr">
        <is>
          <t>SMK STELLAR STAGE GL262 XL</t>
        </is>
      </c>
      <c r="D1662" s="8" t="inlineStr">
        <is>
          <t>Stock Summary Report — Row 2137</t>
        </is>
      </c>
      <c r="E1662" s="8" t="inlineStr">
        <is>
          <t>No SKU/item code found in source item name.</t>
        </is>
      </c>
      <c r="F1662" s="8" t="inlineStr">
        <is>
          <t>Assign an internal SKU or confirm with supplier records.</t>
        </is>
      </c>
    </row>
    <row r="1663">
      <c r="A1663" s="19" t="inlineStr">
        <is>
          <t>Missing SKU</t>
        </is>
      </c>
      <c r="B1663" s="8" t="inlineStr">
        <is>
          <t>Missing SKU</t>
        </is>
      </c>
      <c r="C1663" s="8" t="inlineStr">
        <is>
          <t>SMK STELLAR STAGE MA262 M</t>
        </is>
      </c>
      <c r="D1663" s="8" t="inlineStr">
        <is>
          <t>Stock Summary Report — Row 2138</t>
        </is>
      </c>
      <c r="E1663" s="8" t="inlineStr">
        <is>
          <t>No SKU/item code found in source item name.</t>
        </is>
      </c>
      <c r="F1663" s="8" t="inlineStr">
        <is>
          <t>Assign an internal SKU or confirm with supplier records.</t>
        </is>
      </c>
    </row>
    <row r="1664">
      <c r="A1664" s="19" t="inlineStr">
        <is>
          <t>Missing SKU</t>
        </is>
      </c>
      <c r="B1664" s="8" t="inlineStr">
        <is>
          <t>Missing SKU</t>
        </is>
      </c>
      <c r="C1664" s="8" t="inlineStr">
        <is>
          <t>SMK STELLAR STAGE MA262 XL</t>
        </is>
      </c>
      <c r="D1664" s="8" t="inlineStr">
        <is>
          <t>Stock Summary Report — Row 2139</t>
        </is>
      </c>
      <c r="E1664" s="8" t="inlineStr">
        <is>
          <t>No SKU/item code found in source item name.</t>
        </is>
      </c>
      <c r="F1664" s="8" t="inlineStr">
        <is>
          <t>Assign an internal SKU or confirm with supplier records.</t>
        </is>
      </c>
    </row>
    <row r="1665">
      <c r="A1665" s="19" t="inlineStr">
        <is>
          <t>Missing SKU</t>
        </is>
      </c>
      <c r="B1665" s="8" t="inlineStr">
        <is>
          <t>Missing SKU</t>
        </is>
      </c>
      <c r="C1665" s="8" t="inlineStr">
        <is>
          <t>SMK STELLAR UNO GL254 XL</t>
        </is>
      </c>
      <c r="D1665" s="8" t="inlineStr">
        <is>
          <t>Stock Summary Report — Row 2140</t>
        </is>
      </c>
      <c r="E1665" s="8" t="inlineStr">
        <is>
          <t>No SKU/item code found in source item name.</t>
        </is>
      </c>
      <c r="F1665" s="8" t="inlineStr">
        <is>
          <t>Assign an internal SKU or confirm with supplier records.</t>
        </is>
      </c>
    </row>
    <row r="1666">
      <c r="A1666" s="19" t="inlineStr">
        <is>
          <t>Missing SKU</t>
        </is>
      </c>
      <c r="B1666" s="8" t="inlineStr">
        <is>
          <t>Missing SKU</t>
        </is>
      </c>
      <c r="C1666" s="8" t="inlineStr">
        <is>
          <t>SMK STELLAR UNO GL263 XL</t>
        </is>
      </c>
      <c r="D1666" s="8" t="inlineStr">
        <is>
          <t>Stock Summary Report — Row 2141</t>
        </is>
      </c>
      <c r="E1666" s="8" t="inlineStr">
        <is>
          <t>No SKU/item code found in source item name.</t>
        </is>
      </c>
      <c r="F1666" s="8" t="inlineStr">
        <is>
          <t>Assign an internal SKU or confirm with supplier records.</t>
        </is>
      </c>
    </row>
    <row r="1667">
      <c r="A1667" s="19" t="inlineStr">
        <is>
          <t>Missing SKU</t>
        </is>
      </c>
      <c r="B1667" s="8" t="inlineStr">
        <is>
          <t>Missing SKU</t>
        </is>
      </c>
      <c r="C1667" s="8" t="inlineStr">
        <is>
          <t>SMK STELLAR K-POWER GL231 XL</t>
        </is>
      </c>
      <c r="D1667" s="8" t="inlineStr">
        <is>
          <t>Stock Summary Report — Row 2142</t>
        </is>
      </c>
      <c r="E1667" s="8" t="inlineStr">
        <is>
          <t>No SKU/item code found in source item name.</t>
        </is>
      </c>
      <c r="F1667" s="8" t="inlineStr">
        <is>
          <t>Assign an internal SKU or confirm with supplier records.</t>
        </is>
      </c>
    </row>
    <row r="1668">
      <c r="A1668" s="19" t="inlineStr">
        <is>
          <t>Missing SKU</t>
        </is>
      </c>
      <c r="B1668" s="8" t="inlineStr">
        <is>
          <t>Missing SKU</t>
        </is>
      </c>
      <c r="C1668" s="8" t="inlineStr">
        <is>
          <t>SMK TYPHON AZONIX GL264 S</t>
        </is>
      </c>
      <c r="D1668" s="8" t="inlineStr">
        <is>
          <t>Stock Summary Report — Row 2143</t>
        </is>
      </c>
      <c r="E1668" s="8" t="inlineStr">
        <is>
          <t>No SKU/item code found in source item name.</t>
        </is>
      </c>
      <c r="F1668" s="8" t="inlineStr">
        <is>
          <t>Assign an internal SKU or confirm with supplier records.</t>
        </is>
      </c>
    </row>
    <row r="1669">
      <c r="A1669" s="19" t="inlineStr">
        <is>
          <t>Missing SKU</t>
        </is>
      </c>
      <c r="B1669" s="8" t="inlineStr">
        <is>
          <t>Missing SKU</t>
        </is>
      </c>
      <c r="C1669" s="8" t="inlineStr">
        <is>
          <t>SMK TYPHOON AZONIX MA263 XL</t>
        </is>
      </c>
      <c r="D1669" s="8" t="inlineStr">
        <is>
          <t>Stock Summary Report — Row 2144</t>
        </is>
      </c>
      <c r="E1669" s="8" t="inlineStr">
        <is>
          <t>No SKU/item code found in source item name.</t>
        </is>
      </c>
      <c r="F1669" s="8" t="inlineStr">
        <is>
          <t>Assign an internal SKU or confirm with supplier records.</t>
        </is>
      </c>
    </row>
    <row r="1670">
      <c r="A1670" s="19" t="inlineStr">
        <is>
          <t>Missing SKU</t>
        </is>
      </c>
      <c r="B1670" s="8" t="inlineStr">
        <is>
          <t>Missing SKU</t>
        </is>
      </c>
      <c r="C1670" s="8" t="inlineStr">
        <is>
          <t>SMK TYPHOON AEROT GL545 XL</t>
        </is>
      </c>
      <c r="D1670" s="8" t="inlineStr">
        <is>
          <t>Stock Summary Report — Row 2145</t>
        </is>
      </c>
      <c r="E1670" s="8" t="inlineStr">
        <is>
          <t>No SKU/item code found in source item name.</t>
        </is>
      </c>
      <c r="F1670" s="8" t="inlineStr">
        <is>
          <t>Assign an internal SKU or confirm with supplier records.</t>
        </is>
      </c>
    </row>
    <row r="1671">
      <c r="A1671" s="19" t="inlineStr">
        <is>
          <t>Missing SKU</t>
        </is>
      </c>
      <c r="B1671" s="8" t="inlineStr">
        <is>
          <t>Missing SKU</t>
        </is>
      </c>
      <c r="C1671" s="8" t="inlineStr">
        <is>
          <t>SMK TYPHOON AEROT MA632 M</t>
        </is>
      </c>
      <c r="D1671" s="8" t="inlineStr">
        <is>
          <t>Stock Summary Report — Row 2146</t>
        </is>
      </c>
      <c r="E1671" s="8" t="inlineStr">
        <is>
          <t>No SKU/item code found in source item name.</t>
        </is>
      </c>
      <c r="F1671" s="8" t="inlineStr">
        <is>
          <t>Assign an internal SKU or confirm with supplier records.</t>
        </is>
      </c>
    </row>
    <row r="1672">
      <c r="A1672" s="19" t="inlineStr">
        <is>
          <t>Missing SKU</t>
        </is>
      </c>
      <c r="B1672" s="8" t="inlineStr">
        <is>
          <t>Missing SKU</t>
        </is>
      </c>
      <c r="C1672" s="8" t="inlineStr">
        <is>
          <t>SMK TYPHOON AFROT GL266 L</t>
        </is>
      </c>
      <c r="D1672" s="8" t="inlineStr">
        <is>
          <t>Stock Summary Report — Row 2147</t>
        </is>
      </c>
      <c r="E1672" s="8" t="inlineStr">
        <is>
          <t>No SKU/item code found in source item name.</t>
        </is>
      </c>
      <c r="F1672" s="8" t="inlineStr">
        <is>
          <t>Assign an internal SKU or confirm with supplier records.</t>
        </is>
      </c>
    </row>
    <row r="1673">
      <c r="A1673" s="19" t="inlineStr">
        <is>
          <t>Missing SKU</t>
        </is>
      </c>
      <c r="B1673" s="8" t="inlineStr">
        <is>
          <t>Missing SKU</t>
        </is>
      </c>
      <c r="C1673" s="8" t="inlineStr">
        <is>
          <t>SMK TYPHOON AGNAR CYBORG GL265XL PF</t>
        </is>
      </c>
      <c r="D1673" s="8" t="inlineStr">
        <is>
          <t>Stock Summary Report — Row 2148</t>
        </is>
      </c>
      <c r="E1673" s="8" t="inlineStr">
        <is>
          <t>No SKU/item code found in source item name.</t>
        </is>
      </c>
      <c r="F1673" s="8" t="inlineStr">
        <is>
          <t>Assign an internal SKU or confirm with supplier records.</t>
        </is>
      </c>
    </row>
    <row r="1674">
      <c r="A1674" s="19" t="inlineStr">
        <is>
          <t>Missing SKU</t>
        </is>
      </c>
      <c r="B1674" s="8" t="inlineStr">
        <is>
          <t>Missing SKU</t>
        </is>
      </c>
      <c r="C1674" s="8" t="inlineStr">
        <is>
          <t>SMK TYPHOON AZONIX GL135 XL</t>
        </is>
      </c>
      <c r="D1674" s="8" t="inlineStr">
        <is>
          <t>Stock Summary Report — Row 2149</t>
        </is>
      </c>
      <c r="E1674" s="8" t="inlineStr">
        <is>
          <t>No SKU/item code found in source item name.</t>
        </is>
      </c>
      <c r="F1674" s="8" t="inlineStr">
        <is>
          <t>Assign an internal SKU or confirm with supplier records.</t>
        </is>
      </c>
    </row>
    <row r="1675">
      <c r="A1675" s="19" t="inlineStr">
        <is>
          <t>Missing SKU</t>
        </is>
      </c>
      <c r="B1675" s="8" t="inlineStr">
        <is>
          <t>Missing SKU</t>
        </is>
      </c>
      <c r="C1675" s="8" t="inlineStr">
        <is>
          <t>SMK TYPHOON AZONIX GL263 M</t>
        </is>
      </c>
      <c r="D1675" s="8" t="inlineStr">
        <is>
          <t>Stock Summary Report — Row 2150</t>
        </is>
      </c>
      <c r="E1675" s="8" t="inlineStr">
        <is>
          <t>No SKU/item code found in source item name.</t>
        </is>
      </c>
      <c r="F1675" s="8" t="inlineStr">
        <is>
          <t>Assign an internal SKU or confirm with supplier records.</t>
        </is>
      </c>
    </row>
    <row r="1676">
      <c r="A1676" s="19" t="inlineStr">
        <is>
          <t>Missing SKU</t>
        </is>
      </c>
      <c r="B1676" s="8" t="inlineStr">
        <is>
          <t>Missing SKU</t>
        </is>
      </c>
      <c r="C1676" s="8" t="inlineStr">
        <is>
          <t>SMK TYPHOON AZONIX GL263 XL</t>
        </is>
      </c>
      <c r="D1676" s="8" t="inlineStr">
        <is>
          <t>Stock Summary Report — Row 2151</t>
        </is>
      </c>
      <c r="E1676" s="8" t="inlineStr">
        <is>
          <t>No SKU/item code found in source item name.</t>
        </is>
      </c>
      <c r="F1676" s="8" t="inlineStr">
        <is>
          <t>Assign an internal SKU or confirm with supplier records.</t>
        </is>
      </c>
    </row>
    <row r="1677">
      <c r="A1677" s="19" t="inlineStr">
        <is>
          <t>Missing SKU</t>
        </is>
      </c>
      <c r="B1677" s="8" t="inlineStr">
        <is>
          <t>Missing SKU</t>
        </is>
      </c>
      <c r="C1677" s="8" t="inlineStr">
        <is>
          <t>SMK TYPHOON AZONIX GL264 2XL</t>
        </is>
      </c>
      <c r="D1677" s="8" t="inlineStr">
        <is>
          <t>Stock Summary Report — Row 2152</t>
        </is>
      </c>
      <c r="E1677" s="8" t="inlineStr">
        <is>
          <t>No SKU/item code found in source item name.</t>
        </is>
      </c>
      <c r="F1677" s="8" t="inlineStr">
        <is>
          <t>Assign an internal SKU or confirm with supplier records.</t>
        </is>
      </c>
    </row>
    <row r="1678">
      <c r="A1678" s="19" t="inlineStr">
        <is>
          <t>Missing SKU</t>
        </is>
      </c>
      <c r="B1678" s="8" t="inlineStr">
        <is>
          <t>Missing SKU</t>
        </is>
      </c>
      <c r="C1678" s="8" t="inlineStr">
        <is>
          <t>SMK TYPHOON BLACK GL200 M</t>
        </is>
      </c>
      <c r="D1678" s="8" t="inlineStr">
        <is>
          <t>Stock Summary Report — Row 2153</t>
        </is>
      </c>
      <c r="E1678" s="8" t="inlineStr">
        <is>
          <t>No SKU/item code found in source item name.</t>
        </is>
      </c>
      <c r="F1678" s="8" t="inlineStr">
        <is>
          <t>Assign an internal SKU or confirm with supplier records.</t>
        </is>
      </c>
    </row>
    <row r="1679">
      <c r="A1679" s="19" t="inlineStr">
        <is>
          <t>Missing SKU</t>
        </is>
      </c>
      <c r="B1679" s="8" t="inlineStr">
        <is>
          <t>Missing SKU</t>
        </is>
      </c>
      <c r="C1679" s="8" t="inlineStr">
        <is>
          <t>SMK TYPHOON BLACK GL200 XL</t>
        </is>
      </c>
      <c r="D1679" s="8" t="inlineStr">
        <is>
          <t>Stock Summary Report — Row 2154</t>
        </is>
      </c>
      <c r="E1679" s="8" t="inlineStr">
        <is>
          <t>No SKU/item code found in source item name.</t>
        </is>
      </c>
      <c r="F1679" s="8" t="inlineStr">
        <is>
          <t>Assign an internal SKU or confirm with supplier records.</t>
        </is>
      </c>
    </row>
    <row r="1680">
      <c r="A1680" s="19" t="inlineStr">
        <is>
          <t>Missing SKU</t>
        </is>
      </c>
      <c r="B1680" s="8" t="inlineStr">
        <is>
          <t>Missing SKU</t>
        </is>
      </c>
      <c r="C1680" s="8" t="inlineStr">
        <is>
          <t>SMK TYPHOON BLACK GL200 XL</t>
        </is>
      </c>
      <c r="D1680" s="8" t="inlineStr">
        <is>
          <t>Stock Summary Report — Row 2155</t>
        </is>
      </c>
      <c r="E1680" s="8" t="inlineStr">
        <is>
          <t>No SKU/item code found in source item name.</t>
        </is>
      </c>
      <c r="F1680" s="8" t="inlineStr">
        <is>
          <t>Assign an internal SKU or confirm with supplier records.</t>
        </is>
      </c>
    </row>
    <row r="1681">
      <c r="A1681" s="19" t="inlineStr">
        <is>
          <t>Missing SKU</t>
        </is>
      </c>
      <c r="B1681" s="8" t="inlineStr">
        <is>
          <t>Missing SKU</t>
        </is>
      </c>
      <c r="C1681" s="8" t="inlineStr">
        <is>
          <t>SMK TYPHOON DUAL SPOILER GL200 L</t>
        </is>
      </c>
      <c r="D1681" s="8" t="inlineStr">
        <is>
          <t>Stock Summary Report — Row 2156</t>
        </is>
      </c>
      <c r="E1681" s="8" t="inlineStr">
        <is>
          <t>No SKU/item code found in source item name.</t>
        </is>
      </c>
      <c r="F1681" s="8" t="inlineStr">
        <is>
          <t>Assign an internal SKU or confirm with supplier records.</t>
        </is>
      </c>
    </row>
    <row r="1682">
      <c r="A1682" s="19" t="inlineStr">
        <is>
          <t>Missing SKU</t>
        </is>
      </c>
      <c r="B1682" s="8" t="inlineStr">
        <is>
          <t>Missing SKU</t>
        </is>
      </c>
      <c r="C1682" s="8" t="inlineStr">
        <is>
          <t>SMK TYPHOON DUAL SPOILER GL200 XL</t>
        </is>
      </c>
      <c r="D1682" s="8" t="inlineStr">
        <is>
          <t>Stock Summary Report — Row 2157</t>
        </is>
      </c>
      <c r="E1682" s="8" t="inlineStr">
        <is>
          <t>No SKU/item code found in source item name.</t>
        </is>
      </c>
      <c r="F1682" s="8" t="inlineStr">
        <is>
          <t>Assign an internal SKU or confirm with supplier records.</t>
        </is>
      </c>
    </row>
    <row r="1683">
      <c r="A1683" s="19" t="inlineStr">
        <is>
          <t>Missing SKU</t>
        </is>
      </c>
      <c r="B1683" s="8" t="inlineStr">
        <is>
          <t>Missing SKU</t>
        </is>
      </c>
      <c r="C1683" s="8" t="inlineStr">
        <is>
          <t>SMK TYPHOON FREERIDE GL156 XL</t>
        </is>
      </c>
      <c r="D1683" s="8" t="inlineStr">
        <is>
          <t>Stock Summary Report — Row 2158</t>
        </is>
      </c>
      <c r="E1683" s="8" t="inlineStr">
        <is>
          <t>No SKU/item code found in source item name.</t>
        </is>
      </c>
      <c r="F1683" s="8" t="inlineStr">
        <is>
          <t>Assign an internal SKU or confirm with supplier records.</t>
        </is>
      </c>
    </row>
    <row r="1684">
      <c r="A1684" s="19" t="inlineStr">
        <is>
          <t>Missing SKU</t>
        </is>
      </c>
      <c r="B1684" s="8" t="inlineStr">
        <is>
          <t>Missing SKU</t>
        </is>
      </c>
      <c r="C1684" s="8" t="inlineStr">
        <is>
          <t>SMK TYPHOON FREERIDE GL251 L</t>
        </is>
      </c>
      <c r="D1684" s="8" t="inlineStr">
        <is>
          <t>Stock Summary Report — Row 2159</t>
        </is>
      </c>
      <c r="E1684" s="8" t="inlineStr">
        <is>
          <t>No SKU/item code found in source item name.</t>
        </is>
      </c>
      <c r="F1684" s="8" t="inlineStr">
        <is>
          <t>Assign an internal SKU or confirm with supplier records.</t>
        </is>
      </c>
    </row>
    <row r="1685">
      <c r="A1685" s="19" t="inlineStr">
        <is>
          <t>Missing SKU</t>
        </is>
      </c>
      <c r="B1685" s="8" t="inlineStr">
        <is>
          <t>Missing SKU</t>
        </is>
      </c>
      <c r="C1685" s="8" t="inlineStr">
        <is>
          <t>SMK TYPHOON MYSTIC GL553 L</t>
        </is>
      </c>
      <c r="D1685" s="8" t="inlineStr">
        <is>
          <t>Stock Summary Report — Row 2160</t>
        </is>
      </c>
      <c r="E1685" s="8" t="inlineStr">
        <is>
          <t>No SKU/item code found in source item name.</t>
        </is>
      </c>
      <c r="F1685" s="8" t="inlineStr">
        <is>
          <t>Assign an internal SKU or confirm with supplier records.</t>
        </is>
      </c>
    </row>
    <row r="1686">
      <c r="A1686" s="19" t="inlineStr">
        <is>
          <t>Missing SKU</t>
        </is>
      </c>
      <c r="B1686" s="8" t="inlineStr">
        <is>
          <t>Missing SKU</t>
        </is>
      </c>
      <c r="C1686" s="8" t="inlineStr">
        <is>
          <t>SMK TYPHOON RD1 GL216 XL</t>
        </is>
      </c>
      <c r="D1686" s="8" t="inlineStr">
        <is>
          <t>Stock Summary Report — Row 2161</t>
        </is>
      </c>
      <c r="E1686" s="8" t="inlineStr">
        <is>
          <t>No SKU/item code found in source item name.</t>
        </is>
      </c>
      <c r="F1686" s="8" t="inlineStr">
        <is>
          <t>Assign an internal SKU or confirm with supplier records.</t>
        </is>
      </c>
    </row>
    <row r="1687">
      <c r="A1687" s="19" t="inlineStr">
        <is>
          <t>Missing SKU</t>
        </is>
      </c>
      <c r="B1687" s="8" t="inlineStr">
        <is>
          <t>Missing SKU</t>
        </is>
      </c>
      <c r="C1687" s="8" t="inlineStr">
        <is>
          <t>SMK TYPHOON RD1 MA216 XL</t>
        </is>
      </c>
      <c r="D1687" s="8" t="inlineStr">
        <is>
          <t>Stock Summary Report — Row 2162</t>
        </is>
      </c>
      <c r="E1687" s="8" t="inlineStr">
        <is>
          <t>No SKU/item code found in source item name.</t>
        </is>
      </c>
      <c r="F1687" s="8" t="inlineStr">
        <is>
          <t>Assign an internal SKU or confirm with supplier records.</t>
        </is>
      </c>
    </row>
    <row r="1688">
      <c r="A1688" s="19" t="inlineStr">
        <is>
          <t>Missing SKU</t>
        </is>
      </c>
      <c r="B1688" s="8" t="inlineStr">
        <is>
          <t>Missing SKU</t>
        </is>
      </c>
      <c r="C1688" s="8" t="inlineStr">
        <is>
          <t>SMK TYPHOON REPTILE GL 277 M</t>
        </is>
      </c>
      <c r="D1688" s="8" t="inlineStr">
        <is>
          <t>Stock Summary Report — Row 2163</t>
        </is>
      </c>
      <c r="E1688" s="8" t="inlineStr">
        <is>
          <t>No SKU/item code found in source item name.</t>
        </is>
      </c>
      <c r="F1688" s="8" t="inlineStr">
        <is>
          <t>Assign an internal SKU or confirm with supplier records.</t>
        </is>
      </c>
    </row>
    <row r="1689">
      <c r="A1689" s="19" t="inlineStr">
        <is>
          <t>Missing SKU</t>
        </is>
      </c>
      <c r="B1689" s="8" t="inlineStr">
        <is>
          <t>Missing SKU</t>
        </is>
      </c>
      <c r="C1689" s="8" t="inlineStr">
        <is>
          <t>SMK TYPHOON REPTILE GL 277 XL</t>
        </is>
      </c>
      <c r="D1689" s="8" t="inlineStr">
        <is>
          <t>Stock Summary Report — Row 2164</t>
        </is>
      </c>
      <c r="E1689" s="8" t="inlineStr">
        <is>
          <t>No SKU/item code found in source item name.</t>
        </is>
      </c>
      <c r="F1689" s="8" t="inlineStr">
        <is>
          <t>Assign an internal SKU or confirm with supplier records.</t>
        </is>
      </c>
    </row>
    <row r="1690">
      <c r="A1690" s="19" t="inlineStr">
        <is>
          <t>Missing SKU</t>
        </is>
      </c>
      <c r="B1690" s="8" t="inlineStr">
        <is>
          <t>Missing SKU</t>
        </is>
      </c>
      <c r="C1690" s="8" t="inlineStr">
        <is>
          <t>SMK TYPHOON RIVAL DUAL SPOILER GL213 L</t>
        </is>
      </c>
      <c r="D1690" s="8" t="inlineStr">
        <is>
          <t>Stock Summary Report — Row 2165</t>
        </is>
      </c>
      <c r="E1690" s="8" t="inlineStr">
        <is>
          <t>No SKU/item code found in source item name.</t>
        </is>
      </c>
      <c r="F1690" s="8" t="inlineStr">
        <is>
          <t>Assign an internal SKU or confirm with supplier records.</t>
        </is>
      </c>
    </row>
    <row r="1691">
      <c r="A1691" s="19" t="inlineStr">
        <is>
          <t>Missing SKU</t>
        </is>
      </c>
      <c r="B1691" s="8" t="inlineStr">
        <is>
          <t>Missing SKU</t>
        </is>
      </c>
      <c r="C1691" s="8" t="inlineStr">
        <is>
          <t>SMK TYPHOON RIVAL DUAL SPOILER MA254 L</t>
        </is>
      </c>
      <c r="D1691" s="8" t="inlineStr">
        <is>
          <t>Stock Summary Report — Row 2166</t>
        </is>
      </c>
      <c r="E1691" s="8" t="inlineStr">
        <is>
          <t>No SKU/item code found in source item name.</t>
        </is>
      </c>
      <c r="F1691" s="8" t="inlineStr">
        <is>
          <t>Assign an internal SKU or confirm with supplier records.</t>
        </is>
      </c>
    </row>
    <row r="1692">
      <c r="A1692" s="19" t="inlineStr">
        <is>
          <t>Missing SKU</t>
        </is>
      </c>
      <c r="B1692" s="8" t="inlineStr">
        <is>
          <t>Missing SKU</t>
        </is>
      </c>
      <c r="C1692" s="8" t="inlineStr">
        <is>
          <t>SMK TYPHOON RIVAL GL 256 L</t>
        </is>
      </c>
      <c r="D1692" s="8" t="inlineStr">
        <is>
          <t>Stock Summary Report — Row 2167</t>
        </is>
      </c>
      <c r="E1692" s="8" t="inlineStr">
        <is>
          <t>No SKU/item code found in source item name.</t>
        </is>
      </c>
      <c r="F1692" s="8" t="inlineStr">
        <is>
          <t>Assign an internal SKU or confirm with supplier records.</t>
        </is>
      </c>
    </row>
    <row r="1693">
      <c r="A1693" s="19" t="inlineStr">
        <is>
          <t>Missing SKU</t>
        </is>
      </c>
      <c r="B1693" s="8" t="inlineStr">
        <is>
          <t>Missing SKU</t>
        </is>
      </c>
      <c r="C1693" s="8" t="inlineStr">
        <is>
          <t>SMK TYPHOON RIVAL GL 256 M</t>
        </is>
      </c>
      <c r="D1693" s="8" t="inlineStr">
        <is>
          <t>Stock Summary Report — Row 2168</t>
        </is>
      </c>
      <c r="E1693" s="8" t="inlineStr">
        <is>
          <t>No SKU/item code found in source item name.</t>
        </is>
      </c>
      <c r="F1693" s="8" t="inlineStr">
        <is>
          <t>Assign an internal SKU or confirm with supplier records.</t>
        </is>
      </c>
    </row>
    <row r="1694">
      <c r="A1694" s="19" t="inlineStr">
        <is>
          <t>Missing SKU</t>
        </is>
      </c>
      <c r="B1694" s="8" t="inlineStr">
        <is>
          <t>Missing SKU</t>
        </is>
      </c>
      <c r="C1694" s="8" t="inlineStr">
        <is>
          <t>SMK TYPHOON RIVAL GL213 XL</t>
        </is>
      </c>
      <c r="D1694" s="8" t="inlineStr">
        <is>
          <t>Stock Summary Report — Row 2169</t>
        </is>
      </c>
      <c r="E1694" s="8" t="inlineStr">
        <is>
          <t>No SKU/item code found in source item name.</t>
        </is>
      </c>
      <c r="F1694" s="8" t="inlineStr">
        <is>
          <t>Assign an internal SKU or confirm with supplier records.</t>
        </is>
      </c>
    </row>
    <row r="1695">
      <c r="A1695" s="19" t="inlineStr">
        <is>
          <t>Missing SKU</t>
        </is>
      </c>
      <c r="B1695" s="8" t="inlineStr">
        <is>
          <t>Missing SKU</t>
        </is>
      </c>
      <c r="C1695" s="8" t="inlineStr">
        <is>
          <t>SMK TYPHOON RIVAL GLOVEL GRE/RED G283 M</t>
        </is>
      </c>
      <c r="D1695" s="8" t="inlineStr">
        <is>
          <t>Stock Summary Report — Row 2170</t>
        </is>
      </c>
      <c r="E1695" s="8" t="inlineStr">
        <is>
          <t>No SKU/item code found in source item name.</t>
        </is>
      </c>
      <c r="F1695" s="8" t="inlineStr">
        <is>
          <t>Assign an internal SKU or confirm with supplier records.</t>
        </is>
      </c>
    </row>
    <row r="1696">
      <c r="A1696" s="19" t="inlineStr">
        <is>
          <t>Missing SKU</t>
        </is>
      </c>
      <c r="B1696" s="8" t="inlineStr">
        <is>
          <t>Missing SKU</t>
        </is>
      </c>
      <c r="C1696" s="8" t="inlineStr">
        <is>
          <t>SMK TYPHOON RIVAL GRAPHIC DUAL MA266M</t>
        </is>
      </c>
      <c r="D1696" s="8" t="inlineStr">
        <is>
          <t>Stock Summary Report — Row 2171</t>
        </is>
      </c>
      <c r="E1696" s="8" t="inlineStr">
        <is>
          <t>No SKU/item code found in source item name.</t>
        </is>
      </c>
      <c r="F1696" s="8" t="inlineStr">
        <is>
          <t>Assign an internal SKU or confirm with supplier records.</t>
        </is>
      </c>
    </row>
    <row r="1697">
      <c r="A1697" s="19" t="inlineStr">
        <is>
          <t>Missing SKU</t>
        </is>
      </c>
      <c r="B1697" s="8" t="inlineStr">
        <is>
          <t>Missing SKU</t>
        </is>
      </c>
      <c r="C1697" s="8" t="inlineStr">
        <is>
          <t>SMK TYPHOON RIVAL GRAPHIC WDS GL263 XL</t>
        </is>
      </c>
      <c r="D1697" s="8" t="inlineStr">
        <is>
          <t>Stock Summary Report — Row 2172</t>
        </is>
      </c>
      <c r="E1697" s="8" t="inlineStr">
        <is>
          <t>No SKU/item code found in source item name.</t>
        </is>
      </c>
      <c r="F1697" s="8" t="inlineStr">
        <is>
          <t>Assign an internal SKU or confirm with supplier records.</t>
        </is>
      </c>
    </row>
    <row r="1698">
      <c r="A1698" s="19" t="inlineStr">
        <is>
          <t>Missing SKU</t>
        </is>
      </c>
      <c r="B1698" s="8" t="inlineStr">
        <is>
          <t>Missing SKU</t>
        </is>
      </c>
      <c r="C1698" s="8" t="inlineStr">
        <is>
          <t>SMK TYPHOON RIVAL MA213 L</t>
        </is>
      </c>
      <c r="D1698" s="8" t="inlineStr">
        <is>
          <t>Stock Summary Report — Row 2173</t>
        </is>
      </c>
      <c r="E1698" s="8" t="inlineStr">
        <is>
          <t>No SKU/item code found in source item name.</t>
        </is>
      </c>
      <c r="F1698" s="8" t="inlineStr">
        <is>
          <t>Assign an internal SKU or confirm with supplier records.</t>
        </is>
      </c>
    </row>
    <row r="1699">
      <c r="A1699" s="19" t="inlineStr">
        <is>
          <t>Missing SKU</t>
        </is>
      </c>
      <c r="B1699" s="8" t="inlineStr">
        <is>
          <t>Missing SKU</t>
        </is>
      </c>
      <c r="C1699" s="8" t="inlineStr">
        <is>
          <t>SMK TYPHOON SPARKO GL135 L</t>
        </is>
      </c>
      <c r="D1699" s="8" t="inlineStr">
        <is>
          <t>Stock Summary Report — Row 2174</t>
        </is>
      </c>
      <c r="E1699" s="8" t="inlineStr">
        <is>
          <t>No SKU/item code found in source item name.</t>
        </is>
      </c>
      <c r="F1699" s="8" t="inlineStr">
        <is>
          <t>Assign an internal SKU or confirm with supplier records.</t>
        </is>
      </c>
    </row>
    <row r="1700">
      <c r="A1700" s="19" t="inlineStr">
        <is>
          <t>Missing SKU</t>
        </is>
      </c>
      <c r="B1700" s="8" t="inlineStr">
        <is>
          <t>Missing SKU</t>
        </is>
      </c>
      <c r="C1700" s="8" t="inlineStr">
        <is>
          <t>SMK TYPHOON SPARKO GL236 L</t>
        </is>
      </c>
      <c r="D1700" s="8" t="inlineStr">
        <is>
          <t>Stock Summary Report — Row 2175</t>
        </is>
      </c>
      <c r="E1700" s="8" t="inlineStr">
        <is>
          <t>No SKU/item code found in source item name.</t>
        </is>
      </c>
      <c r="F1700" s="8" t="inlineStr">
        <is>
          <t>Assign an internal SKU or confirm with supplier records.</t>
        </is>
      </c>
    </row>
    <row r="1701">
      <c r="A1701" s="19" t="inlineStr">
        <is>
          <t>Missing SKU</t>
        </is>
      </c>
      <c r="B1701" s="8" t="inlineStr">
        <is>
          <t>Missing SKU</t>
        </is>
      </c>
      <c r="C1701" s="8" t="inlineStr">
        <is>
          <t>SMK TYPHOON SPARKO GL236 XL</t>
        </is>
      </c>
      <c r="D1701" s="8" t="inlineStr">
        <is>
          <t>Stock Summary Report — Row 2176</t>
        </is>
      </c>
      <c r="E1701" s="8" t="inlineStr">
        <is>
          <t>No SKU/item code found in source item name.</t>
        </is>
      </c>
      <c r="F1701" s="8" t="inlineStr">
        <is>
          <t>Assign an internal SKU or confirm with supplier records.</t>
        </is>
      </c>
    </row>
    <row r="1702">
      <c r="A1702" s="19" t="inlineStr">
        <is>
          <t>Missing SKU</t>
        </is>
      </c>
      <c r="B1702" s="8" t="inlineStr">
        <is>
          <t>Missing SKU</t>
        </is>
      </c>
      <c r="C1702" s="8" t="inlineStr">
        <is>
          <t>SMK TYPHOON SPARKO GL266 L</t>
        </is>
      </c>
      <c r="D1702" s="8" t="inlineStr">
        <is>
          <t>Stock Summary Report — Row 2177</t>
        </is>
      </c>
      <c r="E1702" s="8" t="inlineStr">
        <is>
          <t>No SKU/item code found in source item name.</t>
        </is>
      </c>
      <c r="F1702" s="8" t="inlineStr">
        <is>
          <t>Assign an internal SKU or confirm with supplier records.</t>
        </is>
      </c>
    </row>
    <row r="1703">
      <c r="A1703" s="19" t="inlineStr">
        <is>
          <t>Missing SKU</t>
        </is>
      </c>
      <c r="B1703" s="8" t="inlineStr">
        <is>
          <t>Missing SKU</t>
        </is>
      </c>
      <c r="C1703" s="8" t="inlineStr">
        <is>
          <t>SMK TYPHOON SPARKO MA236 L</t>
        </is>
      </c>
      <c r="D1703" s="8" t="inlineStr">
        <is>
          <t>Stock Summary Report — Row 2178</t>
        </is>
      </c>
      <c r="E1703" s="8" t="inlineStr">
        <is>
          <t>No SKU/item code found in source item name.</t>
        </is>
      </c>
      <c r="F1703" s="8" t="inlineStr">
        <is>
          <t>Assign an internal SKU or confirm with supplier records.</t>
        </is>
      </c>
    </row>
    <row r="1704">
      <c r="A1704" s="19" t="inlineStr">
        <is>
          <t>Missing SKU</t>
        </is>
      </c>
      <c r="B1704" s="8" t="inlineStr">
        <is>
          <t>Missing SKU</t>
        </is>
      </c>
      <c r="C1704" s="8" t="inlineStr">
        <is>
          <t>SMK TYPHOON SPORTS TOURER GL231 XL PF</t>
        </is>
      </c>
      <c r="D1704" s="8" t="inlineStr">
        <is>
          <t>Stock Summary Report — Row 2179</t>
        </is>
      </c>
      <c r="E1704" s="8" t="inlineStr">
        <is>
          <t>No SKU/item code found in source item name.</t>
        </is>
      </c>
      <c r="F1704" s="8" t="inlineStr">
        <is>
          <t>Assign an internal SKU or confirm with supplier records.</t>
        </is>
      </c>
    </row>
    <row r="1705">
      <c r="A1705" s="19" t="inlineStr">
        <is>
          <t>Missing SKU</t>
        </is>
      </c>
      <c r="B1705" s="8" t="inlineStr">
        <is>
          <t>Missing SKU</t>
        </is>
      </c>
      <c r="C1705" s="8" t="inlineStr">
        <is>
          <t>SMK TYPHOON STYLE GL 263 M</t>
        </is>
      </c>
      <c r="D1705" s="8" t="inlineStr">
        <is>
          <t>Stock Summary Report — Row 2180</t>
        </is>
      </c>
      <c r="E1705" s="8" t="inlineStr">
        <is>
          <t>No SKU/item code found in source item name.</t>
        </is>
      </c>
      <c r="F1705" s="8" t="inlineStr">
        <is>
          <t>Assign an internal SKU or confirm with supplier records.</t>
        </is>
      </c>
    </row>
    <row r="1706">
      <c r="A1706" s="19" t="inlineStr">
        <is>
          <t>Missing SKU</t>
        </is>
      </c>
      <c r="B1706" s="8" t="inlineStr">
        <is>
          <t>Missing SKU</t>
        </is>
      </c>
      <c r="C1706" s="8" t="inlineStr">
        <is>
          <t>SMK TYPHOON STYLE GL236 XL</t>
        </is>
      </c>
      <c r="D1706" s="8" t="inlineStr">
        <is>
          <t>Stock Summary Report — Row 2181</t>
        </is>
      </c>
      <c r="E1706" s="8" t="inlineStr">
        <is>
          <t>No SKU/item code found in source item name.</t>
        </is>
      </c>
      <c r="F1706" s="8" t="inlineStr">
        <is>
          <t>Assign an internal SKU or confirm with supplier records.</t>
        </is>
      </c>
    </row>
    <row r="1707">
      <c r="A1707" s="19" t="inlineStr">
        <is>
          <t>Missing SKU</t>
        </is>
      </c>
      <c r="B1707" s="8" t="inlineStr">
        <is>
          <t>Missing SKU</t>
        </is>
      </c>
      <c r="C1707" s="8" t="inlineStr">
        <is>
          <t>SMK TYPHOON STYLE GL266 L</t>
        </is>
      </c>
      <c r="D1707" s="8" t="inlineStr">
        <is>
          <t>Stock Summary Report — Row 2182</t>
        </is>
      </c>
      <c r="E1707" s="8" t="inlineStr">
        <is>
          <t>No SKU/item code found in source item name.</t>
        </is>
      </c>
      <c r="F1707" s="8" t="inlineStr">
        <is>
          <t>Assign an internal SKU or confirm with supplier records.</t>
        </is>
      </c>
    </row>
    <row r="1708">
      <c r="A1708" s="19" t="inlineStr">
        <is>
          <t>Missing SKU</t>
        </is>
      </c>
      <c r="B1708" s="8" t="inlineStr">
        <is>
          <t>Missing SKU</t>
        </is>
      </c>
      <c r="C1708" s="8" t="inlineStr">
        <is>
          <t>SMK TYPHOON STYLE GL266 M</t>
        </is>
      </c>
      <c r="D1708" s="8" t="inlineStr">
        <is>
          <t>Stock Summary Report — Row 2183</t>
        </is>
      </c>
      <c r="E1708" s="8" t="inlineStr">
        <is>
          <t>No SKU/item code found in source item name.</t>
        </is>
      </c>
      <c r="F1708" s="8" t="inlineStr">
        <is>
          <t>Assign an internal SKU or confirm with supplier records.</t>
        </is>
      </c>
    </row>
    <row r="1709">
      <c r="A1709" s="19" t="inlineStr">
        <is>
          <t>Missing SKU</t>
        </is>
      </c>
      <c r="B1709" s="8" t="inlineStr">
        <is>
          <t>Missing SKU</t>
        </is>
      </c>
      <c r="C1709" s="8" t="inlineStr">
        <is>
          <t>SMK TYPHOON THORN GL136 XL</t>
        </is>
      </c>
      <c r="D1709" s="8" t="inlineStr">
        <is>
          <t>Stock Summary Report — Row 2184</t>
        </is>
      </c>
      <c r="E1709" s="8" t="inlineStr">
        <is>
          <t>No SKU/item code found in source item name.</t>
        </is>
      </c>
      <c r="F1709" s="8" t="inlineStr">
        <is>
          <t>Assign an internal SKU or confirm with supplier records.</t>
        </is>
      </c>
    </row>
    <row r="1710">
      <c r="A1710" s="19" t="inlineStr">
        <is>
          <t>Missing SKU</t>
        </is>
      </c>
      <c r="B1710" s="8" t="inlineStr">
        <is>
          <t>Missing SKU</t>
        </is>
      </c>
      <c r="C1710" s="8" t="inlineStr">
        <is>
          <t>SMK TYPHOON WCV DUAL SPOILER MA200 XL</t>
        </is>
      </c>
      <c r="D1710" s="8" t="inlineStr">
        <is>
          <t>Stock Summary Report — Row 2185</t>
        </is>
      </c>
      <c r="E1710" s="8" t="inlineStr">
        <is>
          <t>No SKU/item code found in source item name.</t>
        </is>
      </c>
      <c r="F1710" s="8" t="inlineStr">
        <is>
          <t>Assign an internal SKU or confirm with supplier records.</t>
        </is>
      </c>
    </row>
    <row r="1711">
      <c r="A1711" s="19" t="inlineStr">
        <is>
          <t>Missing SKU</t>
        </is>
      </c>
      <c r="B1711" s="8" t="inlineStr">
        <is>
          <t>Missing SKU</t>
        </is>
      </c>
      <c r="C1711" s="8" t="inlineStr">
        <is>
          <t>SMK TYPHOON WCV WITH DUAL SPOILER GL200 M</t>
        </is>
      </c>
      <c r="D1711" s="8" t="inlineStr">
        <is>
          <t>Stock Summary Report — Row 2186</t>
        </is>
      </c>
      <c r="E1711" s="8" t="inlineStr">
        <is>
          <t>No SKU/item code found in source item name.</t>
        </is>
      </c>
      <c r="F1711" s="8" t="inlineStr">
        <is>
          <t>Assign an internal SKU or confirm with supplier records.</t>
        </is>
      </c>
    </row>
    <row r="1712">
      <c r="A1712" s="19" t="inlineStr">
        <is>
          <t>Missing SKU</t>
        </is>
      </c>
      <c r="B1712" s="8" t="inlineStr">
        <is>
          <t>Missing SKU</t>
        </is>
      </c>
      <c r="C1712" s="8" t="inlineStr">
        <is>
          <t>SMK TYPHOON WHITE GL 100 L</t>
        </is>
      </c>
      <c r="D1712" s="8" t="inlineStr">
        <is>
          <t>Stock Summary Report — Row 2187</t>
        </is>
      </c>
      <c r="E1712" s="8" t="inlineStr">
        <is>
          <t>No SKU/item code found in source item name.</t>
        </is>
      </c>
      <c r="F1712" s="8" t="inlineStr">
        <is>
          <t>Assign an internal SKU or confirm with supplier records.</t>
        </is>
      </c>
    </row>
    <row r="1713">
      <c r="A1713" s="19" t="inlineStr">
        <is>
          <t>Missing SKU</t>
        </is>
      </c>
      <c r="B1713" s="8" t="inlineStr">
        <is>
          <t>Missing SKU</t>
        </is>
      </c>
      <c r="C1713" s="8" t="inlineStr">
        <is>
          <t>SMK TYPHOON WHITE GL100 XL</t>
        </is>
      </c>
      <c r="D1713" s="8" t="inlineStr">
        <is>
          <t>Stock Summary Report — Row 2188</t>
        </is>
      </c>
      <c r="E1713" s="8" t="inlineStr">
        <is>
          <t>No SKU/item code found in source item name.</t>
        </is>
      </c>
      <c r="F1713" s="8" t="inlineStr">
        <is>
          <t>Assign an internal SKU or confirm with supplier records.</t>
        </is>
      </c>
    </row>
    <row r="1714">
      <c r="A1714" s="19" t="inlineStr">
        <is>
          <t>Missing SKU</t>
        </is>
      </c>
      <c r="B1714" s="8" t="inlineStr">
        <is>
          <t>Missing SKU</t>
        </is>
      </c>
      <c r="C1714" s="8" t="inlineStr">
        <is>
          <t>SMK TYPHOON XL WH</t>
        </is>
      </c>
      <c r="D1714" s="8" t="inlineStr">
        <is>
          <t>Stock Summary Report — Row 2189</t>
        </is>
      </c>
      <c r="E1714" s="8" t="inlineStr">
        <is>
          <t>No SKU/item code found in source item name.</t>
        </is>
      </c>
      <c r="F1714" s="8" t="inlineStr">
        <is>
          <t>Assign an internal SKU or confirm with supplier records.</t>
        </is>
      </c>
    </row>
    <row r="1715">
      <c r="A1715" s="19" t="inlineStr">
        <is>
          <t>Missing SKU</t>
        </is>
      </c>
      <c r="B1715" s="8" t="inlineStr">
        <is>
          <t>Missing SKU</t>
        </is>
      </c>
      <c r="C1715" s="8" t="inlineStr">
        <is>
          <t>SMK TYPHOONB FREERIDE GL152 L</t>
        </is>
      </c>
      <c r="D1715" s="8" t="inlineStr">
        <is>
          <t>Stock Summary Report — Row 2190</t>
        </is>
      </c>
      <c r="E1715" s="8" t="inlineStr">
        <is>
          <t>No SKU/item code found in source item name.</t>
        </is>
      </c>
      <c r="F1715" s="8" t="inlineStr">
        <is>
          <t>Assign an internal SKU or confirm with supplier records.</t>
        </is>
      </c>
    </row>
    <row r="1716">
      <c r="A1716" s="19" t="inlineStr">
        <is>
          <t>Missing SKU</t>
        </is>
      </c>
      <c r="B1716" s="8" t="inlineStr">
        <is>
          <t>Missing SKU</t>
        </is>
      </c>
      <c r="C1716" s="8" t="inlineStr">
        <is>
          <t>SMK VISOR MECHANISM TYPHOON</t>
        </is>
      </c>
      <c r="D1716" s="8" t="inlineStr">
        <is>
          <t>Stock Summary Report — Row 2191</t>
        </is>
      </c>
      <c r="E1716" s="8" t="inlineStr">
        <is>
          <t>No SKU/item code found in source item name.</t>
        </is>
      </c>
      <c r="F1716" s="8" t="inlineStr">
        <is>
          <t>Assign an internal SKU or confirm with supplier records.</t>
        </is>
      </c>
    </row>
    <row r="1717">
      <c r="A1717" s="19" t="inlineStr">
        <is>
          <t>Missing SKU</t>
        </is>
      </c>
      <c r="B1717" s="8" t="inlineStr">
        <is>
          <t>Missing SKU</t>
        </is>
      </c>
      <c r="C1717" s="8" t="inlineStr">
        <is>
          <t>SPOT LIGHT DK 350 LGP</t>
        </is>
      </c>
      <c r="D1717" s="8" t="inlineStr">
        <is>
          <t>Stock Summary Report — Row 2192</t>
        </is>
      </c>
      <c r="E1717" s="8" t="inlineStr">
        <is>
          <t>No SKU/item code found in source item name.</t>
        </is>
      </c>
      <c r="F1717" s="8" t="inlineStr">
        <is>
          <t>Assign an internal SKU or confirm with supplier records.</t>
        </is>
      </c>
    </row>
    <row r="1718">
      <c r="A1718" s="19" t="inlineStr">
        <is>
          <t>Missing SKU</t>
        </is>
      </c>
      <c r="B1718" s="8" t="inlineStr">
        <is>
          <t>Missing SKU</t>
        </is>
      </c>
      <c r="C1718" s="8" t="inlineStr">
        <is>
          <t>SPOT LIGHT FOG LIGHT MK 07</t>
        </is>
      </c>
      <c r="D1718" s="8" t="inlineStr">
        <is>
          <t>Stock Summary Report — Row 2193</t>
        </is>
      </c>
      <c r="E1718" s="8" t="inlineStr">
        <is>
          <t>No SKU/item code found in source item name.</t>
        </is>
      </c>
      <c r="F1718" s="8" t="inlineStr">
        <is>
          <t>Assign an internal SKU or confirm with supplier records.</t>
        </is>
      </c>
    </row>
    <row r="1719">
      <c r="A1719" s="19" t="inlineStr">
        <is>
          <t>Missing SKU</t>
        </is>
      </c>
      <c r="B1719" s="8" t="inlineStr">
        <is>
          <t>Missing SKU</t>
        </is>
      </c>
      <c r="C1719" s="8" t="inlineStr">
        <is>
          <t>SPOT MIRROR NO.2</t>
        </is>
      </c>
      <c r="D1719" s="8" t="inlineStr">
        <is>
          <t>Stock Summary Report — Row 2194</t>
        </is>
      </c>
      <c r="E1719" s="8" t="inlineStr">
        <is>
          <t>No SKU/item code found in source item name.</t>
        </is>
      </c>
      <c r="F1719" s="8" t="inlineStr">
        <is>
          <t>Assign an internal SKU or confirm with supplier records.</t>
        </is>
      </c>
    </row>
    <row r="1720">
      <c r="A1720" s="19" t="inlineStr">
        <is>
          <t>Missing SKU</t>
        </is>
      </c>
      <c r="B1720" s="8" t="inlineStr">
        <is>
          <t>Missing SKU</t>
        </is>
      </c>
      <c r="C1720" s="8" t="inlineStr">
        <is>
          <t>STREET ACE V2.0 BLACK 24.2CM 2XL</t>
        </is>
      </c>
      <c r="D1720" s="8" t="inlineStr">
        <is>
          <t>Stock Summary Report — Row 2195</t>
        </is>
      </c>
      <c r="E1720" s="8" t="inlineStr">
        <is>
          <t>No SKU/item code found in source item name.</t>
        </is>
      </c>
      <c r="F1720" s="8" t="inlineStr">
        <is>
          <t>Assign an internal SKU or confirm with supplier records.</t>
        </is>
      </c>
    </row>
    <row r="1721">
      <c r="A1721" s="19" t="inlineStr">
        <is>
          <t>Missing SKU</t>
        </is>
      </c>
      <c r="B1721" s="8" t="inlineStr">
        <is>
          <t>Missing SKU</t>
        </is>
      </c>
      <c r="C1721" s="8" t="inlineStr">
        <is>
          <t>SSP SPEED 400/SCRAMBLER T4/TRIUMPH 400X EXHAUST SILVER</t>
        </is>
      </c>
      <c r="D1721" s="8" t="inlineStr">
        <is>
          <t>Stock Summary Report — Row 2199</t>
        </is>
      </c>
      <c r="E1721" s="8" t="inlineStr">
        <is>
          <t>No SKU/item code found in source item name.</t>
        </is>
      </c>
      <c r="F1721" s="8" t="inlineStr">
        <is>
          <t>Assign an internal SKU or confirm with supplier records.</t>
        </is>
      </c>
    </row>
    <row r="1722">
      <c r="A1722" s="19" t="inlineStr">
        <is>
          <t>Missing SKU</t>
        </is>
      </c>
      <c r="B1722" s="8" t="inlineStr">
        <is>
          <t>Missing SKU</t>
        </is>
      </c>
      <c r="C1722" s="8" t="inlineStr">
        <is>
          <t>STEELBIRD FULL FINGER RIDING GLOVES BLACK/BLUE XL</t>
        </is>
      </c>
      <c r="D1722" s="8" t="inlineStr">
        <is>
          <t>Stock Summary Report — Row 2201</t>
        </is>
      </c>
      <c r="E1722" s="8" t="inlineStr">
        <is>
          <t>No SKU/item code found in source item name.</t>
        </is>
      </c>
      <c r="F1722" s="8" t="inlineStr">
        <is>
          <t>Assign an internal SKU or confirm with supplier records.</t>
        </is>
      </c>
    </row>
    <row r="1723">
      <c r="A1723" s="19" t="inlineStr">
        <is>
          <t>Missing SKU</t>
        </is>
      </c>
      <c r="B1723" s="8" t="inlineStr">
        <is>
          <t>Missing SKU</t>
        </is>
      </c>
      <c r="C1723" s="8" t="inlineStr">
        <is>
          <t>STEELBIRD SLEEVES BLACK UNIVERSAL</t>
        </is>
      </c>
      <c r="D1723" s="8" t="inlineStr">
        <is>
          <t>Stock Summary Report — Row 2206</t>
        </is>
      </c>
      <c r="E1723" s="8" t="inlineStr">
        <is>
          <t>No SKU/item code found in source item name.</t>
        </is>
      </c>
      <c r="F1723" s="8" t="inlineStr">
        <is>
          <t>Assign an internal SKU or confirm with supplier records.</t>
        </is>
      </c>
    </row>
    <row r="1724">
      <c r="A1724" s="19" t="inlineStr">
        <is>
          <t>Missing SKU</t>
        </is>
      </c>
      <c r="B1724" s="8" t="inlineStr">
        <is>
          <t>Missing SKU</t>
        </is>
      </c>
      <c r="C1724" s="8" t="inlineStr">
        <is>
          <t>STICKER KIT R15</t>
        </is>
      </c>
      <c r="D1724" s="8" t="inlineStr">
        <is>
          <t>Stock Summary Report — Row 2207</t>
        </is>
      </c>
      <c r="E1724" s="8" t="inlineStr">
        <is>
          <t>No SKU/item code found in source item name.</t>
        </is>
      </c>
      <c r="F1724" s="8" t="inlineStr">
        <is>
          <t>Assign an internal SKU or confirm with supplier records.</t>
        </is>
      </c>
    </row>
    <row r="1725">
      <c r="A1725" s="19" t="inlineStr">
        <is>
          <t>Missing SKU</t>
        </is>
      </c>
      <c r="B1725" s="8" t="inlineStr">
        <is>
          <t>Missing SKU</t>
        </is>
      </c>
      <c r="C1725" s="8" t="inlineStr">
        <is>
          <t>STICKER SMALL</t>
        </is>
      </c>
      <c r="D1725" s="8" t="inlineStr">
        <is>
          <t>Stock Summary Report — Row 2208</t>
        </is>
      </c>
      <c r="E1725" s="8" t="inlineStr">
        <is>
          <t>No SKU/item code found in source item name.</t>
        </is>
      </c>
      <c r="F1725" s="8" t="inlineStr">
        <is>
          <t>Assign an internal SKU or confirm with supplier records.</t>
        </is>
      </c>
    </row>
    <row r="1726">
      <c r="A1726" s="19" t="inlineStr">
        <is>
          <t>Missing SKU</t>
        </is>
      </c>
      <c r="B1726" s="8" t="inlineStr">
        <is>
          <t>Missing SKU</t>
        </is>
      </c>
      <c r="C1726" s="8" t="inlineStr">
        <is>
          <t>STRAPS SET OF 2</t>
        </is>
      </c>
      <c r="D1726" s="8" t="inlineStr">
        <is>
          <t>Stock Summary Report — Row 2209</t>
        </is>
      </c>
      <c r="E1726" s="8" t="inlineStr">
        <is>
          <t>No SKU/item code found in source item name.</t>
        </is>
      </c>
      <c r="F1726" s="8" t="inlineStr">
        <is>
          <t>Assign an internal SKU or confirm with supplier records.</t>
        </is>
      </c>
    </row>
    <row r="1727">
      <c r="A1727" s="19" t="inlineStr">
        <is>
          <t>Missing SKU</t>
        </is>
      </c>
      <c r="B1727" s="8" t="inlineStr">
        <is>
          <t>Missing SKU</t>
        </is>
      </c>
      <c r="C1727" s="8" t="inlineStr">
        <is>
          <t>STREET ACE V2.0 BLACK 21.8 CM M</t>
        </is>
      </c>
      <c r="D1727" s="8" t="inlineStr">
        <is>
          <t>Stock Summary Report — Row 2210</t>
        </is>
      </c>
      <c r="E1727" s="8" t="inlineStr">
        <is>
          <t>No SKU/item code found in source item name.</t>
        </is>
      </c>
      <c r="F1727" s="8" t="inlineStr">
        <is>
          <t>Assign an internal SKU or confirm with supplier records.</t>
        </is>
      </c>
    </row>
    <row r="1728">
      <c r="A1728" s="19" t="inlineStr">
        <is>
          <t>Missing SKU</t>
        </is>
      </c>
      <c r="B1728" s="8" t="inlineStr">
        <is>
          <t>Missing SKU</t>
        </is>
      </c>
      <c r="C1728" s="8" t="inlineStr">
        <is>
          <t>STREET ACE V2.0 BLACK 22.6CM L</t>
        </is>
      </c>
      <c r="D1728" s="8" t="inlineStr">
        <is>
          <t>Stock Summary Report — Row 2211</t>
        </is>
      </c>
      <c r="E1728" s="8" t="inlineStr">
        <is>
          <t>No SKU/item code found in source item name.</t>
        </is>
      </c>
      <c r="F1728" s="8" t="inlineStr">
        <is>
          <t>Assign an internal SKU or confirm with supplier records.</t>
        </is>
      </c>
    </row>
    <row r="1729">
      <c r="A1729" s="19" t="inlineStr">
        <is>
          <t>Missing SKU</t>
        </is>
      </c>
      <c r="B1729" s="8" t="inlineStr">
        <is>
          <t>Missing SKU</t>
        </is>
      </c>
      <c r="C1729" s="8" t="inlineStr">
        <is>
          <t>STREET ACE V2.0 DARK GREEN 21 CM S</t>
        </is>
      </c>
      <c r="D1729" s="8" t="inlineStr">
        <is>
          <t>Stock Summary Report — Row 2212</t>
        </is>
      </c>
      <c r="E1729" s="8" t="inlineStr">
        <is>
          <t>No SKU/item code found in source item name.</t>
        </is>
      </c>
      <c r="F1729" s="8" t="inlineStr">
        <is>
          <t>Assign an internal SKU or confirm with supplier records.</t>
        </is>
      </c>
    </row>
    <row r="1730">
      <c r="A1730" s="19" t="inlineStr">
        <is>
          <t>Missing SKU</t>
        </is>
      </c>
      <c r="B1730" s="8" t="inlineStr">
        <is>
          <t>Missing SKU</t>
        </is>
      </c>
      <c r="C1730" s="8" t="inlineStr">
        <is>
          <t>STREET ACE V2.0 GREY 21.8 CM M</t>
        </is>
      </c>
      <c r="D1730" s="8" t="inlineStr">
        <is>
          <t>Stock Summary Report — Row 2213</t>
        </is>
      </c>
      <c r="E1730" s="8" t="inlineStr">
        <is>
          <t>No SKU/item code found in source item name.</t>
        </is>
      </c>
      <c r="F1730" s="8" t="inlineStr">
        <is>
          <t>Assign an internal SKU or confirm with supplier records.</t>
        </is>
      </c>
    </row>
    <row r="1731">
      <c r="A1731" s="19" t="inlineStr">
        <is>
          <t>Missing SKU</t>
        </is>
      </c>
      <c r="B1731" s="8" t="inlineStr">
        <is>
          <t>Missing SKU</t>
        </is>
      </c>
      <c r="C1731" s="8" t="inlineStr">
        <is>
          <t>STREET ACE V2.0 GREY 21CM S</t>
        </is>
      </c>
      <c r="D1731" s="8" t="inlineStr">
        <is>
          <t>Stock Summary Report — Row 2214</t>
        </is>
      </c>
      <c r="E1731" s="8" t="inlineStr">
        <is>
          <t>No SKU/item code found in source item name.</t>
        </is>
      </c>
      <c r="F1731" s="8" t="inlineStr">
        <is>
          <t>Assign an internal SKU or confirm with supplier records.</t>
        </is>
      </c>
    </row>
    <row r="1732">
      <c r="A1732" s="19" t="inlineStr">
        <is>
          <t>Missing SKU</t>
        </is>
      </c>
      <c r="B1732" s="8" t="inlineStr">
        <is>
          <t>Missing SKU</t>
        </is>
      </c>
      <c r="C1732" s="8" t="inlineStr">
        <is>
          <t>STREET ACE V2.0 GREY 22.66 CM L</t>
        </is>
      </c>
      <c r="D1732" s="8" t="inlineStr">
        <is>
          <t>Stock Summary Report — Row 2215</t>
        </is>
      </c>
      <c r="E1732" s="8" t="inlineStr">
        <is>
          <t>No SKU/item code found in source item name.</t>
        </is>
      </c>
      <c r="F1732" s="8" t="inlineStr">
        <is>
          <t>Assign an internal SKU or confirm with supplier records.</t>
        </is>
      </c>
    </row>
    <row r="1733">
      <c r="A1733" s="19" t="inlineStr">
        <is>
          <t>Missing SKU</t>
        </is>
      </c>
      <c r="B1733" s="8" t="inlineStr">
        <is>
          <t>Missing SKU</t>
        </is>
      </c>
      <c r="C1733" s="8" t="inlineStr">
        <is>
          <t>STRIKER #01 BLACK/RED M</t>
        </is>
      </c>
      <c r="D1733" s="8" t="inlineStr">
        <is>
          <t>Stock Summary Report — Row 2216</t>
        </is>
      </c>
      <c r="E1733" s="8" t="inlineStr">
        <is>
          <t>No SKU/item code found in source item name.</t>
        </is>
      </c>
      <c r="F1733" s="8" t="inlineStr">
        <is>
          <t>Assign an internal SKU or confirm with supplier records.</t>
        </is>
      </c>
    </row>
    <row r="1734">
      <c r="A1734" s="19" t="inlineStr">
        <is>
          <t>Missing SKU</t>
        </is>
      </c>
      <c r="B1734" s="8" t="inlineStr">
        <is>
          <t>Missing SKU</t>
        </is>
      </c>
      <c r="C1734" s="8" t="inlineStr">
        <is>
          <t>STRIKER #02 MATT BLACK/RED M</t>
        </is>
      </c>
      <c r="D1734" s="8" t="inlineStr">
        <is>
          <t>Stock Summary Report — Row 2217</t>
        </is>
      </c>
      <c r="E1734" s="8" t="inlineStr">
        <is>
          <t>No SKU/item code found in source item name.</t>
        </is>
      </c>
      <c r="F1734" s="8" t="inlineStr">
        <is>
          <t>Assign an internal SKU or confirm with supplier records.</t>
        </is>
      </c>
    </row>
    <row r="1735">
      <c r="A1735" s="19" t="inlineStr">
        <is>
          <t>Missing SKU</t>
        </is>
      </c>
      <c r="B1735" s="8" t="inlineStr">
        <is>
          <t>Missing SKU</t>
        </is>
      </c>
      <c r="C1735" s="8" t="inlineStr">
        <is>
          <t>STRIKER 2V # 01 GRL GREY/BLUE M</t>
        </is>
      </c>
      <c r="D1735" s="8" t="inlineStr">
        <is>
          <t>Stock Summary Report — Row 2218</t>
        </is>
      </c>
      <c r="E1735" s="8" t="inlineStr">
        <is>
          <t>No SKU/item code found in source item name.</t>
        </is>
      </c>
      <c r="F1735" s="8" t="inlineStr">
        <is>
          <t>Assign an internal SKU or confirm with supplier records.</t>
        </is>
      </c>
    </row>
    <row r="1736">
      <c r="A1736" s="19" t="inlineStr">
        <is>
          <t>Missing SKU</t>
        </is>
      </c>
      <c r="B1736" s="8" t="inlineStr">
        <is>
          <t>Missing SKU</t>
        </is>
      </c>
      <c r="C1736" s="8" t="inlineStr">
        <is>
          <t>STRIKER 2V # 02 MATT BLACK/RED L</t>
        </is>
      </c>
      <c r="D1736" s="8" t="inlineStr">
        <is>
          <t>Stock Summary Report — Row 2219</t>
        </is>
      </c>
      <c r="E1736" s="8" t="inlineStr">
        <is>
          <t>No SKU/item code found in source item name.</t>
        </is>
      </c>
      <c r="F1736" s="8" t="inlineStr">
        <is>
          <t>Assign an internal SKU or confirm with supplier records.</t>
        </is>
      </c>
    </row>
    <row r="1737">
      <c r="A1737" s="19" t="inlineStr">
        <is>
          <t>Missing SKU</t>
        </is>
      </c>
      <c r="B1737" s="8" t="inlineStr">
        <is>
          <t>Missing SKU</t>
        </is>
      </c>
      <c r="C1737" s="8" t="inlineStr">
        <is>
          <t>STRIKER 2V AF37 LIVERY BLACK/WHITE S</t>
        </is>
      </c>
      <c r="D1737" s="8" t="inlineStr">
        <is>
          <t>Stock Summary Report — Row 2220</t>
        </is>
      </c>
      <c r="E1737" s="8" t="inlineStr">
        <is>
          <t>No SKU/item code found in source item name.</t>
        </is>
      </c>
      <c r="F1737" s="8" t="inlineStr">
        <is>
          <t>Assign an internal SKU or confirm with supplier records.</t>
        </is>
      </c>
    </row>
    <row r="1738">
      <c r="A1738" s="19" t="inlineStr">
        <is>
          <t>Missing SKU</t>
        </is>
      </c>
      <c r="B1738" s="8" t="inlineStr">
        <is>
          <t>Missing SKU</t>
        </is>
      </c>
      <c r="C1738" s="8" t="inlineStr">
        <is>
          <t>STRIKER 2V AF37 LIVERY MATT BLACK /RED M</t>
        </is>
      </c>
      <c r="D1738" s="8" t="inlineStr">
        <is>
          <t>Stock Summary Report — Row 2221</t>
        </is>
      </c>
      <c r="E1738" s="8" t="inlineStr">
        <is>
          <t>No SKU/item code found in source item name.</t>
        </is>
      </c>
      <c r="F1738" s="8" t="inlineStr">
        <is>
          <t>Assign an internal SKU or confirm with supplier records.</t>
        </is>
      </c>
    </row>
    <row r="1739">
      <c r="A1739" s="19" t="inlineStr">
        <is>
          <t>Missing SKU</t>
        </is>
      </c>
      <c r="B1739" s="8" t="inlineStr">
        <is>
          <t>Missing SKU</t>
        </is>
      </c>
      <c r="C1739" s="8" t="inlineStr">
        <is>
          <t>STRIKER 2V AF37 LIVERY MATT BLACK/RED M</t>
        </is>
      </c>
      <c r="D1739" s="8" t="inlineStr">
        <is>
          <t>Stock Summary Report — Row 2222</t>
        </is>
      </c>
      <c r="E1739" s="8" t="inlineStr">
        <is>
          <t>No SKU/item code found in source item name.</t>
        </is>
      </c>
      <c r="F1739" s="8" t="inlineStr">
        <is>
          <t>Assign an internal SKU or confirm with supplier records.</t>
        </is>
      </c>
    </row>
    <row r="1740">
      <c r="A1740" s="19" t="inlineStr">
        <is>
          <t>Missing SKU</t>
        </is>
      </c>
      <c r="B1740" s="8" t="inlineStr">
        <is>
          <t>Missing SKU</t>
        </is>
      </c>
      <c r="C1740" s="8" t="inlineStr">
        <is>
          <t>STRIKER 2V FLAMING ANTH RED S</t>
        </is>
      </c>
      <c r="D1740" s="8" t="inlineStr">
        <is>
          <t>Stock Summary Report — Row 2223</t>
        </is>
      </c>
      <c r="E1740" s="8" t="inlineStr">
        <is>
          <t>No SKU/item code found in source item name.</t>
        </is>
      </c>
      <c r="F1740" s="8" t="inlineStr">
        <is>
          <t>Assign an internal SKU or confirm with supplier records.</t>
        </is>
      </c>
    </row>
    <row r="1741">
      <c r="A1741" s="19" t="inlineStr">
        <is>
          <t>Missing SKU</t>
        </is>
      </c>
      <c r="B1741" s="8" t="inlineStr">
        <is>
          <t>Missing SKU</t>
        </is>
      </c>
      <c r="C1741" s="8" t="inlineStr">
        <is>
          <t>STRIKER 2V FLAMING ANTH RED S</t>
        </is>
      </c>
      <c r="D1741" s="8" t="inlineStr">
        <is>
          <t>Stock Summary Report — Row 2224</t>
        </is>
      </c>
      <c r="E1741" s="8" t="inlineStr">
        <is>
          <t>No SKU/item code found in source item name.</t>
        </is>
      </c>
      <c r="F1741" s="8" t="inlineStr">
        <is>
          <t>Assign an internal SKU or confirm with supplier records.</t>
        </is>
      </c>
    </row>
    <row r="1742">
      <c r="A1742" s="19" t="inlineStr">
        <is>
          <t>Missing SKU</t>
        </is>
      </c>
      <c r="B1742" s="8" t="inlineStr">
        <is>
          <t>Missing SKU</t>
        </is>
      </c>
      <c r="C1742" s="8" t="inlineStr">
        <is>
          <t>STRIKER AF37 LIVERY WHITE/BLACK L</t>
        </is>
      </c>
      <c r="D1742" s="8" t="inlineStr">
        <is>
          <t>Stock Summary Report — Row 2225</t>
        </is>
      </c>
      <c r="E1742" s="8" t="inlineStr">
        <is>
          <t>No SKU/item code found in source item name.</t>
        </is>
      </c>
      <c r="F1742" s="8" t="inlineStr">
        <is>
          <t>Assign an internal SKU or confirm with supplier records.</t>
        </is>
      </c>
    </row>
    <row r="1743">
      <c r="A1743" s="19" t="inlineStr">
        <is>
          <t>Missing SKU</t>
        </is>
      </c>
      <c r="B1743" s="8" t="inlineStr">
        <is>
          <t>Missing SKU</t>
        </is>
      </c>
      <c r="C1743" s="8" t="inlineStr">
        <is>
          <t>STRIKER AF37 LIVERY WHITE/BLACK S</t>
        </is>
      </c>
      <c r="D1743" s="8" t="inlineStr">
        <is>
          <t>Stock Summary Report — Row 2226</t>
        </is>
      </c>
      <c r="E1743" s="8" t="inlineStr">
        <is>
          <t>No SKU/item code found in source item name.</t>
        </is>
      </c>
      <c r="F1743" s="8" t="inlineStr">
        <is>
          <t>Assign an internal SKU or confirm with supplier records.</t>
        </is>
      </c>
    </row>
    <row r="1744">
      <c r="A1744" s="19" t="inlineStr">
        <is>
          <t>Missing SKU</t>
        </is>
      </c>
      <c r="B1744" s="8" t="inlineStr">
        <is>
          <t>Missing SKU</t>
        </is>
      </c>
      <c r="C1744" s="8" t="inlineStr">
        <is>
          <t>STRIKER PLAIN MATT BLACK M</t>
        </is>
      </c>
      <c r="D1744" s="8" t="inlineStr">
        <is>
          <t>Stock Summary Report — Row 2227</t>
        </is>
      </c>
      <c r="E1744" s="8" t="inlineStr">
        <is>
          <t>No SKU/item code found in source item name.</t>
        </is>
      </c>
      <c r="F1744" s="8" t="inlineStr">
        <is>
          <t>Assign an internal SKU or confirm with supplier records.</t>
        </is>
      </c>
    </row>
    <row r="1745">
      <c r="A1745" s="19" t="inlineStr">
        <is>
          <t>Missing SKU</t>
        </is>
      </c>
      <c r="B1745" s="8" t="inlineStr">
        <is>
          <t>Missing SKU</t>
        </is>
      </c>
      <c r="C1745" s="8" t="inlineStr">
        <is>
          <t>STRIKER SV FERNANDEZ REPLICA L</t>
        </is>
      </c>
      <c r="D1745" s="8" t="inlineStr">
        <is>
          <t>Stock Summary Report — Row 2228</t>
        </is>
      </c>
      <c r="E1745" s="8" t="inlineStr">
        <is>
          <t>No SKU/item code found in source item name.</t>
        </is>
      </c>
      <c r="F1745" s="8" t="inlineStr">
        <is>
          <t>Assign an internal SKU or confirm with supplier records.</t>
        </is>
      </c>
    </row>
    <row r="1746">
      <c r="A1746" s="19" t="inlineStr">
        <is>
          <t>Missing SKU</t>
        </is>
      </c>
      <c r="B1746" s="8" t="inlineStr">
        <is>
          <t>Missing SKU</t>
        </is>
      </c>
      <c r="C1746" s="8" t="inlineStr">
        <is>
          <t>STRIKER SV FERNANDEZ REPLICA M</t>
        </is>
      </c>
      <c r="D1746" s="8" t="inlineStr">
        <is>
          <t>Stock Summary Report — Row 2229</t>
        </is>
      </c>
      <c r="E1746" s="8" t="inlineStr">
        <is>
          <t>No SKU/item code found in source item name.</t>
        </is>
      </c>
      <c r="F1746" s="8" t="inlineStr">
        <is>
          <t>Assign an internal SKU or confirm with supplier records.</t>
        </is>
      </c>
    </row>
    <row r="1747">
      <c r="A1747" s="19" t="inlineStr">
        <is>
          <t>Missing SKU</t>
        </is>
      </c>
      <c r="B1747" s="8" t="inlineStr">
        <is>
          <t>Missing SKU</t>
        </is>
      </c>
      <c r="C1747" s="8" t="inlineStr">
        <is>
          <t>STRIKER SV TEA FLOWER L</t>
        </is>
      </c>
      <c r="D1747" s="8" t="inlineStr">
        <is>
          <t>Stock Summary Report — Row 2230</t>
        </is>
      </c>
      <c r="E1747" s="8" t="inlineStr">
        <is>
          <t>No SKU/item code found in source item name.</t>
        </is>
      </c>
      <c r="F1747" s="8" t="inlineStr">
        <is>
          <t>Assign an internal SKU or confirm with supplier records.</t>
        </is>
      </c>
    </row>
    <row r="1748">
      <c r="A1748" s="19" t="inlineStr">
        <is>
          <t>Missing SKU</t>
        </is>
      </c>
      <c r="B1748" s="8" t="inlineStr">
        <is>
          <t>Missing SKU</t>
        </is>
      </c>
      <c r="C1748" s="8" t="inlineStr">
        <is>
          <t>STUDDS DRIFTER D1 MATT BLUE N5 XL</t>
        </is>
      </c>
      <c r="D1748" s="8" t="inlineStr">
        <is>
          <t>Stock Summary Report — Row 2231</t>
        </is>
      </c>
      <c r="E1748" s="8" t="inlineStr">
        <is>
          <t>No SKU/item code found in source item name.</t>
        </is>
      </c>
      <c r="F1748" s="8" t="inlineStr">
        <is>
          <t>Assign an internal SKU or confirm with supplier records.</t>
        </is>
      </c>
    </row>
    <row r="1749">
      <c r="A1749" s="19" t="inlineStr">
        <is>
          <t>Missing SKU</t>
        </is>
      </c>
      <c r="B1749" s="8" t="inlineStr">
        <is>
          <t>Missing SKU</t>
        </is>
      </c>
      <c r="C1749" s="8" t="inlineStr">
        <is>
          <t>STUDDS DRIFTER D5BK XL</t>
        </is>
      </c>
      <c r="D1749" s="8" t="inlineStr">
        <is>
          <t>Stock Summary Report — Row 2232</t>
        </is>
      </c>
      <c r="E1749" s="8" t="inlineStr">
        <is>
          <t>No SKU/item code found in source item name.</t>
        </is>
      </c>
      <c r="F1749" s="8" t="inlineStr">
        <is>
          <t>Assign an internal SKU or confirm with supplier records.</t>
        </is>
      </c>
    </row>
    <row r="1750">
      <c r="A1750" s="19" t="inlineStr">
        <is>
          <t>Missing SKU</t>
        </is>
      </c>
      <c r="B1750" s="8" t="inlineStr">
        <is>
          <t>Missing SKU</t>
        </is>
      </c>
      <c r="C1750" s="8" t="inlineStr">
        <is>
          <t>STUDDS F/F DRIFTER DECOR</t>
        </is>
      </c>
      <c r="D1750" s="8" t="inlineStr">
        <is>
          <t>Stock Summary Report — Row 2233</t>
        </is>
      </c>
      <c r="E1750" s="8" t="inlineStr">
        <is>
          <t>No SKU/item code found in source item name.</t>
        </is>
      </c>
      <c r="F1750" s="8" t="inlineStr">
        <is>
          <t>Assign an internal SKU or confirm with supplier records.</t>
        </is>
      </c>
    </row>
    <row r="1751">
      <c r="A1751" s="19" t="inlineStr">
        <is>
          <t>Missing SKU</t>
        </is>
      </c>
      <c r="B1751" s="8" t="inlineStr">
        <is>
          <t>Missing SKU</t>
        </is>
      </c>
      <c r="C1751" s="8" t="inlineStr">
        <is>
          <t>STUDDS F/F DRIFTTER DECOR</t>
        </is>
      </c>
      <c r="D1751" s="8" t="inlineStr">
        <is>
          <t>Stock Summary Report — Row 2234</t>
        </is>
      </c>
      <c r="E1751" s="8" t="inlineStr">
        <is>
          <t>No SKU/item code found in source item name.</t>
        </is>
      </c>
      <c r="F1751" s="8" t="inlineStr">
        <is>
          <t>Assign an internal SKU or confirm with supplier records.</t>
        </is>
      </c>
    </row>
    <row r="1752">
      <c r="A1752" s="19" t="inlineStr">
        <is>
          <t>Missing SKU</t>
        </is>
      </c>
      <c r="B1752" s="8" t="inlineStr">
        <is>
          <t>Missing SKU</t>
        </is>
      </c>
      <c r="C1752" s="8" t="inlineStr">
        <is>
          <t>STUDDS F/F DRIFTER DECOR</t>
        </is>
      </c>
      <c r="D1752" s="8" t="inlineStr">
        <is>
          <t>Stock Summary Report — Row 2235</t>
        </is>
      </c>
      <c r="E1752" s="8" t="inlineStr">
        <is>
          <t>No SKU/item code found in source item name.</t>
        </is>
      </c>
      <c r="F1752" s="8" t="inlineStr">
        <is>
          <t>Assign an internal SKU or confirm with supplier records.</t>
        </is>
      </c>
    </row>
    <row r="1753">
      <c r="A1753" s="19" t="inlineStr">
        <is>
          <t>Missing SKU</t>
        </is>
      </c>
      <c r="B1753" s="8" t="inlineStr">
        <is>
          <t>Missing SKU</t>
        </is>
      </c>
      <c r="C1753" s="8" t="inlineStr">
        <is>
          <t>STUDDS F/F HELMET HELIOUS</t>
        </is>
      </c>
      <c r="D1753" s="8" t="inlineStr">
        <is>
          <t>Stock Summary Report — Row 2236</t>
        </is>
      </c>
      <c r="E1753" s="8" t="inlineStr">
        <is>
          <t>No SKU/item code found in source item name.</t>
        </is>
      </c>
      <c r="F1753" s="8" t="inlineStr">
        <is>
          <t>Assign an internal SKU or confirm with supplier records.</t>
        </is>
      </c>
    </row>
    <row r="1754">
      <c r="A1754" s="19" t="inlineStr">
        <is>
          <t>Missing SKU</t>
        </is>
      </c>
      <c r="B1754" s="8" t="inlineStr">
        <is>
          <t>Missing SKU</t>
        </is>
      </c>
      <c r="C1754" s="8" t="inlineStr">
        <is>
          <t>STUDDS F/F HELMET HELIOS DECOR</t>
        </is>
      </c>
      <c r="D1754" s="8" t="inlineStr">
        <is>
          <t>Stock Summary Report — Row 2237</t>
        </is>
      </c>
      <c r="E1754" s="8" t="inlineStr">
        <is>
          <t>No SKU/item code found in source item name.</t>
        </is>
      </c>
      <c r="F1754" s="8" t="inlineStr">
        <is>
          <t>Assign an internal SKU or confirm with supplier records.</t>
        </is>
      </c>
    </row>
    <row r="1755">
      <c r="A1755" s="19" t="inlineStr">
        <is>
          <t>Missing SKU</t>
        </is>
      </c>
      <c r="B1755" s="8" t="inlineStr">
        <is>
          <t>Missing SKU</t>
        </is>
      </c>
      <c r="C1755" s="8" t="inlineStr">
        <is>
          <t>STUDDS F/F NINJA ELITE</t>
        </is>
      </c>
      <c r="D1755" s="8" t="inlineStr">
        <is>
          <t>Stock Summary Report — Row 2238</t>
        </is>
      </c>
      <c r="E1755" s="8" t="inlineStr">
        <is>
          <t>No SKU/item code found in source item name.</t>
        </is>
      </c>
      <c r="F1755" s="8" t="inlineStr">
        <is>
          <t>Assign an internal SKU or confirm with supplier records.</t>
        </is>
      </c>
    </row>
    <row r="1756">
      <c r="A1756" s="19" t="inlineStr">
        <is>
          <t>Missing SKU</t>
        </is>
      </c>
      <c r="B1756" s="8" t="inlineStr">
        <is>
          <t>Missing SKU</t>
        </is>
      </c>
      <c r="C1756" s="8" t="inlineStr">
        <is>
          <t>STUDDS F/F RAIDER SUPER DECOR</t>
        </is>
      </c>
      <c r="D1756" s="8" t="inlineStr">
        <is>
          <t>Stock Summary Report — Row 2239</t>
        </is>
      </c>
      <c r="E1756" s="8" t="inlineStr">
        <is>
          <t>No SKU/item code found in source item name.</t>
        </is>
      </c>
      <c r="F1756" s="8" t="inlineStr">
        <is>
          <t>Assign an internal SKU or confirm with supplier records.</t>
        </is>
      </c>
    </row>
    <row r="1757">
      <c r="A1757" s="19" t="inlineStr">
        <is>
          <t>Missing SKU</t>
        </is>
      </c>
      <c r="B1757" s="8" t="inlineStr">
        <is>
          <t>Missing SKU</t>
        </is>
      </c>
      <c r="C1757" s="8" t="inlineStr">
        <is>
          <t>STUDDS F/F RAIDER WITH SPOLIER</t>
        </is>
      </c>
      <c r="D1757" s="8" t="inlineStr">
        <is>
          <t>Stock Summary Report — Row 2240</t>
        </is>
      </c>
      <c r="E1757" s="8" t="inlineStr">
        <is>
          <t>No SKU/item code found in source item name.</t>
        </is>
      </c>
      <c r="F1757" s="8" t="inlineStr">
        <is>
          <t>Assign an internal SKU or confirm with supplier records.</t>
        </is>
      </c>
    </row>
    <row r="1758">
      <c r="A1758" s="19" t="inlineStr">
        <is>
          <t>Missing SKU</t>
        </is>
      </c>
      <c r="B1758" s="8" t="inlineStr">
        <is>
          <t>Missing SKU</t>
        </is>
      </c>
      <c r="C1758" s="8" t="inlineStr">
        <is>
          <t>STUDDS F/F RAIDER YOUTH LOONEY SPOILER</t>
        </is>
      </c>
      <c r="D1758" s="8" t="inlineStr">
        <is>
          <t>Stock Summary Report — Row 2241</t>
        </is>
      </c>
      <c r="E1758" s="8" t="inlineStr">
        <is>
          <t>No SKU/item code found in source item name.</t>
        </is>
      </c>
      <c r="F1758" s="8" t="inlineStr">
        <is>
          <t>Assign an internal SKU or confirm with supplier records.</t>
        </is>
      </c>
    </row>
    <row r="1759">
      <c r="A1759" s="19" t="inlineStr">
        <is>
          <t>Missing SKU</t>
        </is>
      </c>
      <c r="B1759" s="8" t="inlineStr">
        <is>
          <t>Missing SKU</t>
        </is>
      </c>
      <c r="C1759" s="8" t="inlineStr">
        <is>
          <t>STUDDS F/F THUNDER DECORA</t>
        </is>
      </c>
      <c r="D1759" s="8" t="inlineStr">
        <is>
          <t>Stock Summary Report — Row 2242</t>
        </is>
      </c>
      <c r="E1759" s="8" t="inlineStr">
        <is>
          <t>No SKU/item code found in source item name.</t>
        </is>
      </c>
      <c r="F1759" s="8" t="inlineStr">
        <is>
          <t>Assign an internal SKU or confirm with supplier records.</t>
        </is>
      </c>
    </row>
    <row r="1760">
      <c r="A1760" s="19" t="inlineStr">
        <is>
          <t>Missing SKU</t>
        </is>
      </c>
      <c r="B1760" s="8" t="inlineStr">
        <is>
          <t>Missing SKU</t>
        </is>
      </c>
      <c r="C1760" s="8" t="inlineStr">
        <is>
          <t>STUDDS F/F TROOPER DECOR</t>
        </is>
      </c>
      <c r="D1760" s="8" t="inlineStr">
        <is>
          <t>Stock Summary Report — Row 2243</t>
        </is>
      </c>
      <c r="E1760" s="8" t="inlineStr">
        <is>
          <t>No SKU/item code found in source item name.</t>
        </is>
      </c>
      <c r="F1760" s="8" t="inlineStr">
        <is>
          <t>Assign an internal SKU or confirm with supplier records.</t>
        </is>
      </c>
    </row>
    <row r="1761">
      <c r="A1761" s="19" t="inlineStr">
        <is>
          <t>Missing SKU</t>
        </is>
      </c>
      <c r="B1761" s="8" t="inlineStr">
        <is>
          <t>Missing SKU</t>
        </is>
      </c>
      <c r="C1761" s="8" t="inlineStr">
        <is>
          <t>STUDDS F/FTHUNDER DECOR</t>
        </is>
      </c>
      <c r="D1761" s="8" t="inlineStr">
        <is>
          <t>Stock Summary Report — Row 2244</t>
        </is>
      </c>
      <c r="E1761" s="8" t="inlineStr">
        <is>
          <t>No SKU/item code found in source item name.</t>
        </is>
      </c>
      <c r="F1761" s="8" t="inlineStr">
        <is>
          <t>Assign an internal SKU or confirm with supplier records.</t>
        </is>
      </c>
    </row>
    <row r="1762">
      <c r="A1762" s="19" t="inlineStr">
        <is>
          <t>Missing SKU</t>
        </is>
      </c>
      <c r="B1762" s="8" t="inlineStr">
        <is>
          <t>Missing SKU</t>
        </is>
      </c>
      <c r="C1762" s="8" t="inlineStr">
        <is>
          <t>STUDDS HELIOUS EFFECT DECORE</t>
        </is>
      </c>
      <c r="D1762" s="8" t="inlineStr">
        <is>
          <t>Stock Summary Report — Row 2245</t>
        </is>
      </c>
      <c r="E1762" s="8" t="inlineStr">
        <is>
          <t>No SKU/item code found in source item name.</t>
        </is>
      </c>
      <c r="F1762" s="8" t="inlineStr">
        <is>
          <t>Assign an internal SKU or confirm with supplier records.</t>
        </is>
      </c>
    </row>
    <row r="1763">
      <c r="A1763" s="19" t="inlineStr">
        <is>
          <t>Missing SKU</t>
        </is>
      </c>
      <c r="B1763" s="8" t="inlineStr">
        <is>
          <t>Missing SKU</t>
        </is>
      </c>
      <c r="C1763" s="8" t="inlineStr">
        <is>
          <t>STUDDS HELIOUS SUPERMAN EDITION DECORE</t>
        </is>
      </c>
      <c r="D1763" s="8" t="inlineStr">
        <is>
          <t>Stock Summary Report — Row 2246</t>
        </is>
      </c>
      <c r="E1763" s="8" t="inlineStr">
        <is>
          <t>No SKU/item code found in source item name.</t>
        </is>
      </c>
      <c r="F1763" s="8" t="inlineStr">
        <is>
          <t>Assign an internal SKU or confirm with supplier records.</t>
        </is>
      </c>
    </row>
    <row r="1764">
      <c r="A1764" s="19" t="inlineStr">
        <is>
          <t>Missing SKU</t>
        </is>
      </c>
      <c r="B1764" s="8" t="inlineStr">
        <is>
          <t>Missing SKU</t>
        </is>
      </c>
      <c r="C1764" s="8" t="inlineStr">
        <is>
          <t>STUDDS JET 50 WITH SHORT VIS MAT BK N5 XL</t>
        </is>
      </c>
      <c r="D1764" s="8" t="inlineStr">
        <is>
          <t>Stock Summary Report — Row 2247</t>
        </is>
      </c>
      <c r="E1764" s="8" t="inlineStr">
        <is>
          <t>No SKU/item code found in source item name.</t>
        </is>
      </c>
      <c r="F1764" s="8" t="inlineStr">
        <is>
          <t>Assign an internal SKU or confirm with supplier records.</t>
        </is>
      </c>
    </row>
    <row r="1765">
      <c r="A1765" s="19" t="inlineStr">
        <is>
          <t>Missing SKU</t>
        </is>
      </c>
      <c r="B1765" s="8" t="inlineStr">
        <is>
          <t>Missing SKU</t>
        </is>
      </c>
      <c r="C1765" s="8" t="inlineStr">
        <is>
          <t>STUDDS JET TOXIC WITH SHORT VISOR</t>
        </is>
      </c>
      <c r="D1765" s="8" t="inlineStr">
        <is>
          <t>Stock Summary Report — Row 2248</t>
        </is>
      </c>
      <c r="E1765" s="8" t="inlineStr">
        <is>
          <t>No SKU/item code found in source item name.</t>
        </is>
      </c>
      <c r="F1765" s="8" t="inlineStr">
        <is>
          <t>Assign an internal SKU or confirm with supplier records.</t>
        </is>
      </c>
    </row>
    <row r="1766">
      <c r="A1766" s="19" t="inlineStr">
        <is>
          <t>Missing SKU</t>
        </is>
      </c>
      <c r="B1766" s="8" t="inlineStr">
        <is>
          <t>Missing SKU</t>
        </is>
      </c>
      <c r="C1766" s="8" t="inlineStr">
        <is>
          <t>STUDDS N10 SINGLE HELMET CABLE LOCK</t>
        </is>
      </c>
      <c r="D1766" s="8" t="inlineStr">
        <is>
          <t>Stock Summary Report — Row 2249</t>
        </is>
      </c>
      <c r="E1766" s="8" t="inlineStr">
        <is>
          <t>No SKU/item code found in source item name.</t>
        </is>
      </c>
      <c r="F1766" s="8" t="inlineStr">
        <is>
          <t>Assign an internal SKU or confirm with supplier records.</t>
        </is>
      </c>
    </row>
    <row r="1767">
      <c r="A1767" s="19" t="inlineStr">
        <is>
          <t>Missing SKU</t>
        </is>
      </c>
      <c r="B1767" s="8" t="inlineStr">
        <is>
          <t>Missing SKU</t>
        </is>
      </c>
      <c r="C1767" s="8" t="inlineStr">
        <is>
          <t>STUDDS N10 TWIN HELMET CABLE LOCK</t>
        </is>
      </c>
      <c r="D1767" s="8" t="inlineStr">
        <is>
          <t>Stock Summary Report — Row 2250</t>
        </is>
      </c>
      <c r="E1767" s="8" t="inlineStr">
        <is>
          <t>No SKU/item code found in source item name.</t>
        </is>
      </c>
      <c r="F1767" s="8" t="inlineStr">
        <is>
          <t>Assign an internal SKU or confirm with supplier records.</t>
        </is>
      </c>
    </row>
    <row r="1768">
      <c r="A1768" s="19" t="inlineStr">
        <is>
          <t>Missing SKU</t>
        </is>
      </c>
      <c r="B1768" s="8" t="inlineStr">
        <is>
          <t>Missing SKU</t>
        </is>
      </c>
      <c r="C1768" s="8" t="inlineStr">
        <is>
          <t>STUDDS N12 F/F RAIDER SUPER WITH SPOILER</t>
        </is>
      </c>
      <c r="D1768" s="8" t="inlineStr">
        <is>
          <t>Stock Summary Report — Row 2251</t>
        </is>
      </c>
      <c r="E1768" s="8" t="inlineStr">
        <is>
          <t>No SKU/item code found in source item name.</t>
        </is>
      </c>
      <c r="F1768" s="8" t="inlineStr">
        <is>
          <t>Assign an internal SKU or confirm with supplier records.</t>
        </is>
      </c>
    </row>
    <row r="1769">
      <c r="A1769" s="19" t="inlineStr">
        <is>
          <t>Missing SKU</t>
        </is>
      </c>
      <c r="B1769" s="8" t="inlineStr">
        <is>
          <t>Missing SKU</t>
        </is>
      </c>
      <c r="C1769" s="8" t="inlineStr">
        <is>
          <t>STUDDS N6 F/F RAIDER STREET WITH C/V</t>
        </is>
      </c>
      <c r="D1769" s="8" t="inlineStr">
        <is>
          <t>Stock Summary Report — Row 2252</t>
        </is>
      </c>
      <c r="E1769" s="8" t="inlineStr">
        <is>
          <t>No SKU/item code found in source item name.</t>
        </is>
      </c>
      <c r="F1769" s="8" t="inlineStr">
        <is>
          <t>Assign an internal SKU or confirm with supplier records.</t>
        </is>
      </c>
    </row>
    <row r="1770">
      <c r="A1770" s="19" t="inlineStr">
        <is>
          <t>Missing SKU</t>
        </is>
      </c>
      <c r="B1770" s="8" t="inlineStr">
        <is>
          <t>Missing SKU</t>
        </is>
      </c>
      <c r="C1770" s="8" t="inlineStr">
        <is>
          <t>STUDDS N6 O/F HELMET JET WITH SHORT VISO</t>
        </is>
      </c>
      <c r="D1770" s="8" t="inlineStr">
        <is>
          <t>Stock Summary Report — Row 2253</t>
        </is>
      </c>
      <c r="E1770" s="8" t="inlineStr">
        <is>
          <t>No SKU/item code found in source item name.</t>
        </is>
      </c>
      <c r="F1770" s="8" t="inlineStr">
        <is>
          <t>Assign an internal SKU or confirm with supplier records.</t>
        </is>
      </c>
    </row>
    <row r="1771">
      <c r="A1771" s="19" t="inlineStr">
        <is>
          <t>Missing SKU</t>
        </is>
      </c>
      <c r="B1771" s="8" t="inlineStr">
        <is>
          <t>Missing SKU</t>
        </is>
      </c>
      <c r="C1771" s="8" t="inlineStr">
        <is>
          <t>STUDDS O/F VOGUE</t>
        </is>
      </c>
      <c r="D1771" s="8" t="inlineStr">
        <is>
          <t>Stock Summary Report — Row 2254</t>
        </is>
      </c>
      <c r="E1771" s="8" t="inlineStr">
        <is>
          <t>No SKU/item code found in source item name.</t>
        </is>
      </c>
      <c r="F1771" s="8" t="inlineStr">
        <is>
          <t>Assign an internal SKU or confirm with supplier records.</t>
        </is>
      </c>
    </row>
    <row r="1772">
      <c r="A1772" s="19" t="inlineStr">
        <is>
          <t>Missing SKU</t>
        </is>
      </c>
      <c r="B1772" s="8" t="inlineStr">
        <is>
          <t>Missing SKU</t>
        </is>
      </c>
      <c r="C1772" s="8" t="inlineStr">
        <is>
          <t>STUDDS RAIDER STREET BK L</t>
        </is>
      </c>
      <c r="D1772" s="8" t="inlineStr">
        <is>
          <t>Stock Summary Report — Row 2255</t>
        </is>
      </c>
      <c r="E1772" s="8" t="inlineStr">
        <is>
          <t>No SKU/item code found in source item name.</t>
        </is>
      </c>
      <c r="F1772" s="8" t="inlineStr">
        <is>
          <t>Assign an internal SKU or confirm with supplier records.</t>
        </is>
      </c>
    </row>
    <row r="1773">
      <c r="A1773" s="19" t="inlineStr">
        <is>
          <t>Missing SKU</t>
        </is>
      </c>
      <c r="B1773" s="8" t="inlineStr">
        <is>
          <t>Missing SKU</t>
        </is>
      </c>
      <c r="C1773" s="8" t="inlineStr">
        <is>
          <t>STUDDS RAIDER STREET BLK XL</t>
        </is>
      </c>
      <c r="D1773" s="8" t="inlineStr">
        <is>
          <t>Stock Summary Report — Row 2256</t>
        </is>
      </c>
      <c r="E1773" s="8" t="inlineStr">
        <is>
          <t>No SKU/item code found in source item name.</t>
        </is>
      </c>
      <c r="F1773" s="8" t="inlineStr">
        <is>
          <t>Assign an internal SKU or confirm with supplier records.</t>
        </is>
      </c>
    </row>
    <row r="1774">
      <c r="A1774" s="19" t="inlineStr">
        <is>
          <t>Missing SKU</t>
        </is>
      </c>
      <c r="B1774" s="8" t="inlineStr">
        <is>
          <t>Missing SKU</t>
        </is>
      </c>
      <c r="C1774" s="8" t="inlineStr">
        <is>
          <t>STUDDS RAIDER W/ SPOLIER BK XL</t>
        </is>
      </c>
      <c r="D1774" s="8" t="inlineStr">
        <is>
          <t>Stock Summary Report — Row 2257</t>
        </is>
      </c>
      <c r="E1774" s="8" t="inlineStr">
        <is>
          <t>No SKU/item code found in source item name.</t>
        </is>
      </c>
      <c r="F1774" s="8" t="inlineStr">
        <is>
          <t>Assign an internal SKU or confirm with supplier records.</t>
        </is>
      </c>
    </row>
    <row r="1775">
      <c r="A1775" s="19" t="inlineStr">
        <is>
          <t>Missing SKU</t>
        </is>
      </c>
      <c r="B1775" s="8" t="inlineStr">
        <is>
          <t>Missing SKU</t>
        </is>
      </c>
      <c r="C1775" s="8" t="inlineStr">
        <is>
          <t>STUDDS RAINSUIT</t>
        </is>
      </c>
      <c r="D1775" s="8" t="inlineStr">
        <is>
          <t>Stock Summary Report — Row 2258</t>
        </is>
      </c>
      <c r="E1775" s="8" t="inlineStr">
        <is>
          <t>No SKU/item code found in source item name.</t>
        </is>
      </c>
      <c r="F1775" s="8" t="inlineStr">
        <is>
          <t>Assign an internal SKU or confirm with supplier records.</t>
        </is>
      </c>
    </row>
    <row r="1776">
      <c r="A1776" s="19" t="inlineStr">
        <is>
          <t>Missing SKU</t>
        </is>
      </c>
      <c r="B1776" s="8" t="inlineStr">
        <is>
          <t>Missing SKU</t>
        </is>
      </c>
      <c r="C1776" s="8" t="inlineStr">
        <is>
          <t>STUDDS RAY SUPER BK L</t>
        </is>
      </c>
      <c r="D1776" s="8" t="inlineStr">
        <is>
          <t>Stock Summary Report — Row 2259</t>
        </is>
      </c>
      <c r="E1776" s="8" t="inlineStr">
        <is>
          <t>No SKU/item code found in source item name.</t>
        </is>
      </c>
      <c r="F1776" s="8" t="inlineStr">
        <is>
          <t>Assign an internal SKU or confirm with supplier records.</t>
        </is>
      </c>
    </row>
    <row r="1777">
      <c r="A1777" s="19" t="inlineStr">
        <is>
          <t>Missing SKU</t>
        </is>
      </c>
      <c r="B1777" s="8" t="inlineStr">
        <is>
          <t>Missing SKU</t>
        </is>
      </c>
      <c r="C1777" s="8" t="inlineStr">
        <is>
          <t>STUDDS THUNDER BK/SMOKY SPOILER M</t>
        </is>
      </c>
      <c r="D1777" s="8" t="inlineStr">
        <is>
          <t>Stock Summary Report — Row 2260</t>
        </is>
      </c>
      <c r="E1777" s="8" t="inlineStr">
        <is>
          <t>No SKU/item code found in source item name.</t>
        </is>
      </c>
      <c r="F1777" s="8" t="inlineStr">
        <is>
          <t>Assign an internal SKU or confirm with supplier records.</t>
        </is>
      </c>
    </row>
    <row r="1778">
      <c r="A1778" s="19" t="inlineStr">
        <is>
          <t>Missing SKU</t>
        </is>
      </c>
      <c r="B1778" s="8" t="inlineStr">
        <is>
          <t>Missing SKU</t>
        </is>
      </c>
      <c r="C1778" s="8" t="inlineStr">
        <is>
          <t>STUDDS TROOPER BK L</t>
        </is>
      </c>
      <c r="D1778" s="8" t="inlineStr">
        <is>
          <t>Stock Summary Report — Row 2261</t>
        </is>
      </c>
      <c r="E1778" s="8" t="inlineStr">
        <is>
          <t>No SKU/item code found in source item name.</t>
        </is>
      </c>
      <c r="F1778" s="8" t="inlineStr">
        <is>
          <t>Assign an internal SKU or confirm with supplier records.</t>
        </is>
      </c>
    </row>
    <row r="1779">
      <c r="A1779" s="19" t="inlineStr">
        <is>
          <t>Missing SKU</t>
        </is>
      </c>
      <c r="B1779" s="8" t="inlineStr">
        <is>
          <t>Missing SKU</t>
        </is>
      </c>
      <c r="C1779" s="8" t="inlineStr">
        <is>
          <t>STUDDS TROOPER BLK M</t>
        </is>
      </c>
      <c r="D1779" s="8" t="inlineStr">
        <is>
          <t>Stock Summary Report — Row 2262</t>
        </is>
      </c>
      <c r="E1779" s="8" t="inlineStr">
        <is>
          <t>No SKU/item code found in source item name.</t>
        </is>
      </c>
      <c r="F1779" s="8" t="inlineStr">
        <is>
          <t>Assign an internal SKU or confirm with supplier records.</t>
        </is>
      </c>
    </row>
    <row r="1780">
      <c r="A1780" s="19" t="inlineStr">
        <is>
          <t>Missing SKU</t>
        </is>
      </c>
      <c r="B1780" s="8" t="inlineStr">
        <is>
          <t>Missing SKU</t>
        </is>
      </c>
      <c r="C1780" s="8" t="inlineStr">
        <is>
          <t>studds trooper matt bk xl</t>
        </is>
      </c>
      <c r="D1780" s="8" t="inlineStr">
        <is>
          <t>Stock Summary Report — Row 2263</t>
        </is>
      </c>
      <c r="E1780" s="8" t="inlineStr">
        <is>
          <t>No SKU/item code found in source item name.</t>
        </is>
      </c>
      <c r="F1780" s="8" t="inlineStr">
        <is>
          <t>Assign an internal SKU or confirm with supplier records.</t>
        </is>
      </c>
    </row>
    <row r="1781">
      <c r="A1781" s="19" t="inlineStr">
        <is>
          <t>Missing SKU</t>
        </is>
      </c>
      <c r="B1781" s="8" t="inlineStr">
        <is>
          <t>Missing SKU</t>
        </is>
      </c>
      <c r="C1781" s="8" t="inlineStr">
        <is>
          <t>STUDDS TROOPER SUPERMAN DECOR</t>
        </is>
      </c>
      <c r="D1781" s="8" t="inlineStr">
        <is>
          <t>Stock Summary Report — Row 2264</t>
        </is>
      </c>
      <c r="E1781" s="8" t="inlineStr">
        <is>
          <t>No SKU/item code found in source item name.</t>
        </is>
      </c>
      <c r="F1781" s="8" t="inlineStr">
        <is>
          <t>Assign an internal SKU or confirm with supplier records.</t>
        </is>
      </c>
    </row>
    <row r="1782">
      <c r="A1782" s="19" t="inlineStr">
        <is>
          <t>Missing SKU</t>
        </is>
      </c>
      <c r="B1782" s="8" t="inlineStr">
        <is>
          <t>Missing SKU</t>
        </is>
      </c>
      <c r="C1782" s="8" t="inlineStr">
        <is>
          <t>STUDDS VISOR HELIOS CLEAR</t>
        </is>
      </c>
      <c r="D1782" s="8" t="inlineStr">
        <is>
          <t>Stock Summary Report — Row 2265</t>
        </is>
      </c>
      <c r="E1782" s="8" t="inlineStr">
        <is>
          <t>No SKU/item code found in source item name.</t>
        </is>
      </c>
      <c r="F1782" s="8" t="inlineStr">
        <is>
          <t>Assign an internal SKU or confirm with supplier records.</t>
        </is>
      </c>
    </row>
    <row r="1783">
      <c r="A1783" s="19" t="inlineStr">
        <is>
          <t>Missing SKU</t>
        </is>
      </c>
      <c r="B1783" s="8" t="inlineStr">
        <is>
          <t>Missing SKU</t>
        </is>
      </c>
      <c r="C1783" s="8" t="inlineStr">
        <is>
          <t>STUDDS VISOR HELIOS TINTED</t>
        </is>
      </c>
      <c r="D1783" s="8" t="inlineStr">
        <is>
          <t>Stock Summary Report — Row 2266</t>
        </is>
      </c>
      <c r="E1783" s="8" t="inlineStr">
        <is>
          <t>No SKU/item code found in source item name.</t>
        </is>
      </c>
      <c r="F1783" s="8" t="inlineStr">
        <is>
          <t>Assign an internal SKU or confirm with supplier records.</t>
        </is>
      </c>
    </row>
    <row r="1784">
      <c r="A1784" s="19" t="inlineStr">
        <is>
          <t>Missing SKU</t>
        </is>
      </c>
      <c r="B1784" s="8" t="inlineStr">
        <is>
          <t>Missing SKU</t>
        </is>
      </c>
      <c r="C1784" s="8" t="inlineStr">
        <is>
          <t>STUDDS VISOR MECHANISM THUNDER</t>
        </is>
      </c>
      <c r="D1784" s="8" t="inlineStr">
        <is>
          <t>Stock Summary Report — Row 2267</t>
        </is>
      </c>
      <c r="E1784" s="8" t="inlineStr">
        <is>
          <t>No SKU/item code found in source item name.</t>
        </is>
      </c>
      <c r="F1784" s="8" t="inlineStr">
        <is>
          <t>Assign an internal SKU or confirm with supplier records.</t>
        </is>
      </c>
    </row>
    <row r="1785">
      <c r="A1785" s="19" t="inlineStr">
        <is>
          <t>Missing SKU</t>
        </is>
      </c>
      <c r="B1785" s="8" t="inlineStr">
        <is>
          <t>Missing SKU</t>
        </is>
      </c>
      <c r="C1785" s="8" t="inlineStr">
        <is>
          <t>STUDDS VOGUE MUSTARD L</t>
        </is>
      </c>
      <c r="D1785" s="8" t="inlineStr">
        <is>
          <t>Stock Summary Report — Row 2268</t>
        </is>
      </c>
      <c r="E1785" s="8" t="inlineStr">
        <is>
          <t>No SKU/item code found in source item name.</t>
        </is>
      </c>
      <c r="F1785" s="8" t="inlineStr">
        <is>
          <t>Assign an internal SKU or confirm with supplier records.</t>
        </is>
      </c>
    </row>
    <row r="1786">
      <c r="A1786" s="19" t="inlineStr">
        <is>
          <t>Missing SKU</t>
        </is>
      </c>
      <c r="B1786" s="8" t="inlineStr">
        <is>
          <t>Missing SKU</t>
        </is>
      </c>
      <c r="C1786" s="8" t="inlineStr">
        <is>
          <t>TAG 10</t>
        </is>
      </c>
      <c r="D1786" s="8" t="inlineStr">
        <is>
          <t>Stock Summary Report — Row 2269</t>
        </is>
      </c>
      <c r="E1786" s="8" t="inlineStr">
        <is>
          <t>No SKU/item code found in source item name.</t>
        </is>
      </c>
      <c r="F1786" s="8" t="inlineStr">
        <is>
          <t>Assign an internal SKU or confirm with supplier records.</t>
        </is>
      </c>
    </row>
    <row r="1787">
      <c r="A1787" s="19" t="inlineStr">
        <is>
          <t>Missing SKU</t>
        </is>
      </c>
      <c r="B1787" s="8" t="inlineStr">
        <is>
          <t>Missing SKU</t>
        </is>
      </c>
      <c r="C1787" s="8" t="inlineStr">
        <is>
          <t>TAG 150</t>
        </is>
      </c>
      <c r="D1787" s="8" t="inlineStr">
        <is>
          <t>Stock Summary Report — Row 2270</t>
        </is>
      </c>
      <c r="E1787" s="8" t="inlineStr">
        <is>
          <t>No SKU/item code found in source item name.</t>
        </is>
      </c>
      <c r="F1787" s="8" t="inlineStr">
        <is>
          <t>Assign an internal SKU or confirm with supplier records.</t>
        </is>
      </c>
    </row>
    <row r="1788">
      <c r="A1788" s="19" t="inlineStr">
        <is>
          <t>Missing SKU</t>
        </is>
      </c>
      <c r="B1788" s="8" t="inlineStr">
        <is>
          <t>Missing SKU</t>
        </is>
      </c>
      <c r="C1788" s="8" t="inlineStr">
        <is>
          <t>TAG 200</t>
        </is>
      </c>
      <c r="D1788" s="8" t="inlineStr">
        <is>
          <t>Stock Summary Report — Row 2271</t>
        </is>
      </c>
      <c r="E1788" s="8" t="inlineStr">
        <is>
          <t>No SKU/item code found in source item name.</t>
        </is>
      </c>
      <c r="F1788" s="8" t="inlineStr">
        <is>
          <t>Assign an internal SKU or confirm with supplier records.</t>
        </is>
      </c>
    </row>
    <row r="1789">
      <c r="A1789" s="19" t="inlineStr">
        <is>
          <t>Missing SKU</t>
        </is>
      </c>
      <c r="B1789" s="8" t="inlineStr">
        <is>
          <t>Missing SKU</t>
        </is>
      </c>
      <c r="C1789" s="8" t="inlineStr">
        <is>
          <t>TAG 250</t>
        </is>
      </c>
      <c r="D1789" s="8" t="inlineStr">
        <is>
          <t>Stock Summary Report — Row 2272</t>
        </is>
      </c>
      <c r="E1789" s="8" t="inlineStr">
        <is>
          <t>No SKU/item code found in source item name.</t>
        </is>
      </c>
      <c r="F1789" s="8" t="inlineStr">
        <is>
          <t>Assign an internal SKU or confirm with supplier records.</t>
        </is>
      </c>
    </row>
    <row r="1790">
      <c r="A1790" s="19" t="inlineStr">
        <is>
          <t>Missing SKU</t>
        </is>
      </c>
      <c r="B1790" s="8" t="inlineStr">
        <is>
          <t>Missing SKU</t>
        </is>
      </c>
      <c r="C1790" s="8" t="inlineStr">
        <is>
          <t>TAG 300</t>
        </is>
      </c>
      <c r="D1790" s="8" t="inlineStr">
        <is>
          <t>Stock Summary Report — Row 2273</t>
        </is>
      </c>
      <c r="E1790" s="8" t="inlineStr">
        <is>
          <t>No SKU/item code found in source item name.</t>
        </is>
      </c>
      <c r="F1790" s="8" t="inlineStr">
        <is>
          <t>Assign an internal SKU or confirm with supplier records.</t>
        </is>
      </c>
    </row>
    <row r="1791">
      <c r="A1791" s="19" t="inlineStr">
        <is>
          <t>Missing SKU</t>
        </is>
      </c>
      <c r="B1791" s="8" t="inlineStr">
        <is>
          <t>Missing SKU</t>
        </is>
      </c>
      <c r="C1791" s="8" t="inlineStr">
        <is>
          <t>TAIL LIGHT (11/23A056)</t>
        </is>
      </c>
      <c r="D1791" s="8" t="inlineStr">
        <is>
          <t>Stock Summary Report — Row 2274</t>
        </is>
      </c>
      <c r="E1791" s="8" t="inlineStr">
        <is>
          <t>No SKU/item code found in source item name.</t>
        </is>
      </c>
      <c r="F1791" s="8" t="inlineStr">
        <is>
          <t>Assign an internal SKU or confirm with supplier records.</t>
        </is>
      </c>
    </row>
    <row r="1792">
      <c r="A1792" s="19" t="inlineStr">
        <is>
          <t>Missing SKU</t>
        </is>
      </c>
      <c r="B1792" s="8" t="inlineStr">
        <is>
          <t>Missing SKU</t>
        </is>
      </c>
      <c r="C1792" s="8" t="inlineStr">
        <is>
          <t>TANK BAG BULLET</t>
        </is>
      </c>
      <c r="D1792" s="8" t="inlineStr">
        <is>
          <t>Stock Summary Report — Row 2275</t>
        </is>
      </c>
      <c r="E1792" s="8" t="inlineStr">
        <is>
          <t>No SKU/item code found in source item name.</t>
        </is>
      </c>
      <c r="F1792" s="8" t="inlineStr">
        <is>
          <t>Assign an internal SKU or confirm with supplier records.</t>
        </is>
      </c>
    </row>
    <row r="1793">
      <c r="A1793" s="19" t="inlineStr">
        <is>
          <t>Missing SKU</t>
        </is>
      </c>
      <c r="B1793" s="8" t="inlineStr">
        <is>
          <t>Missing SKU</t>
        </is>
      </c>
      <c r="C1793" s="8" t="inlineStr">
        <is>
          <t>TANK COVER HALF</t>
        </is>
      </c>
      <c r="D1793" s="8" t="inlineStr">
        <is>
          <t>Stock Summary Report — Row 2276</t>
        </is>
      </c>
      <c r="E1793" s="8" t="inlineStr">
        <is>
          <t>No SKU/item code found in source item name.</t>
        </is>
      </c>
      <c r="F1793" s="8" t="inlineStr">
        <is>
          <t>Assign an internal SKU or confirm with supplier records.</t>
        </is>
      </c>
    </row>
    <row r="1794">
      <c r="A1794" s="19" t="inlineStr">
        <is>
          <t>Missing SKU</t>
        </is>
      </c>
      <c r="B1794" s="8" t="inlineStr">
        <is>
          <t>Missing SKU</t>
        </is>
      </c>
      <c r="C1794" s="8" t="inlineStr">
        <is>
          <t>TANK NET (11/23A977)</t>
        </is>
      </c>
      <c r="D1794" s="8" t="inlineStr">
        <is>
          <t>Stock Summary Report — Row 2277</t>
        </is>
      </c>
      <c r="E1794" s="8" t="inlineStr">
        <is>
          <t>No SKU/item code found in source item name.</t>
        </is>
      </c>
      <c r="F1794" s="8" t="inlineStr">
        <is>
          <t>Assign an internal SKU or confirm with supplier records.</t>
        </is>
      </c>
    </row>
    <row r="1795">
      <c r="A1795" s="19" t="inlineStr">
        <is>
          <t>Missing SKU</t>
        </is>
      </c>
      <c r="B1795" s="8" t="inlineStr">
        <is>
          <t>Missing SKU</t>
        </is>
      </c>
      <c r="C1795" s="8" t="inlineStr">
        <is>
          <t>TANK PAD UNIVERSAL</t>
        </is>
      </c>
      <c r="D1795" s="8" t="inlineStr">
        <is>
          <t>Stock Summary Report — Row 2278</t>
        </is>
      </c>
      <c r="E1795" s="8" t="inlineStr">
        <is>
          <t>No SKU/item code found in source item name.</t>
        </is>
      </c>
      <c r="F1795" s="8" t="inlineStr">
        <is>
          <t>Assign an internal SKU or confirm with supplier records.</t>
        </is>
      </c>
    </row>
    <row r="1796">
      <c r="A1796" s="19" t="inlineStr">
        <is>
          <t>Missing SKU</t>
        </is>
      </c>
      <c r="B1796" s="8" t="inlineStr">
        <is>
          <t>Missing SKU</t>
        </is>
      </c>
      <c r="C1796" s="8" t="inlineStr">
        <is>
          <t>THROTTLE BODY CLEAN 400ML</t>
        </is>
      </c>
      <c r="D1796" s="8" t="inlineStr">
        <is>
          <t>Stock Summary Report — Row 2280</t>
        </is>
      </c>
      <c r="E1796" s="8" t="inlineStr">
        <is>
          <t>No SKU/item code found in source item name.</t>
        </is>
      </c>
      <c r="F1796" s="8" t="inlineStr">
        <is>
          <t>Assign an internal SKU or confirm with supplier records.</t>
        </is>
      </c>
    </row>
    <row r="1797">
      <c r="A1797" s="19" t="inlineStr">
        <is>
          <t>Missing SKU</t>
        </is>
      </c>
      <c r="B1797" s="8" t="inlineStr">
        <is>
          <t>Missing SKU</t>
        </is>
      </c>
      <c r="C1797" s="8" t="inlineStr">
        <is>
          <t>THUMB REST</t>
        </is>
      </c>
      <c r="D1797" s="8" t="inlineStr">
        <is>
          <t>Stock Summary Report — Row 2281</t>
        </is>
      </c>
      <c r="E1797" s="8" t="inlineStr">
        <is>
          <t>No SKU/item code found in source item name.</t>
        </is>
      </c>
      <c r="F1797" s="8" t="inlineStr">
        <is>
          <t>Assign an internal SKU or confirm with supplier records.</t>
        </is>
      </c>
    </row>
    <row r="1798">
      <c r="A1798" s="19" t="inlineStr">
        <is>
          <t>Missing SKU</t>
        </is>
      </c>
      <c r="B1798" s="8" t="inlineStr">
        <is>
          <t>Missing SKU</t>
        </is>
      </c>
      <c r="C1798" s="8" t="inlineStr">
        <is>
          <t>THUNDER 750 HARLEY STREET 750 PR-00147</t>
        </is>
      </c>
      <c r="D1798" s="8" t="inlineStr">
        <is>
          <t>Stock Summary Report — Row 2282</t>
        </is>
      </c>
      <c r="E1798" s="8" t="inlineStr">
        <is>
          <t>No SKU/item code found in source item name.</t>
        </is>
      </c>
      <c r="F1798" s="8" t="inlineStr">
        <is>
          <t>Assign an internal SKU or confirm with supplier records.</t>
        </is>
      </c>
    </row>
    <row r="1799">
      <c r="A1799" s="19" t="inlineStr">
        <is>
          <t>Missing SKU</t>
        </is>
      </c>
      <c r="B1799" s="8" t="inlineStr">
        <is>
          <t>Missing SKU</t>
        </is>
      </c>
      <c r="C1799" s="8" t="inlineStr">
        <is>
          <t>TIRE INFLATOR MACHINE DUAL PORT FOR CAR&amp; BIKE BLUE</t>
        </is>
      </c>
      <c r="D1799" s="8" t="inlineStr">
        <is>
          <t>Stock Summary Report — Row 2284</t>
        </is>
      </c>
      <c r="E1799" s="8" t="inlineStr">
        <is>
          <t>No SKU/item code found in source item name.</t>
        </is>
      </c>
      <c r="F1799" s="8" t="inlineStr">
        <is>
          <t>Assign an internal SKU or confirm with supplier records.</t>
        </is>
      </c>
    </row>
    <row r="1800">
      <c r="A1800" s="19" t="inlineStr">
        <is>
          <t>Missing SKU</t>
        </is>
      </c>
      <c r="B1800" s="8" t="inlineStr">
        <is>
          <t>Missing SKU</t>
        </is>
      </c>
      <c r="C1800" s="8" t="inlineStr">
        <is>
          <t>TL ASS NINJA</t>
        </is>
      </c>
      <c r="D1800" s="8" t="inlineStr">
        <is>
          <t>Stock Summary Report — Row 2285</t>
        </is>
      </c>
      <c r="E1800" s="8" t="inlineStr">
        <is>
          <t>No SKU/item code found in source item name.</t>
        </is>
      </c>
      <c r="F1800" s="8" t="inlineStr">
        <is>
          <t>Assign an internal SKU or confirm with supplier records.</t>
        </is>
      </c>
    </row>
    <row r="1801">
      <c r="A1801" s="19" t="inlineStr">
        <is>
          <t>Missing SKU</t>
        </is>
      </c>
      <c r="B1801" s="8" t="inlineStr">
        <is>
          <t>Missing SKU</t>
        </is>
      </c>
      <c r="C1801" s="8" t="inlineStr">
        <is>
          <t>TL ASSY T2</t>
        </is>
      </c>
      <c r="D1801" s="8" t="inlineStr">
        <is>
          <t>Stock Summary Report — Row 2286</t>
        </is>
      </c>
      <c r="E1801" s="8" t="inlineStr">
        <is>
          <t>No SKU/item code found in source item name.</t>
        </is>
      </c>
      <c r="F1801" s="8" t="inlineStr">
        <is>
          <t>Assign an internal SKU or confirm with supplier records.</t>
        </is>
      </c>
    </row>
    <row r="1802">
      <c r="A1802" s="19" t="inlineStr">
        <is>
          <t>Missing SKU</t>
        </is>
      </c>
      <c r="B1802" s="8" t="inlineStr">
        <is>
          <t>Missing SKU</t>
        </is>
      </c>
      <c r="C1802" s="8" t="inlineStr">
        <is>
          <t>TL TD WITH LIGHT</t>
        </is>
      </c>
      <c r="D1802" s="8" t="inlineStr">
        <is>
          <t>Stock Summary Report — Row 2287</t>
        </is>
      </c>
      <c r="E1802" s="8" t="inlineStr">
        <is>
          <t>No SKU/item code found in source item name.</t>
        </is>
      </c>
      <c r="F1802" s="8" t="inlineStr">
        <is>
          <t>Assign an internal SKU or confirm with supplier records.</t>
        </is>
      </c>
    </row>
    <row r="1803">
      <c r="A1803" s="19" t="inlineStr">
        <is>
          <t>Missing SKU</t>
        </is>
      </c>
      <c r="B1803" s="8" t="inlineStr">
        <is>
          <t>Missing SKU</t>
        </is>
      </c>
      <c r="C1803" s="8" t="inlineStr">
        <is>
          <t>TOP BOX 45L MB</t>
        </is>
      </c>
      <c r="D1803" s="8" t="inlineStr">
        <is>
          <t>Stock Summary Report — Row 2293</t>
        </is>
      </c>
      <c r="E1803" s="8" t="inlineStr">
        <is>
          <t>No SKU/item code found in source item name.</t>
        </is>
      </c>
      <c r="F1803" s="8" t="inlineStr">
        <is>
          <t>Assign an internal SKU or confirm with supplier records.</t>
        </is>
      </c>
    </row>
    <row r="1804">
      <c r="A1804" s="19" t="inlineStr">
        <is>
          <t>Missing SKU</t>
        </is>
      </c>
      <c r="B1804" s="8" t="inlineStr">
        <is>
          <t>Missing SKU</t>
        </is>
      </c>
      <c r="C1804" s="8" t="inlineStr">
        <is>
          <t>TOP BOX BUSH</t>
        </is>
      </c>
      <c r="D1804" s="8" t="inlineStr">
        <is>
          <t>Stock Summary Report — Row 2294</t>
        </is>
      </c>
      <c r="E1804" s="8" t="inlineStr">
        <is>
          <t>No SKU/item code found in source item name.</t>
        </is>
      </c>
      <c r="F1804" s="8" t="inlineStr">
        <is>
          <t>Assign an internal SKU or confirm with supplier records.</t>
        </is>
      </c>
    </row>
    <row r="1805">
      <c r="A1805" s="19" t="inlineStr">
        <is>
          <t>Missing SKU</t>
        </is>
      </c>
      <c r="B1805" s="8" t="inlineStr">
        <is>
          <t>Missing SKU</t>
        </is>
      </c>
      <c r="C1805" s="8" t="inlineStr">
        <is>
          <t>TOP CASE BOX</t>
        </is>
      </c>
      <c r="D1805" s="8" t="inlineStr">
        <is>
          <t>Stock Summary Report — Row 2295</t>
        </is>
      </c>
      <c r="E1805" s="8" t="inlineStr">
        <is>
          <t>No SKU/item code found in source item name.</t>
        </is>
      </c>
      <c r="F1805" s="8" t="inlineStr">
        <is>
          <t>Assign an internal SKU or confirm with supplier records.</t>
        </is>
      </c>
    </row>
    <row r="1806">
      <c r="A1806" s="19" t="inlineStr">
        <is>
          <t>Missing SKU</t>
        </is>
      </c>
      <c r="B1806" s="8" t="inlineStr">
        <is>
          <t>Missing SKU</t>
        </is>
      </c>
      <c r="C1806" s="8" t="inlineStr">
        <is>
          <t>TOWING HOOK ROUND</t>
        </is>
      </c>
      <c r="D1806" s="8" t="inlineStr">
        <is>
          <t>Stock Summary Report — Row 2305</t>
        </is>
      </c>
      <c r="E1806" s="8" t="inlineStr">
        <is>
          <t>No SKU/item code found in source item name.</t>
        </is>
      </c>
      <c r="F1806" s="8" t="inlineStr">
        <is>
          <t>Assign an internal SKU or confirm with supplier records.</t>
        </is>
      </c>
    </row>
    <row r="1807">
      <c r="A1807" s="19" t="inlineStr">
        <is>
          <t>Missing SKU</t>
        </is>
      </c>
      <c r="B1807" s="8" t="inlineStr">
        <is>
          <t>Missing SKU</t>
        </is>
      </c>
      <c r="C1807" s="8" t="inlineStr">
        <is>
          <t>TOWING TAG</t>
        </is>
      </c>
      <c r="D1807" s="8" t="inlineStr">
        <is>
          <t>Stock Summary Report — Row 2306</t>
        </is>
      </c>
      <c r="E1807" s="8" t="inlineStr">
        <is>
          <t>No SKU/item code found in source item name.</t>
        </is>
      </c>
      <c r="F1807" s="8" t="inlineStr">
        <is>
          <t>Assign an internal SKU or confirm with supplier records.</t>
        </is>
      </c>
    </row>
    <row r="1808">
      <c r="A1808" s="19" t="inlineStr">
        <is>
          <t>Missing SKU</t>
        </is>
      </c>
      <c r="B1808" s="8" t="inlineStr">
        <is>
          <t>Missing SKU</t>
        </is>
      </c>
      <c r="C1808" s="8" t="inlineStr">
        <is>
          <t>TRYKA-FORK SEAL COVER(UNIVERSAL FITTING)</t>
        </is>
      </c>
      <c r="D1808" s="8" t="inlineStr">
        <is>
          <t>Stock Summary Report — Row 2309</t>
        </is>
      </c>
      <c r="E1808" s="8" t="inlineStr">
        <is>
          <t>No SKU/item code found in source item name.</t>
        </is>
      </c>
      <c r="F1808" s="8" t="inlineStr">
        <is>
          <t>Assign an internal SKU or confirm with supplier records.</t>
        </is>
      </c>
    </row>
    <row r="1809">
      <c r="A1809" s="19" t="inlineStr">
        <is>
          <t>Missing SKU</t>
        </is>
      </c>
      <c r="B1809" s="8" t="inlineStr">
        <is>
          <t>Missing SKU</t>
        </is>
      </c>
      <c r="C1809" s="8" t="inlineStr">
        <is>
          <t>TRYKA-HELMET BAG</t>
        </is>
      </c>
      <c r="D1809" s="8" t="inlineStr">
        <is>
          <t>Stock Summary Report — Row 2310</t>
        </is>
      </c>
      <c r="E1809" s="8" t="inlineStr">
        <is>
          <t>No SKU/item code found in source item name.</t>
        </is>
      </c>
      <c r="F1809" s="8" t="inlineStr">
        <is>
          <t>Assign an internal SKU or confirm with supplier records.</t>
        </is>
      </c>
    </row>
    <row r="1810">
      <c r="A1810" s="19" t="inlineStr">
        <is>
          <t>Missing SKU</t>
        </is>
      </c>
      <c r="B1810" s="8" t="inlineStr">
        <is>
          <t>Missing SKU</t>
        </is>
      </c>
      <c r="C1810" s="8" t="inlineStr">
        <is>
          <t>TT REVO RICCARDO ROSSI BCN REPLICA L</t>
        </is>
      </c>
      <c r="D1810" s="8" t="inlineStr">
        <is>
          <t>Stock Summary Report — Row 2311</t>
        </is>
      </c>
      <c r="E1810" s="8" t="inlineStr">
        <is>
          <t>No SKU/item code found in source item name.</t>
        </is>
      </c>
      <c r="F1810" s="8" t="inlineStr">
        <is>
          <t>Assign an internal SKU or confirm with supplier records.</t>
        </is>
      </c>
    </row>
    <row r="1811">
      <c r="A1811" s="19" t="inlineStr">
        <is>
          <t>Missing SKU</t>
        </is>
      </c>
      <c r="B1811" s="8" t="inlineStr">
        <is>
          <t>Missing SKU</t>
        </is>
      </c>
      <c r="C1811" s="8" t="inlineStr">
        <is>
          <t>TT REVO RICCARDO ROSSI BCN REPLICA M</t>
        </is>
      </c>
      <c r="D1811" s="8" t="inlineStr">
        <is>
          <t>Stock Summary Report — Row 2312</t>
        </is>
      </c>
      <c r="E1811" s="8" t="inlineStr">
        <is>
          <t>No SKU/item code found in source item name.</t>
        </is>
      </c>
      <c r="F1811" s="8" t="inlineStr">
        <is>
          <t>Assign an internal SKU or confirm with supplier records.</t>
        </is>
      </c>
    </row>
    <row r="1812">
      <c r="A1812" s="19" t="inlineStr">
        <is>
          <t>Missing SKU</t>
        </is>
      </c>
      <c r="B1812" s="8" t="inlineStr">
        <is>
          <t>Missing SKU</t>
        </is>
      </c>
      <c r="C1812" s="8" t="inlineStr">
        <is>
          <t>TT REVO COMBUSTION MATT RED M</t>
        </is>
      </c>
      <c r="D1812" s="8" t="inlineStr">
        <is>
          <t>Stock Summary Report — Row 2313</t>
        </is>
      </c>
      <c r="E1812" s="8" t="inlineStr">
        <is>
          <t>No SKU/item code found in source item name.</t>
        </is>
      </c>
      <c r="F1812" s="8" t="inlineStr">
        <is>
          <t>Assign an internal SKU or confirm with supplier records.</t>
        </is>
      </c>
    </row>
    <row r="1813">
      <c r="A1813" s="19" t="inlineStr">
        <is>
          <t>Missing SKU</t>
        </is>
      </c>
      <c r="B1813" s="8" t="inlineStr">
        <is>
          <t>Missing SKU</t>
        </is>
      </c>
      <c r="C1813" s="8" t="inlineStr">
        <is>
          <t>TT REVO COMBUSTION ORANGE L</t>
        </is>
      </c>
      <c r="D1813" s="8" t="inlineStr">
        <is>
          <t>Stock Summary Report — Row 2314</t>
        </is>
      </c>
      <c r="E1813" s="8" t="inlineStr">
        <is>
          <t>No SKU/item code found in source item name.</t>
        </is>
      </c>
      <c r="F1813" s="8" t="inlineStr">
        <is>
          <t>Assign an internal SKU or confirm with supplier records.</t>
        </is>
      </c>
    </row>
    <row r="1814">
      <c r="A1814" s="19" t="inlineStr">
        <is>
          <t>Missing SKU</t>
        </is>
      </c>
      <c r="B1814" s="8" t="inlineStr">
        <is>
          <t>Missing SKU</t>
        </is>
      </c>
      <c r="C1814" s="8" t="inlineStr">
        <is>
          <t>TT REVO DENNIS FOGGIA REPLICA M</t>
        </is>
      </c>
      <c r="D1814" s="8" t="inlineStr">
        <is>
          <t>Stock Summary Report — Row 2315</t>
        </is>
      </c>
      <c r="E1814" s="8" t="inlineStr">
        <is>
          <t>No SKU/item code found in source item name.</t>
        </is>
      </c>
      <c r="F1814" s="8" t="inlineStr">
        <is>
          <t>Assign an internal SKU or confirm with supplier records.</t>
        </is>
      </c>
    </row>
    <row r="1815">
      <c r="A1815" s="19" t="inlineStr">
        <is>
          <t>Missing SKU</t>
        </is>
      </c>
      <c r="B1815" s="8" t="inlineStr">
        <is>
          <t>Missing SKU</t>
        </is>
      </c>
      <c r="C1815" s="8" t="inlineStr">
        <is>
          <t>TT REVO ELECTRON MATT BLACK YELLOW L</t>
        </is>
      </c>
      <c r="D1815" s="8" t="inlineStr">
        <is>
          <t>Stock Summary Report — Row 2316</t>
        </is>
      </c>
      <c r="E1815" s="8" t="inlineStr">
        <is>
          <t>No SKU/item code found in source item name.</t>
        </is>
      </c>
      <c r="F1815" s="8" t="inlineStr">
        <is>
          <t>Assign an internal SKU or confirm with supplier records.</t>
        </is>
      </c>
    </row>
    <row r="1816">
      <c r="A1816" s="19" t="inlineStr">
        <is>
          <t>Missing SKU</t>
        </is>
      </c>
      <c r="B1816" s="8" t="inlineStr">
        <is>
          <t>Missing SKU</t>
        </is>
      </c>
      <c r="C1816" s="8" t="inlineStr">
        <is>
          <t>TT REVO ELECTRON MATT GREY RED L</t>
        </is>
      </c>
      <c r="D1816" s="8" t="inlineStr">
        <is>
          <t>Stock Summary Report — Row 2317</t>
        </is>
      </c>
      <c r="E1816" s="8" t="inlineStr">
        <is>
          <t>No SKU/item code found in source item name.</t>
        </is>
      </c>
      <c r="F1816" s="8" t="inlineStr">
        <is>
          <t>Assign an internal SKU or confirm with supplier records.</t>
        </is>
      </c>
    </row>
    <row r="1817">
      <c r="A1817" s="19" t="inlineStr">
        <is>
          <t>Missing SKU</t>
        </is>
      </c>
      <c r="B1817" s="8" t="inlineStr">
        <is>
          <t>Missing SKU</t>
        </is>
      </c>
      <c r="C1817" s="8" t="inlineStr">
        <is>
          <t>TT REVO ENEA IDN 2023 WHITE PEARL L</t>
        </is>
      </c>
      <c r="D1817" s="8" t="inlineStr">
        <is>
          <t>Stock Summary Report — Row 2318</t>
        </is>
      </c>
      <c r="E1817" s="8" t="inlineStr">
        <is>
          <t>No SKU/item code found in source item name.</t>
        </is>
      </c>
      <c r="F1817" s="8" t="inlineStr">
        <is>
          <t>Assign an internal SKU or confirm with supplier records.</t>
        </is>
      </c>
    </row>
    <row r="1818">
      <c r="A1818" s="19" t="inlineStr">
        <is>
          <t>Missing SKU</t>
        </is>
      </c>
      <c r="B1818" s="8" t="inlineStr">
        <is>
          <t>Missing SKU</t>
        </is>
      </c>
      <c r="C1818" s="8" t="inlineStr">
        <is>
          <t>TT REVO ENEA IDN REP 2023 MATT L</t>
        </is>
      </c>
      <c r="D1818" s="8" t="inlineStr">
        <is>
          <t>Stock Summary Report — Row 2319</t>
        </is>
      </c>
      <c r="E1818" s="8" t="inlineStr">
        <is>
          <t>No SKU/item code found in source item name.</t>
        </is>
      </c>
      <c r="F1818" s="8" t="inlineStr">
        <is>
          <t>Assign an internal SKU or confirm with supplier records.</t>
        </is>
      </c>
    </row>
    <row r="1819">
      <c r="A1819" s="19" t="inlineStr">
        <is>
          <t>Missing SKU</t>
        </is>
      </c>
      <c r="B1819" s="8" t="inlineStr">
        <is>
          <t>Missing SKU</t>
        </is>
      </c>
      <c r="C1819" s="8" t="inlineStr">
        <is>
          <t>TT REVO ENEA IDN REP 2023 MATT M</t>
        </is>
      </c>
      <c r="D1819" s="8" t="inlineStr">
        <is>
          <t>Stock Summary Report — Row 2320</t>
        </is>
      </c>
      <c r="E1819" s="8" t="inlineStr">
        <is>
          <t>No SKU/item code found in source item name.</t>
        </is>
      </c>
      <c r="F1819" s="8" t="inlineStr">
        <is>
          <t>Assign an internal SKU or confirm with supplier records.</t>
        </is>
      </c>
    </row>
    <row r="1820">
      <c r="A1820" s="19" t="inlineStr">
        <is>
          <t>Missing SKU</t>
        </is>
      </c>
      <c r="B1820" s="8" t="inlineStr">
        <is>
          <t>Missing SKU</t>
        </is>
      </c>
      <c r="C1820" s="8" t="inlineStr">
        <is>
          <t>TT REVO FLUX M</t>
        </is>
      </c>
      <c r="D1820" s="8" t="inlineStr">
        <is>
          <t>Stock Summary Report — Row 2321</t>
        </is>
      </c>
      <c r="E1820" s="8" t="inlineStr">
        <is>
          <t>No SKU/item code found in source item name.</t>
        </is>
      </c>
      <c r="F1820" s="8" t="inlineStr">
        <is>
          <t>Assign an internal SKU or confirm with supplier records.</t>
        </is>
      </c>
    </row>
    <row r="1821">
      <c r="A1821" s="19" t="inlineStr">
        <is>
          <t>Missing SKU</t>
        </is>
      </c>
      <c r="B1821" s="8" t="inlineStr">
        <is>
          <t>Missing SKU</t>
        </is>
      </c>
      <c r="C1821" s="8" t="inlineStr">
        <is>
          <t>TT REVO FUKK PIVOT KIT (RATCHET)</t>
        </is>
      </c>
      <c r="D1821" s="8" t="inlineStr">
        <is>
          <t>Stock Summary Report — Row 2322</t>
        </is>
      </c>
      <c r="E1821" s="8" t="inlineStr">
        <is>
          <t>No SKU/item code found in source item name.</t>
        </is>
      </c>
      <c r="F1821" s="8" t="inlineStr">
        <is>
          <t>Assign an internal SKU or confirm with supplier records.</t>
        </is>
      </c>
    </row>
    <row r="1822">
      <c r="A1822" s="19" t="inlineStr">
        <is>
          <t>Missing SKU</t>
        </is>
      </c>
      <c r="B1822" s="8" t="inlineStr">
        <is>
          <t>Missing SKU</t>
        </is>
      </c>
      <c r="C1822" s="8" t="inlineStr">
        <is>
          <t>TT REVO FUSELAGE RED L</t>
        </is>
      </c>
      <c r="D1822" s="8" t="inlineStr">
        <is>
          <t>Stock Summary Report — Row 2323</t>
        </is>
      </c>
      <c r="E1822" s="8" t="inlineStr">
        <is>
          <t>No SKU/item code found in source item name.</t>
        </is>
      </c>
      <c r="F1822" s="8" t="inlineStr">
        <is>
          <t>Assign an internal SKU or confirm with supplier records.</t>
        </is>
      </c>
    </row>
    <row r="1823">
      <c r="A1823" s="19" t="inlineStr">
        <is>
          <t>Missing SKU</t>
        </is>
      </c>
      <c r="B1823" s="8" t="inlineStr">
        <is>
          <t>Missing SKU</t>
        </is>
      </c>
      <c r="C1823" s="8" t="inlineStr">
        <is>
          <t>TT REVO FUSELAGE RED M</t>
        </is>
      </c>
      <c r="D1823" s="8" t="inlineStr">
        <is>
          <t>Stock Summary Report — Row 2324</t>
        </is>
      </c>
      <c r="E1823" s="8" t="inlineStr">
        <is>
          <t>No SKU/item code found in source item name.</t>
        </is>
      </c>
      <c r="F1823" s="8" t="inlineStr">
        <is>
          <t>Assign an internal SKU or confirm with supplier records.</t>
        </is>
      </c>
    </row>
    <row r="1824">
      <c r="A1824" s="19" t="inlineStr">
        <is>
          <t>Missing SKU</t>
        </is>
      </c>
      <c r="B1824" s="8" t="inlineStr">
        <is>
          <t>Missing SKU</t>
        </is>
      </c>
      <c r="C1824" s="8" t="inlineStr">
        <is>
          <t>TT REVO GEAR BLACK RED L</t>
        </is>
      </c>
      <c r="D1824" s="8" t="inlineStr">
        <is>
          <t>Stock Summary Report — Row 2325</t>
        </is>
      </c>
      <c r="E1824" s="8" t="inlineStr">
        <is>
          <t>No SKU/item code found in source item name.</t>
        </is>
      </c>
      <c r="F1824" s="8" t="inlineStr">
        <is>
          <t>Assign an internal SKU or confirm with supplier records.</t>
        </is>
      </c>
    </row>
    <row r="1825">
      <c r="A1825" s="19" t="inlineStr">
        <is>
          <t>Missing SKU</t>
        </is>
      </c>
      <c r="B1825" s="8" t="inlineStr">
        <is>
          <t>Missing SKU</t>
        </is>
      </c>
      <c r="C1825" s="8" t="inlineStr">
        <is>
          <t>TT REVO GEAR BLACK RED M</t>
        </is>
      </c>
      <c r="D1825" s="8" t="inlineStr">
        <is>
          <t>Stock Summary Report — Row 2326</t>
        </is>
      </c>
      <c r="E1825" s="8" t="inlineStr">
        <is>
          <t>No SKU/item code found in source item name.</t>
        </is>
      </c>
      <c r="F1825" s="8" t="inlineStr">
        <is>
          <t>Assign an internal SKU or confirm with supplier records.</t>
        </is>
      </c>
    </row>
    <row r="1826">
      <c r="A1826" s="19" t="inlineStr">
        <is>
          <t>Missing SKU</t>
        </is>
      </c>
      <c r="B1826" s="8" t="inlineStr">
        <is>
          <t>Missing SKU</t>
        </is>
      </c>
      <c r="C1826" s="8" t="inlineStr">
        <is>
          <t>TT REVO GEAR BLUE RED L</t>
        </is>
      </c>
      <c r="D1826" s="8" t="inlineStr">
        <is>
          <t>Stock Summary Report — Row 2327</t>
        </is>
      </c>
      <c r="E1826" s="8" t="inlineStr">
        <is>
          <t>No SKU/item code found in source item name.</t>
        </is>
      </c>
      <c r="F1826" s="8" t="inlineStr">
        <is>
          <t>Assign an internal SKU or confirm with supplier records.</t>
        </is>
      </c>
    </row>
    <row r="1827">
      <c r="A1827" s="19" t="inlineStr">
        <is>
          <t>Missing SKU</t>
        </is>
      </c>
      <c r="B1827" s="8" t="inlineStr">
        <is>
          <t>Missing SKU</t>
        </is>
      </c>
      <c r="C1827" s="8" t="inlineStr">
        <is>
          <t>TT REVO GINA REA REPLICA L</t>
        </is>
      </c>
      <c r="D1827" s="8" t="inlineStr">
        <is>
          <t>Stock Summary Report — Row 2328</t>
        </is>
      </c>
      <c r="E1827" s="8" t="inlineStr">
        <is>
          <t>No SKU/item code found in source item name.</t>
        </is>
      </c>
      <c r="F1827" s="8" t="inlineStr">
        <is>
          <t>Assign an internal SKU or confirm with supplier records.</t>
        </is>
      </c>
    </row>
    <row r="1828">
      <c r="A1828" s="19" t="inlineStr">
        <is>
          <t>Missing SKU</t>
        </is>
      </c>
      <c r="B1828" s="8" t="inlineStr">
        <is>
          <t>Missing SKU</t>
        </is>
      </c>
      <c r="C1828" s="8" t="inlineStr">
        <is>
          <t>TT REVO GRAND PRIX WHITE LIGHT BLUE L</t>
        </is>
      </c>
      <c r="D1828" s="8" t="inlineStr">
        <is>
          <t>Stock Summary Report — Row 2329</t>
        </is>
      </c>
      <c r="E1828" s="8" t="inlineStr">
        <is>
          <t>No SKU/item code found in source item name.</t>
        </is>
      </c>
      <c r="F1828" s="8" t="inlineStr">
        <is>
          <t>Assign an internal SKU or confirm with supplier records.</t>
        </is>
      </c>
    </row>
    <row r="1829">
      <c r="A1829" s="19" t="inlineStr">
        <is>
          <t>Missing SKU</t>
        </is>
      </c>
      <c r="B1829" s="8" t="inlineStr">
        <is>
          <t>Missing SKU</t>
        </is>
      </c>
      <c r="C1829" s="8" t="inlineStr">
        <is>
          <t>TT REVO LEOPARD INDIA EDITION L</t>
        </is>
      </c>
      <c r="D1829" s="8" t="inlineStr">
        <is>
          <t>Stock Summary Report — Row 2330</t>
        </is>
      </c>
      <c r="E1829" s="8" t="inlineStr">
        <is>
          <t>No SKU/item code found in source item name.</t>
        </is>
      </c>
      <c r="F1829" s="8" t="inlineStr">
        <is>
          <t>Assign an internal SKU or confirm with supplier records.</t>
        </is>
      </c>
    </row>
    <row r="1830">
      <c r="A1830" s="19" t="inlineStr">
        <is>
          <t>Missing SKU</t>
        </is>
      </c>
      <c r="B1830" s="8" t="inlineStr">
        <is>
          <t>Missing SKU</t>
        </is>
      </c>
      <c r="C1830" s="8" t="inlineStr">
        <is>
          <t>TT REVO LEOPARD INDIA EDITION M</t>
        </is>
      </c>
      <c r="D1830" s="8" t="inlineStr">
        <is>
          <t>Stock Summary Report — Row 2331</t>
        </is>
      </c>
      <c r="E1830" s="8" t="inlineStr">
        <is>
          <t>No SKU/item code found in source item name.</t>
        </is>
      </c>
      <c r="F1830" s="8" t="inlineStr">
        <is>
          <t>Assign an internal SKU or confirm with supplier records.</t>
        </is>
      </c>
    </row>
    <row r="1831">
      <c r="A1831" s="19" t="inlineStr">
        <is>
          <t>Missing SKU</t>
        </is>
      </c>
      <c r="B1831" s="8" t="inlineStr">
        <is>
          <t>Missing SKU</t>
        </is>
      </c>
      <c r="C1831" s="8" t="inlineStr">
        <is>
          <t>TT REVO LEOPARD REPLICA TRICOLORE M</t>
        </is>
      </c>
      <c r="D1831" s="8" t="inlineStr">
        <is>
          <t>Stock Summary Report — Row 2332</t>
        </is>
      </c>
      <c r="E1831" s="8" t="inlineStr">
        <is>
          <t>No SKU/item code found in source item name.</t>
        </is>
      </c>
      <c r="F1831" s="8" t="inlineStr">
        <is>
          <t>Assign an internal SKU or confirm with supplier records.</t>
        </is>
      </c>
    </row>
    <row r="1832">
      <c r="A1832" s="19" t="inlineStr">
        <is>
          <t>Missing SKU</t>
        </is>
      </c>
      <c r="B1832" s="8" t="inlineStr">
        <is>
          <t>Missing SKU</t>
        </is>
      </c>
      <c r="C1832" s="8" t="inlineStr">
        <is>
          <t>TT REVO LEOPARD REPLICA TRICOLOUR M</t>
        </is>
      </c>
      <c r="D1832" s="8" t="inlineStr">
        <is>
          <t>Stock Summary Report — Row 2333</t>
        </is>
      </c>
      <c r="E1832" s="8" t="inlineStr">
        <is>
          <t>No SKU/item code found in source item name.</t>
        </is>
      </c>
      <c r="F1832" s="8" t="inlineStr">
        <is>
          <t>Assign an internal SKU or confirm with supplier records.</t>
        </is>
      </c>
    </row>
    <row r="1833">
      <c r="A1833" s="19" t="inlineStr">
        <is>
          <t>Missing SKU</t>
        </is>
      </c>
      <c r="B1833" s="8" t="inlineStr">
        <is>
          <t>Missing SKU</t>
        </is>
      </c>
      <c r="C1833" s="8" t="inlineStr">
        <is>
          <t>TT REVO LEOPARD REPLICA TRICOLOUR S</t>
        </is>
      </c>
      <c r="D1833" s="8" t="inlineStr">
        <is>
          <t>Stock Summary Report — Row 2334</t>
        </is>
      </c>
      <c r="E1833" s="8" t="inlineStr">
        <is>
          <t>No SKU/item code found in source item name.</t>
        </is>
      </c>
      <c r="F1833" s="8" t="inlineStr">
        <is>
          <t>Assign an internal SKU or confirm with supplier records.</t>
        </is>
      </c>
    </row>
    <row r="1834">
      <c r="A1834" s="19" t="inlineStr">
        <is>
          <t>Missing SKU</t>
        </is>
      </c>
      <c r="B1834" s="8" t="inlineStr">
        <is>
          <t>Missing SKU</t>
        </is>
      </c>
      <c r="C1834" s="8" t="inlineStr">
        <is>
          <t>TT REVO OVERTECH BLACK ORANGE M</t>
        </is>
      </c>
      <c r="D1834" s="8" t="inlineStr">
        <is>
          <t>Stock Summary Report — Row 2335</t>
        </is>
      </c>
      <c r="E1834" s="8" t="inlineStr">
        <is>
          <t>No SKU/item code found in source item name.</t>
        </is>
      </c>
      <c r="F1834" s="8" t="inlineStr">
        <is>
          <t>Assign an internal SKU or confirm with supplier records.</t>
        </is>
      </c>
    </row>
    <row r="1835">
      <c r="A1835" s="19" t="inlineStr">
        <is>
          <t>Missing SKU</t>
        </is>
      </c>
      <c r="B1835" s="8" t="inlineStr">
        <is>
          <t>Missing SKU</t>
        </is>
      </c>
      <c r="C1835" s="8" t="inlineStr">
        <is>
          <t>TT REVO PINLOCK 70 MAXVISION</t>
        </is>
      </c>
      <c r="D1835" s="8" t="inlineStr">
        <is>
          <t>Stock Summary Report — Row 2336</t>
        </is>
      </c>
      <c r="E1835" s="8" t="inlineStr">
        <is>
          <t>No SKU/item code found in source item name.</t>
        </is>
      </c>
      <c r="F1835" s="8" t="inlineStr">
        <is>
          <t>Assign an internal SKU or confirm with supplier records.</t>
        </is>
      </c>
    </row>
    <row r="1836">
      <c r="A1836" s="19" t="inlineStr">
        <is>
          <t>Missing SKU</t>
        </is>
      </c>
      <c r="B1836" s="8" t="inlineStr">
        <is>
          <t>Missing SKU</t>
        </is>
      </c>
      <c r="C1836" s="8" t="inlineStr">
        <is>
          <t>TT REVO PLAIN BLACK L</t>
        </is>
      </c>
      <c r="D1836" s="8" t="inlineStr">
        <is>
          <t>Stock Summary Report — Row 2337</t>
        </is>
      </c>
      <c r="E1836" s="8" t="inlineStr">
        <is>
          <t>No SKU/item code found in source item name.</t>
        </is>
      </c>
      <c r="F1836" s="8" t="inlineStr">
        <is>
          <t>Assign an internal SKU or confirm with supplier records.</t>
        </is>
      </c>
    </row>
    <row r="1837">
      <c r="A1837" s="19" t="inlineStr">
        <is>
          <t>Missing SKU</t>
        </is>
      </c>
      <c r="B1837" s="8" t="inlineStr">
        <is>
          <t>Missing SKU</t>
        </is>
      </c>
      <c r="C1837" s="8" t="inlineStr">
        <is>
          <t>TT REVO PLAIN BLACK M</t>
        </is>
      </c>
      <c r="D1837" s="8" t="inlineStr">
        <is>
          <t>Stock Summary Report — Row 2338</t>
        </is>
      </c>
      <c r="E1837" s="8" t="inlineStr">
        <is>
          <t>No SKU/item code found in source item name.</t>
        </is>
      </c>
      <c r="F1837" s="8" t="inlineStr">
        <is>
          <t>Assign an internal SKU or confirm with supplier records.</t>
        </is>
      </c>
    </row>
    <row r="1838">
      <c r="A1838" s="19" t="inlineStr">
        <is>
          <t>Missing SKU</t>
        </is>
      </c>
      <c r="B1838" s="8" t="inlineStr">
        <is>
          <t>Missing SKU</t>
        </is>
      </c>
      <c r="C1838" s="8" t="inlineStr">
        <is>
          <t>TT REVO PLAIN MATT BLACK L</t>
        </is>
      </c>
      <c r="D1838" s="8" t="inlineStr">
        <is>
          <t>Stock Summary Report — Row 2339</t>
        </is>
      </c>
      <c r="E1838" s="8" t="inlineStr">
        <is>
          <t>No SKU/item code found in source item name.</t>
        </is>
      </c>
      <c r="F1838" s="8" t="inlineStr">
        <is>
          <t>Assign an internal SKU or confirm with supplier records.</t>
        </is>
      </c>
    </row>
    <row r="1839">
      <c r="A1839" s="19" t="inlineStr">
        <is>
          <t>Missing SKU</t>
        </is>
      </c>
      <c r="B1839" s="8" t="inlineStr">
        <is>
          <t>Missing SKU</t>
        </is>
      </c>
      <c r="C1839" s="8" t="inlineStr">
        <is>
          <t>TT REVO PLAIN MATT BLACK M</t>
        </is>
      </c>
      <c r="D1839" s="8" t="inlineStr">
        <is>
          <t>Stock Summary Report — Row 2340</t>
        </is>
      </c>
      <c r="E1839" s="8" t="inlineStr">
        <is>
          <t>No SKU/item code found in source item name.</t>
        </is>
      </c>
      <c r="F1839" s="8" t="inlineStr">
        <is>
          <t>Assign an internal SKU or confirm with supplier records.</t>
        </is>
      </c>
    </row>
    <row r="1840">
      <c r="A1840" s="19" t="inlineStr">
        <is>
          <t>Missing SKU</t>
        </is>
      </c>
      <c r="B1840" s="8" t="inlineStr">
        <is>
          <t>Missing SKU</t>
        </is>
      </c>
      <c r="C1840" s="8" t="inlineStr">
        <is>
          <t>TT REVO PLAIN WHITE S</t>
        </is>
      </c>
      <c r="D1840" s="8" t="inlineStr">
        <is>
          <t>Stock Summary Report — Row 2341</t>
        </is>
      </c>
      <c r="E1840" s="8" t="inlineStr">
        <is>
          <t>No SKU/item code found in source item name.</t>
        </is>
      </c>
      <c r="F1840" s="8" t="inlineStr">
        <is>
          <t>Assign an internal SKU or confirm with supplier records.</t>
        </is>
      </c>
    </row>
    <row r="1841">
      <c r="A1841" s="19" t="inlineStr">
        <is>
          <t>Missing SKU</t>
        </is>
      </c>
      <c r="B1841" s="8" t="inlineStr">
        <is>
          <t>Missing SKU</t>
        </is>
      </c>
      <c r="C1841" s="8" t="inlineStr">
        <is>
          <t>TT REVO RATTHAPARK PLAY REPLICA M</t>
        </is>
      </c>
      <c r="D1841" s="8" t="inlineStr">
        <is>
          <t>Stock Summary Report — Row 2342</t>
        </is>
      </c>
      <c r="E1841" s="8" t="inlineStr">
        <is>
          <t>No SKU/item code found in source item name.</t>
        </is>
      </c>
      <c r="F1841" s="8" t="inlineStr">
        <is>
          <t>Assign an internal SKU or confirm with supplier records.</t>
        </is>
      </c>
    </row>
    <row r="1842">
      <c r="A1842" s="19" t="inlineStr">
        <is>
          <t>Missing SKU</t>
        </is>
      </c>
      <c r="B1842" s="8" t="inlineStr">
        <is>
          <t>Missing SKU</t>
        </is>
      </c>
      <c r="C1842" s="8" t="inlineStr">
        <is>
          <t>TT REVO SUSHI TIME L</t>
        </is>
      </c>
      <c r="D1842" s="8" t="inlineStr">
        <is>
          <t>Stock Summary Report — Row 2343</t>
        </is>
      </c>
      <c r="E1842" s="8" t="inlineStr">
        <is>
          <t>No SKU/item code found in source item name.</t>
        </is>
      </c>
      <c r="F1842" s="8" t="inlineStr">
        <is>
          <t>Assign an internal SKU or confirm with supplier records.</t>
        </is>
      </c>
    </row>
    <row r="1843">
      <c r="A1843" s="19" t="inlineStr">
        <is>
          <t>Missing SKU</t>
        </is>
      </c>
      <c r="B1843" s="8" t="inlineStr">
        <is>
          <t>Missing SKU</t>
        </is>
      </c>
      <c r="C1843" s="8" t="inlineStr">
        <is>
          <t>TT REVO SUSHI TIME M</t>
        </is>
      </c>
      <c r="D1843" s="8" t="inlineStr">
        <is>
          <t>Stock Summary Report — Row 2344</t>
        </is>
      </c>
      <c r="E1843" s="8" t="inlineStr">
        <is>
          <t>No SKU/item code found in source item name.</t>
        </is>
      </c>
      <c r="F1843" s="8" t="inlineStr">
        <is>
          <t>Assign an internal SKU or confirm with supplier records.</t>
        </is>
      </c>
    </row>
    <row r="1844">
      <c r="A1844" s="19" t="inlineStr">
        <is>
          <t>Missing SKU</t>
        </is>
      </c>
      <c r="B1844" s="8" t="inlineStr">
        <is>
          <t>Missing SKU</t>
        </is>
      </c>
      <c r="C1844" s="8" t="inlineStr">
        <is>
          <t>TT REVO TOURIST RED FLUO L</t>
        </is>
      </c>
      <c r="D1844" s="8" t="inlineStr">
        <is>
          <t>Stock Summary Report — Row 2345</t>
        </is>
      </c>
      <c r="E1844" s="8" t="inlineStr">
        <is>
          <t>No SKU/item code found in source item name.</t>
        </is>
      </c>
      <c r="F1844" s="8" t="inlineStr">
        <is>
          <t>Assign an internal SKU or confirm with supplier records.</t>
        </is>
      </c>
    </row>
    <row r="1845">
      <c r="A1845" s="19" t="inlineStr">
        <is>
          <t>Missing SKU</t>
        </is>
      </c>
      <c r="B1845" s="8" t="inlineStr">
        <is>
          <t>Missing SKU</t>
        </is>
      </c>
      <c r="C1845" s="8" t="inlineStr">
        <is>
          <t>TT REVO VISOR DARK SMOKE</t>
        </is>
      </c>
      <c r="D1845" s="8" t="inlineStr">
        <is>
          <t>Stock Summary Report — Row 2346</t>
        </is>
      </c>
      <c r="E1845" s="8" t="inlineStr">
        <is>
          <t>No SKU/item code found in source item name.</t>
        </is>
      </c>
      <c r="F1845" s="8" t="inlineStr">
        <is>
          <t>Assign an internal SKU or confirm with supplier records.</t>
        </is>
      </c>
    </row>
    <row r="1846">
      <c r="A1846" s="19" t="inlineStr">
        <is>
          <t>Missing SKU</t>
        </is>
      </c>
      <c r="B1846" s="8" t="inlineStr">
        <is>
          <t>Missing SKU</t>
        </is>
      </c>
      <c r="C1846" s="8" t="inlineStr">
        <is>
          <t>TT REVO VISOR IRIDIUM RED</t>
        </is>
      </c>
      <c r="D1846" s="8" t="inlineStr">
        <is>
          <t>Stock Summary Report — Row 2347</t>
        </is>
      </c>
      <c r="E1846" s="8" t="inlineStr">
        <is>
          <t>No SKU/item code found in source item name.</t>
        </is>
      </c>
      <c r="F1846" s="8" t="inlineStr">
        <is>
          <t>Assign an internal SKU or confirm with supplier records.</t>
        </is>
      </c>
    </row>
    <row r="1847">
      <c r="A1847" s="19" t="inlineStr">
        <is>
          <t>Missing SKU</t>
        </is>
      </c>
      <c r="B1847" s="8" t="inlineStr">
        <is>
          <t>Missing SKU</t>
        </is>
      </c>
      <c r="C1847" s="8" t="inlineStr">
        <is>
          <t>TT-COURSE MAGNET MATT L</t>
        </is>
      </c>
      <c r="D1847" s="8" t="inlineStr">
        <is>
          <t>Stock Summary Report — Row 2348</t>
        </is>
      </c>
      <c r="E1847" s="8" t="inlineStr">
        <is>
          <t>No SKU/item code found in source item name.</t>
        </is>
      </c>
      <c r="F1847" s="8" t="inlineStr">
        <is>
          <t>Assign an internal SKU or confirm with supplier records.</t>
        </is>
      </c>
    </row>
    <row r="1848">
      <c r="A1848" s="19" t="inlineStr">
        <is>
          <t>Missing SKU</t>
        </is>
      </c>
      <c r="B1848" s="8" t="inlineStr">
        <is>
          <t>Missing SKU</t>
        </is>
      </c>
      <c r="C1848" s="8" t="inlineStr">
        <is>
          <t>TUBELESS PUN KIT T0504</t>
        </is>
      </c>
      <c r="D1848" s="8" t="inlineStr">
        <is>
          <t>Stock Summary Report — Row 2356</t>
        </is>
      </c>
      <c r="E1848" s="8" t="inlineStr">
        <is>
          <t>No SKU/item code found in source item name.</t>
        </is>
      </c>
      <c r="F1848" s="8" t="inlineStr">
        <is>
          <t>Assign an internal SKU or confirm with supplier records.</t>
        </is>
      </c>
    </row>
    <row r="1849">
      <c r="A1849" s="19" t="inlineStr">
        <is>
          <t>Missing SKU</t>
        </is>
      </c>
      <c r="B1849" s="8" t="inlineStr">
        <is>
          <t>Missing SKU</t>
        </is>
      </c>
      <c r="C1849" s="8" t="inlineStr">
        <is>
          <t>TUFF RIDING JACKET EVA M / ALL BLACK</t>
        </is>
      </c>
      <c r="D1849" s="8" t="inlineStr">
        <is>
          <t>Stock Summary Report — Row 2357</t>
        </is>
      </c>
      <c r="E1849" s="8" t="inlineStr">
        <is>
          <t>No SKU/item code found in source item name.</t>
        </is>
      </c>
      <c r="F1849" s="8" t="inlineStr">
        <is>
          <t>Assign an internal SKU or confirm with supplier records.</t>
        </is>
      </c>
    </row>
    <row r="1850">
      <c r="A1850" s="19" t="inlineStr">
        <is>
          <t>Missing SKU</t>
        </is>
      </c>
      <c r="B1850" s="8" t="inlineStr">
        <is>
          <t>Missing SKU</t>
        </is>
      </c>
      <c r="C1850" s="8" t="inlineStr">
        <is>
          <t>TUFF RIDING JACKET EVA M/ BLK/NEON</t>
        </is>
      </c>
      <c r="D1850" s="8" t="inlineStr">
        <is>
          <t>Stock Summary Report — Row 2358</t>
        </is>
      </c>
      <c r="E1850" s="8" t="inlineStr">
        <is>
          <t>No SKU/item code found in source item name.</t>
        </is>
      </c>
      <c r="F1850" s="8" t="inlineStr">
        <is>
          <t>Assign an internal SKU or confirm with supplier records.</t>
        </is>
      </c>
    </row>
    <row r="1851">
      <c r="A1851" s="19" t="inlineStr">
        <is>
          <t>Missing SKU</t>
        </is>
      </c>
      <c r="B1851" s="8" t="inlineStr">
        <is>
          <t>Missing SKU</t>
        </is>
      </c>
      <c r="C1851" s="8" t="inlineStr">
        <is>
          <t>TUFF RIDING JACKET EVA M/ BLK/RED</t>
        </is>
      </c>
      <c r="D1851" s="8" t="inlineStr">
        <is>
          <t>Stock Summary Report — Row 2359</t>
        </is>
      </c>
      <c r="E1851" s="8" t="inlineStr">
        <is>
          <t>No SKU/item code found in source item name.</t>
        </is>
      </c>
      <c r="F1851" s="8" t="inlineStr">
        <is>
          <t>Assign an internal SKU or confirm with supplier records.</t>
        </is>
      </c>
    </row>
    <row r="1852">
      <c r="A1852" s="19" t="inlineStr">
        <is>
          <t>Missing SKU</t>
        </is>
      </c>
      <c r="B1852" s="8" t="inlineStr">
        <is>
          <t>Missing SKU</t>
        </is>
      </c>
      <c r="C1852" s="8" t="inlineStr">
        <is>
          <t>THUNDERBIRD GOLD KIT(BSORC CL272)</t>
        </is>
      </c>
      <c r="D1852" s="8" t="inlineStr">
        <is>
          <t>Stock Summary Report — Row 2360</t>
        </is>
      </c>
      <c r="E1852" s="8" t="inlineStr">
        <is>
          <t>No SKU/item code found in source item name.</t>
        </is>
      </c>
      <c r="F1852" s="8" t="inlineStr">
        <is>
          <t>Assign an internal SKU or confirm with supplier records.</t>
        </is>
      </c>
    </row>
    <row r="1853">
      <c r="A1853" s="19" t="inlineStr">
        <is>
          <t>Missing SKU</t>
        </is>
      </c>
      <c r="B1853" s="8" t="inlineStr">
        <is>
          <t>Missing SKU</t>
        </is>
      </c>
      <c r="C1853" s="8" t="inlineStr">
        <is>
          <t>TVS XTRAC ACE O/F HELMET</t>
        </is>
      </c>
      <c r="D1853" s="8" t="inlineStr">
        <is>
          <t>Stock Summary Report — Row 2361</t>
        </is>
      </c>
      <c r="E1853" s="8" t="inlineStr">
        <is>
          <t>No SKU/item code found in source item name.</t>
        </is>
      </c>
      <c r="F1853" s="8" t="inlineStr">
        <is>
          <t>Assign an internal SKU or confirm with supplier records.</t>
        </is>
      </c>
    </row>
    <row r="1854">
      <c r="A1854" s="19" t="inlineStr">
        <is>
          <t>Missing SKU</t>
        </is>
      </c>
      <c r="B1854" s="8" t="inlineStr">
        <is>
          <t>Missing SKU</t>
        </is>
      </c>
      <c r="C1854" s="8" t="inlineStr">
        <is>
          <t>TVS XTRAC ARC FULL FACE DECOR HELMET</t>
        </is>
      </c>
      <c r="D1854" s="8" t="inlineStr">
        <is>
          <t>Stock Summary Report — Row 2362</t>
        </is>
      </c>
      <c r="E1854" s="8" t="inlineStr">
        <is>
          <t>No SKU/item code found in source item name.</t>
        </is>
      </c>
      <c r="F1854" s="8" t="inlineStr">
        <is>
          <t>Assign an internal SKU or confirm with supplier records.</t>
        </is>
      </c>
    </row>
    <row r="1855">
      <c r="A1855" s="19" t="inlineStr">
        <is>
          <t>Missing SKU</t>
        </is>
      </c>
      <c r="B1855" s="8" t="inlineStr">
        <is>
          <t>Missing SKU</t>
        </is>
      </c>
      <c r="C1855" s="8" t="inlineStr">
        <is>
          <t>TVS XTRAC D3 NEO F/F HELMET</t>
        </is>
      </c>
      <c r="D1855" s="8" t="inlineStr">
        <is>
          <t>Stock Summary Report — Row 2363</t>
        </is>
      </c>
      <c r="E1855" s="8" t="inlineStr">
        <is>
          <t>No SKU/item code found in source item name.</t>
        </is>
      </c>
      <c r="F1855" s="8" t="inlineStr">
        <is>
          <t>Assign an internal SKU or confirm with supplier records.</t>
        </is>
      </c>
    </row>
    <row r="1856">
      <c r="A1856" s="19" t="inlineStr">
        <is>
          <t>Missing SKU</t>
        </is>
      </c>
      <c r="B1856" s="8" t="inlineStr">
        <is>
          <t>Missing SKU</t>
        </is>
      </c>
      <c r="C1856" s="8" t="inlineStr">
        <is>
          <t>TVS XTRAC D4 F/F HELMET</t>
        </is>
      </c>
      <c r="D1856" s="8" t="inlineStr">
        <is>
          <t>Stock Summary Report — Row 2364</t>
        </is>
      </c>
      <c r="E1856" s="8" t="inlineStr">
        <is>
          <t>No SKU/item code found in source item name.</t>
        </is>
      </c>
      <c r="F1856" s="8" t="inlineStr">
        <is>
          <t>Assign an internal SKU or confirm with supplier records.</t>
        </is>
      </c>
    </row>
    <row r="1857">
      <c r="A1857" s="19" t="inlineStr">
        <is>
          <t>Missing SKU</t>
        </is>
      </c>
      <c r="B1857" s="8" t="inlineStr">
        <is>
          <t>Missing SKU</t>
        </is>
      </c>
      <c r="C1857" s="8" t="inlineStr">
        <is>
          <t>TVS XTRAC D4 FULL FACE HELMET</t>
        </is>
      </c>
      <c r="D1857" s="8" t="inlineStr">
        <is>
          <t>Stock Summary Report — Row 2365</t>
        </is>
      </c>
      <c r="E1857" s="8" t="inlineStr">
        <is>
          <t>No SKU/item code found in source item name.</t>
        </is>
      </c>
      <c r="F1857" s="8" t="inlineStr">
        <is>
          <t>Assign an internal SKU or confirm with supplier records.</t>
        </is>
      </c>
    </row>
    <row r="1858">
      <c r="A1858" s="19" t="inlineStr">
        <is>
          <t>Missing SKU</t>
        </is>
      </c>
      <c r="B1858" s="8" t="inlineStr">
        <is>
          <t>Missing SKU</t>
        </is>
      </c>
      <c r="C1858" s="8" t="inlineStr">
        <is>
          <t>TYRE GUARD</t>
        </is>
      </c>
      <c r="D1858" s="8" t="inlineStr">
        <is>
          <t>Stock Summary Report — Row 2366</t>
        </is>
      </c>
      <c r="E1858" s="8" t="inlineStr">
        <is>
          <t>No SKU/item code found in source item name.</t>
        </is>
      </c>
      <c r="F1858" s="8" t="inlineStr">
        <is>
          <t>Assign an internal SKU or confirm with supplier records.</t>
        </is>
      </c>
    </row>
    <row r="1859">
      <c r="A1859" s="19" t="inlineStr">
        <is>
          <t>Missing SKU</t>
        </is>
      </c>
      <c r="B1859" s="8" t="inlineStr">
        <is>
          <t>Missing SKU</t>
        </is>
      </c>
      <c r="C1859" s="8" t="inlineStr">
        <is>
          <t>TYRE INFLATOR LGP</t>
        </is>
      </c>
      <c r="D1859" s="8" t="inlineStr">
        <is>
          <t>Stock Summary Report — Row 2367</t>
        </is>
      </c>
      <c r="E1859" s="8" t="inlineStr">
        <is>
          <t>No SKU/item code found in source item name.</t>
        </is>
      </c>
      <c r="F1859" s="8" t="inlineStr">
        <is>
          <t>Assign an internal SKU or confirm with supplier records.</t>
        </is>
      </c>
    </row>
    <row r="1860">
      <c r="A1860" s="19" t="inlineStr">
        <is>
          <t>Missing SKU</t>
        </is>
      </c>
      <c r="B1860" s="8" t="inlineStr">
        <is>
          <t>Missing SKU</t>
        </is>
      </c>
      <c r="C1860" s="8" t="inlineStr">
        <is>
          <t>URBAN HUSTLER V2 RID GLOVES BLACK L 21CM</t>
        </is>
      </c>
      <c r="D1860" s="8" t="inlineStr">
        <is>
          <t>Stock Summary Report — Row 2368</t>
        </is>
      </c>
      <c r="E1860" s="8" t="inlineStr">
        <is>
          <t>No SKU/item code found in source item name.</t>
        </is>
      </c>
      <c r="F1860" s="8" t="inlineStr">
        <is>
          <t>Assign an internal SKU or confirm with supplier records.</t>
        </is>
      </c>
    </row>
    <row r="1861">
      <c r="A1861" s="19" t="inlineStr">
        <is>
          <t>Missing SKU</t>
        </is>
      </c>
      <c r="B1861" s="8" t="inlineStr">
        <is>
          <t>Missing SKU</t>
        </is>
      </c>
      <c r="C1861" s="8" t="inlineStr">
        <is>
          <t>URBAN HUSTLER V2 RID GLOVES BLACK L 22CM</t>
        </is>
      </c>
      <c r="D1861" s="8" t="inlineStr">
        <is>
          <t>Stock Summary Report — Row 2369</t>
        </is>
      </c>
      <c r="E1861" s="8" t="inlineStr">
        <is>
          <t>No SKU/item code found in source item name.</t>
        </is>
      </c>
      <c r="F1861" s="8" t="inlineStr">
        <is>
          <t>Assign an internal SKU or confirm with supplier records.</t>
        </is>
      </c>
    </row>
    <row r="1862">
      <c r="A1862" s="19" t="inlineStr">
        <is>
          <t>Missing SKU</t>
        </is>
      </c>
      <c r="B1862" s="8" t="inlineStr">
        <is>
          <t>Missing SKU</t>
        </is>
      </c>
      <c r="C1862" s="8" t="inlineStr">
        <is>
          <t>URBAN HUSTLER V2 RID GLOVES BLACK L 23CM</t>
        </is>
      </c>
      <c r="D1862" s="8" t="inlineStr">
        <is>
          <t>Stock Summary Report — Row 2370</t>
        </is>
      </c>
      <c r="E1862" s="8" t="inlineStr">
        <is>
          <t>No SKU/item code found in source item name.</t>
        </is>
      </c>
      <c r="F1862" s="8" t="inlineStr">
        <is>
          <t>Assign an internal SKU or confirm with supplier records.</t>
        </is>
      </c>
    </row>
    <row r="1863">
      <c r="A1863" s="19" t="inlineStr">
        <is>
          <t>Missing SKU</t>
        </is>
      </c>
      <c r="B1863" s="8" t="inlineStr">
        <is>
          <t>Missing SKU</t>
        </is>
      </c>
      <c r="C1863" s="8" t="inlineStr">
        <is>
          <t>URBAN HUSTLER V2 RID GLOVES RED L22CM</t>
        </is>
      </c>
      <c r="D1863" s="8" t="inlineStr">
        <is>
          <t>Stock Summary Report — Row 2371</t>
        </is>
      </c>
      <c r="E1863" s="8" t="inlineStr">
        <is>
          <t>No SKU/item code found in source item name.</t>
        </is>
      </c>
      <c r="F1863" s="8" t="inlineStr">
        <is>
          <t>Assign an internal SKU or confirm with supplier records.</t>
        </is>
      </c>
    </row>
    <row r="1864">
      <c r="A1864" s="19" t="inlineStr">
        <is>
          <t>Missing SKU</t>
        </is>
      </c>
      <c r="B1864" s="8" t="inlineStr">
        <is>
          <t>Missing SKU</t>
        </is>
      </c>
      <c r="C1864" s="8" t="inlineStr">
        <is>
          <t>URBAN HUSTLER V2 RID GLOVES RED M 21CM</t>
        </is>
      </c>
      <c r="D1864" s="8" t="inlineStr">
        <is>
          <t>Stock Summary Report — Row 2372</t>
        </is>
      </c>
      <c r="E1864" s="8" t="inlineStr">
        <is>
          <t>No SKU/item code found in source item name.</t>
        </is>
      </c>
      <c r="F1864" s="8" t="inlineStr">
        <is>
          <t>Assign an internal SKU or confirm with supplier records.</t>
        </is>
      </c>
    </row>
    <row r="1865">
      <c r="A1865" s="19" t="inlineStr">
        <is>
          <t>Missing SKU</t>
        </is>
      </c>
      <c r="B1865" s="8" t="inlineStr">
        <is>
          <t>Missing SKU</t>
        </is>
      </c>
      <c r="C1865" s="8" t="inlineStr">
        <is>
          <t>URBAN HUSTLER V2 RID GLOVES RED M 23CM</t>
        </is>
      </c>
      <c r="D1865" s="8" t="inlineStr">
        <is>
          <t>Stock Summary Report — Row 2373</t>
        </is>
      </c>
      <c r="E1865" s="8" t="inlineStr">
        <is>
          <t>No SKU/item code found in source item name.</t>
        </is>
      </c>
      <c r="F1865" s="8" t="inlineStr">
        <is>
          <t>Assign an internal SKU or confirm with supplier records.</t>
        </is>
      </c>
    </row>
    <row r="1866">
      <c r="A1866" s="19" t="inlineStr">
        <is>
          <t>Missing SKU</t>
        </is>
      </c>
      <c r="B1866" s="8" t="inlineStr">
        <is>
          <t>Missing SKU</t>
        </is>
      </c>
      <c r="C1866" s="8" t="inlineStr">
        <is>
          <t>V RIDING GEAR KLEEN 450 ML</t>
        </is>
      </c>
      <c r="D1866" s="8" t="inlineStr">
        <is>
          <t>Stock Summary Report — Row 2374</t>
        </is>
      </c>
      <c r="E1866" s="8" t="inlineStr">
        <is>
          <t>No SKU/item code found in source item name.</t>
        </is>
      </c>
      <c r="F1866" s="8" t="inlineStr">
        <is>
          <t>Assign an internal SKU or confirm with supplier records.</t>
        </is>
      </c>
    </row>
    <row r="1867">
      <c r="A1867" s="19" t="inlineStr">
        <is>
          <t>Missing SKU</t>
        </is>
      </c>
      <c r="B1867" s="8" t="inlineStr">
        <is>
          <t>Missing SKU</t>
        </is>
      </c>
      <c r="C1867" s="8" t="inlineStr">
        <is>
          <t>V STROM 250 ROL KIT</t>
        </is>
      </c>
      <c r="D1867" s="8" t="inlineStr">
        <is>
          <t>Stock Summary Report — Row 2375</t>
        </is>
      </c>
      <c r="E1867" s="8" t="inlineStr">
        <is>
          <t>No SKU/item code found in source item name.</t>
        </is>
      </c>
      <c r="F1867" s="8" t="inlineStr">
        <is>
          <t>Assign an internal SKU or confirm with supplier records.</t>
        </is>
      </c>
    </row>
    <row r="1868">
      <c r="A1868" s="19" t="inlineStr">
        <is>
          <t>Missing SKU</t>
        </is>
      </c>
      <c r="B1868" s="8" t="inlineStr">
        <is>
          <t>Missing SKU</t>
        </is>
      </c>
      <c r="C1868" s="8" t="inlineStr">
        <is>
          <t>VEGA ASTER DX</t>
        </is>
      </c>
      <c r="D1868" s="8" t="inlineStr">
        <is>
          <t>Stock Summary Report — Row 2376</t>
        </is>
      </c>
      <c r="E1868" s="8" t="inlineStr">
        <is>
          <t>No SKU/item code found in source item name.</t>
        </is>
      </c>
      <c r="F1868" s="8" t="inlineStr">
        <is>
          <t>Assign an internal SKU or confirm with supplier records.</t>
        </is>
      </c>
    </row>
    <row r="1869">
      <c r="A1869" s="19" t="inlineStr">
        <is>
          <t>Missing SKU</t>
        </is>
      </c>
      <c r="B1869" s="8" t="inlineStr">
        <is>
          <t>Missing SKU</t>
        </is>
      </c>
      <c r="C1869" s="8" t="inlineStr">
        <is>
          <t>VEGA BALCLAVAA</t>
        </is>
      </c>
      <c r="D1869" s="8" t="inlineStr">
        <is>
          <t>Stock Summary Report — Row 2377</t>
        </is>
      </c>
      <c r="E1869" s="8" t="inlineStr">
        <is>
          <t>No SKU/item code found in source item name.</t>
        </is>
      </c>
      <c r="F1869" s="8" t="inlineStr">
        <is>
          <t>Assign an internal SKU or confirm with supplier records.</t>
        </is>
      </c>
    </row>
    <row r="1870">
      <c r="A1870" s="19" t="inlineStr">
        <is>
          <t>Missing SKU</t>
        </is>
      </c>
      <c r="B1870" s="8" t="inlineStr">
        <is>
          <t>Missing SKU</t>
        </is>
      </c>
      <c r="C1870" s="8" t="inlineStr">
        <is>
          <t>VEGA BOLT DC</t>
        </is>
      </c>
      <c r="D1870" s="8" t="inlineStr">
        <is>
          <t>Stock Summary Report — Row 2378</t>
        </is>
      </c>
      <c r="E1870" s="8" t="inlineStr">
        <is>
          <t>No SKU/item code found in source item name.</t>
        </is>
      </c>
      <c r="F1870" s="8" t="inlineStr">
        <is>
          <t>Assign an internal SKU or confirm with supplier records.</t>
        </is>
      </c>
    </row>
    <row r="1871">
      <c r="A1871" s="19" t="inlineStr">
        <is>
          <t>Missing SKU</t>
        </is>
      </c>
      <c r="B1871" s="8" t="inlineStr">
        <is>
          <t>Missing SKU</t>
        </is>
      </c>
      <c r="C1871" s="8" t="inlineStr">
        <is>
          <t>VEGA BOLT GRAPIC MARVEL</t>
        </is>
      </c>
      <c r="D1871" s="8" t="inlineStr">
        <is>
          <t>Stock Summary Report — Row 2379</t>
        </is>
      </c>
      <c r="E1871" s="8" t="inlineStr">
        <is>
          <t>No SKU/item code found in source item name.</t>
        </is>
      </c>
      <c r="F1871" s="8" t="inlineStr">
        <is>
          <t>Assign an internal SKU or confirm with supplier records.</t>
        </is>
      </c>
    </row>
    <row r="1872">
      <c r="A1872" s="19" t="inlineStr">
        <is>
          <t>Missing SKU</t>
        </is>
      </c>
      <c r="B1872" s="8" t="inlineStr">
        <is>
          <t>Missing SKU</t>
        </is>
      </c>
      <c r="C1872" s="8" t="inlineStr">
        <is>
          <t>VEGA BOLT GRAPHICS</t>
        </is>
      </c>
      <c r="D1872" s="8" t="inlineStr">
        <is>
          <t>Stock Summary Report — Row 2380</t>
        </is>
      </c>
      <c r="E1872" s="8" t="inlineStr">
        <is>
          <t>No SKU/item code found in source item name.</t>
        </is>
      </c>
      <c r="F1872" s="8" t="inlineStr">
        <is>
          <t>Assign an internal SKU or confirm with supplier records.</t>
        </is>
      </c>
    </row>
    <row r="1873">
      <c r="A1873" s="19" t="inlineStr">
        <is>
          <t>Missing SKU</t>
        </is>
      </c>
      <c r="B1873" s="8" t="inlineStr">
        <is>
          <t>Missing SKU</t>
        </is>
      </c>
      <c r="C1873" s="8" t="inlineStr">
        <is>
          <t>VEGA CABLE LOCK</t>
        </is>
      </c>
      <c r="D1873" s="8" t="inlineStr">
        <is>
          <t>Stock Summary Report — Row 2381</t>
        </is>
      </c>
      <c r="E1873" s="8" t="inlineStr">
        <is>
          <t>No SKU/item code found in source item name.</t>
        </is>
      </c>
      <c r="F1873" s="8" t="inlineStr">
        <is>
          <t>Assign an internal SKU or confirm with supplier records.</t>
        </is>
      </c>
    </row>
    <row r="1874">
      <c r="A1874" s="19" t="inlineStr">
        <is>
          <t>Missing SKU</t>
        </is>
      </c>
      <c r="B1874" s="8" t="inlineStr">
        <is>
          <t>Missing SKU</t>
        </is>
      </c>
      <c r="C1874" s="8" t="inlineStr">
        <is>
          <t>VEGA CLIFF DC</t>
        </is>
      </c>
      <c r="D1874" s="8" t="inlineStr">
        <is>
          <t>Stock Summary Report — Row 2382</t>
        </is>
      </c>
      <c r="E1874" s="8" t="inlineStr">
        <is>
          <t>No SKU/item code found in source item name.</t>
        </is>
      </c>
      <c r="F1874" s="8" t="inlineStr">
        <is>
          <t>Assign an internal SKU or confirm with supplier records.</t>
        </is>
      </c>
    </row>
    <row r="1875">
      <c r="A1875" s="19" t="inlineStr">
        <is>
          <t>Missing SKU</t>
        </is>
      </c>
      <c r="B1875" s="8" t="inlineStr">
        <is>
          <t>Missing SKU</t>
        </is>
      </c>
      <c r="C1875" s="8" t="inlineStr">
        <is>
          <t>VEGA CRUX DC</t>
        </is>
      </c>
      <c r="D1875" s="8" t="inlineStr">
        <is>
          <t>Stock Summary Report — Row 2383</t>
        </is>
      </c>
      <c r="E1875" s="8" t="inlineStr">
        <is>
          <t>No SKU/item code found in source item name.</t>
        </is>
      </c>
      <c r="F1875" s="8" t="inlineStr">
        <is>
          <t>Assign an internal SKU or confirm with supplier records.</t>
        </is>
      </c>
    </row>
    <row r="1876">
      <c r="A1876" s="19" t="inlineStr">
        <is>
          <t>Missing SKU</t>
        </is>
      </c>
      <c r="B1876" s="8" t="inlineStr">
        <is>
          <t>Missing SKU</t>
        </is>
      </c>
      <c r="C1876" s="8" t="inlineStr">
        <is>
          <t>VEGA EVO</t>
        </is>
      </c>
      <c r="D1876" s="8" t="inlineStr">
        <is>
          <t>Stock Summary Report — Row 2384</t>
        </is>
      </c>
      <c r="E1876" s="8" t="inlineStr">
        <is>
          <t>No SKU/item code found in source item name.</t>
        </is>
      </c>
      <c r="F1876" s="8" t="inlineStr">
        <is>
          <t>Assign an internal SKU or confirm with supplier records.</t>
        </is>
      </c>
    </row>
    <row r="1877">
      <c r="A1877" s="19" t="inlineStr">
        <is>
          <t>Missing SKU</t>
        </is>
      </c>
      <c r="B1877" s="8" t="inlineStr">
        <is>
          <t>Missing SKU</t>
        </is>
      </c>
      <c r="C1877" s="8" t="inlineStr">
        <is>
          <t>VEGA FULL FACE VISOR</t>
        </is>
      </c>
      <c r="D1877" s="8" t="inlineStr">
        <is>
          <t>Stock Summary Report — Row 2385</t>
        </is>
      </c>
      <c r="E1877" s="8" t="inlineStr">
        <is>
          <t>No SKU/item code found in source item name.</t>
        </is>
      </c>
      <c r="F1877" s="8" t="inlineStr">
        <is>
          <t>Assign an internal SKU or confirm with supplier records.</t>
        </is>
      </c>
    </row>
    <row r="1878">
      <c r="A1878" s="19" t="inlineStr">
        <is>
          <t>Missing SKU</t>
        </is>
      </c>
      <c r="B1878" s="8" t="inlineStr">
        <is>
          <t>Missing SKU</t>
        </is>
      </c>
      <c r="C1878" s="8" t="inlineStr">
        <is>
          <t>VEGA FULL FACE VISOR 1320</t>
        </is>
      </c>
      <c r="D1878" s="8" t="inlineStr">
        <is>
          <t>Stock Summary Report — Row 2388</t>
        </is>
      </c>
      <c r="E1878" s="8" t="inlineStr">
        <is>
          <t>No SKU/item code found in source item name.</t>
        </is>
      </c>
      <c r="F1878" s="8" t="inlineStr">
        <is>
          <t>Assign an internal SKU or confirm with supplier records.</t>
        </is>
      </c>
    </row>
    <row r="1879">
      <c r="A1879" s="19" t="inlineStr">
        <is>
          <t>Missing SKU</t>
        </is>
      </c>
      <c r="B1879" s="8" t="inlineStr">
        <is>
          <t>Missing SKU</t>
        </is>
      </c>
      <c r="C1879" s="8" t="inlineStr">
        <is>
          <t>VEGA HELEMT ASTER</t>
        </is>
      </c>
      <c r="D1879" s="8" t="inlineStr">
        <is>
          <t>Stock Summary Report — Row 2389</t>
        </is>
      </c>
      <c r="E1879" s="8" t="inlineStr">
        <is>
          <t>No SKU/item code found in source item name.</t>
        </is>
      </c>
      <c r="F1879" s="8" t="inlineStr">
        <is>
          <t>Assign an internal SKU or confirm with supplier records.</t>
        </is>
      </c>
    </row>
    <row r="1880">
      <c r="A1880" s="19" t="inlineStr">
        <is>
          <t>Missing SKU</t>
        </is>
      </c>
      <c r="B1880" s="8" t="inlineStr">
        <is>
          <t>Missing SKU</t>
        </is>
      </c>
      <c r="C1880" s="8" t="inlineStr">
        <is>
          <t>VEGA HELMET CRUX DX</t>
        </is>
      </c>
      <c r="D1880" s="8" t="inlineStr">
        <is>
          <t>Stock Summary Report — Row 2390</t>
        </is>
      </c>
      <c r="E1880" s="8" t="inlineStr">
        <is>
          <t>No SKU/item code found in source item name.</t>
        </is>
      </c>
      <c r="F1880" s="8" t="inlineStr">
        <is>
          <t>Assign an internal SKU or confirm with supplier records.</t>
        </is>
      </c>
    </row>
    <row r="1881">
      <c r="A1881" s="19" t="inlineStr">
        <is>
          <t>Missing SKU</t>
        </is>
      </c>
      <c r="B1881" s="8" t="inlineStr">
        <is>
          <t>Missing SKU</t>
        </is>
      </c>
      <c r="C1881" s="8" t="inlineStr">
        <is>
          <t>VEGA HELMET ASTER</t>
        </is>
      </c>
      <c r="D1881" s="8" t="inlineStr">
        <is>
          <t>Stock Summary Report — Row 2391</t>
        </is>
      </c>
      <c r="E1881" s="8" t="inlineStr">
        <is>
          <t>No SKU/item code found in source item name.</t>
        </is>
      </c>
      <c r="F1881" s="8" t="inlineStr">
        <is>
          <t>Assign an internal SKU or confirm with supplier records.</t>
        </is>
      </c>
    </row>
    <row r="1882">
      <c r="A1882" s="19" t="inlineStr">
        <is>
          <t>Missing SKU</t>
        </is>
      </c>
      <c r="B1882" s="8" t="inlineStr">
        <is>
          <t>Missing SKU</t>
        </is>
      </c>
      <c r="C1882" s="8" t="inlineStr">
        <is>
          <t>VEGA HELMET ATOM</t>
        </is>
      </c>
      <c r="D1882" s="8" t="inlineStr">
        <is>
          <t>Stock Summary Report — Row 2392</t>
        </is>
      </c>
      <c r="E1882" s="8" t="inlineStr">
        <is>
          <t>No SKU/item code found in source item name.</t>
        </is>
      </c>
      <c r="F1882" s="8" t="inlineStr">
        <is>
          <t>Assign an internal SKU or confirm with supplier records.</t>
        </is>
      </c>
    </row>
    <row r="1883">
      <c r="A1883" s="19" t="inlineStr">
        <is>
          <t>Missing SKU</t>
        </is>
      </c>
      <c r="B1883" s="8" t="inlineStr">
        <is>
          <t>Missing SKU</t>
        </is>
      </c>
      <c r="C1883" s="8" t="inlineStr">
        <is>
          <t>VEGA HELMET AXOR</t>
        </is>
      </c>
      <c r="D1883" s="8" t="inlineStr">
        <is>
          <t>Stock Summary Report — Row 2393</t>
        </is>
      </c>
      <c r="E1883" s="8" t="inlineStr">
        <is>
          <t>No SKU/item code found in source item name.</t>
        </is>
      </c>
      <c r="F1883" s="8" t="inlineStr">
        <is>
          <t>Assign an internal SKU or confirm with supplier records.</t>
        </is>
      </c>
    </row>
    <row r="1884">
      <c r="A1884" s="19" t="inlineStr">
        <is>
          <t>Missing SKU</t>
        </is>
      </c>
      <c r="B1884" s="8" t="inlineStr">
        <is>
          <t>Missing SKU</t>
        </is>
      </c>
      <c r="C1884" s="8" t="inlineStr">
        <is>
          <t>VEGA HELMET AXOR IMP</t>
        </is>
      </c>
      <c r="D1884" s="8" t="inlineStr">
        <is>
          <t>Stock Summary Report — Row 2394</t>
        </is>
      </c>
      <c r="E1884" s="8" t="inlineStr">
        <is>
          <t>No SKU/item code found in source item name.</t>
        </is>
      </c>
      <c r="F1884" s="8" t="inlineStr">
        <is>
          <t>Assign an internal SKU or confirm with supplier records.</t>
        </is>
      </c>
    </row>
    <row r="1885">
      <c r="A1885" s="19" t="inlineStr">
        <is>
          <t>Missing SKU</t>
        </is>
      </c>
      <c r="B1885" s="8" t="inlineStr">
        <is>
          <t>Missing SKU</t>
        </is>
      </c>
      <c r="C1885" s="8" t="inlineStr">
        <is>
          <t>VEGA HELMET BLAZE</t>
        </is>
      </c>
      <c r="D1885" s="8" t="inlineStr">
        <is>
          <t>Stock Summary Report — Row 2395</t>
        </is>
      </c>
      <c r="E1885" s="8" t="inlineStr">
        <is>
          <t>No SKU/item code found in source item name.</t>
        </is>
      </c>
      <c r="F1885" s="8" t="inlineStr">
        <is>
          <t>Assign an internal SKU or confirm with supplier records.</t>
        </is>
      </c>
    </row>
    <row r="1886">
      <c r="A1886" s="19" t="inlineStr">
        <is>
          <t>Missing SKU</t>
        </is>
      </c>
      <c r="B1886" s="8" t="inlineStr">
        <is>
          <t>Missing SKU</t>
        </is>
      </c>
      <c r="C1886" s="8" t="inlineStr">
        <is>
          <t>VEGA HELMET BOLT</t>
        </is>
      </c>
      <c r="D1886" s="8" t="inlineStr">
        <is>
          <t>Stock Summary Report — Row 2396</t>
        </is>
      </c>
      <c r="E1886" s="8" t="inlineStr">
        <is>
          <t>No SKU/item code found in source item name.</t>
        </is>
      </c>
      <c r="F1886" s="8" t="inlineStr">
        <is>
          <t>Assign an internal SKU or confirm with supplier records.</t>
        </is>
      </c>
    </row>
    <row r="1887">
      <c r="A1887" s="19" t="inlineStr">
        <is>
          <t>Missing SKU</t>
        </is>
      </c>
      <c r="B1887" s="8" t="inlineStr">
        <is>
          <t>Missing SKU</t>
        </is>
      </c>
      <c r="C1887" s="8" t="inlineStr">
        <is>
          <t>vega helmet bolt bt</t>
        </is>
      </c>
      <c r="D1887" s="8" t="inlineStr">
        <is>
          <t>Stock Summary Report — Row 2397</t>
        </is>
      </c>
      <c r="E1887" s="8" t="inlineStr">
        <is>
          <t>No SKU/item code found in source item name.</t>
        </is>
      </c>
      <c r="F1887" s="8" t="inlineStr">
        <is>
          <t>Assign an internal SKU or confirm with supplier records.</t>
        </is>
      </c>
    </row>
    <row r="1888">
      <c r="A1888" s="19" t="inlineStr">
        <is>
          <t>Missing SKU</t>
        </is>
      </c>
      <c r="B1888" s="8" t="inlineStr">
        <is>
          <t>Missing SKU</t>
        </is>
      </c>
      <c r="C1888" s="8" t="inlineStr">
        <is>
          <t>VEGA HELMET BOLT GRAPHICS</t>
        </is>
      </c>
      <c r="D1888" s="8" t="inlineStr">
        <is>
          <t>Stock Summary Report — Row 2398</t>
        </is>
      </c>
      <c r="E1888" s="8" t="inlineStr">
        <is>
          <t>No SKU/item code found in source item name.</t>
        </is>
      </c>
      <c r="F1888" s="8" t="inlineStr">
        <is>
          <t>Assign an internal SKU or confirm with supplier records.</t>
        </is>
      </c>
    </row>
    <row r="1889">
      <c r="A1889" s="19" t="inlineStr">
        <is>
          <t>Missing SKU</t>
        </is>
      </c>
      <c r="B1889" s="8" t="inlineStr">
        <is>
          <t>Missing SKU</t>
        </is>
      </c>
      <c r="C1889" s="8" t="inlineStr">
        <is>
          <t>VEGA HELMET BOOLEAN</t>
        </is>
      </c>
      <c r="D1889" s="8" t="inlineStr">
        <is>
          <t>Stock Summary Report — Row 2399</t>
        </is>
      </c>
      <c r="E1889" s="8" t="inlineStr">
        <is>
          <t>No SKU/item code found in source item name.</t>
        </is>
      </c>
      <c r="F1889" s="8" t="inlineStr">
        <is>
          <t>Assign an internal SKU or confirm with supplier records.</t>
        </is>
      </c>
    </row>
    <row r="1890">
      <c r="A1890" s="19" t="inlineStr">
        <is>
          <t>Missing SKU</t>
        </is>
      </c>
      <c r="B1890" s="8" t="inlineStr">
        <is>
          <t>Missing SKU</t>
        </is>
      </c>
      <c r="C1890" s="8" t="inlineStr">
        <is>
          <t>VEGA HELMET BOOLEAN GRAPHICS</t>
        </is>
      </c>
      <c r="D1890" s="8" t="inlineStr">
        <is>
          <t>Stock Summary Report — Row 2400</t>
        </is>
      </c>
      <c r="E1890" s="8" t="inlineStr">
        <is>
          <t>No SKU/item code found in source item name.</t>
        </is>
      </c>
      <c r="F1890" s="8" t="inlineStr">
        <is>
          <t>Assign an internal SKU or confirm with supplier records.</t>
        </is>
      </c>
    </row>
    <row r="1891">
      <c r="A1891" s="19" t="inlineStr">
        <is>
          <t>Missing SKU</t>
        </is>
      </c>
      <c r="B1891" s="8" t="inlineStr">
        <is>
          <t>Missing SKU</t>
        </is>
      </c>
      <c r="C1891" s="8" t="inlineStr">
        <is>
          <t>VEGA HELMET BREEZE</t>
        </is>
      </c>
      <c r="D1891" s="8" t="inlineStr">
        <is>
          <t>Stock Summary Report — Row 2401</t>
        </is>
      </c>
      <c r="E1891" s="8" t="inlineStr">
        <is>
          <t>No SKU/item code found in source item name.</t>
        </is>
      </c>
      <c r="F1891" s="8" t="inlineStr">
        <is>
          <t>Assign an internal SKU or confirm with supplier records.</t>
        </is>
      </c>
    </row>
    <row r="1892">
      <c r="A1892" s="19" t="inlineStr">
        <is>
          <t>Missing SKU</t>
        </is>
      </c>
      <c r="B1892" s="8" t="inlineStr">
        <is>
          <t>Missing SKU</t>
        </is>
      </c>
      <c r="C1892" s="8" t="inlineStr">
        <is>
          <t>VEGA HELMET BUDS FULLFACE</t>
        </is>
      </c>
      <c r="D1892" s="8" t="inlineStr">
        <is>
          <t>Stock Summary Report — Row 2402</t>
        </is>
      </c>
      <c r="E1892" s="8" t="inlineStr">
        <is>
          <t>No SKU/item code found in source item name.</t>
        </is>
      </c>
      <c r="F1892" s="8" t="inlineStr">
        <is>
          <t>Assign an internal SKU or confirm with supplier records.</t>
        </is>
      </c>
    </row>
    <row r="1893">
      <c r="A1893" s="19" t="inlineStr">
        <is>
          <t>Missing SKU</t>
        </is>
      </c>
      <c r="B1893" s="8" t="inlineStr">
        <is>
          <t>Missing SKU</t>
        </is>
      </c>
      <c r="C1893" s="8" t="inlineStr">
        <is>
          <t>VEGA HELMET BUDS OPEN FACE</t>
        </is>
      </c>
      <c r="D1893" s="8" t="inlineStr">
        <is>
          <t>Stock Summary Report — Row 2403</t>
        </is>
      </c>
      <c r="E1893" s="8" t="inlineStr">
        <is>
          <t>No SKU/item code found in source item name.</t>
        </is>
      </c>
      <c r="F1893" s="8" t="inlineStr">
        <is>
          <t>Assign an internal SKU or confirm with supplier records.</t>
        </is>
      </c>
    </row>
    <row r="1894">
      <c r="A1894" s="19" t="inlineStr">
        <is>
          <t>Missing SKU</t>
        </is>
      </c>
      <c r="B1894" s="8" t="inlineStr">
        <is>
          <t>Missing SKU</t>
        </is>
      </c>
      <c r="C1894" s="8" t="inlineStr">
        <is>
          <t>VEGA HELMET CLARK DX</t>
        </is>
      </c>
      <c r="D1894" s="8" t="inlineStr">
        <is>
          <t>Stock Summary Report — Row 2404</t>
        </is>
      </c>
      <c r="E1894" s="8" t="inlineStr">
        <is>
          <t>No SKU/item code found in source item name.</t>
        </is>
      </c>
      <c r="F1894" s="8" t="inlineStr">
        <is>
          <t>Assign an internal SKU or confirm with supplier records.</t>
        </is>
      </c>
    </row>
    <row r="1895">
      <c r="A1895" s="19" t="inlineStr">
        <is>
          <t>Missing SKU</t>
        </is>
      </c>
      <c r="B1895" s="8" t="inlineStr">
        <is>
          <t>Missing SKU</t>
        </is>
      </c>
      <c r="C1895" s="8" t="inlineStr">
        <is>
          <t>VEGA HELMET CLIFF</t>
        </is>
      </c>
      <c r="D1895" s="8" t="inlineStr">
        <is>
          <t>Stock Summary Report — Row 2405</t>
        </is>
      </c>
      <c r="E1895" s="8" t="inlineStr">
        <is>
          <t>No SKU/item code found in source item name.</t>
        </is>
      </c>
      <c r="F1895" s="8" t="inlineStr">
        <is>
          <t>Assign an internal SKU or confirm with supplier records.</t>
        </is>
      </c>
    </row>
    <row r="1896">
      <c r="A1896" s="19" t="inlineStr">
        <is>
          <t>Missing SKU</t>
        </is>
      </c>
      <c r="B1896" s="8" t="inlineStr">
        <is>
          <t>Missing SKU</t>
        </is>
      </c>
      <c r="C1896" s="8" t="inlineStr">
        <is>
          <t>VEGA HELMET CRUISER</t>
        </is>
      </c>
      <c r="D1896" s="8" t="inlineStr">
        <is>
          <t>Stock Summary Report — Row 2406</t>
        </is>
      </c>
      <c r="E1896" s="8" t="inlineStr">
        <is>
          <t>No SKU/item code found in source item name.</t>
        </is>
      </c>
      <c r="F1896" s="8" t="inlineStr">
        <is>
          <t>Assign an internal SKU or confirm with supplier records.</t>
        </is>
      </c>
    </row>
    <row r="1897">
      <c r="A1897" s="19" t="inlineStr">
        <is>
          <t>Missing SKU</t>
        </is>
      </c>
      <c r="B1897" s="8" t="inlineStr">
        <is>
          <t>Missing SKU</t>
        </is>
      </c>
      <c r="C1897" s="8" t="inlineStr">
        <is>
          <t>VEGA HELMET CRUISERWITH PEAK</t>
        </is>
      </c>
      <c r="D1897" s="8" t="inlineStr">
        <is>
          <t>Stock Summary Report — Row 2407</t>
        </is>
      </c>
      <c r="E1897" s="8" t="inlineStr">
        <is>
          <t>No SKU/item code found in source item name.</t>
        </is>
      </c>
      <c r="F1897" s="8" t="inlineStr">
        <is>
          <t>Assign an internal SKU or confirm with supplier records.</t>
        </is>
      </c>
    </row>
    <row r="1898">
      <c r="A1898" s="19" t="inlineStr">
        <is>
          <t>Missing SKU</t>
        </is>
      </c>
      <c r="B1898" s="8" t="inlineStr">
        <is>
          <t>Missing SKU</t>
        </is>
      </c>
      <c r="C1898" s="8" t="inlineStr">
        <is>
          <t>VEGA HELMET CRUX</t>
        </is>
      </c>
      <c r="D1898" s="8" t="inlineStr">
        <is>
          <t>Stock Summary Report — Row 2408</t>
        </is>
      </c>
      <c r="E1898" s="8" t="inlineStr">
        <is>
          <t>No SKU/item code found in source item name.</t>
        </is>
      </c>
      <c r="F1898" s="8" t="inlineStr">
        <is>
          <t>Assign an internal SKU or confirm with supplier records.</t>
        </is>
      </c>
    </row>
    <row r="1899">
      <c r="A1899" s="19" t="inlineStr">
        <is>
          <t>Missing SKU</t>
        </is>
      </c>
      <c r="B1899" s="8" t="inlineStr">
        <is>
          <t>Missing SKU</t>
        </is>
      </c>
      <c r="C1899" s="8" t="inlineStr">
        <is>
          <t>VEGA HELMET CRUX DV</t>
        </is>
      </c>
      <c r="D1899" s="8" t="inlineStr">
        <is>
          <t>Stock Summary Report — Row 2409</t>
        </is>
      </c>
      <c r="E1899" s="8" t="inlineStr">
        <is>
          <t>No SKU/item code found in source item name.</t>
        </is>
      </c>
      <c r="F1899" s="8" t="inlineStr">
        <is>
          <t>Assign an internal SKU or confirm with supplier records.</t>
        </is>
      </c>
    </row>
    <row r="1900">
      <c r="A1900" s="19" t="inlineStr">
        <is>
          <t>Missing SKU</t>
        </is>
      </c>
      <c r="B1900" s="8" t="inlineStr">
        <is>
          <t>Missing SKU</t>
        </is>
      </c>
      <c r="C1900" s="8" t="inlineStr">
        <is>
          <t>VEGA HELMET CRUX DX GRAPICS</t>
        </is>
      </c>
      <c r="D1900" s="8" t="inlineStr">
        <is>
          <t>Stock Summary Report — Row 2410</t>
        </is>
      </c>
      <c r="E1900" s="8" t="inlineStr">
        <is>
          <t>No SKU/item code found in source item name.</t>
        </is>
      </c>
      <c r="F1900" s="8" t="inlineStr">
        <is>
          <t>Assign an internal SKU or confirm with supplier records.</t>
        </is>
      </c>
    </row>
    <row r="1901">
      <c r="A1901" s="19" t="inlineStr">
        <is>
          <t>Missing SKU</t>
        </is>
      </c>
      <c r="B1901" s="8" t="inlineStr">
        <is>
          <t>Missing SKU</t>
        </is>
      </c>
      <c r="C1901" s="8" t="inlineStr">
        <is>
          <t>VEGA HELMET CRUX OPENFACE</t>
        </is>
      </c>
      <c r="D1901" s="8" t="inlineStr">
        <is>
          <t>Stock Summary Report — Row 2411</t>
        </is>
      </c>
      <c r="E1901" s="8" t="inlineStr">
        <is>
          <t>No SKU/item code found in source item name.</t>
        </is>
      </c>
      <c r="F1901" s="8" t="inlineStr">
        <is>
          <t>Assign an internal SKU or confirm with supplier records.</t>
        </is>
      </c>
    </row>
    <row r="1902">
      <c r="A1902" s="19" t="inlineStr">
        <is>
          <t>Missing SKU</t>
        </is>
      </c>
      <c r="B1902" s="8" t="inlineStr">
        <is>
          <t>Missing SKU</t>
        </is>
      </c>
      <c r="C1902" s="8" t="inlineStr">
        <is>
          <t>VEGA HELMET DIRT X DX</t>
        </is>
      </c>
      <c r="D1902" s="8" t="inlineStr">
        <is>
          <t>Stock Summary Report — Row 2412</t>
        </is>
      </c>
      <c r="E1902" s="8" t="inlineStr">
        <is>
          <t>No SKU/item code found in source item name.</t>
        </is>
      </c>
      <c r="F1902" s="8" t="inlineStr">
        <is>
          <t>Assign an internal SKU or confirm with supplier records.</t>
        </is>
      </c>
    </row>
    <row r="1903">
      <c r="A1903" s="19" t="inlineStr">
        <is>
          <t>Missing SKU</t>
        </is>
      </c>
      <c r="B1903" s="8" t="inlineStr">
        <is>
          <t>Missing SKU</t>
        </is>
      </c>
      <c r="C1903" s="8" t="inlineStr">
        <is>
          <t>VEGA HELMET EDGE</t>
        </is>
      </c>
      <c r="D1903" s="8" t="inlineStr">
        <is>
          <t>Stock Summary Report — Row 2413</t>
        </is>
      </c>
      <c r="E1903" s="8" t="inlineStr">
        <is>
          <t>No SKU/item code found in source item name.</t>
        </is>
      </c>
      <c r="F1903" s="8" t="inlineStr">
        <is>
          <t>Assign an internal SKU or confirm with supplier records.</t>
        </is>
      </c>
    </row>
    <row r="1904">
      <c r="A1904" s="19" t="inlineStr">
        <is>
          <t>Missing SKU</t>
        </is>
      </c>
      <c r="B1904" s="8" t="inlineStr">
        <is>
          <t>Missing SKU</t>
        </is>
      </c>
      <c r="C1904" s="8" t="inlineStr">
        <is>
          <t>VEGA HELMET EDGE DX GRAPHICS</t>
        </is>
      </c>
      <c r="D1904" s="8" t="inlineStr">
        <is>
          <t>Stock Summary Report — Row 2414</t>
        </is>
      </c>
      <c r="E1904" s="8" t="inlineStr">
        <is>
          <t>No SKU/item code found in source item name.</t>
        </is>
      </c>
      <c r="F1904" s="8" t="inlineStr">
        <is>
          <t>Assign an internal SKU or confirm with supplier records.</t>
        </is>
      </c>
    </row>
    <row r="1905">
      <c r="A1905" s="19" t="inlineStr">
        <is>
          <t>Missing SKU</t>
        </is>
      </c>
      <c r="B1905" s="8" t="inlineStr">
        <is>
          <t>Missing SKU</t>
        </is>
      </c>
      <c r="C1905" s="8" t="inlineStr">
        <is>
          <t>VEGA HELMET EVO DV</t>
        </is>
      </c>
      <c r="D1905" s="8" t="inlineStr">
        <is>
          <t>Stock Summary Report — Row 2415</t>
        </is>
      </c>
      <c r="E1905" s="8" t="inlineStr">
        <is>
          <t>No SKU/item code found in source item name.</t>
        </is>
      </c>
      <c r="F1905" s="8" t="inlineStr">
        <is>
          <t>Assign an internal SKU or confirm with supplier records.</t>
        </is>
      </c>
    </row>
    <row r="1906">
      <c r="A1906" s="19" t="inlineStr">
        <is>
          <t>Missing SKU</t>
        </is>
      </c>
      <c r="B1906" s="8" t="inlineStr">
        <is>
          <t>Missing SKU</t>
        </is>
      </c>
      <c r="C1906" s="8" t="inlineStr">
        <is>
          <t>VEGA HELMET JET PEAK</t>
        </is>
      </c>
      <c r="D1906" s="8" t="inlineStr">
        <is>
          <t>Stock Summary Report — Row 2416</t>
        </is>
      </c>
      <c r="E1906" s="8" t="inlineStr">
        <is>
          <t>No SKU/item code found in source item name.</t>
        </is>
      </c>
      <c r="F1906" s="8" t="inlineStr">
        <is>
          <t>Assign an internal SKU or confirm with supplier records.</t>
        </is>
      </c>
    </row>
    <row r="1907">
      <c r="A1907" s="19" t="inlineStr">
        <is>
          <t>Missing SKU</t>
        </is>
      </c>
      <c r="B1907" s="8" t="inlineStr">
        <is>
          <t>Missing SKU</t>
        </is>
      </c>
      <c r="C1907" s="8" t="inlineStr">
        <is>
          <t>VEGA HELMET JET WITH VISOR</t>
        </is>
      </c>
      <c r="D1907" s="8" t="inlineStr">
        <is>
          <t>Stock Summary Report — Row 2417</t>
        </is>
      </c>
      <c r="E1907" s="8" t="inlineStr">
        <is>
          <t>No SKU/item code found in source item name.</t>
        </is>
      </c>
      <c r="F1907" s="8" t="inlineStr">
        <is>
          <t>Assign an internal SKU or confirm with supplier records.</t>
        </is>
      </c>
    </row>
    <row r="1908">
      <c r="A1908" s="19" t="inlineStr">
        <is>
          <t>Missing SKU</t>
        </is>
      </c>
      <c r="B1908" s="8" t="inlineStr">
        <is>
          <t>Missing SKU</t>
        </is>
      </c>
      <c r="C1908" s="8" t="inlineStr">
        <is>
          <t>VEGA HELMET JET WITHVISOR GRAPICS</t>
        </is>
      </c>
      <c r="D1908" s="8" t="inlineStr">
        <is>
          <t>Stock Summary Report — Row 2418</t>
        </is>
      </c>
      <c r="E1908" s="8" t="inlineStr">
        <is>
          <t>No SKU/item code found in source item name.</t>
        </is>
      </c>
      <c r="F1908" s="8" t="inlineStr">
        <is>
          <t>Assign an internal SKU or confirm with supplier records.</t>
        </is>
      </c>
    </row>
    <row r="1909">
      <c r="A1909" s="19" t="inlineStr">
        <is>
          <t>Missing SKU</t>
        </is>
      </c>
      <c r="B1909" s="8" t="inlineStr">
        <is>
          <t>Missing SKU</t>
        </is>
      </c>
      <c r="C1909" s="8" t="inlineStr">
        <is>
          <t>VEGA HELMET LARK</t>
        </is>
      </c>
      <c r="D1909" s="8" t="inlineStr">
        <is>
          <t>Stock Summary Report — Row 2419</t>
        </is>
      </c>
      <c r="E1909" s="8" t="inlineStr">
        <is>
          <t>No SKU/item code found in source item name.</t>
        </is>
      </c>
      <c r="F1909" s="8" t="inlineStr">
        <is>
          <t>Assign an internal SKU or confirm with supplier records.</t>
        </is>
      </c>
    </row>
    <row r="1910">
      <c r="A1910" s="19" t="inlineStr">
        <is>
          <t>Missing SKU</t>
        </is>
      </c>
      <c r="B1910" s="8" t="inlineStr">
        <is>
          <t>Missing SKU</t>
        </is>
      </c>
      <c r="C1910" s="8" t="inlineStr">
        <is>
          <t>VEGA HELMET LOCK</t>
        </is>
      </c>
      <c r="D1910" s="8" t="inlineStr">
        <is>
          <t>Stock Summary Report — Row 2420</t>
        </is>
      </c>
      <c r="E1910" s="8" t="inlineStr">
        <is>
          <t>No SKU/item code found in source item name.</t>
        </is>
      </c>
      <c r="F1910" s="8" t="inlineStr">
        <is>
          <t>Assign an internal SKU or confirm with supplier records.</t>
        </is>
      </c>
    </row>
    <row r="1911">
      <c r="A1911" s="19" t="inlineStr">
        <is>
          <t>Missing SKU</t>
        </is>
      </c>
      <c r="B1911" s="8" t="inlineStr">
        <is>
          <t>Missing SKU</t>
        </is>
      </c>
      <c r="C1911" s="8" t="inlineStr">
        <is>
          <t>VEGA HELMET RAPID</t>
        </is>
      </c>
      <c r="D1911" s="8" t="inlineStr">
        <is>
          <t>Stock Summary Report — Row 2421</t>
        </is>
      </c>
      <c r="E1911" s="8" t="inlineStr">
        <is>
          <t>No SKU/item code found in source item name.</t>
        </is>
      </c>
      <c r="F1911" s="8" t="inlineStr">
        <is>
          <t>Assign an internal SKU or confirm with supplier records.</t>
        </is>
      </c>
    </row>
    <row r="1912">
      <c r="A1912" s="19" t="inlineStr">
        <is>
          <t>Missing SKU</t>
        </is>
      </c>
      <c r="B1912" s="8" t="inlineStr">
        <is>
          <t>Missing SKU</t>
        </is>
      </c>
      <c r="C1912" s="8" t="inlineStr">
        <is>
          <t>VEGA HELMET RYKE</t>
        </is>
      </c>
      <c r="D1912" s="8" t="inlineStr">
        <is>
          <t>Stock Summary Report — Row 2422</t>
        </is>
      </c>
      <c r="E1912" s="8" t="inlineStr">
        <is>
          <t>No SKU/item code found in source item name.</t>
        </is>
      </c>
      <c r="F1912" s="8" t="inlineStr">
        <is>
          <t>Assign an internal SKU or confirm with supplier records.</t>
        </is>
      </c>
    </row>
    <row r="1913">
      <c r="A1913" s="19" t="inlineStr">
        <is>
          <t>Missing SKU</t>
        </is>
      </c>
      <c r="B1913" s="8" t="inlineStr">
        <is>
          <t>Missing SKU</t>
        </is>
      </c>
      <c r="C1913" s="8" t="inlineStr">
        <is>
          <t>VEGA HELMET RYKER</t>
        </is>
      </c>
      <c r="D1913" s="8" t="inlineStr">
        <is>
          <t>Stock Summary Report — Row 2423</t>
        </is>
      </c>
      <c r="E1913" s="8" t="inlineStr">
        <is>
          <t>No SKU/item code found in source item name.</t>
        </is>
      </c>
      <c r="F1913" s="8" t="inlineStr">
        <is>
          <t>Assign an internal SKU or confirm with supplier records.</t>
        </is>
      </c>
    </row>
    <row r="1914">
      <c r="A1914" s="19" t="inlineStr">
        <is>
          <t>Missing SKU</t>
        </is>
      </c>
      <c r="B1914" s="8" t="inlineStr">
        <is>
          <t>Missing SKU</t>
        </is>
      </c>
      <c r="C1914" s="8" t="inlineStr">
        <is>
          <t>VEGA HELMET RYKER GRAPICS</t>
        </is>
      </c>
      <c r="D1914" s="8" t="inlineStr">
        <is>
          <t>Stock Summary Report — Row 2424</t>
        </is>
      </c>
      <c r="E1914" s="8" t="inlineStr">
        <is>
          <t>No SKU/item code found in source item name.</t>
        </is>
      </c>
      <c r="F1914" s="8" t="inlineStr">
        <is>
          <t>Assign an internal SKU or confirm with supplier records.</t>
        </is>
      </c>
    </row>
    <row r="1915">
      <c r="A1915" s="19" t="inlineStr">
        <is>
          <t>Missing SKU</t>
        </is>
      </c>
      <c r="B1915" s="8" t="inlineStr">
        <is>
          <t>Missing SKU</t>
        </is>
      </c>
      <c r="C1915" s="8" t="inlineStr">
        <is>
          <t>VEGA HELMET SONIC</t>
        </is>
      </c>
      <c r="D1915" s="8" t="inlineStr">
        <is>
          <t>Stock Summary Report — Row 2425</t>
        </is>
      </c>
      <c r="E1915" s="8" t="inlineStr">
        <is>
          <t>No SKU/item code found in source item name.</t>
        </is>
      </c>
      <c r="F1915" s="8" t="inlineStr">
        <is>
          <t>Assign an internal SKU or confirm with supplier records.</t>
        </is>
      </c>
    </row>
    <row r="1916">
      <c r="A1916" s="19" t="inlineStr">
        <is>
          <t>Missing SKU</t>
        </is>
      </c>
      <c r="B1916" s="8" t="inlineStr">
        <is>
          <t>Missing SKU</t>
        </is>
      </c>
      <c r="C1916" s="8" t="inlineStr">
        <is>
          <t>VEGA HELMET SONIC DX</t>
        </is>
      </c>
      <c r="D1916" s="8" t="inlineStr">
        <is>
          <t>Stock Summary Report — Row 2426</t>
        </is>
      </c>
      <c r="E1916" s="8" t="inlineStr">
        <is>
          <t>No SKU/item code found in source item name.</t>
        </is>
      </c>
      <c r="F1916" s="8" t="inlineStr">
        <is>
          <t>Assign an internal SKU or confirm with supplier records.</t>
        </is>
      </c>
    </row>
    <row r="1917">
      <c r="A1917" s="19" t="inlineStr">
        <is>
          <t>Missing SKU</t>
        </is>
      </c>
      <c r="B1917" s="8" t="inlineStr">
        <is>
          <t>Missing SKU</t>
        </is>
      </c>
      <c r="C1917" s="8" t="inlineStr">
        <is>
          <t>VEGA HELMET SONIC GRAPHIC</t>
        </is>
      </c>
      <c r="D1917" s="8" t="inlineStr">
        <is>
          <t>Stock Summary Report — Row 2427</t>
        </is>
      </c>
      <c r="E1917" s="8" t="inlineStr">
        <is>
          <t>No SKU/item code found in source item name.</t>
        </is>
      </c>
      <c r="F1917" s="8" t="inlineStr">
        <is>
          <t>Assign an internal SKU or confirm with supplier records.</t>
        </is>
      </c>
    </row>
    <row r="1918">
      <c r="A1918" s="19" t="inlineStr">
        <is>
          <t>Missing SKU</t>
        </is>
      </c>
      <c r="B1918" s="8" t="inlineStr">
        <is>
          <t>Missing SKU</t>
        </is>
      </c>
      <c r="C1918" s="8" t="inlineStr">
        <is>
          <t>VEGA HELMET SPIKE DX</t>
        </is>
      </c>
      <c r="D1918" s="8" t="inlineStr">
        <is>
          <t>Stock Summary Report — Row 2428</t>
        </is>
      </c>
      <c r="E1918" s="8" t="inlineStr">
        <is>
          <t>No SKU/item code found in source item name.</t>
        </is>
      </c>
      <c r="F1918" s="8" t="inlineStr">
        <is>
          <t>Assign an internal SKU or confirm with supplier records.</t>
        </is>
      </c>
    </row>
    <row r="1919">
      <c r="A1919" s="19" t="inlineStr">
        <is>
          <t>Missing SKU</t>
        </is>
      </c>
      <c r="B1919" s="8" t="inlineStr">
        <is>
          <t>Missing SKU</t>
        </is>
      </c>
      <c r="C1919" s="8" t="inlineStr">
        <is>
          <t>VEGA HELMET SPIKE GRAPHI</t>
        </is>
      </c>
      <c r="D1919" s="8" t="inlineStr">
        <is>
          <t>Stock Summary Report — Row 2429</t>
        </is>
      </c>
      <c r="E1919" s="8" t="inlineStr">
        <is>
          <t>No SKU/item code found in source item name.</t>
        </is>
      </c>
      <c r="F1919" s="8" t="inlineStr">
        <is>
          <t>Assign an internal SKU or confirm with supplier records.</t>
        </is>
      </c>
    </row>
    <row r="1920">
      <c r="A1920" s="19" t="inlineStr">
        <is>
          <t>Missing SKU</t>
        </is>
      </c>
      <c r="B1920" s="8" t="inlineStr">
        <is>
          <t>Missing SKU</t>
        </is>
      </c>
      <c r="C1920" s="8" t="inlineStr">
        <is>
          <t>VEGA HELMET SPIKE GRAPHIC</t>
        </is>
      </c>
      <c r="D1920" s="8" t="inlineStr">
        <is>
          <t>Stock Summary Report — Row 2430</t>
        </is>
      </c>
      <c r="E1920" s="8" t="inlineStr">
        <is>
          <t>No SKU/item code found in source item name.</t>
        </is>
      </c>
      <c r="F1920" s="8" t="inlineStr">
        <is>
          <t>Assign an internal SKU or confirm with supplier records.</t>
        </is>
      </c>
    </row>
    <row r="1921">
      <c r="A1921" s="19" t="inlineStr">
        <is>
          <t>Missing SKU</t>
        </is>
      </c>
      <c r="B1921" s="8" t="inlineStr">
        <is>
          <t>Missing SKU</t>
        </is>
      </c>
      <c r="C1921" s="8" t="inlineStr">
        <is>
          <t>VEGA HELMET TURBO</t>
        </is>
      </c>
      <c r="D1921" s="8" t="inlineStr">
        <is>
          <t>Stock Summary Report — Row 2431</t>
        </is>
      </c>
      <c r="E1921" s="8" t="inlineStr">
        <is>
          <t>No SKU/item code found in source item name.</t>
        </is>
      </c>
      <c r="F1921" s="8" t="inlineStr">
        <is>
          <t>Assign an internal SKU or confirm with supplier records.</t>
        </is>
      </c>
    </row>
    <row r="1922">
      <c r="A1922" s="19" t="inlineStr">
        <is>
          <t>Missing SKU</t>
        </is>
      </c>
      <c r="B1922" s="8" t="inlineStr">
        <is>
          <t>Missing SKU</t>
        </is>
      </c>
      <c r="C1922" s="8" t="inlineStr">
        <is>
          <t>VEGA HELMET VERVE</t>
        </is>
      </c>
      <c r="D1922" s="8" t="inlineStr">
        <is>
          <t>Stock Summary Report — Row 2432</t>
        </is>
      </c>
      <c r="E1922" s="8" t="inlineStr">
        <is>
          <t>No SKU/item code found in source item name.</t>
        </is>
      </c>
      <c r="F1922" s="8" t="inlineStr">
        <is>
          <t>Assign an internal SKU or confirm with supplier records.</t>
        </is>
      </c>
    </row>
    <row r="1923">
      <c r="A1923" s="19" t="inlineStr">
        <is>
          <t>Missing SKU</t>
        </is>
      </c>
      <c r="B1923" s="8" t="inlineStr">
        <is>
          <t>Missing SKU</t>
        </is>
      </c>
      <c r="C1923" s="8" t="inlineStr">
        <is>
          <t>VEGA HELMETS AXOR</t>
        </is>
      </c>
      <c r="D1923" s="8" t="inlineStr">
        <is>
          <t>Stock Summary Report — Row 2433</t>
        </is>
      </c>
      <c r="E1923" s="8" t="inlineStr">
        <is>
          <t>No SKU/item code found in source item name.</t>
        </is>
      </c>
      <c r="F1923" s="8" t="inlineStr">
        <is>
          <t>Assign an internal SKU or confirm with supplier records.</t>
        </is>
      </c>
    </row>
    <row r="1924">
      <c r="A1924" s="19" t="inlineStr">
        <is>
          <t>Missing SKU</t>
        </is>
      </c>
      <c r="B1924" s="8" t="inlineStr">
        <is>
          <t>Missing SKU</t>
        </is>
      </c>
      <c r="C1924" s="8" t="inlineStr">
        <is>
          <t>VEGA HELMETS AXOR IMP</t>
        </is>
      </c>
      <c r="D1924" s="8" t="inlineStr">
        <is>
          <t>Stock Summary Report — Row 2434</t>
        </is>
      </c>
      <c r="E1924" s="8" t="inlineStr">
        <is>
          <t>No SKU/item code found in source item name.</t>
        </is>
      </c>
      <c r="F1924" s="8" t="inlineStr">
        <is>
          <t>Assign an internal SKU or confirm with supplier records.</t>
        </is>
      </c>
    </row>
    <row r="1925">
      <c r="A1925" s="19" t="inlineStr">
        <is>
          <t>Missing SKU</t>
        </is>
      </c>
      <c r="B1925" s="8" t="inlineStr">
        <is>
          <t>Missing SKU</t>
        </is>
      </c>
      <c r="C1925" s="8" t="inlineStr">
        <is>
          <t>VEGA HELMETS AXOR LMP</t>
        </is>
      </c>
      <c r="D1925" s="8" t="inlineStr">
        <is>
          <t>Stock Summary Report — Row 2435</t>
        </is>
      </c>
      <c r="E1925" s="8" t="inlineStr">
        <is>
          <t>No SKU/item code found in source item name.</t>
        </is>
      </c>
      <c r="F1925" s="8" t="inlineStr">
        <is>
          <t>Assign an internal SKU or confirm with supplier records.</t>
        </is>
      </c>
    </row>
    <row r="1926">
      <c r="A1926" s="19" t="inlineStr">
        <is>
          <t>Missing SKU</t>
        </is>
      </c>
      <c r="B1926" s="8" t="inlineStr">
        <is>
          <t>Missing SKU</t>
        </is>
      </c>
      <c r="C1926" s="8" t="inlineStr">
        <is>
          <t>VEGA HELMETS BLAZE</t>
        </is>
      </c>
      <c r="D1926" s="8" t="inlineStr">
        <is>
          <t>Stock Summary Report — Row 2436</t>
        </is>
      </c>
      <c r="E1926" s="8" t="inlineStr">
        <is>
          <t>No SKU/item code found in source item name.</t>
        </is>
      </c>
      <c r="F1926" s="8" t="inlineStr">
        <is>
          <t>Assign an internal SKU or confirm with supplier records.</t>
        </is>
      </c>
    </row>
    <row r="1927">
      <c r="A1927" s="19" t="inlineStr">
        <is>
          <t>Missing SKU</t>
        </is>
      </c>
      <c r="B1927" s="8" t="inlineStr">
        <is>
          <t>Missing SKU</t>
        </is>
      </c>
      <c r="C1927" s="8" t="inlineStr">
        <is>
          <t>VEGA HELMETS BREEZE</t>
        </is>
      </c>
      <c r="D1927" s="8" t="inlineStr">
        <is>
          <t>Stock Summary Report — Row 2437</t>
        </is>
      </c>
      <c r="E1927" s="8" t="inlineStr">
        <is>
          <t>No SKU/item code found in source item name.</t>
        </is>
      </c>
      <c r="F1927" s="8" t="inlineStr">
        <is>
          <t>Assign an internal SKU or confirm with supplier records.</t>
        </is>
      </c>
    </row>
    <row r="1928">
      <c r="A1928" s="19" t="inlineStr">
        <is>
          <t>Missing SKU</t>
        </is>
      </c>
      <c r="B1928" s="8" t="inlineStr">
        <is>
          <t>Missing SKU</t>
        </is>
      </c>
      <c r="C1928" s="8" t="inlineStr">
        <is>
          <t>VEGA HELMETS CRUISERWITH PEAK</t>
        </is>
      </c>
      <c r="D1928" s="8" t="inlineStr">
        <is>
          <t>Stock Summary Report — Row 2438</t>
        </is>
      </c>
      <c r="E1928" s="8" t="inlineStr">
        <is>
          <t>No SKU/item code found in source item name.</t>
        </is>
      </c>
      <c r="F1928" s="8" t="inlineStr">
        <is>
          <t>Assign an internal SKU or confirm with supplier records.</t>
        </is>
      </c>
    </row>
    <row r="1929">
      <c r="A1929" s="19" t="inlineStr">
        <is>
          <t>Missing SKU</t>
        </is>
      </c>
      <c r="B1929" s="8" t="inlineStr">
        <is>
          <t>Missing SKU</t>
        </is>
      </c>
      <c r="C1929" s="8" t="inlineStr">
        <is>
          <t>VEGA HELMETS DIRT-X DX</t>
        </is>
      </c>
      <c r="D1929" s="8" t="inlineStr">
        <is>
          <t>Stock Summary Report — Row 2439</t>
        </is>
      </c>
      <c r="E1929" s="8" t="inlineStr">
        <is>
          <t>No SKU/item code found in source item name.</t>
        </is>
      </c>
      <c r="F1929" s="8" t="inlineStr">
        <is>
          <t>Assign an internal SKU or confirm with supplier records.</t>
        </is>
      </c>
    </row>
    <row r="1930">
      <c r="A1930" s="19" t="inlineStr">
        <is>
          <t>Missing SKU</t>
        </is>
      </c>
      <c r="B1930" s="8" t="inlineStr">
        <is>
          <t>Missing SKU</t>
        </is>
      </c>
      <c r="C1930" s="8" t="inlineStr">
        <is>
          <t>VEGA HELMETS DIRT-X GRAPHICS</t>
        </is>
      </c>
      <c r="D1930" s="8" t="inlineStr">
        <is>
          <t>Stock Summary Report — Row 2440</t>
        </is>
      </c>
      <c r="E1930" s="8" t="inlineStr">
        <is>
          <t>No SKU/item code found in source item name.</t>
        </is>
      </c>
      <c r="F1930" s="8" t="inlineStr">
        <is>
          <t>Assign an internal SKU or confirm with supplier records.</t>
        </is>
      </c>
    </row>
    <row r="1931">
      <c r="A1931" s="19" t="inlineStr">
        <is>
          <t>Missing SKU</t>
        </is>
      </c>
      <c r="B1931" s="8" t="inlineStr">
        <is>
          <t>Missing SKU</t>
        </is>
      </c>
      <c r="C1931" s="8" t="inlineStr">
        <is>
          <t>VEGA HELMETS RANGER</t>
        </is>
      </c>
      <c r="D1931" s="8" t="inlineStr">
        <is>
          <t>Stock Summary Report — Row 2441</t>
        </is>
      </c>
      <c r="E1931" s="8" t="inlineStr">
        <is>
          <t>No SKU/item code found in source item name.</t>
        </is>
      </c>
      <c r="F1931" s="8" t="inlineStr">
        <is>
          <t>Assign an internal SKU or confirm with supplier records.</t>
        </is>
      </c>
    </row>
    <row r="1932">
      <c r="A1932" s="19" t="inlineStr">
        <is>
          <t>Missing SKU</t>
        </is>
      </c>
      <c r="B1932" s="8" t="inlineStr">
        <is>
          <t>Missing SKU</t>
        </is>
      </c>
      <c r="C1932" s="8" t="inlineStr">
        <is>
          <t>VEGA HELMETS RAPID GRAPHICS</t>
        </is>
      </c>
      <c r="D1932" s="8" t="inlineStr">
        <is>
          <t>Stock Summary Report — Row 2442</t>
        </is>
      </c>
      <c r="E1932" s="8" t="inlineStr">
        <is>
          <t>No SKU/item code found in source item name.</t>
        </is>
      </c>
      <c r="F1932" s="8" t="inlineStr">
        <is>
          <t>Assign an internal SKU or confirm with supplier records.</t>
        </is>
      </c>
    </row>
    <row r="1933">
      <c r="A1933" s="19" t="inlineStr">
        <is>
          <t>Missing SKU</t>
        </is>
      </c>
      <c r="B1933" s="8" t="inlineStr">
        <is>
          <t>Missing SKU</t>
        </is>
      </c>
      <c r="C1933" s="8" t="inlineStr">
        <is>
          <t>VEGA HELMETS ZAP GRAPHICS</t>
        </is>
      </c>
      <c r="D1933" s="8" t="inlineStr">
        <is>
          <t>Stock Summary Report — Row 2443</t>
        </is>
      </c>
      <c r="E1933" s="8" t="inlineStr">
        <is>
          <t>No SKU/item code found in source item name.</t>
        </is>
      </c>
      <c r="F1933" s="8" t="inlineStr">
        <is>
          <t>Assign an internal SKU or confirm with supplier records.</t>
        </is>
      </c>
    </row>
    <row r="1934">
      <c r="A1934" s="19" t="inlineStr">
        <is>
          <t>Missing SKU</t>
        </is>
      </c>
      <c r="B1934" s="8" t="inlineStr">
        <is>
          <t>Missing SKU</t>
        </is>
      </c>
      <c r="C1934" s="8" t="inlineStr">
        <is>
          <t>VEGA JET WITH PEAK GRAPHIC</t>
        </is>
      </c>
      <c r="D1934" s="8" t="inlineStr">
        <is>
          <t>Stock Summary Report — Row 2444</t>
        </is>
      </c>
      <c r="E1934" s="8" t="inlineStr">
        <is>
          <t>No SKU/item code found in source item name.</t>
        </is>
      </c>
      <c r="F1934" s="8" t="inlineStr">
        <is>
          <t>Assign an internal SKU or confirm with supplier records.</t>
        </is>
      </c>
    </row>
    <row r="1935">
      <c r="A1935" s="19" t="inlineStr">
        <is>
          <t>Missing SKU</t>
        </is>
      </c>
      <c r="B1935" s="8" t="inlineStr">
        <is>
          <t>Missing SKU</t>
        </is>
      </c>
      <c r="C1935" s="8" t="inlineStr">
        <is>
          <t>VEGA LARK DESIGN</t>
        </is>
      </c>
      <c r="D1935" s="8" t="inlineStr">
        <is>
          <t>Stock Summary Report — Row 2445</t>
        </is>
      </c>
      <c r="E1935" s="8" t="inlineStr">
        <is>
          <t>No SKU/item code found in source item name.</t>
        </is>
      </c>
      <c r="F1935" s="8" t="inlineStr">
        <is>
          <t>Assign an internal SKU or confirm with supplier records.</t>
        </is>
      </c>
    </row>
    <row r="1936">
      <c r="A1936" s="19" t="inlineStr">
        <is>
          <t>Missing SKU</t>
        </is>
      </c>
      <c r="B1936" s="8" t="inlineStr">
        <is>
          <t>Missing SKU</t>
        </is>
      </c>
      <c r="C1936" s="8" t="inlineStr">
        <is>
          <t>VEGA ORION DX</t>
        </is>
      </c>
      <c r="D1936" s="8" t="inlineStr">
        <is>
          <t>Stock Summary Report — Row 2446</t>
        </is>
      </c>
      <c r="E1936" s="8" t="inlineStr">
        <is>
          <t>No SKU/item code found in source item name.</t>
        </is>
      </c>
      <c r="F1936" s="8" t="inlineStr">
        <is>
          <t>Assign an internal SKU or confirm with supplier records.</t>
        </is>
      </c>
    </row>
    <row r="1937">
      <c r="A1937" s="19" t="inlineStr">
        <is>
          <t>Missing SKU</t>
        </is>
      </c>
      <c r="B1937" s="8" t="inlineStr">
        <is>
          <t>Missing SKU</t>
        </is>
      </c>
      <c r="C1937" s="8" t="inlineStr">
        <is>
          <t>VEGA RANGER DX</t>
        </is>
      </c>
      <c r="D1937" s="8" t="inlineStr">
        <is>
          <t>Stock Summary Report — Row 2447</t>
        </is>
      </c>
      <c r="E1937" s="8" t="inlineStr">
        <is>
          <t>No SKU/item code found in source item name.</t>
        </is>
      </c>
      <c r="F1937" s="8" t="inlineStr">
        <is>
          <t>Assign an internal SKU or confirm with supplier records.</t>
        </is>
      </c>
    </row>
    <row r="1938">
      <c r="A1938" s="19" t="inlineStr">
        <is>
          <t>Missing SKU</t>
        </is>
      </c>
      <c r="B1938" s="8" t="inlineStr">
        <is>
          <t>Missing SKU</t>
        </is>
      </c>
      <c r="C1938" s="8" t="inlineStr">
        <is>
          <t>VEGA RANGER DX</t>
        </is>
      </c>
      <c r="D1938" s="8" t="inlineStr">
        <is>
          <t>Stock Summary Report — Row 2448</t>
        </is>
      </c>
      <c r="E1938" s="8" t="inlineStr">
        <is>
          <t>No SKU/item code found in source item name.</t>
        </is>
      </c>
      <c r="F1938" s="8" t="inlineStr">
        <is>
          <t>Assign an internal SKU or confirm with supplier records.</t>
        </is>
      </c>
    </row>
    <row r="1939">
      <c r="A1939" s="19" t="inlineStr">
        <is>
          <t>Missing SKU</t>
        </is>
      </c>
      <c r="B1939" s="8" t="inlineStr">
        <is>
          <t>Missing SKU</t>
        </is>
      </c>
      <c r="C1939" s="8" t="inlineStr">
        <is>
          <t>VEGA SIDE CAPS</t>
        </is>
      </c>
      <c r="D1939" s="8" t="inlineStr">
        <is>
          <t>Stock Summary Report — Row 2449</t>
        </is>
      </c>
      <c r="E1939" s="8" t="inlineStr">
        <is>
          <t>No SKU/item code found in source item name.</t>
        </is>
      </c>
      <c r="F1939" s="8" t="inlineStr">
        <is>
          <t>Assign an internal SKU or confirm with supplier records.</t>
        </is>
      </c>
    </row>
    <row r="1940">
      <c r="A1940" s="19" t="inlineStr">
        <is>
          <t>Missing SKU</t>
        </is>
      </c>
      <c r="B1940" s="8" t="inlineStr">
        <is>
          <t>Missing SKU</t>
        </is>
      </c>
      <c r="C1940" s="8" t="inlineStr">
        <is>
          <t>VEGA V CROSS GRAPHIC</t>
        </is>
      </c>
      <c r="D1940" s="8" t="inlineStr">
        <is>
          <t>Stock Summary Report — Row 2450</t>
        </is>
      </c>
      <c r="E1940" s="8" t="inlineStr">
        <is>
          <t>No SKU/item code found in source item name.</t>
        </is>
      </c>
      <c r="F1940" s="8" t="inlineStr">
        <is>
          <t>Assign an internal SKU or confirm with supplier records.</t>
        </is>
      </c>
    </row>
    <row r="1941">
      <c r="A1941" s="19" t="inlineStr">
        <is>
          <t>Missing SKU</t>
        </is>
      </c>
      <c r="B1941" s="8" t="inlineStr">
        <is>
          <t>Missing SKU</t>
        </is>
      </c>
      <c r="C1941" s="8" t="inlineStr">
        <is>
          <t>VEGA V CROSS</t>
        </is>
      </c>
      <c r="D1941" s="8" t="inlineStr">
        <is>
          <t>Stock Summary Report — Row 2451</t>
        </is>
      </c>
      <c r="E1941" s="8" t="inlineStr">
        <is>
          <t>No SKU/item code found in source item name.</t>
        </is>
      </c>
      <c r="F1941" s="8" t="inlineStr">
        <is>
          <t>Assign an internal SKU or confirm with supplier records.</t>
        </is>
      </c>
    </row>
    <row r="1942">
      <c r="A1942" s="19" t="inlineStr">
        <is>
          <t>Missing SKU</t>
        </is>
      </c>
      <c r="B1942" s="8" t="inlineStr">
        <is>
          <t>Missing SKU</t>
        </is>
      </c>
      <c r="C1942" s="8" t="inlineStr">
        <is>
          <t>VEGA VOYAGER GRAPHICS</t>
        </is>
      </c>
      <c r="D1942" s="8" t="inlineStr">
        <is>
          <t>Stock Summary Report — Row 2452</t>
        </is>
      </c>
      <c r="E1942" s="8" t="inlineStr">
        <is>
          <t>No SKU/item code found in source item name.</t>
        </is>
      </c>
      <c r="F1942" s="8" t="inlineStr">
        <is>
          <t>Assign an internal SKU or confirm with supplier records.</t>
        </is>
      </c>
    </row>
    <row r="1943">
      <c r="A1943" s="19" t="inlineStr">
        <is>
          <t>Missing SKU</t>
        </is>
      </c>
      <c r="B1943" s="8" t="inlineStr">
        <is>
          <t>Missing SKU</t>
        </is>
      </c>
      <c r="C1943" s="8" t="inlineStr">
        <is>
          <t>VESRAH SD147</t>
        </is>
      </c>
      <c r="D1943" s="8" t="inlineStr">
        <is>
          <t>Stock Summary Report — Row 2453</t>
        </is>
      </c>
      <c r="E1943" s="8" t="inlineStr">
        <is>
          <t>No SKU/item code found in source item name.</t>
        </is>
      </c>
      <c r="F1943" s="8" t="inlineStr">
        <is>
          <t>Assign an internal SKU or confirm with supplier records.</t>
        </is>
      </c>
    </row>
    <row r="1944">
      <c r="A1944" s="19" t="inlineStr">
        <is>
          <t>Missing SKU</t>
        </is>
      </c>
      <c r="B1944" s="8" t="inlineStr">
        <is>
          <t>Missing SKU</t>
        </is>
      </c>
      <c r="C1944" s="8" t="inlineStr">
        <is>
          <t>VESRAH SD156/2</t>
        </is>
      </c>
      <c r="D1944" s="8" t="inlineStr">
        <is>
          <t>Stock Summary Report — Row 2454</t>
        </is>
      </c>
      <c r="E1944" s="8" t="inlineStr">
        <is>
          <t>No SKU/item code found in source item name.</t>
        </is>
      </c>
      <c r="F1944" s="8" t="inlineStr">
        <is>
          <t>Assign an internal SKU or confirm with supplier records.</t>
        </is>
      </c>
    </row>
    <row r="1945">
      <c r="A1945" s="19" t="inlineStr">
        <is>
          <t>Missing SKU</t>
        </is>
      </c>
      <c r="B1945" s="8" t="inlineStr">
        <is>
          <t>Missing SKU</t>
        </is>
      </c>
      <c r="C1945" s="8" t="inlineStr">
        <is>
          <t>VESRAH SD182</t>
        </is>
      </c>
      <c r="D1945" s="8" t="inlineStr">
        <is>
          <t>Stock Summary Report — Row 2455</t>
        </is>
      </c>
      <c r="E1945" s="8" t="inlineStr">
        <is>
          <t>No SKU/item code found in source item name.</t>
        </is>
      </c>
      <c r="F1945" s="8" t="inlineStr">
        <is>
          <t>Assign an internal SKU or confirm with supplier records.</t>
        </is>
      </c>
    </row>
    <row r="1946">
      <c r="A1946" s="19" t="inlineStr">
        <is>
          <t>Missing SKU</t>
        </is>
      </c>
      <c r="B1946" s="8" t="inlineStr">
        <is>
          <t>Missing SKU</t>
        </is>
      </c>
      <c r="C1946" s="8" t="inlineStr">
        <is>
          <t>VESRAH SD250/2</t>
        </is>
      </c>
      <c r="D1946" s="8" t="inlineStr">
        <is>
          <t>Stock Summary Report — Row 2456</t>
        </is>
      </c>
      <c r="E1946" s="8" t="inlineStr">
        <is>
          <t>No SKU/item code found in source item name.</t>
        </is>
      </c>
      <c r="F1946" s="8" t="inlineStr">
        <is>
          <t>Assign an internal SKU or confirm with supplier records.</t>
        </is>
      </c>
    </row>
    <row r="1947">
      <c r="A1947" s="19" t="inlineStr">
        <is>
          <t>Missing SKU</t>
        </is>
      </c>
      <c r="B1947" s="8" t="inlineStr">
        <is>
          <t>Missing SKU</t>
        </is>
      </c>
      <c r="C1947" s="8" t="inlineStr">
        <is>
          <t>VESRAH SD282</t>
        </is>
      </c>
      <c r="D1947" s="8" t="inlineStr">
        <is>
          <t>Stock Summary Report — Row 2457</t>
        </is>
      </c>
      <c r="E1947" s="8" t="inlineStr">
        <is>
          <t>No SKU/item code found in source item name.</t>
        </is>
      </c>
      <c r="F1947" s="8" t="inlineStr">
        <is>
          <t>Assign an internal SKU or confirm with supplier records.</t>
        </is>
      </c>
    </row>
    <row r="1948">
      <c r="A1948" s="19" t="inlineStr">
        <is>
          <t>Missing SKU</t>
        </is>
      </c>
      <c r="B1948" s="8" t="inlineStr">
        <is>
          <t>Missing SKU</t>
        </is>
      </c>
      <c r="C1948" s="8" t="inlineStr">
        <is>
          <t>VESRAH SD289</t>
        </is>
      </c>
      <c r="D1948" s="8" t="inlineStr">
        <is>
          <t>Stock Summary Report — Row 2458</t>
        </is>
      </c>
      <c r="E1948" s="8" t="inlineStr">
        <is>
          <t>No SKU/item code found in source item name.</t>
        </is>
      </c>
      <c r="F1948" s="8" t="inlineStr">
        <is>
          <t>Assign an internal SKU or confirm with supplier records.</t>
        </is>
      </c>
    </row>
    <row r="1949">
      <c r="A1949" s="19" t="inlineStr">
        <is>
          <t>Missing SKU</t>
        </is>
      </c>
      <c r="B1949" s="8" t="inlineStr">
        <is>
          <t>Missing SKU</t>
        </is>
      </c>
      <c r="C1949" s="8" t="inlineStr">
        <is>
          <t>VESRAH SD360</t>
        </is>
      </c>
      <c r="D1949" s="8" t="inlineStr">
        <is>
          <t>Stock Summary Report — Row 2459</t>
        </is>
      </c>
      <c r="E1949" s="8" t="inlineStr">
        <is>
          <t>No SKU/item code found in source item name.</t>
        </is>
      </c>
      <c r="F1949" s="8" t="inlineStr">
        <is>
          <t>Assign an internal SKU or confirm with supplier records.</t>
        </is>
      </c>
    </row>
    <row r="1950">
      <c r="A1950" s="19" t="inlineStr">
        <is>
          <t>Missing SKU</t>
        </is>
      </c>
      <c r="B1950" s="8" t="inlineStr">
        <is>
          <t>Missing SKU</t>
        </is>
      </c>
      <c r="C1950" s="8" t="inlineStr">
        <is>
          <t>VESRAH SD432</t>
        </is>
      </c>
      <c r="D1950" s="8" t="inlineStr">
        <is>
          <t>Stock Summary Report — Row 2460</t>
        </is>
      </c>
      <c r="E1950" s="8" t="inlineStr">
        <is>
          <t>No SKU/item code found in source item name.</t>
        </is>
      </c>
      <c r="F1950" s="8" t="inlineStr">
        <is>
          <t>Assign an internal SKU or confirm with supplier records.</t>
        </is>
      </c>
    </row>
    <row r="1951">
      <c r="A1951" s="19" t="inlineStr">
        <is>
          <t>Missing SKU</t>
        </is>
      </c>
      <c r="B1951" s="8" t="inlineStr">
        <is>
          <t>Missing SKU</t>
        </is>
      </c>
      <c r="C1951" s="8" t="inlineStr">
        <is>
          <t>VESRAH SD947</t>
        </is>
      </c>
      <c r="D1951" s="8" t="inlineStr">
        <is>
          <t>Stock Summary Report — Row 2462</t>
        </is>
      </c>
      <c r="E1951" s="8" t="inlineStr">
        <is>
          <t>No SKU/item code found in source item name.</t>
        </is>
      </c>
      <c r="F1951" s="8" t="inlineStr">
        <is>
          <t>Assign an internal SKU or confirm with supplier records.</t>
        </is>
      </c>
    </row>
    <row r="1952">
      <c r="A1952" s="19" t="inlineStr">
        <is>
          <t>Missing SKU</t>
        </is>
      </c>
      <c r="B1952" s="8" t="inlineStr">
        <is>
          <t>Missing SKU</t>
        </is>
      </c>
      <c r="C1952" s="8" t="inlineStr">
        <is>
          <t>VESRAH SD953</t>
        </is>
      </c>
      <c r="D1952" s="8" t="inlineStr">
        <is>
          <t>Stock Summary Report — Row 2463</t>
        </is>
      </c>
      <c r="E1952" s="8" t="inlineStr">
        <is>
          <t>No SKU/item code found in source item name.</t>
        </is>
      </c>
      <c r="F1952" s="8" t="inlineStr">
        <is>
          <t>Assign an internal SKU or confirm with supplier records.</t>
        </is>
      </c>
    </row>
    <row r="1953">
      <c r="A1953" s="19" t="inlineStr">
        <is>
          <t>Missing SKU</t>
        </is>
      </c>
      <c r="B1953" s="8" t="inlineStr">
        <is>
          <t>Missing SKU</t>
        </is>
      </c>
      <c r="C1953" s="8" t="inlineStr">
        <is>
          <t>VESRAH SD958</t>
        </is>
      </c>
      <c r="D1953" s="8" t="inlineStr">
        <is>
          <t>Stock Summary Report — Row 2464</t>
        </is>
      </c>
      <c r="E1953" s="8" t="inlineStr">
        <is>
          <t>No SKU/item code found in source item name.</t>
        </is>
      </c>
      <c r="F1953" s="8" t="inlineStr">
        <is>
          <t>Assign an internal SKU or confirm with supplier records.</t>
        </is>
      </c>
    </row>
    <row r="1954">
      <c r="A1954" s="19" t="inlineStr">
        <is>
          <t>Missing SKU</t>
        </is>
      </c>
      <c r="B1954" s="8" t="inlineStr">
        <is>
          <t>Missing SKU</t>
        </is>
      </c>
      <c r="C1954" s="8" t="inlineStr">
        <is>
          <t>VIATERRA - 100% WP LEH SADDLE BAG</t>
        </is>
      </c>
      <c r="D1954" s="8" t="inlineStr">
        <is>
          <t>Stock Summary Report — Row 2465</t>
        </is>
      </c>
      <c r="E1954" s="8" t="inlineStr">
        <is>
          <t>No SKU/item code found in source item name.</t>
        </is>
      </c>
      <c r="F1954" s="8" t="inlineStr">
        <is>
          <t>Assign an internal SKU or confirm with supplier records.</t>
        </is>
      </c>
    </row>
    <row r="1955">
      <c r="A1955" s="19" t="inlineStr">
        <is>
          <t>Missing SKU</t>
        </is>
      </c>
      <c r="B1955" s="8" t="inlineStr">
        <is>
          <t>Missing SKU</t>
        </is>
      </c>
      <c r="C1955" s="8" t="inlineStr">
        <is>
          <t>VIMOTO V6</t>
        </is>
      </c>
      <c r="D1955" s="8" t="inlineStr">
        <is>
          <t>Stock Summary Report — Row 2466</t>
        </is>
      </c>
      <c r="E1955" s="8" t="inlineStr">
        <is>
          <t>No SKU/item code found in source item name.</t>
        </is>
      </c>
      <c r="F1955" s="8" t="inlineStr">
        <is>
          <t>Assign an internal SKU or confirm with supplier records.</t>
        </is>
      </c>
    </row>
    <row r="1956">
      <c r="A1956" s="19" t="inlineStr">
        <is>
          <t>Missing SKU</t>
        </is>
      </c>
      <c r="B1956" s="8" t="inlineStr">
        <is>
          <t>Missing SKU</t>
        </is>
      </c>
      <c r="C1956" s="8" t="inlineStr">
        <is>
          <t>VISOR</t>
        </is>
      </c>
      <c r="D1956" s="8" t="inlineStr">
        <is>
          <t>Stock Summary Report — Row 2477</t>
        </is>
      </c>
      <c r="E1956" s="8" t="inlineStr">
        <is>
          <t>No SKU/item code found in source item name.</t>
        </is>
      </c>
      <c r="F1956" s="8" t="inlineStr">
        <is>
          <t>Assign an internal SKU or confirm with supplier records.</t>
        </is>
      </c>
    </row>
    <row r="1957">
      <c r="A1957" s="19" t="inlineStr">
        <is>
          <t>Missing SKU</t>
        </is>
      </c>
      <c r="B1957" s="8" t="inlineStr">
        <is>
          <t>Missing SKU</t>
        </is>
      </c>
      <c r="C1957" s="8" t="inlineStr">
        <is>
          <t>VREDESTEIN 120/70ZR17 CENTAURO</t>
        </is>
      </c>
      <c r="D1957" s="8" t="inlineStr">
        <is>
          <t>Stock Summary Report — Row 2478</t>
        </is>
      </c>
      <c r="E1957" s="8" t="inlineStr">
        <is>
          <t>No SKU/item code found in source item name.</t>
        </is>
      </c>
      <c r="F1957" s="8" t="inlineStr">
        <is>
          <t>Assign an internal SKU or confirm with supplier records.</t>
        </is>
      </c>
    </row>
    <row r="1958">
      <c r="A1958" s="19" t="inlineStr">
        <is>
          <t>Missing SKU</t>
        </is>
      </c>
      <c r="B1958" s="8" t="inlineStr">
        <is>
          <t>Missing SKU</t>
        </is>
      </c>
      <c r="C1958" s="8" t="inlineStr">
        <is>
          <t>W-HYDRAULIC B.F DOT-4-100ML-55</t>
        </is>
      </c>
      <c r="D1958" s="8" t="inlineStr">
        <is>
          <t>Stock Summary Report — Row 2479</t>
        </is>
      </c>
      <c r="E1958" s="8" t="inlineStr">
        <is>
          <t>No SKU/item code found in source item name.</t>
        </is>
      </c>
      <c r="F1958" s="8" t="inlineStr">
        <is>
          <t>Assign an internal SKU or confirm with supplier records.</t>
        </is>
      </c>
    </row>
    <row r="1959">
      <c r="A1959" s="19" t="inlineStr">
        <is>
          <t>Missing SKU</t>
        </is>
      </c>
      <c r="B1959" s="8" t="inlineStr">
        <is>
          <t>Missing SKU</t>
        </is>
      </c>
      <c r="C1959" s="8" t="inlineStr">
        <is>
          <t>W-HYDRAULIC B.F DOT-4-250ML-110</t>
        </is>
      </c>
      <c r="D1959" s="8" t="inlineStr">
        <is>
          <t>Stock Summary Report — Row 2480</t>
        </is>
      </c>
      <c r="E1959" s="8" t="inlineStr">
        <is>
          <t>No SKU/item code found in source item name.</t>
        </is>
      </c>
      <c r="F1959" s="8" t="inlineStr">
        <is>
          <t>Assign an internal SKU or confirm with supplier records.</t>
        </is>
      </c>
    </row>
    <row r="1960">
      <c r="A1960" s="19" t="inlineStr">
        <is>
          <t>Missing SKU</t>
        </is>
      </c>
      <c r="B1960" s="8" t="inlineStr">
        <is>
          <t>Missing SKU</t>
        </is>
      </c>
      <c r="C1960" s="8" t="inlineStr">
        <is>
          <t>WATERPROOF MOBILE POUCH(BLUE)</t>
        </is>
      </c>
      <c r="D1960" s="8" t="inlineStr">
        <is>
          <t>Stock Summary Report — Row 2481</t>
        </is>
      </c>
      <c r="E1960" s="8" t="inlineStr">
        <is>
          <t>No SKU/item code found in source item name.</t>
        </is>
      </c>
      <c r="F1960" s="8" t="inlineStr">
        <is>
          <t>Assign an internal SKU or confirm with supplier records.</t>
        </is>
      </c>
    </row>
    <row r="1961">
      <c r="A1961" s="19" t="inlineStr">
        <is>
          <t>Missing SKU</t>
        </is>
      </c>
      <c r="B1961" s="8" t="inlineStr">
        <is>
          <t>Missing SKU</t>
        </is>
      </c>
      <c r="C1961" s="8" t="inlineStr">
        <is>
          <t>WD 40 (420 ML)</t>
        </is>
      </c>
      <c r="D1961" s="8" t="inlineStr">
        <is>
          <t>Stock Summary Report — Row 2482</t>
        </is>
      </c>
      <c r="E1961" s="8" t="inlineStr">
        <is>
          <t>No SKU/item code found in source item name.</t>
        </is>
      </c>
      <c r="F1961" s="8" t="inlineStr">
        <is>
          <t>Assign an internal SKU or confirm with supplier records.</t>
        </is>
      </c>
    </row>
    <row r="1962">
      <c r="A1962" s="19" t="inlineStr">
        <is>
          <t>Missing SKU</t>
        </is>
      </c>
      <c r="B1962" s="8" t="inlineStr">
        <is>
          <t>Missing SKU</t>
        </is>
      </c>
      <c r="C1962" s="8" t="inlineStr">
        <is>
          <t>WD 40 [170G]</t>
        </is>
      </c>
      <c r="D1962" s="8" t="inlineStr">
        <is>
          <t>Stock Summary Report — Row 2483</t>
        </is>
      </c>
      <c r="E1962" s="8" t="inlineStr">
        <is>
          <t>No SKU/item code found in source item name.</t>
        </is>
      </c>
      <c r="F1962" s="8" t="inlineStr">
        <is>
          <t>Assign an internal SKU or confirm with supplier records.</t>
        </is>
      </c>
    </row>
    <row r="1963">
      <c r="A1963" s="19" t="inlineStr">
        <is>
          <t>Missing SKU</t>
        </is>
      </c>
      <c r="B1963" s="8" t="inlineStr">
        <is>
          <t>Missing SKU</t>
        </is>
      </c>
      <c r="C1963" s="8" t="inlineStr">
        <is>
          <t>WD 40 [63.8G]</t>
        </is>
      </c>
      <c r="D1963" s="8" t="inlineStr">
        <is>
          <t>Stock Summary Report — Row 2484</t>
        </is>
      </c>
      <c r="E1963" s="8" t="inlineStr">
        <is>
          <t>No SKU/item code found in source item name.</t>
        </is>
      </c>
      <c r="F1963" s="8" t="inlineStr">
        <is>
          <t>Assign an internal SKU or confirm with supplier records.</t>
        </is>
      </c>
    </row>
    <row r="1964">
      <c r="A1964" s="19" t="inlineStr">
        <is>
          <t>Missing SKU</t>
        </is>
      </c>
      <c r="B1964" s="8" t="inlineStr">
        <is>
          <t>Missing SKU</t>
        </is>
      </c>
      <c r="C1964" s="8" t="inlineStr">
        <is>
          <t>WD-40(32G)</t>
        </is>
      </c>
      <c r="D1964" s="8" t="inlineStr">
        <is>
          <t>Stock Summary Report — Row 2486</t>
        </is>
      </c>
      <c r="E1964" s="8" t="inlineStr">
        <is>
          <t>No SKU/item code found in source item name.</t>
        </is>
      </c>
      <c r="F1964" s="8" t="inlineStr">
        <is>
          <t>Assign an internal SKU or confirm with supplier records.</t>
        </is>
      </c>
    </row>
    <row r="1965">
      <c r="A1965" s="19" t="inlineStr">
        <is>
          <t>Missing SKU</t>
        </is>
      </c>
      <c r="B1965" s="8" t="inlineStr">
        <is>
          <t>Missing SKU</t>
        </is>
      </c>
      <c r="C1965" s="8" t="inlineStr">
        <is>
          <t>WD40 63.8G</t>
        </is>
      </c>
      <c r="D1965" s="8" t="inlineStr">
        <is>
          <t>Stock Summary Report — Row 2487</t>
        </is>
      </c>
      <c r="E1965" s="8" t="inlineStr">
        <is>
          <t>No SKU/item code found in source item name.</t>
        </is>
      </c>
      <c r="F1965" s="8" t="inlineStr">
        <is>
          <t>Assign an internal SKU or confirm with supplier records.</t>
        </is>
      </c>
    </row>
    <row r="1966">
      <c r="A1966" s="19" t="inlineStr">
        <is>
          <t>Missing SKU</t>
        </is>
      </c>
      <c r="B1966" s="8" t="inlineStr">
        <is>
          <t>Missing SKU</t>
        </is>
      </c>
      <c r="C1966" s="8" t="inlineStr">
        <is>
          <t>WHEEL SLIDER</t>
        </is>
      </c>
      <c r="D1966" s="8" t="inlineStr">
        <is>
          <t>Stock Summary Report — Row 2488</t>
        </is>
      </c>
      <c r="E1966" s="8" t="inlineStr">
        <is>
          <t>No SKU/item code found in source item name.</t>
        </is>
      </c>
      <c r="F1966" s="8" t="inlineStr">
        <is>
          <t>Assign an internal SKU or confirm with supplier records.</t>
        </is>
      </c>
    </row>
    <row r="1967">
      <c r="A1967" s="19" t="inlineStr">
        <is>
          <t>Missing SKU</t>
        </is>
      </c>
      <c r="B1967" s="8" t="inlineStr">
        <is>
          <t>Missing SKU</t>
        </is>
      </c>
      <c r="C1967" s="8" t="inlineStr">
        <is>
          <t>WHEEL LIGHT</t>
        </is>
      </c>
      <c r="D1967" s="8" t="inlineStr">
        <is>
          <t>Stock Summary Report — Row 2489</t>
        </is>
      </c>
      <c r="E1967" s="8" t="inlineStr">
        <is>
          <t>No SKU/item code found in source item name.</t>
        </is>
      </c>
      <c r="F1967" s="8" t="inlineStr">
        <is>
          <t>Assign an internal SKU or confirm with supplier records.</t>
        </is>
      </c>
    </row>
    <row r="1968">
      <c r="A1968" s="19" t="inlineStr">
        <is>
          <t>Missing SKU</t>
        </is>
      </c>
      <c r="B1968" s="8" t="inlineStr">
        <is>
          <t>Missing SKU</t>
        </is>
      </c>
      <c r="C1968" s="8" t="inlineStr">
        <is>
          <t>WHEELS EYE GPS TRACKERS</t>
        </is>
      </c>
      <c r="D1968" s="8" t="inlineStr">
        <is>
          <t>Stock Summary Report — Row 2490</t>
        </is>
      </c>
      <c r="E1968" s="8" t="inlineStr">
        <is>
          <t>No SKU/item code found in source item name.</t>
        </is>
      </c>
      <c r="F1968" s="8" t="inlineStr">
        <is>
          <t>Assign an internal SKU or confirm with supplier records.</t>
        </is>
      </c>
    </row>
    <row r="1969">
      <c r="A1969" s="19" t="inlineStr">
        <is>
          <t>Missing SKU</t>
        </is>
      </c>
      <c r="B1969" s="8" t="inlineStr">
        <is>
          <t>Missing SKU</t>
        </is>
      </c>
      <c r="C1969" s="8" t="inlineStr">
        <is>
          <t>WIND SCREEN</t>
        </is>
      </c>
      <c r="D1969" s="8" t="inlineStr">
        <is>
          <t>Stock Summary Report — Row 2493</t>
        </is>
      </c>
      <c r="E1969" s="8" t="inlineStr">
        <is>
          <t>No SKU/item code found in source item name.</t>
        </is>
      </c>
      <c r="F1969" s="8" t="inlineStr">
        <is>
          <t>Assign an internal SKU or confirm with supplier records.</t>
        </is>
      </c>
    </row>
    <row r="1970">
      <c r="A1970" s="19" t="inlineStr">
        <is>
          <t>Missing SKU</t>
        </is>
      </c>
      <c r="B1970" s="8" t="inlineStr">
        <is>
          <t>Missing SKU</t>
        </is>
      </c>
      <c r="C1970" s="8" t="inlineStr">
        <is>
          <t>WIND SCREEN FZ 2</t>
        </is>
      </c>
      <c r="D1970" s="8" t="inlineStr">
        <is>
          <t>Stock Summary Report — Row 2494</t>
        </is>
      </c>
      <c r="E1970" s="8" t="inlineStr">
        <is>
          <t>No SKU/item code found in source item name.</t>
        </is>
      </c>
      <c r="F1970" s="8" t="inlineStr">
        <is>
          <t>Assign an internal SKU or confirm with supplier records.</t>
        </is>
      </c>
    </row>
    <row r="1971">
      <c r="A1971" s="19" t="inlineStr">
        <is>
          <t>Missing SKU</t>
        </is>
      </c>
      <c r="B1971" s="8" t="inlineStr">
        <is>
          <t>Missing SKU</t>
        </is>
      </c>
      <c r="C1971" s="8" t="inlineStr">
        <is>
          <t>WIND SCREEN PULSAR RS</t>
        </is>
      </c>
      <c r="D1971" s="8" t="inlineStr">
        <is>
          <t>Stock Summary Report — Row 2495</t>
        </is>
      </c>
      <c r="E1971" s="8" t="inlineStr">
        <is>
          <t>No SKU/item code found in source item name.</t>
        </is>
      </c>
      <c r="F1971" s="8" t="inlineStr">
        <is>
          <t>Assign an internal SKU or confirm with supplier records.</t>
        </is>
      </c>
    </row>
    <row r="1972">
      <c r="A1972" s="19" t="inlineStr">
        <is>
          <t>Missing SKU</t>
        </is>
      </c>
      <c r="B1972" s="8" t="inlineStr">
        <is>
          <t>Missing SKU</t>
        </is>
      </c>
      <c r="C1972" s="8" t="inlineStr">
        <is>
          <t>WIND SCREEN V3 INDONESIAN</t>
        </is>
      </c>
      <c r="D1972" s="8" t="inlineStr">
        <is>
          <t>Stock Summary Report — Row 2496</t>
        </is>
      </c>
      <c r="E1972" s="8" t="inlineStr">
        <is>
          <t>No SKU/item code found in source item name.</t>
        </is>
      </c>
      <c r="F1972" s="8" t="inlineStr">
        <is>
          <t>Assign an internal SKU or confirm with supplier records.</t>
        </is>
      </c>
    </row>
    <row r="1973">
      <c r="A1973" s="19" t="inlineStr">
        <is>
          <t>Missing SKU</t>
        </is>
      </c>
      <c r="B1973" s="8" t="inlineStr">
        <is>
          <t>Missing SKU</t>
        </is>
      </c>
      <c r="C1973" s="8" t="inlineStr">
        <is>
          <t>WIND SCREEN V4</t>
        </is>
      </c>
      <c r="D1973" s="8" t="inlineStr">
        <is>
          <t>Stock Summary Report — Row 2497</t>
        </is>
      </c>
      <c r="E1973" s="8" t="inlineStr">
        <is>
          <t>No SKU/item code found in source item name.</t>
        </is>
      </c>
      <c r="F1973" s="8" t="inlineStr">
        <is>
          <t>Assign an internal SKU or confirm with supplier records.</t>
        </is>
      </c>
    </row>
    <row r="1974">
      <c r="A1974" s="19" t="inlineStr">
        <is>
          <t>Missing SKU</t>
        </is>
      </c>
      <c r="B1974" s="8" t="inlineStr">
        <is>
          <t>Missing SKU</t>
        </is>
      </c>
      <c r="C1974" s="8" t="inlineStr">
        <is>
          <t>WINDSCREEN EXTENDER</t>
        </is>
      </c>
      <c r="D1974" s="8" t="inlineStr">
        <is>
          <t>Stock Summary Report — Row 2498</t>
        </is>
      </c>
      <c r="E1974" s="8" t="inlineStr">
        <is>
          <t>No SKU/item code found in source item name.</t>
        </is>
      </c>
      <c r="F1974" s="8" t="inlineStr">
        <is>
          <t>Assign an internal SKU or confirm with supplier records.</t>
        </is>
      </c>
    </row>
    <row r="1975">
      <c r="A1975" s="19" t="inlineStr">
        <is>
          <t>Missing SKU</t>
        </is>
      </c>
      <c r="B1975" s="8" t="inlineStr">
        <is>
          <t>Missing SKU</t>
        </is>
      </c>
      <c r="C1975" s="8" t="inlineStr">
        <is>
          <t>X PULSE 200 NF (ORC 387)</t>
        </is>
      </c>
      <c r="D1975" s="8" t="inlineStr">
        <is>
          <t>Stock Summary Report — Row 2503</t>
        </is>
      </c>
      <c r="E1975" s="8" t="inlineStr">
        <is>
          <t>No SKU/item code found in source item name.</t>
        </is>
      </c>
      <c r="F1975" s="8" t="inlineStr">
        <is>
          <t>Assign an internal SKU or confirm with supplier records.</t>
        </is>
      </c>
    </row>
    <row r="1976">
      <c r="A1976" s="19" t="inlineStr">
        <is>
          <t>Missing SKU</t>
        </is>
      </c>
      <c r="B1976" s="8" t="inlineStr">
        <is>
          <t>Missing SKU</t>
        </is>
      </c>
      <c r="C1976" s="8" t="inlineStr">
        <is>
          <t>XPULSE 4V COMBO</t>
        </is>
      </c>
      <c r="D1976" s="8" t="inlineStr">
        <is>
          <t>Stock Summary Report — Row 2506</t>
        </is>
      </c>
      <c r="E1976" s="8" t="inlineStr">
        <is>
          <t>No SKU/item code found in source item name.</t>
        </is>
      </c>
      <c r="F1976" s="8" t="inlineStr">
        <is>
          <t>Assign an internal SKU or confirm with supplier records.</t>
        </is>
      </c>
    </row>
    <row r="1977">
      <c r="A1977" s="19" t="inlineStr">
        <is>
          <t>Missing SKU</t>
        </is>
      </c>
      <c r="B1977" s="8" t="inlineStr">
        <is>
          <t>Missing SKU</t>
        </is>
      </c>
      <c r="C1977" s="8" t="inlineStr">
        <is>
          <t>XPULSE 4V LUGGAGE CARRIER</t>
        </is>
      </c>
      <c r="D1977" s="8" t="inlineStr">
        <is>
          <t>Stock Summary Report — Row 2507</t>
        </is>
      </c>
      <c r="E1977" s="8" t="inlineStr">
        <is>
          <t>No SKU/item code found in source item name.</t>
        </is>
      </c>
      <c r="F1977" s="8" t="inlineStr">
        <is>
          <t>Assign an internal SKU or confirm with supplier records.</t>
        </is>
      </c>
    </row>
    <row r="1978">
      <c r="A1978" s="19" t="inlineStr">
        <is>
          <t>Missing SKU</t>
        </is>
      </c>
      <c r="B1978" s="8" t="inlineStr">
        <is>
          <t>Missing SKU</t>
        </is>
      </c>
      <c r="C1978" s="8" t="inlineStr">
        <is>
          <t>XPULSE 4V RADIATOR GUARD</t>
        </is>
      </c>
      <c r="D1978" s="8" t="inlineStr">
        <is>
          <t>Stock Summary Report — Row 2508</t>
        </is>
      </c>
      <c r="E1978" s="8" t="inlineStr">
        <is>
          <t>No SKU/item code found in source item name.</t>
        </is>
      </c>
      <c r="F1978" s="8" t="inlineStr">
        <is>
          <t>Assign an internal SKU or confirm with supplier records.</t>
        </is>
      </c>
    </row>
    <row r="1979">
      <c r="A1979" s="19" t="inlineStr">
        <is>
          <t>Missing SKU</t>
        </is>
      </c>
      <c r="B1979" s="8" t="inlineStr">
        <is>
          <t>Missing SKU</t>
        </is>
      </c>
      <c r="C1979" s="8" t="inlineStr">
        <is>
          <t>YELLOW CAP</t>
        </is>
      </c>
      <c r="D1979" s="8" t="inlineStr">
        <is>
          <t>Stock Summary Report — Row 2509</t>
        </is>
      </c>
      <c r="E1979" s="8" t="inlineStr">
        <is>
          <t>No SKU/item code found in source item name.</t>
        </is>
      </c>
      <c r="F1979" s="8" t="inlineStr">
        <is>
          <t>Assign an internal SKU or confirm with supplier records.</t>
        </is>
      </c>
    </row>
    <row r="1980">
      <c r="A1980" s="19" t="inlineStr">
        <is>
          <t>Missing SKU</t>
        </is>
      </c>
      <c r="B1980" s="8" t="inlineStr">
        <is>
          <t>Missing SKU</t>
        </is>
      </c>
      <c r="C1980" s="8" t="inlineStr">
        <is>
          <t>YELLOW CAP BIG</t>
        </is>
      </c>
      <c r="D1980" s="8" t="inlineStr">
        <is>
          <t>Stock Summary Report — Row 2510</t>
        </is>
      </c>
      <c r="E1980" s="8" t="inlineStr">
        <is>
          <t>No SKU/item code found in source item name.</t>
        </is>
      </c>
      <c r="F1980" s="8" t="inlineStr">
        <is>
          <t>Assign an internal SKU or confirm with supplier records.</t>
        </is>
      </c>
    </row>
    <row r="1981">
      <c r="A1981" s="19" t="inlineStr">
        <is>
          <t>Missing SKU</t>
        </is>
      </c>
      <c r="B1981" s="8" t="inlineStr">
        <is>
          <t>Missing SKU</t>
        </is>
      </c>
      <c r="C1981" s="8" t="inlineStr">
        <is>
          <t>YEZDI ADVENTURE / ROADSTER (401 NF)</t>
        </is>
      </c>
      <c r="D1981" s="8" t="inlineStr">
        <is>
          <t>Stock Summary Report — Row 2511</t>
        </is>
      </c>
      <c r="E1981" s="8" t="inlineStr">
        <is>
          <t>No SKU/item code found in source item name.</t>
        </is>
      </c>
      <c r="F1981" s="8" t="inlineStr">
        <is>
          <t>Assign an internal SKU or confirm with supplier records.</t>
        </is>
      </c>
    </row>
    <row r="1982">
      <c r="A1982" s="13" t="inlineStr">
        <is>
          <t>Duplicate SKU</t>
        </is>
      </c>
      <c r="B1982" s="8" t="inlineStr">
        <is>
          <t>BAG0060</t>
        </is>
      </c>
      <c r="C1982" s="8" t="inlineStr">
        <is>
          <t>DAINESE BACK PACK BAG</t>
        </is>
      </c>
      <c r="D1982" s="8" t="inlineStr">
        <is>
          <t>Stock Summary Report — Row 189</t>
        </is>
      </c>
      <c r="E1982" s="8" t="inlineStr">
        <is>
          <t>SKU appears on 2 rows. Descriptions identical across rows.</t>
        </is>
      </c>
      <c r="F1982" s="8" t="inlineStr">
        <is>
          <t>Verify whether these are the same product (merge stock) or distinct variants (assign unique SKUs).</t>
        </is>
      </c>
    </row>
    <row r="1983">
      <c r="A1983" s="13" t="inlineStr">
        <is>
          <t>Duplicate SKU</t>
        </is>
      </c>
      <c r="B1983" s="8" t="inlineStr">
        <is>
          <t>BAG0060</t>
        </is>
      </c>
      <c r="C1983" s="8" t="inlineStr">
        <is>
          <t>DAINESE BACK PACK BAG</t>
        </is>
      </c>
      <c r="D1983" s="8" t="inlineStr">
        <is>
          <t>Stock Summary Report — Row 190</t>
        </is>
      </c>
      <c r="E1983" s="8" t="inlineStr">
        <is>
          <t>SKU appears on 2 rows. Descriptions identical across rows.</t>
        </is>
      </c>
      <c r="F1983" s="8" t="inlineStr">
        <is>
          <t>Verify whether these are the same product (merge stock) or distinct variants (assign unique SKUs).</t>
        </is>
      </c>
    </row>
    <row r="1984">
      <c r="A1984" s="13" t="inlineStr">
        <is>
          <t>Duplicate SKU</t>
        </is>
      </c>
      <c r="B1984" s="8" t="inlineStr">
        <is>
          <t>BLU11968</t>
        </is>
      </c>
      <c r="C1984" s="8" t="inlineStr">
        <is>
          <t>BSDDP HELMET BLUETOOTH BT12</t>
        </is>
      </c>
      <c r="D1984" s="8" t="inlineStr">
        <is>
          <t>Stock Summary Report — Row 236</t>
        </is>
      </c>
      <c r="E1984" s="8" t="inlineStr">
        <is>
          <t>SKU appears on 2 rows. Descriptions differ: BSDDP HELMET BLUETOOTH BT12 | BSDDP HELMET BLUTOOTH BT12</t>
        </is>
      </c>
      <c r="F1984" s="8" t="inlineStr">
        <is>
          <t>Verify whether these are the same product (merge stock) or distinct variants (assign unique SKUs).</t>
        </is>
      </c>
    </row>
    <row r="1985">
      <c r="A1985" s="13" t="inlineStr">
        <is>
          <t>Duplicate SKU</t>
        </is>
      </c>
      <c r="B1985" s="8" t="inlineStr">
        <is>
          <t>BLU11968</t>
        </is>
      </c>
      <c r="C1985" s="8" t="inlineStr">
        <is>
          <t>BSDDP HELMET BLUTOOTH BT12</t>
        </is>
      </c>
      <c r="D1985" s="8" t="inlineStr">
        <is>
          <t>Stock Summary Report — Row 237</t>
        </is>
      </c>
      <c r="E1985" s="8" t="inlineStr">
        <is>
          <t>SKU appears on 2 rows. Descriptions differ: BSDDP HELMET BLUETOOTH BT12 | BSDDP HELMET BLUTOOTH BT12</t>
        </is>
      </c>
      <c r="F1985" s="8" t="inlineStr">
        <is>
          <t>Verify whether these are the same product (merge stock) or distinct variants (assign unique SKUs).</t>
        </is>
      </c>
    </row>
    <row r="1986">
      <c r="A1986" s="13" t="inlineStr">
        <is>
          <t>Duplicate SKU</t>
        </is>
      </c>
      <c r="B1986" s="8" t="inlineStr">
        <is>
          <t>CHA0179</t>
        </is>
      </c>
      <c r="C1986" s="8" t="inlineStr">
        <is>
          <t>CHAIN CLEANER BRUSH BLUE</t>
        </is>
      </c>
      <c r="D1986" s="8" t="inlineStr">
        <is>
          <t>Stock Summary Report — Row 362</t>
        </is>
      </c>
      <c r="E1986" s="8" t="inlineStr">
        <is>
          <t>SKU appears on 2 rows. Descriptions differ: CHAIN CLEANER BRUSH BLUE | CHAIN CLEMENT BRUSH BLUE</t>
        </is>
      </c>
      <c r="F1986" s="8" t="inlineStr">
        <is>
          <t>Verify whether these are the same product (merge stock) or distinct variants (assign unique SKUs).</t>
        </is>
      </c>
    </row>
    <row r="1987">
      <c r="A1987" s="13" t="inlineStr">
        <is>
          <t>Duplicate SKU</t>
        </is>
      </c>
      <c r="B1987" s="8" t="inlineStr">
        <is>
          <t>CHA0179</t>
        </is>
      </c>
      <c r="C1987" s="8" t="inlineStr">
        <is>
          <t>CHAIN CLEMENT BRUSH BLUE</t>
        </is>
      </c>
      <c r="D1987" s="8" t="inlineStr">
        <is>
          <t>Stock Summary Report — Row 363</t>
        </is>
      </c>
      <c r="E1987" s="8" t="inlineStr">
        <is>
          <t>SKU appears on 2 rows. Descriptions differ: CHAIN CLEANER BRUSH BLUE | CHAIN CLEMENT BRUSH BLUE</t>
        </is>
      </c>
      <c r="F1987" s="8" t="inlineStr">
        <is>
          <t>Verify whether these are the same product (merge stock) or distinct variants (assign unique SKUs).</t>
        </is>
      </c>
    </row>
    <row r="1988">
      <c r="A1988" s="13" t="inlineStr">
        <is>
          <t>Duplicate SKU</t>
        </is>
      </c>
      <c r="B1988" s="8" t="inlineStr">
        <is>
          <t>CLO7353</t>
        </is>
      </c>
      <c r="C1988" s="8" t="inlineStr">
        <is>
          <t>JB BALACLAVA</t>
        </is>
      </c>
      <c r="D1988" s="8" t="inlineStr">
        <is>
          <t>Stock Summary Report — Row 382</t>
        </is>
      </c>
      <c r="E1988" s="8" t="inlineStr">
        <is>
          <t>SKU appears on 3 rows. Descriptions differ: JB BALACLAVA | JB RACING BALACLAVA</t>
        </is>
      </c>
      <c r="F1988" s="8" t="inlineStr">
        <is>
          <t>Verify whether these are the same product (merge stock) or distinct variants (assign unique SKUs).</t>
        </is>
      </c>
    </row>
    <row r="1989">
      <c r="A1989" s="13" t="inlineStr">
        <is>
          <t>Duplicate SKU</t>
        </is>
      </c>
      <c r="B1989" s="8" t="inlineStr">
        <is>
          <t>CLO7353</t>
        </is>
      </c>
      <c r="C1989" s="8" t="inlineStr">
        <is>
          <t>JB RACING BALACLAVA</t>
        </is>
      </c>
      <c r="D1989" s="8" t="inlineStr">
        <is>
          <t>Stock Summary Report — Row 383</t>
        </is>
      </c>
      <c r="E1989" s="8" t="inlineStr">
        <is>
          <t>SKU appears on 3 rows. Descriptions differ: JB BALACLAVA | JB RACING BALACLAVA</t>
        </is>
      </c>
      <c r="F1989" s="8" t="inlineStr">
        <is>
          <t>Verify whether these are the same product (merge stock) or distinct variants (assign unique SKUs).</t>
        </is>
      </c>
    </row>
    <row r="1990">
      <c r="A1990" s="13" t="inlineStr">
        <is>
          <t>Duplicate SKU</t>
        </is>
      </c>
      <c r="B1990" s="8" t="inlineStr">
        <is>
          <t>CLO7353</t>
        </is>
      </c>
      <c r="C1990" s="8" t="inlineStr">
        <is>
          <t>JB BALACLAVA</t>
        </is>
      </c>
      <c r="D1990" s="8" t="inlineStr">
        <is>
          <t>Stock Summary Report — Row 384</t>
        </is>
      </c>
      <c r="E1990" s="8" t="inlineStr">
        <is>
          <t>SKU appears on 3 rows. Descriptions differ: JB BALACLAVA | JB RACING BALACLAVA</t>
        </is>
      </c>
      <c r="F1990" s="8" t="inlineStr">
        <is>
          <t>Verify whether these are the same product (merge stock) or distinct variants (assign unique SKUs).</t>
        </is>
      </c>
    </row>
    <row r="1991">
      <c r="A1991" s="13" t="inlineStr">
        <is>
          <t>Duplicate SKU</t>
        </is>
      </c>
      <c r="B1991" s="8" t="inlineStr">
        <is>
          <t>EXH0393</t>
        </is>
      </c>
      <c r="C1991" s="8" t="inlineStr">
        <is>
          <t>AKRAPOVIC FULL BLACK CARBON SHIELD EXHAUST</t>
        </is>
      </c>
      <c r="D1991" s="8" t="inlineStr">
        <is>
          <t>Stock Summary Report — Row 534</t>
        </is>
      </c>
      <c r="E1991" s="8" t="inlineStr">
        <is>
          <t>SKU appears on 2 rows. Descriptions identical across rows.</t>
        </is>
      </c>
      <c r="F1991" s="8" t="inlineStr">
        <is>
          <t>Verify whether these are the same product (merge stock) or distinct variants (assign unique SKUs).</t>
        </is>
      </c>
    </row>
    <row r="1992">
      <c r="A1992" s="13" t="inlineStr">
        <is>
          <t>Duplicate SKU</t>
        </is>
      </c>
      <c r="B1992" s="8" t="inlineStr">
        <is>
          <t>EXH0393</t>
        </is>
      </c>
      <c r="C1992" s="8" t="inlineStr">
        <is>
          <t>AKRAPOVIC FULL BLACK CARBON SHIELD EXHAUST</t>
        </is>
      </c>
      <c r="D1992" s="8" t="inlineStr">
        <is>
          <t>Stock Summary Report — Row 535</t>
        </is>
      </c>
      <c r="E1992" s="8" t="inlineStr">
        <is>
          <t>SKU appears on 2 rows. Descriptions identical across rows.</t>
        </is>
      </c>
      <c r="F1992" s="8" t="inlineStr">
        <is>
          <t>Verify whether these are the same product (merge stock) or distinct variants (assign unique SKUs).</t>
        </is>
      </c>
    </row>
    <row r="1993">
      <c r="A1993" s="13" t="inlineStr">
        <is>
          <t>Duplicate SKU</t>
        </is>
      </c>
      <c r="B1993" s="8" t="inlineStr">
        <is>
          <t>EXH2709</t>
        </is>
      </c>
      <c r="C1993" s="8" t="inlineStr">
        <is>
          <t>AKRAPOVIC CNC ORD SILVER</t>
        </is>
      </c>
      <c r="D1993" s="8" t="inlineStr">
        <is>
          <t>Stock Summary Report — Row 544</t>
        </is>
      </c>
      <c r="E1993" s="8" t="inlineStr">
        <is>
          <t>SKU appears on 2 rows. Descriptions differ: AKRAPOVIC CNC ORD SILVER | AKRAPOVIC SILVER END CARBON ORDINARY</t>
        </is>
      </c>
      <c r="F1993" s="8" t="inlineStr">
        <is>
          <t>Verify whether these are the same product (merge stock) or distinct variants (assign unique SKUs).</t>
        </is>
      </c>
    </row>
    <row r="1994">
      <c r="A1994" s="13" t="inlineStr">
        <is>
          <t>Duplicate SKU</t>
        </is>
      </c>
      <c r="B1994" s="8" t="inlineStr">
        <is>
          <t>EXH2709</t>
        </is>
      </c>
      <c r="C1994" s="8" t="inlineStr">
        <is>
          <t>AKRAPOVIC SILVER END CARBON ORDINARY</t>
        </is>
      </c>
      <c r="D1994" s="8" t="inlineStr">
        <is>
          <t>Stock Summary Report — Row 545</t>
        </is>
      </c>
      <c r="E1994" s="8" t="inlineStr">
        <is>
          <t>SKU appears on 2 rows. Descriptions differ: AKRAPOVIC CNC ORD SILVER | AKRAPOVIC SILVER END CARBON ORDINARY</t>
        </is>
      </c>
      <c r="F1994" s="8" t="inlineStr">
        <is>
          <t>Verify whether these are the same product (merge stock) or distinct variants (assign unique SKUs).</t>
        </is>
      </c>
    </row>
    <row r="1995">
      <c r="A1995" s="13" t="inlineStr">
        <is>
          <t>Duplicate SKU</t>
        </is>
      </c>
      <c r="B1995" s="8" t="inlineStr">
        <is>
          <t>FIT8958</t>
        </is>
      </c>
      <c r="C1995" s="8" t="inlineStr">
        <is>
          <t>JB RACING X PULSE FOGLIGHT MOUNT SET</t>
        </is>
      </c>
      <c r="D1995" s="8" t="inlineStr">
        <is>
          <t>Stock Summary Report — Row 556</t>
        </is>
      </c>
      <c r="E1995" s="8" t="inlineStr">
        <is>
          <t>SKU appears on 2 rows. Descriptions differ: JB RACING X PULSE FOGLIGHT MOUNT SET | JB XPULSE FOGLIGHT MOUNT SET</t>
        </is>
      </c>
      <c r="F1995" s="8" t="inlineStr">
        <is>
          <t>Verify whether these are the same product (merge stock) or distinct variants (assign unique SKUs).</t>
        </is>
      </c>
    </row>
    <row r="1996">
      <c r="A1996" s="13" t="inlineStr">
        <is>
          <t>Duplicate SKU</t>
        </is>
      </c>
      <c r="B1996" s="8" t="inlineStr">
        <is>
          <t>FIT8958</t>
        </is>
      </c>
      <c r="C1996" s="8" t="inlineStr">
        <is>
          <t>JB XPULSE FOGLIGHT MOUNT SET</t>
        </is>
      </c>
      <c r="D1996" s="8" t="inlineStr">
        <is>
          <t>Stock Summary Report — Row 557</t>
        </is>
      </c>
      <c r="E1996" s="8" t="inlineStr">
        <is>
          <t>SKU appears on 2 rows. Descriptions differ: JB RACING X PULSE FOGLIGHT MOUNT SET | JB XPULSE FOGLIGHT MOUNT SET</t>
        </is>
      </c>
      <c r="F1996" s="8" t="inlineStr">
        <is>
          <t>Verify whether these are the same product (merge stock) or distinct variants (assign unique SKUs).</t>
        </is>
      </c>
    </row>
    <row r="1997">
      <c r="A1997" s="13" t="inlineStr">
        <is>
          <t>Duplicate SKU</t>
        </is>
      </c>
      <c r="B1997" s="8" t="inlineStr">
        <is>
          <t>GLV10632</t>
        </is>
      </c>
      <c r="C1997" s="8" t="inlineStr">
        <is>
          <t>GLV10632-</t>
        </is>
      </c>
      <c r="D1997" s="8" t="inlineStr">
        <is>
          <t>Stock Summary Report — Row 627</t>
        </is>
      </c>
      <c r="E1997" s="8" t="inlineStr">
        <is>
          <t>SKU appears on 2 rows. Descriptions differ: GLV10632- | PROBIKER FULL GLOVES BLACK(2XL)</t>
        </is>
      </c>
      <c r="F1997" s="8" t="inlineStr">
        <is>
          <t>Verify whether these are the same product (merge stock) or distinct variants (assign unique SKUs).</t>
        </is>
      </c>
    </row>
    <row r="1998">
      <c r="A1998" s="13" t="inlineStr">
        <is>
          <t>Duplicate SKU</t>
        </is>
      </c>
      <c r="B1998" s="8" t="inlineStr">
        <is>
          <t>GLV10632</t>
        </is>
      </c>
      <c r="C1998" s="8" t="inlineStr">
        <is>
          <t>PROBIKER FULL GLOVES BLACK(2XL)</t>
        </is>
      </c>
      <c r="D1998" s="8" t="inlineStr">
        <is>
          <t>Stock Summary Report — Row 628</t>
        </is>
      </c>
      <c r="E1998" s="8" t="inlineStr">
        <is>
          <t>SKU appears on 2 rows. Descriptions differ: GLV10632- | PROBIKER FULL GLOVES BLACK(2XL)</t>
        </is>
      </c>
      <c r="F1998" s="8" t="inlineStr">
        <is>
          <t>Verify whether these are the same product (merge stock) or distinct variants (assign unique SKUs).</t>
        </is>
      </c>
    </row>
    <row r="1999">
      <c r="A1999" s="13" t="inlineStr">
        <is>
          <t>Duplicate SKU</t>
        </is>
      </c>
      <c r="B1999" s="8" t="inlineStr">
        <is>
          <t>GLV12098</t>
        </is>
      </c>
      <c r="C1999" s="8" t="inlineStr">
        <is>
          <t>FOX GLOVES BLUE M</t>
        </is>
      </c>
      <c r="D1999" s="8" t="inlineStr">
        <is>
          <t>Stock Summary Report — Row 640</t>
        </is>
      </c>
      <c r="E1999" s="8" t="inlineStr">
        <is>
          <t>SKU appears on 2 rows. Descriptions differ: FOX GLOVES BLUE M | FOX GLOVES BLUE S</t>
        </is>
      </c>
      <c r="F1999" s="8" t="inlineStr">
        <is>
          <t>Verify whether these are the same product (merge stock) or distinct variants (assign unique SKUs).</t>
        </is>
      </c>
    </row>
    <row r="2000">
      <c r="A2000" s="13" t="inlineStr">
        <is>
          <t>Duplicate SKU</t>
        </is>
      </c>
      <c r="B2000" s="8" t="inlineStr">
        <is>
          <t>GLV12098</t>
        </is>
      </c>
      <c r="C2000" s="8" t="inlineStr">
        <is>
          <t>FOX GLOVES BLUE S</t>
        </is>
      </c>
      <c r="D2000" s="8" t="inlineStr">
        <is>
          <t>Stock Summary Report — Row 641</t>
        </is>
      </c>
      <c r="E2000" s="8" t="inlineStr">
        <is>
          <t>SKU appears on 2 rows. Descriptions differ: FOX GLOVES BLUE M | FOX GLOVES BLUE S</t>
        </is>
      </c>
      <c r="F2000" s="8" t="inlineStr">
        <is>
          <t>Verify whether these are the same product (merge stock) or distinct variants (assign unique SKUs).</t>
        </is>
      </c>
    </row>
    <row r="2001">
      <c r="A2001" s="13" t="inlineStr">
        <is>
          <t>Duplicate SKU</t>
        </is>
      </c>
      <c r="B2001" s="8" t="inlineStr">
        <is>
          <t>GRB0538</t>
        </is>
      </c>
      <c r="C2001" s="8" t="inlineStr">
        <is>
          <t>PROTAPER GEARSHIFT COLLAR BOOT BLACK &amp; BLUE</t>
        </is>
      </c>
      <c r="D2001" s="8" t="inlineStr">
        <is>
          <t>Stock Summary Report — Row 687</t>
        </is>
      </c>
      <c r="E2001" s="8" t="inlineStr">
        <is>
          <t>SKU appears on 2 rows. Descriptions differ: PROTAPER GEARSHIFT COLLAR BOOT BLACK &amp; BLUE | PROTAPER GEARSHIFT COLLAR BOOT BLACK AND BLUE</t>
        </is>
      </c>
      <c r="F2001" s="8" t="inlineStr">
        <is>
          <t>Verify whether these are the same product (merge stock) or distinct variants (assign unique SKUs).</t>
        </is>
      </c>
    </row>
    <row r="2002">
      <c r="A2002" s="13" t="inlineStr">
        <is>
          <t>Duplicate SKU</t>
        </is>
      </c>
      <c r="B2002" s="8" t="inlineStr">
        <is>
          <t>GRB0538</t>
        </is>
      </c>
      <c r="C2002" s="8" t="inlineStr">
        <is>
          <t>PROTAPER GEARSHIFT COLLAR BOOT BLACK AND BLUE</t>
        </is>
      </c>
      <c r="D2002" s="8" t="inlineStr">
        <is>
          <t>Stock Summary Report — Row 688</t>
        </is>
      </c>
      <c r="E2002" s="8" t="inlineStr">
        <is>
          <t>SKU appears on 2 rows. Descriptions differ: PROTAPER GEARSHIFT COLLAR BOOT BLACK &amp; BLUE | PROTAPER GEARSHIFT COLLAR BOOT BLACK AND BLUE</t>
        </is>
      </c>
      <c r="F2002" s="8" t="inlineStr">
        <is>
          <t>Verify whether these are the same product (merge stock) or distinct variants (assign unique SKUs).</t>
        </is>
      </c>
    </row>
    <row r="2003">
      <c r="A2003" s="13" t="inlineStr">
        <is>
          <t>Duplicate SKU</t>
        </is>
      </c>
      <c r="B2003" s="8" t="inlineStr">
        <is>
          <t>GRB0540</t>
        </is>
      </c>
      <c r="C2003" s="8" t="inlineStr">
        <is>
          <t>PROTAPER GEARSHIFT COLLAR BOOT BLACK AND RED</t>
        </is>
      </c>
      <c r="D2003" s="8" t="inlineStr">
        <is>
          <t>Stock Summary Report — Row 690</t>
        </is>
      </c>
      <c r="E2003" s="8" t="inlineStr">
        <is>
          <t>SKU appears on 2 rows. Descriptions differ: PROTAPER GEARSHIFT COLLAR BOOT BLACK AND RED | PROTAPER GEARSHIFT COLLAR BOOT BLACK&amp;RED</t>
        </is>
      </c>
      <c r="F2003" s="8" t="inlineStr">
        <is>
          <t>Verify whether these are the same product (merge stock) or distinct variants (assign unique SKUs).</t>
        </is>
      </c>
    </row>
    <row r="2004">
      <c r="A2004" s="13" t="inlineStr">
        <is>
          <t>Duplicate SKU</t>
        </is>
      </c>
      <c r="B2004" s="8" t="inlineStr">
        <is>
          <t>GRB0540</t>
        </is>
      </c>
      <c r="C2004" s="8" t="inlineStr">
        <is>
          <t>PROTAPER GEARSHIFT COLLAR BOOT BLACK&amp;RED</t>
        </is>
      </c>
      <c r="D2004" s="8" t="inlineStr">
        <is>
          <t>Stock Summary Report — Row 691</t>
        </is>
      </c>
      <c r="E2004" s="8" t="inlineStr">
        <is>
          <t>SKU appears on 2 rows. Descriptions differ: PROTAPER GEARSHIFT COLLAR BOOT BLACK AND RED | PROTAPER GEARSHIFT COLLAR BOOT BLACK&amp;RED</t>
        </is>
      </c>
      <c r="F2004" s="8" t="inlineStr">
        <is>
          <t>Verify whether these are the same product (merge stock) or distinct variants (assign unique SKUs).</t>
        </is>
      </c>
    </row>
    <row r="2005">
      <c r="A2005" s="13" t="inlineStr">
        <is>
          <t>Duplicate SKU</t>
        </is>
      </c>
      <c r="B2005" s="8" t="inlineStr">
        <is>
          <t>GRB4722</t>
        </is>
      </c>
      <c r="C2005" s="8" t="inlineStr">
        <is>
          <t>PROTAPER GEARSHIFT COLLAR BOOT BLACK &amp; GREEN</t>
        </is>
      </c>
      <c r="D2005" s="8" t="inlineStr">
        <is>
          <t>Stock Summary Report — Row 695</t>
        </is>
      </c>
      <c r="E2005" s="8" t="inlineStr">
        <is>
          <t>SKU appears on 2 rows. Descriptions differ: PROTAPER GEARSHIFT COLLAR BOOT BLACK &amp; GREEN | PROTAPER GEARSHIFT COLLAR BOOT BLACK AND GREEN</t>
        </is>
      </c>
      <c r="F2005" s="8" t="inlineStr">
        <is>
          <t>Verify whether these are the same product (merge stock) or distinct variants (assign unique SKUs).</t>
        </is>
      </c>
    </row>
    <row r="2006">
      <c r="A2006" s="13" t="inlineStr">
        <is>
          <t>Duplicate SKU</t>
        </is>
      </c>
      <c r="B2006" s="8" t="inlineStr">
        <is>
          <t>GRB4722</t>
        </is>
      </c>
      <c r="C2006" s="8" t="inlineStr">
        <is>
          <t>PROTAPER GEARSHIFT COLLAR BOOT BLACK AND GREEN</t>
        </is>
      </c>
      <c r="D2006" s="8" t="inlineStr">
        <is>
          <t>Stock Summary Report — Row 696</t>
        </is>
      </c>
      <c r="E2006" s="8" t="inlineStr">
        <is>
          <t>SKU appears on 2 rows. Descriptions differ: PROTAPER GEARSHIFT COLLAR BOOT BLACK &amp; GREEN | PROTAPER GEARSHIFT COLLAR BOOT BLACK AND GREEN</t>
        </is>
      </c>
      <c r="F2006" s="8" t="inlineStr">
        <is>
          <t>Verify whether these are the same product (merge stock) or distinct variants (assign unique SKUs).</t>
        </is>
      </c>
    </row>
    <row r="2007">
      <c r="A2007" s="13" t="inlineStr">
        <is>
          <t>Duplicate SKU</t>
        </is>
      </c>
      <c r="B2007" s="8" t="inlineStr">
        <is>
          <t>GRB4723</t>
        </is>
      </c>
      <c r="C2007" s="8" t="inlineStr">
        <is>
          <t>PROTAPER GEARSHIFT COLLAR BOOT BLACK &amp; ORANGE</t>
        </is>
      </c>
      <c r="D2007" s="8" t="inlineStr">
        <is>
          <t>Stock Summary Report — Row 697</t>
        </is>
      </c>
      <c r="E2007" s="8" t="inlineStr">
        <is>
          <t>SKU appears on 2 rows. Descriptions differ: PROTAPER GEARSHIFT COLLAR BOOT BLACK &amp; ORANGE | PROTAPER GEARSHIFT COLLAR BOOT BLACK AND ORANGE</t>
        </is>
      </c>
      <c r="F2007" s="8" t="inlineStr">
        <is>
          <t>Verify whether these are the same product (merge stock) or distinct variants (assign unique SKUs).</t>
        </is>
      </c>
    </row>
    <row r="2008">
      <c r="A2008" s="13" t="inlineStr">
        <is>
          <t>Duplicate SKU</t>
        </is>
      </c>
      <c r="B2008" s="8" t="inlineStr">
        <is>
          <t>GRB4723</t>
        </is>
      </c>
      <c r="C2008" s="8" t="inlineStr">
        <is>
          <t>PROTAPER GEARSHIFT COLLAR BOOT BLACK AND ORANGE</t>
        </is>
      </c>
      <c r="D2008" s="8" t="inlineStr">
        <is>
          <t>Stock Summary Report — Row 698</t>
        </is>
      </c>
      <c r="E2008" s="8" t="inlineStr">
        <is>
          <t>SKU appears on 2 rows. Descriptions differ: PROTAPER GEARSHIFT COLLAR BOOT BLACK &amp; ORANGE | PROTAPER GEARSHIFT COLLAR BOOT BLACK AND ORANGE</t>
        </is>
      </c>
      <c r="F2008" s="8" t="inlineStr">
        <is>
          <t>Verify whether these are the same product (merge stock) or distinct variants (assign unique SKUs).</t>
        </is>
      </c>
    </row>
    <row r="2009">
      <c r="A2009" s="13" t="inlineStr">
        <is>
          <t>Duplicate SKU</t>
        </is>
      </c>
      <c r="B2009" s="8" t="inlineStr">
        <is>
          <t>GRT0657</t>
        </is>
      </c>
      <c r="C2009" s="8" t="inlineStr">
        <is>
          <t>GRIP GIVI</t>
        </is>
      </c>
      <c r="D2009" s="8" t="inlineStr">
        <is>
          <t>Stock Summary Report — Row 706</t>
        </is>
      </c>
      <c r="E2009" s="8" t="inlineStr">
        <is>
          <t>SKU appears on 2 rows. Descriptions identical across rows.</t>
        </is>
      </c>
      <c r="F2009" s="8" t="inlineStr">
        <is>
          <t>Verify whether these are the same product (merge stock) or distinct variants (assign unique SKUs).</t>
        </is>
      </c>
    </row>
    <row r="2010">
      <c r="A2010" s="13" t="inlineStr">
        <is>
          <t>Duplicate SKU</t>
        </is>
      </c>
      <c r="B2010" s="8" t="inlineStr">
        <is>
          <t>GRT0657</t>
        </is>
      </c>
      <c r="C2010" s="8" t="inlineStr">
        <is>
          <t>GRIP GIVI</t>
        </is>
      </c>
      <c r="D2010" s="8" t="inlineStr">
        <is>
          <t>Stock Summary Report — Row 707</t>
        </is>
      </c>
      <c r="E2010" s="8" t="inlineStr">
        <is>
          <t>SKU appears on 2 rows. Descriptions identical across rows.</t>
        </is>
      </c>
      <c r="F2010" s="8" t="inlineStr">
        <is>
          <t>Verify whether these are the same product (merge stock) or distinct variants (assign unique SKUs).</t>
        </is>
      </c>
    </row>
    <row r="2011">
      <c r="A2011" s="13" t="inlineStr">
        <is>
          <t>Duplicate SKU</t>
        </is>
      </c>
      <c r="B2011" s="8" t="inlineStr">
        <is>
          <t>HAD13467</t>
        </is>
      </c>
      <c r="C2011" s="8" t="inlineStr">
        <is>
          <t>JB HIMALAYAN HANDLE RIDER BLACK</t>
        </is>
      </c>
      <c r="D2011" s="8" t="inlineStr">
        <is>
          <t>Stock Summary Report — Row 759</t>
        </is>
      </c>
      <c r="E2011" s="8" t="inlineStr">
        <is>
          <t>SKU appears on 2 rows. Descriptions differ: JB HIMALAYAN HANDLE RIDER BLACK | JB RACING HIMALAYAN HANDLE RISER BLACK</t>
        </is>
      </c>
      <c r="F2011" s="8" t="inlineStr">
        <is>
          <t>Verify whether these are the same product (merge stock) or distinct variants (assign unique SKUs).</t>
        </is>
      </c>
    </row>
    <row r="2012">
      <c r="A2012" s="13" t="inlineStr">
        <is>
          <t>Duplicate SKU</t>
        </is>
      </c>
      <c r="B2012" s="8" t="inlineStr">
        <is>
          <t>HAD13467</t>
        </is>
      </c>
      <c r="C2012" s="8" t="inlineStr">
        <is>
          <t>JB RACING HIMALAYAN HANDLE RISER BLACK</t>
        </is>
      </c>
      <c r="D2012" s="8" t="inlineStr">
        <is>
          <t>Stock Summary Report — Row 760</t>
        </is>
      </c>
      <c r="E2012" s="8" t="inlineStr">
        <is>
          <t>SKU appears on 2 rows. Descriptions differ: JB HIMALAYAN HANDLE RIDER BLACK | JB RACING HIMALAYAN HANDLE RISER BLACK</t>
        </is>
      </c>
      <c r="F2012" s="8" t="inlineStr">
        <is>
          <t>Verify whether these are the same product (merge stock) or distinct variants (assign unique SKUs).</t>
        </is>
      </c>
    </row>
    <row r="2013">
      <c r="A2013" s="13" t="inlineStr">
        <is>
          <t>Duplicate SKU</t>
        </is>
      </c>
      <c r="B2013" s="8" t="inlineStr">
        <is>
          <t>HAD13468</t>
        </is>
      </c>
      <c r="C2013" s="8" t="inlineStr">
        <is>
          <t>JB HIMALAYAN HANDLE RISER SILVER</t>
        </is>
      </c>
      <c r="D2013" s="8" t="inlineStr">
        <is>
          <t>Stock Summary Report — Row 761</t>
        </is>
      </c>
      <c r="E2013" s="8" t="inlineStr">
        <is>
          <t>SKU appears on 2 rows. Descriptions differ: JB HIMALAYAN HANDLE RISER SILVER | JB RACING HIMALAYAN HANDLE RISER SILVER</t>
        </is>
      </c>
      <c r="F2013" s="8" t="inlineStr">
        <is>
          <t>Verify whether these are the same product (merge stock) or distinct variants (assign unique SKUs).</t>
        </is>
      </c>
    </row>
    <row r="2014">
      <c r="A2014" s="13" t="inlineStr">
        <is>
          <t>Duplicate SKU</t>
        </is>
      </c>
      <c r="B2014" s="8" t="inlineStr">
        <is>
          <t>HAD13468</t>
        </is>
      </c>
      <c r="C2014" s="8" t="inlineStr">
        <is>
          <t>JB RACING HIMALAYAN HANDLE RISER SILVER</t>
        </is>
      </c>
      <c r="D2014" s="8" t="inlineStr">
        <is>
          <t>Stock Summary Report — Row 762</t>
        </is>
      </c>
      <c r="E2014" s="8" t="inlineStr">
        <is>
          <t>SKU appears on 2 rows. Descriptions differ: JB HIMALAYAN HANDLE RISER SILVER | JB RACING HIMALAYAN HANDLE RISER SILVER</t>
        </is>
      </c>
      <c r="F2014" s="8" t="inlineStr">
        <is>
          <t>Verify whether these are the same product (merge stock) or distinct variants (assign unique SKUs).</t>
        </is>
      </c>
    </row>
    <row r="2015">
      <c r="A2015" s="13" t="inlineStr">
        <is>
          <t>Duplicate SKU</t>
        </is>
      </c>
      <c r="B2015" s="8" t="inlineStr">
        <is>
          <t>HAZ0784</t>
        </is>
      </c>
      <c r="C2015" s="8" t="inlineStr">
        <is>
          <t>FLASH X HAZARD HERO X PULSE BS6</t>
        </is>
      </c>
      <c r="D2015" s="8" t="inlineStr">
        <is>
          <t>Stock Summary Report — Row 796</t>
        </is>
      </c>
      <c r="E2015" s="8" t="inlineStr">
        <is>
          <t>SKU appears on 2 rows. Descriptions identical across rows.</t>
        </is>
      </c>
      <c r="F2015" s="8" t="inlineStr">
        <is>
          <t>Verify whether these are the same product (merge stock) or distinct variants (assign unique SKUs).</t>
        </is>
      </c>
    </row>
    <row r="2016">
      <c r="A2016" s="13" t="inlineStr">
        <is>
          <t>Duplicate SKU</t>
        </is>
      </c>
      <c r="B2016" s="8" t="inlineStr">
        <is>
          <t>HAZ0784</t>
        </is>
      </c>
      <c r="C2016" s="8" t="inlineStr">
        <is>
          <t>FLASH X HAZARD HERO X PULSE BS6</t>
        </is>
      </c>
      <c r="D2016" s="8" t="inlineStr">
        <is>
          <t>Stock Summary Report — Row 797</t>
        </is>
      </c>
      <c r="E2016" s="8" t="inlineStr">
        <is>
          <t>SKU appears on 2 rows. Descriptions identical across rows.</t>
        </is>
      </c>
      <c r="F2016" s="8" t="inlineStr">
        <is>
          <t>Verify whether these are the same product (merge stock) or distinct variants (assign unique SKUs).</t>
        </is>
      </c>
    </row>
    <row r="2017">
      <c r="A2017" s="13" t="inlineStr">
        <is>
          <t>Duplicate SKU</t>
        </is>
      </c>
      <c r="B2017" s="8" t="inlineStr">
        <is>
          <t>HAZ2507</t>
        </is>
      </c>
      <c r="C2017" s="8" t="inlineStr">
        <is>
          <t>FLASH X HAZARD YAMAHA R15 V3</t>
        </is>
      </c>
      <c r="D2017" s="8" t="inlineStr">
        <is>
          <t>Stock Summary Report — Row 808</t>
        </is>
      </c>
      <c r="E2017" s="8" t="inlineStr">
        <is>
          <t>SKU appears on 2 rows. Descriptions identical across rows.</t>
        </is>
      </c>
      <c r="F2017" s="8" t="inlineStr">
        <is>
          <t>Verify whether these are the same product (merge stock) or distinct variants (assign unique SKUs).</t>
        </is>
      </c>
    </row>
    <row r="2018">
      <c r="A2018" s="13" t="inlineStr">
        <is>
          <t>Duplicate SKU</t>
        </is>
      </c>
      <c r="B2018" s="8" t="inlineStr">
        <is>
          <t>HAZ2507</t>
        </is>
      </c>
      <c r="C2018" s="8" t="inlineStr">
        <is>
          <t>FLASH X HAZARD YAMAHA R15 V3</t>
        </is>
      </c>
      <c r="D2018" s="8" t="inlineStr">
        <is>
          <t>Stock Summary Report — Row 809</t>
        </is>
      </c>
      <c r="E2018" s="8" t="inlineStr">
        <is>
          <t>SKU appears on 2 rows. Descriptions identical across rows.</t>
        </is>
      </c>
      <c r="F2018" s="8" t="inlineStr">
        <is>
          <t>Verify whether these are the same product (merge stock) or distinct variants (assign unique SKUs).</t>
        </is>
      </c>
    </row>
    <row r="2019">
      <c r="A2019" s="13" t="inlineStr">
        <is>
          <t>Duplicate SKU</t>
        </is>
      </c>
      <c r="B2019" s="8" t="inlineStr">
        <is>
          <t>HAZ2511</t>
        </is>
      </c>
      <c r="C2019" s="8" t="inlineStr">
        <is>
          <t>FLASH X HAZARD BAJAJ PULSAR 220</t>
        </is>
      </c>
      <c r="D2019" s="8" t="inlineStr">
        <is>
          <t>Stock Summary Report — Row 812</t>
        </is>
      </c>
      <c r="E2019" s="8" t="inlineStr">
        <is>
          <t>SKU appears on 2 rows. Descriptions identical across rows.</t>
        </is>
      </c>
      <c r="F2019" s="8" t="inlineStr">
        <is>
          <t>Verify whether these are the same product (merge stock) or distinct variants (assign unique SKUs).</t>
        </is>
      </c>
    </row>
    <row r="2020">
      <c r="A2020" s="13" t="inlineStr">
        <is>
          <t>Duplicate SKU</t>
        </is>
      </c>
      <c r="B2020" s="8" t="inlineStr">
        <is>
          <t>HAZ2511</t>
        </is>
      </c>
      <c r="C2020" s="8" t="inlineStr">
        <is>
          <t>FLASH X HAZARD BAJAJ PULSAR 220</t>
        </is>
      </c>
      <c r="D2020" s="8" t="inlineStr">
        <is>
          <t>Stock Summary Report — Row 813</t>
        </is>
      </c>
      <c r="E2020" s="8" t="inlineStr">
        <is>
          <t>SKU appears on 2 rows. Descriptions identical across rows.</t>
        </is>
      </c>
      <c r="F2020" s="8" t="inlineStr">
        <is>
          <t>Verify whether these are the same product (merge stock) or distinct variants (assign unique SKUs).</t>
        </is>
      </c>
    </row>
    <row r="2021">
      <c r="A2021" s="13" t="inlineStr">
        <is>
          <t>Duplicate SKU</t>
        </is>
      </c>
      <c r="B2021" s="8" t="inlineStr">
        <is>
          <t>JER7377</t>
        </is>
      </c>
      <c r="C2021" s="8" t="inlineStr">
        <is>
          <t>JERRYCAN KEY LOCKING FITTING BLACK 5LTR</t>
        </is>
      </c>
      <c r="D2021" s="8" t="inlineStr">
        <is>
          <t>Stock Summary Report — Row 925</t>
        </is>
      </c>
      <c r="E2021" s="8" t="inlineStr">
        <is>
          <t>SKU appears on 2 rows. Descriptions differ: JERRYCAN KEY LOCKING FITTING BLACK 5LTR | JERRYCAN KEY LOCKING FITTING RED 5 LTR</t>
        </is>
      </c>
      <c r="F2021" s="8" t="inlineStr">
        <is>
          <t>Verify whether these are the same product (merge stock) or distinct variants (assign unique SKUs).</t>
        </is>
      </c>
    </row>
    <row r="2022">
      <c r="A2022" s="13" t="inlineStr">
        <is>
          <t>Duplicate SKU</t>
        </is>
      </c>
      <c r="B2022" s="8" t="inlineStr">
        <is>
          <t>JER7377</t>
        </is>
      </c>
      <c r="C2022" s="8" t="inlineStr">
        <is>
          <t>JERRYCAN KEY LOCKING FITTING RED 5 LTR</t>
        </is>
      </c>
      <c r="D2022" s="8" t="inlineStr">
        <is>
          <t>Stock Summary Report — Row 926</t>
        </is>
      </c>
      <c r="E2022" s="8" t="inlineStr">
        <is>
          <t>SKU appears on 2 rows. Descriptions differ: JERRYCAN KEY LOCKING FITTING BLACK 5LTR | JERRYCAN KEY LOCKING FITTING RED 5 LTR</t>
        </is>
      </c>
      <c r="F2022" s="8" t="inlineStr">
        <is>
          <t>Verify whether these are the same product (merge stock) or distinct variants (assign unique SKUs).</t>
        </is>
      </c>
    </row>
    <row r="2023">
      <c r="A2023" s="13" t="inlineStr">
        <is>
          <t>Duplicate SKU</t>
        </is>
      </c>
      <c r="B2023" s="8" t="inlineStr">
        <is>
          <t>KEY3007</t>
        </is>
      </c>
      <c r="C2023" s="8" t="inlineStr">
        <is>
          <t>KEY CHAIN D HOOK</t>
        </is>
      </c>
      <c r="D2023" s="8" t="inlineStr">
        <is>
          <t>Stock Summary Report — Row 949</t>
        </is>
      </c>
      <c r="E2023" s="8" t="inlineStr">
        <is>
          <t>SKU appears on 2 rows. Descriptions identical across rows.</t>
        </is>
      </c>
      <c r="F2023" s="8" t="inlineStr">
        <is>
          <t>Verify whether these are the same product (merge stock) or distinct variants (assign unique SKUs).</t>
        </is>
      </c>
    </row>
    <row r="2024">
      <c r="A2024" s="13" t="inlineStr">
        <is>
          <t>Duplicate SKU</t>
        </is>
      </c>
      <c r="B2024" s="8" t="inlineStr">
        <is>
          <t>KEY3007</t>
        </is>
      </c>
      <c r="C2024" s="8" t="inlineStr">
        <is>
          <t>KEY CHAIN D HOOK</t>
        </is>
      </c>
      <c r="D2024" s="8" t="inlineStr">
        <is>
          <t>Stock Summary Report — Row 950</t>
        </is>
      </c>
      <c r="E2024" s="8" t="inlineStr">
        <is>
          <t>SKU appears on 2 rows. Descriptions identical across rows.</t>
        </is>
      </c>
      <c r="F2024" s="8" t="inlineStr">
        <is>
          <t>Verify whether these are the same product (merge stock) or distinct variants (assign unique SKUs).</t>
        </is>
      </c>
    </row>
    <row r="2025">
      <c r="A2025" s="13" t="inlineStr">
        <is>
          <t>Duplicate SKU</t>
        </is>
      </c>
      <c r="B2025" s="8" t="inlineStr">
        <is>
          <t>LEG1388</t>
        </is>
      </c>
      <c r="C2025" s="8" t="inlineStr">
        <is>
          <t>BSDDP LEVER GUARD METAL BLACK</t>
        </is>
      </c>
      <c r="D2025" s="8" t="inlineStr">
        <is>
          <t>Stock Summary Report — Row 1235</t>
        </is>
      </c>
      <c r="E2025" s="8" t="inlineStr">
        <is>
          <t>SKU appears on 2 rows. Descriptions identical across rows.</t>
        </is>
      </c>
      <c r="F2025" s="8" t="inlineStr">
        <is>
          <t>Verify whether these are the same product (merge stock) or distinct variants (assign unique SKUs).</t>
        </is>
      </c>
    </row>
    <row r="2026">
      <c r="A2026" s="13" t="inlineStr">
        <is>
          <t>Duplicate SKU</t>
        </is>
      </c>
      <c r="B2026" s="8" t="inlineStr">
        <is>
          <t>LEG1388</t>
        </is>
      </c>
      <c r="C2026" s="8" t="inlineStr">
        <is>
          <t>BSDDP LEVER GUARD METAL BLACK</t>
        </is>
      </c>
      <c r="D2026" s="8" t="inlineStr">
        <is>
          <t>Stock Summary Report — Row 1236</t>
        </is>
      </c>
      <c r="E2026" s="8" t="inlineStr">
        <is>
          <t>SKU appears on 2 rows. Descriptions identical across rows.</t>
        </is>
      </c>
      <c r="F2026" s="8" t="inlineStr">
        <is>
          <t>Verify whether these are the same product (merge stock) or distinct variants (assign unique SKUs).</t>
        </is>
      </c>
    </row>
    <row r="2027">
      <c r="A2027" s="13" t="inlineStr">
        <is>
          <t>Duplicate SKU</t>
        </is>
      </c>
      <c r="B2027" s="8" t="inlineStr">
        <is>
          <t>LOC11276</t>
        </is>
      </c>
      <c r="C2027" s="8" t="inlineStr">
        <is>
          <t>BSDDP RETRACTABLE CABLE NUMBER LOCK SILVER</t>
        </is>
      </c>
      <c r="D2027" s="8" t="inlineStr">
        <is>
          <t>Stock Summary Report — Row 1308</t>
        </is>
      </c>
      <c r="E2027" s="8" t="inlineStr">
        <is>
          <t>SKU appears on 2 rows. Descriptions identical across rows.</t>
        </is>
      </c>
      <c r="F2027" s="8" t="inlineStr">
        <is>
          <t>Verify whether these are the same product (merge stock) or distinct variants (assign unique SKUs).</t>
        </is>
      </c>
    </row>
    <row r="2028">
      <c r="A2028" s="13" t="inlineStr">
        <is>
          <t>Duplicate SKU</t>
        </is>
      </c>
      <c r="B2028" s="8" t="inlineStr">
        <is>
          <t>LOC11276</t>
        </is>
      </c>
      <c r="C2028" s="8" t="inlineStr">
        <is>
          <t>BSDDP RETRACTABLE CABLE NUMBER LOCK SILVER</t>
        </is>
      </c>
      <c r="D2028" s="8" t="inlineStr">
        <is>
          <t>Stock Summary Report — Row 1309</t>
        </is>
      </c>
      <c r="E2028" s="8" t="inlineStr">
        <is>
          <t>SKU appears on 2 rows. Descriptions identical across rows.</t>
        </is>
      </c>
      <c r="F2028" s="8" t="inlineStr">
        <is>
          <t>Verify whether these are the same product (merge stock) or distinct variants (assign unique SKUs).</t>
        </is>
      </c>
    </row>
    <row r="2029">
      <c r="A2029" s="13" t="inlineStr">
        <is>
          <t>Duplicate SKU</t>
        </is>
      </c>
      <c r="B2029" s="8" t="inlineStr">
        <is>
          <t>NPS2212</t>
        </is>
      </c>
      <c r="C2029" s="8" t="inlineStr">
        <is>
          <t>JB NUMBER PLATE BEEDING SET</t>
        </is>
      </c>
      <c r="D2029" s="8" t="inlineStr">
        <is>
          <t>Stock Summary Report — Row 1731</t>
        </is>
      </c>
      <c r="E2029" s="8" t="inlineStr">
        <is>
          <t>SKU appears on 2 rows. Descriptions differ: JB NUMBER PLATE BEEDING SET | JB RACING NUMBER PLATE BEEDING SET F&amp;R</t>
        </is>
      </c>
      <c r="F2029" s="8" t="inlineStr">
        <is>
          <t>Verify whether these are the same product (merge stock) or distinct variants (assign unique SKUs).</t>
        </is>
      </c>
    </row>
    <row r="2030">
      <c r="A2030" s="13" t="inlineStr">
        <is>
          <t>Duplicate SKU</t>
        </is>
      </c>
      <c r="B2030" s="8" t="inlineStr">
        <is>
          <t>NPS2212</t>
        </is>
      </c>
      <c r="C2030" s="8" t="inlineStr">
        <is>
          <t>JB RACING NUMBER PLATE BEEDING SET F&amp;R</t>
        </is>
      </c>
      <c r="D2030" s="8" t="inlineStr">
        <is>
          <t>Stock Summary Report — Row 1732</t>
        </is>
      </c>
      <c r="E2030" s="8" t="inlineStr">
        <is>
          <t>SKU appears on 2 rows. Descriptions differ: JB NUMBER PLATE BEEDING SET | JB RACING NUMBER PLATE BEEDING SET F&amp;R</t>
        </is>
      </c>
      <c r="F2030" s="8" t="inlineStr">
        <is>
          <t>Verify whether these are the same product (merge stock) or distinct variants (assign unique SKUs).</t>
        </is>
      </c>
    </row>
    <row r="2031">
      <c r="A2031" s="13" t="inlineStr">
        <is>
          <t>Duplicate SKU</t>
        </is>
      </c>
      <c r="B2031" s="8" t="inlineStr">
        <is>
          <t>SBH200512</t>
        </is>
      </c>
      <c r="C2031" s="8" t="inlineStr">
        <is>
          <t>SBA-20 (D.V) GLOSSY BLACK + BLK SPOIL/VIS HELMET (SBH200512)</t>
        </is>
      </c>
      <c r="D2031" s="8" t="inlineStr">
        <is>
          <t>Stock Summary Report — Row 1945</t>
        </is>
      </c>
      <c r="E2031" s="8" t="inlineStr">
        <is>
          <t>SKU appears on 3 rows. Descriptions differ: SBA-20 (D.V) GLOSSY BLACK + BLK SPOIL/VIS HELMET (SBH200512) | SBA-20 (D.V) Glossy Black +Blk Spoil/Vis Helmet ( SBH200512) | SBA-20 (D.V) Glossy Black +Blk Spoil/Vis Helmet (SBH200512)</t>
        </is>
      </c>
      <c r="F2031" s="8" t="inlineStr">
        <is>
          <t>Verify whether these are the same product (merge stock) or distinct variants (assign unique SKUs).</t>
        </is>
      </c>
    </row>
    <row r="2032">
      <c r="A2032" s="13" t="inlineStr">
        <is>
          <t>Duplicate SKU</t>
        </is>
      </c>
      <c r="B2032" s="8" t="inlineStr">
        <is>
          <t>SBH200512</t>
        </is>
      </c>
      <c r="C2032" s="8" t="inlineStr">
        <is>
          <t>SBA-20 (D.V) Glossy Black +Blk Spoil/Vis Helmet ( SBH200512)</t>
        </is>
      </c>
      <c r="D2032" s="8" t="inlineStr">
        <is>
          <t>Stock Summary Report — Row 1946</t>
        </is>
      </c>
      <c r="E2032" s="8" t="inlineStr">
        <is>
          <t>SKU appears on 3 rows. Descriptions differ: SBA-20 (D.V) GLOSSY BLACK + BLK SPOIL/VIS HELMET (SBH200512) | SBA-20 (D.V) Glossy Black +Blk Spoil/Vis Helmet ( SBH200512) | SBA-20 (D.V) Glossy Black +Blk Spoil/Vis Helmet (SBH200512)</t>
        </is>
      </c>
      <c r="F2032" s="8" t="inlineStr">
        <is>
          <t>Verify whether these are the same product (merge stock) or distinct variants (assign unique SKUs).</t>
        </is>
      </c>
    </row>
    <row r="2033">
      <c r="A2033" s="13" t="inlineStr">
        <is>
          <t>Duplicate SKU</t>
        </is>
      </c>
      <c r="B2033" s="8" t="inlineStr">
        <is>
          <t>SBH200512</t>
        </is>
      </c>
      <c r="C2033" s="8" t="inlineStr">
        <is>
          <t>SBA-20 (D.V) Glossy Black +Blk Spoil/Vis Helmet (SBH200512)</t>
        </is>
      </c>
      <c r="D2033" s="8" t="inlineStr">
        <is>
          <t>Stock Summary Report — Row 1947</t>
        </is>
      </c>
      <c r="E2033" s="8" t="inlineStr">
        <is>
          <t>SKU appears on 3 rows. Descriptions differ: SBA-20 (D.V) GLOSSY BLACK + BLK SPOIL/VIS HELMET (SBH200512) | SBA-20 (D.V) Glossy Black +Blk Spoil/Vis Helmet ( SBH200512) | SBA-20 (D.V) Glossy Black +Blk Spoil/Vis Helmet (SBH200512)</t>
        </is>
      </c>
      <c r="F2033" s="8" t="inlineStr">
        <is>
          <t>Verify whether these are the same product (merge stock) or distinct variants (assign unique SKUs).</t>
        </is>
      </c>
    </row>
    <row r="2034">
      <c r="A2034" s="13" t="inlineStr">
        <is>
          <t>Duplicate SKU</t>
        </is>
      </c>
      <c r="B2034" s="8" t="inlineStr">
        <is>
          <t>SBHG610005</t>
        </is>
      </c>
      <c r="C2034" s="8" t="inlineStr">
        <is>
          <t>SBH-61(D.V)SXE (AFS Edition) Glsy Black Helmet ( SBHG610005)</t>
        </is>
      </c>
      <c r="D2034" s="8" t="inlineStr">
        <is>
          <t>Stock Summary Report — Row 2007</t>
        </is>
      </c>
      <c r="E2034" s="8" t="inlineStr">
        <is>
          <t>SKU appears on 2 rows. Descriptions differ: SBH-61(D.V)SXE (AFS Edition) Glsy Black Helmet ( SBHG610005) | SBH-61(D.V)SXE (AFS Edition) Glsy Blk Helmet 620mm (SBHG610005)</t>
        </is>
      </c>
      <c r="F2034" s="8" t="inlineStr">
        <is>
          <t>Verify whether these are the same product (merge stock) or distinct variants (assign unique SKUs).</t>
        </is>
      </c>
    </row>
    <row r="2035">
      <c r="A2035" s="13" t="inlineStr">
        <is>
          <t>Duplicate SKU</t>
        </is>
      </c>
      <c r="B2035" s="8" t="inlineStr">
        <is>
          <t>SBHG610005</t>
        </is>
      </c>
      <c r="C2035" s="8" t="inlineStr">
        <is>
          <t>SBH-61(D.V)SXE (AFS Edition) Glsy Blk Helmet 620mm (SBHG610005)</t>
        </is>
      </c>
      <c r="D2035" s="8" t="inlineStr">
        <is>
          <t>Stock Summary Report — Row 2008</t>
        </is>
      </c>
      <c r="E2035" s="8" t="inlineStr">
        <is>
          <t>SKU appears on 2 rows. Descriptions differ: SBH-61(D.V)SXE (AFS Edition) Glsy Black Helmet ( SBHG610005) | SBH-61(D.V)SXE (AFS Edition) Glsy Blk Helmet 620mm (SBHG610005)</t>
        </is>
      </c>
      <c r="F2035" s="8" t="inlineStr">
        <is>
          <t>Verify whether these are the same product (merge stock) or distinct variants (assign unique SKUs).</t>
        </is>
      </c>
    </row>
    <row r="2036">
      <c r="A2036" s="13" t="inlineStr">
        <is>
          <t>Duplicate SKU</t>
        </is>
      </c>
      <c r="B2036" s="8" t="inlineStr">
        <is>
          <t>SBHG610134</t>
        </is>
      </c>
      <c r="C2036" s="8" t="inlineStr">
        <is>
          <t>SBH-61 (D.V) SXE (AFS) SP1 MAT BLK /BLUE HELMET 580MM (SBHG610134)</t>
        </is>
      </c>
      <c r="D2036" s="8" t="inlineStr">
        <is>
          <t>Stock Summary Report — Row 1997</t>
        </is>
      </c>
      <c r="E2036" s="8" t="inlineStr">
        <is>
          <t>SKU appears on 2 rows. Descriptions differ: SBH-61 (D.V) SXE (AFS) SP1 MAT BLK /BLUE HELMET 580MM (SBHG610134) | SBH-61 (D.V) SXE (AFS) SP3 MAT BLK /D.STORM HELMET 600MM (SBHG610134)</t>
        </is>
      </c>
      <c r="F2036" s="8" t="inlineStr">
        <is>
          <t>Verify whether these are the same product (merge stock) or distinct variants (assign unique SKUs).</t>
        </is>
      </c>
    </row>
    <row r="2037">
      <c r="A2037" s="13" t="inlineStr">
        <is>
          <t>Duplicate SKU</t>
        </is>
      </c>
      <c r="B2037" s="8" t="inlineStr">
        <is>
          <t>SBHG610134</t>
        </is>
      </c>
      <c r="C2037" s="8" t="inlineStr">
        <is>
          <t>SBH-61 (D.V) SXE (AFS) SP3 MAT BLK /D.STORM HELMET 600MM (SBHG610134)</t>
        </is>
      </c>
      <c r="D2037" s="8" t="inlineStr">
        <is>
          <t>Stock Summary Report — Row 1999</t>
        </is>
      </c>
      <c r="E2037" s="8" t="inlineStr">
        <is>
          <t>SKU appears on 2 rows. Descriptions differ: SBH-61 (D.V) SXE (AFS) SP1 MAT BLK /BLUE HELMET 580MM (SBHG610134) | SBH-61 (D.V) SXE (AFS) SP3 MAT BLK /D.STORM HELMET 600MM (SBHG610134)</t>
        </is>
      </c>
      <c r="F2037" s="8" t="inlineStr">
        <is>
          <t>Verify whether these are the same product (merge stock) or distinct variants (assign unique SKUs).</t>
        </is>
      </c>
    </row>
    <row r="2038">
      <c r="A2038" s="13" t="inlineStr">
        <is>
          <t>Duplicate SKU</t>
        </is>
      </c>
      <c r="B2038" s="8" t="inlineStr">
        <is>
          <t>TLT8344</t>
        </is>
      </c>
      <c r="C2038" s="8" t="inlineStr">
        <is>
          <t>ENDURO TAIL LIGHT</t>
        </is>
      </c>
      <c r="D2038" s="8" t="inlineStr">
        <is>
          <t>Stock Summary Report — Row 2291</t>
        </is>
      </c>
      <c r="E2038" s="8" t="inlineStr">
        <is>
          <t>SKU appears on 2 rows. Descriptions identical across rows.</t>
        </is>
      </c>
      <c r="F2038" s="8" t="inlineStr">
        <is>
          <t>Verify whether these are the same product (merge stock) or distinct variants (assign unique SKUs).</t>
        </is>
      </c>
    </row>
    <row r="2039">
      <c r="A2039" s="13" t="inlineStr">
        <is>
          <t>Duplicate SKU</t>
        </is>
      </c>
      <c r="B2039" s="8" t="inlineStr">
        <is>
          <t>TLT8344</t>
        </is>
      </c>
      <c r="C2039" s="8" t="inlineStr">
        <is>
          <t>ENDURO TAIL LIGHT</t>
        </is>
      </c>
      <c r="D2039" s="8" t="inlineStr">
        <is>
          <t>Stock Summary Report — Row 2292</t>
        </is>
      </c>
      <c r="E2039" s="8" t="inlineStr">
        <is>
          <t>SKU appears on 2 rows. Descriptions identical across rows.</t>
        </is>
      </c>
      <c r="F2039" s="8" t="inlineStr">
        <is>
          <t>Verify whether these are the same product (merge stock) or distinct variants (assign unique SKUs).</t>
        </is>
      </c>
    </row>
    <row r="2040">
      <c r="A2040" s="20" t="inlineStr">
        <is>
          <t>Negative stock quantity</t>
        </is>
      </c>
      <c r="B2040" s="8" t="inlineStr">
        <is>
          <t>Missing SKU</t>
        </is>
      </c>
      <c r="C2040" s="8" t="inlineStr">
        <is>
          <t>CARRIER</t>
        </is>
      </c>
      <c r="D2040" s="8" t="inlineStr">
        <is>
          <t>Stock Summary Report — Row 6</t>
        </is>
      </c>
      <c r="E2040" s="8" t="inlineStr">
        <is>
          <t>Stock quantity is -1.</t>
        </is>
      </c>
      <c r="F2040" s="8" t="inlineStr">
        <is>
          <t>Investigate overselling, data entry error, or pending purchase receipts.</t>
        </is>
      </c>
    </row>
    <row r="2041">
      <c r="A2041" s="20" t="inlineStr">
        <is>
          <t>Negative stock quantity</t>
        </is>
      </c>
      <c r="B2041" s="8" t="inlineStr">
        <is>
          <t>Missing SKU</t>
        </is>
      </c>
      <c r="C2041" s="8" t="inlineStr">
        <is>
          <t>CHAIN CLEANER BRUSH RED AND BLACK</t>
        </is>
      </c>
      <c r="D2041" s="8" t="inlineStr">
        <is>
          <t>Stock Summary Report — Row 9</t>
        </is>
      </c>
      <c r="E2041" s="8" t="inlineStr">
        <is>
          <t>Stock quantity is -2.</t>
        </is>
      </c>
      <c r="F2041" s="8" t="inlineStr">
        <is>
          <t>Investigate overselling, data entry error, or pending purchase receipts.</t>
        </is>
      </c>
    </row>
    <row r="2042">
      <c r="A2042" s="20" t="inlineStr">
        <is>
          <t>Negative stock quantity</t>
        </is>
      </c>
      <c r="B2042" s="8" t="inlineStr">
        <is>
          <t>Missing SKU</t>
        </is>
      </c>
      <c r="C2042" s="8" t="inlineStr">
        <is>
          <t>HANDLE</t>
        </is>
      </c>
      <c r="D2042" s="8" t="inlineStr">
        <is>
          <t>Stock Summary Report — Row 12</t>
        </is>
      </c>
      <c r="E2042" s="8" t="inlineStr">
        <is>
          <t>Stock quantity is -1.</t>
        </is>
      </c>
      <c r="F2042" s="8" t="inlineStr">
        <is>
          <t>Investigate overselling, data entry error, or pending purchase receipts.</t>
        </is>
      </c>
    </row>
    <row r="2043">
      <c r="A2043" s="20" t="inlineStr">
        <is>
          <t>Negative stock quantity</t>
        </is>
      </c>
      <c r="B2043" s="8" t="inlineStr">
        <is>
          <t>Missing SKU</t>
        </is>
      </c>
      <c r="C2043" s="8" t="inlineStr">
        <is>
          <t>TOPCASE</t>
        </is>
      </c>
      <c r="D2043" s="8" t="inlineStr">
        <is>
          <t>Stock Summary Report — Row 22</t>
        </is>
      </c>
      <c r="E2043" s="8" t="inlineStr">
        <is>
          <t>Stock quantity is -1.</t>
        </is>
      </c>
      <c r="F2043" s="8" t="inlineStr">
        <is>
          <t>Investigate overselling, data entry error, or pending purchase receipts.</t>
        </is>
      </c>
    </row>
    <row r="2044">
      <c r="A2044" s="20" t="inlineStr">
        <is>
          <t>Negative stock quantity</t>
        </is>
      </c>
      <c r="B2044" s="8" t="inlineStr">
        <is>
          <t>Missing SKU</t>
        </is>
      </c>
      <c r="C2044" s="8" t="inlineStr">
        <is>
          <t>66 BHP CHAIN LUB</t>
        </is>
      </c>
      <c r="D2044" s="8" t="inlineStr">
        <is>
          <t>Stock Summary Report — Row 44</t>
        </is>
      </c>
      <c r="E2044" s="8" t="inlineStr">
        <is>
          <t>Stock quantity is -4.</t>
        </is>
      </c>
      <c r="F2044" s="8" t="inlineStr">
        <is>
          <t>Investigate overselling, data entry error, or pending purchase receipts.</t>
        </is>
      </c>
    </row>
    <row r="2045">
      <c r="A2045" s="20" t="inlineStr">
        <is>
          <t>Negative stock quantity</t>
        </is>
      </c>
      <c r="B2045" s="8" t="inlineStr">
        <is>
          <t>Missing SKU</t>
        </is>
      </c>
      <c r="C2045" s="8" t="inlineStr">
        <is>
          <t>66BHP Chain Cleaner Kit NEW-Blue</t>
        </is>
      </c>
      <c r="D2045" s="8" t="inlineStr">
        <is>
          <t>Stock Summary Report — Row 47</t>
        </is>
      </c>
      <c r="E2045" s="8" t="inlineStr">
        <is>
          <t>Stock quantity is -7.</t>
        </is>
      </c>
      <c r="F2045" s="8" t="inlineStr">
        <is>
          <t>Investigate overselling, data entry error, or pending purchase receipts.</t>
        </is>
      </c>
    </row>
    <row r="2046">
      <c r="A2046" s="20" t="inlineStr">
        <is>
          <t>Negative stock quantity</t>
        </is>
      </c>
      <c r="B2046" s="8" t="inlineStr">
        <is>
          <t>Missing SKU</t>
        </is>
      </c>
      <c r="C2046" s="8" t="inlineStr">
        <is>
          <t>66BHP-MICRO FIBER CLOTH 250GSM PINK</t>
        </is>
      </c>
      <c r="D2046" s="8" t="inlineStr">
        <is>
          <t>Stock Summary Report — Row 60</t>
        </is>
      </c>
      <c r="E2046" s="8" t="inlineStr">
        <is>
          <t>Stock quantity is -3.</t>
        </is>
      </c>
      <c r="F2046" s="8" t="inlineStr">
        <is>
          <t>Investigate overselling, data entry error, or pending purchase receipts.</t>
        </is>
      </c>
    </row>
    <row r="2047">
      <c r="A2047" s="20" t="inlineStr">
        <is>
          <t>Negative stock quantity</t>
        </is>
      </c>
      <c r="B2047" s="8" t="inlineStr">
        <is>
          <t>Missing SKU</t>
        </is>
      </c>
      <c r="C2047" s="8" t="inlineStr">
        <is>
          <t>66BHP-MICRO FIBER CLOTH 400GSM 40/40- GREY</t>
        </is>
      </c>
      <c r="D2047" s="8" t="inlineStr">
        <is>
          <t>Stock Summary Report — Row 64</t>
        </is>
      </c>
      <c r="E2047" s="8" t="inlineStr">
        <is>
          <t>Stock quantity is -3.</t>
        </is>
      </c>
      <c r="F2047" s="8" t="inlineStr">
        <is>
          <t>Investigate overselling, data entry error, or pending purchase receipts.</t>
        </is>
      </c>
    </row>
    <row r="2048">
      <c r="A2048" s="20" t="inlineStr">
        <is>
          <t>Negative stock quantity</t>
        </is>
      </c>
      <c r="B2048" s="8" t="inlineStr">
        <is>
          <t>Missing SKU</t>
        </is>
      </c>
      <c r="C2048" s="8" t="inlineStr">
        <is>
          <t>77200ACY130S XPULSE210 RALLY SEAT</t>
        </is>
      </c>
      <c r="D2048" s="8" t="inlineStr">
        <is>
          <t>Stock Summary Report — Row 77</t>
        </is>
      </c>
      <c r="E2048" s="8" t="inlineStr">
        <is>
          <t>Stock quantity is -2.</t>
        </is>
      </c>
      <c r="F2048" s="8" t="inlineStr">
        <is>
          <t>Investigate overselling, data entry error, or pending purchase receipts.</t>
        </is>
      </c>
    </row>
    <row r="2049">
      <c r="A2049" s="20" t="inlineStr">
        <is>
          <t>Negative stock quantity</t>
        </is>
      </c>
      <c r="B2049" s="8" t="inlineStr">
        <is>
          <t>Missing SKU</t>
        </is>
      </c>
      <c r="C2049" s="8" t="inlineStr">
        <is>
          <t>AIR COMFY SEAT</t>
        </is>
      </c>
      <c r="D2049" s="8" t="inlineStr">
        <is>
          <t>Stock Summary Report — Row 102</t>
        </is>
      </c>
      <c r="E2049" s="8" t="inlineStr">
        <is>
          <t>Stock quantity is -1.</t>
        </is>
      </c>
      <c r="F2049" s="8" t="inlineStr">
        <is>
          <t>Investigate overselling, data entry error, or pending purchase receipts.</t>
        </is>
      </c>
    </row>
    <row r="2050">
      <c r="A2050" s="20" t="inlineStr">
        <is>
          <t>Negative stock quantity</t>
        </is>
      </c>
      <c r="B2050" s="8" t="inlineStr">
        <is>
          <t>Missing SKU</t>
        </is>
      </c>
      <c r="C2050" s="8" t="inlineStr">
        <is>
          <t>AIRSET_GEL_C</t>
        </is>
      </c>
      <c r="D2050" s="8" t="inlineStr">
        <is>
          <t>Stock Summary Report — Row 103</t>
        </is>
      </c>
      <c r="E2050" s="8" t="inlineStr">
        <is>
          <t>Stock quantity is -1.</t>
        </is>
      </c>
      <c r="F2050" s="8" t="inlineStr">
        <is>
          <t>Investigate overselling, data entry error, or pending purchase receipts.</t>
        </is>
      </c>
    </row>
    <row r="2051">
      <c r="A2051" s="20" t="inlineStr">
        <is>
          <t>Negative stock quantity</t>
        </is>
      </c>
      <c r="B2051" s="8" t="inlineStr">
        <is>
          <t>Missing SKU</t>
        </is>
      </c>
      <c r="C2051" s="8" t="inlineStr">
        <is>
          <t>APOLLO 110/70ZR17 54W ALPHA H1 TL</t>
        </is>
      </c>
      <c r="D2051" s="8" t="inlineStr">
        <is>
          <t>Stock Summary Report — Row 108</t>
        </is>
      </c>
      <c r="E2051" s="8" t="inlineStr">
        <is>
          <t>Stock quantity is -2.</t>
        </is>
      </c>
      <c r="F2051" s="8" t="inlineStr">
        <is>
          <t>Investigate overselling, data entry error, or pending purchase receipts.</t>
        </is>
      </c>
    </row>
    <row r="2052">
      <c r="A2052" s="20" t="inlineStr">
        <is>
          <t>Negative stock quantity</t>
        </is>
      </c>
      <c r="B2052" s="8" t="inlineStr">
        <is>
          <t>Missing SKU</t>
        </is>
      </c>
      <c r="C2052" s="8" t="inlineStr">
        <is>
          <t>APOLLO 150/60ZR17 66W ALPHA H1 TL</t>
        </is>
      </c>
      <c r="D2052" s="8" t="inlineStr">
        <is>
          <t>Stock Summary Report — Row 112</t>
        </is>
      </c>
      <c r="E2052" s="8" t="inlineStr">
        <is>
          <t>Stock quantity is -1.</t>
        </is>
      </c>
      <c r="F2052" s="8" t="inlineStr">
        <is>
          <t>Investigate overselling, data entry error, or pending purchase receipts.</t>
        </is>
      </c>
    </row>
    <row r="2053">
      <c r="A2053" s="20" t="inlineStr">
        <is>
          <t>Negative stock quantity</t>
        </is>
      </c>
      <c r="B2053" s="8" t="inlineStr">
        <is>
          <t>Missing SKU</t>
        </is>
      </c>
      <c r="C2053" s="8" t="inlineStr">
        <is>
          <t>AXOR HUNTER</t>
        </is>
      </c>
      <c r="D2053" s="8" t="inlineStr">
        <is>
          <t>Stock Summary Report — Row 165</t>
        </is>
      </c>
      <c r="E2053" s="8" t="inlineStr">
        <is>
          <t>Stock quantity is -1.</t>
        </is>
      </c>
      <c r="F2053" s="8" t="inlineStr">
        <is>
          <t>Investigate overselling, data entry error, or pending purchase receipts.</t>
        </is>
      </c>
    </row>
    <row r="2054">
      <c r="A2054" s="20" t="inlineStr">
        <is>
          <t>Negative stock quantity</t>
        </is>
      </c>
      <c r="B2054" s="8" t="inlineStr">
        <is>
          <t>Missing SKU</t>
        </is>
      </c>
      <c r="C2054" s="8" t="inlineStr">
        <is>
          <t>AXOR IRIS BLUETOOTH</t>
        </is>
      </c>
      <c r="D2054" s="8" t="inlineStr">
        <is>
          <t>Stock Summary Report — Row 166</t>
        </is>
      </c>
      <c r="E2054" s="8" t="inlineStr">
        <is>
          <t>Stock quantity is -2.</t>
        </is>
      </c>
      <c r="F2054" s="8" t="inlineStr">
        <is>
          <t>Investigate overselling, data entry error, or pending purchase receipts.</t>
        </is>
      </c>
    </row>
    <row r="2055">
      <c r="A2055" s="20" t="inlineStr">
        <is>
          <t>Negative stock quantity</t>
        </is>
      </c>
      <c r="B2055" s="8" t="inlineStr">
        <is>
          <t>Missing SKU</t>
        </is>
      </c>
      <c r="C2055" s="8" t="inlineStr">
        <is>
          <t>AXOR JET V2</t>
        </is>
      </c>
      <c r="D2055" s="8" t="inlineStr">
        <is>
          <t>Stock Summary Report — Row 167</t>
        </is>
      </c>
      <c r="E2055" s="8" t="inlineStr">
        <is>
          <t>Stock quantity is -1.</t>
        </is>
      </c>
      <c r="F2055" s="8" t="inlineStr">
        <is>
          <t>Investigate overselling, data entry error, or pending purchase receipts.</t>
        </is>
      </c>
    </row>
    <row r="2056">
      <c r="A2056" s="20" t="inlineStr">
        <is>
          <t>Negative stock quantity</t>
        </is>
      </c>
      <c r="B2056" s="8" t="inlineStr">
        <is>
          <t>BAG10930</t>
        </is>
      </c>
      <c r="C2056" s="8" t="inlineStr">
        <is>
          <t>MOTOWOLF TRAVEL BAG YELLOW 0717 40LTR</t>
        </is>
      </c>
      <c r="D2056" s="8" t="inlineStr">
        <is>
          <t>Stock Summary Report — Row 195</t>
        </is>
      </c>
      <c r="E2056" s="8" t="inlineStr">
        <is>
          <t>Stock quantity is -1.</t>
        </is>
      </c>
      <c r="F2056" s="8" t="inlineStr">
        <is>
          <t>Investigate overselling, data entry error, or pending purchase receipts.</t>
        </is>
      </c>
    </row>
    <row r="2057">
      <c r="A2057" s="20" t="inlineStr">
        <is>
          <t>Negative stock quantity</t>
        </is>
      </c>
      <c r="B2057" s="8" t="inlineStr">
        <is>
          <t>BLU11970</t>
        </is>
      </c>
      <c r="C2057" s="8" t="inlineStr">
        <is>
          <t>BSDDP HELMET BLUETOOTH BT08</t>
        </is>
      </c>
      <c r="D2057" s="8" t="inlineStr">
        <is>
          <t>Stock Summary Report — Row 238</t>
        </is>
      </c>
      <c r="E2057" s="8" t="inlineStr">
        <is>
          <t>Stock quantity is -1.</t>
        </is>
      </c>
      <c r="F2057" s="8" t="inlineStr">
        <is>
          <t>Investigate overselling, data entry error, or pending purchase receipts.</t>
        </is>
      </c>
    </row>
    <row r="2058">
      <c r="A2058" s="20" t="inlineStr">
        <is>
          <t>Negative stock quantity</t>
        </is>
      </c>
      <c r="B2058" s="8" t="inlineStr">
        <is>
          <t>Missing SKU</t>
        </is>
      </c>
      <c r="C2058" s="8" t="inlineStr">
        <is>
          <t>BLUARMOR HS3 BLUETOOTH</t>
        </is>
      </c>
      <c r="D2058" s="8" t="inlineStr">
        <is>
          <t>Stock Summary Report — Row 243</t>
        </is>
      </c>
      <c r="E2058" s="8" t="inlineStr">
        <is>
          <t>Stock quantity is -1.</t>
        </is>
      </c>
      <c r="F2058" s="8" t="inlineStr">
        <is>
          <t>Investigate overselling, data entry error, or pending purchase receipts.</t>
        </is>
      </c>
    </row>
    <row r="2059">
      <c r="A2059" s="20" t="inlineStr">
        <is>
          <t>Negative stock quantity</t>
        </is>
      </c>
      <c r="B2059" s="8" t="inlineStr">
        <is>
          <t>Missing SKU</t>
        </is>
      </c>
      <c r="C2059" s="8" t="inlineStr">
        <is>
          <t>BMC AIR FILTER ROYAL ENFILED INTERCEPTOR 650</t>
        </is>
      </c>
      <c r="D2059" s="8" t="inlineStr">
        <is>
          <t>Stock Summary Report — Row 265</t>
        </is>
      </c>
      <c r="E2059" s="8" t="inlineStr">
        <is>
          <t>Stock quantity is -1.</t>
        </is>
      </c>
      <c r="F2059" s="8" t="inlineStr">
        <is>
          <t>Investigate overselling, data entry error, or pending purchase receipts.</t>
        </is>
      </c>
    </row>
    <row r="2060">
      <c r="A2060" s="20" t="inlineStr">
        <is>
          <t>Negative stock quantity</t>
        </is>
      </c>
      <c r="B2060" s="8" t="inlineStr">
        <is>
          <t>Missing SKU</t>
        </is>
      </c>
      <c r="C2060" s="8" t="inlineStr">
        <is>
          <t>BMC AIR FILTER YAMAHA R15 V3/V4</t>
        </is>
      </c>
      <c r="D2060" s="8" t="inlineStr">
        <is>
          <t>Stock Summary Report — Row 268</t>
        </is>
      </c>
      <c r="E2060" s="8" t="inlineStr">
        <is>
          <t>Stock quantity is -1.</t>
        </is>
      </c>
      <c r="F2060" s="8" t="inlineStr">
        <is>
          <t>Investigate overselling, data entry error, or pending purchase receipts.</t>
        </is>
      </c>
    </row>
    <row r="2061">
      <c r="A2061" s="20" t="inlineStr">
        <is>
          <t>Negative stock quantity</t>
        </is>
      </c>
      <c r="B2061" s="8" t="inlineStr">
        <is>
          <t>Missing SKU</t>
        </is>
      </c>
      <c r="C2061" s="8" t="inlineStr">
        <is>
          <t>BOBO BM14 PRO PLUS</t>
        </is>
      </c>
      <c r="D2061" s="8" t="inlineStr">
        <is>
          <t>Stock Summary Report — Row 274</t>
        </is>
      </c>
      <c r="E2061" s="8" t="inlineStr">
        <is>
          <t>Stock quantity is -1.</t>
        </is>
      </c>
      <c r="F2061" s="8" t="inlineStr">
        <is>
          <t>Investigate overselling, data entry error, or pending purchase receipts.</t>
        </is>
      </c>
    </row>
    <row r="2062">
      <c r="A2062" s="20" t="inlineStr">
        <is>
          <t>Negative stock quantity</t>
        </is>
      </c>
      <c r="B2062" s="8" t="inlineStr">
        <is>
          <t>Missing SKU</t>
        </is>
      </c>
      <c r="C2062" s="8" t="inlineStr">
        <is>
          <t>BUNGEE CARD (11/23A-24</t>
        </is>
      </c>
      <c r="D2062" s="8" t="inlineStr">
        <is>
          <t>Stock Summary Report — Row 316</t>
        </is>
      </c>
      <c r="E2062" s="8" t="inlineStr">
        <is>
          <t>Stock quantity is -7.</t>
        </is>
      </c>
      <c r="F2062" s="8" t="inlineStr">
        <is>
          <t>Investigate overselling, data entry error, or pending purchase receipts.</t>
        </is>
      </c>
    </row>
    <row r="2063">
      <c r="A2063" s="20" t="inlineStr">
        <is>
          <t>Negative stock quantity</t>
        </is>
      </c>
      <c r="B2063" s="8" t="inlineStr">
        <is>
          <t>Missing SKU</t>
        </is>
      </c>
      <c r="C2063" s="8" t="inlineStr">
        <is>
          <t>C1-C2 CHAIN MAINTENANCE KIT 300 ML</t>
        </is>
      </c>
      <c r="D2063" s="8" t="inlineStr">
        <is>
          <t>Stock Summary Report — Row 321</t>
        </is>
      </c>
      <c r="E2063" s="8" t="inlineStr">
        <is>
          <t>Stock quantity is -1.</t>
        </is>
      </c>
      <c r="F2063" s="8" t="inlineStr">
        <is>
          <t>Investigate overselling, data entry error, or pending purchase receipts.</t>
        </is>
      </c>
    </row>
    <row r="2064">
      <c r="A2064" s="20" t="inlineStr">
        <is>
          <t>Negative stock quantity</t>
        </is>
      </c>
      <c r="B2064" s="8" t="inlineStr">
        <is>
          <t>CHA0179</t>
        </is>
      </c>
      <c r="C2064" s="8" t="inlineStr">
        <is>
          <t>CHAIN CLEANER BRUSH BLUE</t>
        </is>
      </c>
      <c r="D2064" s="8" t="inlineStr">
        <is>
          <t>Stock Summary Report — Row 362</t>
        </is>
      </c>
      <c r="E2064" s="8" t="inlineStr">
        <is>
          <t>Stock quantity is -2.</t>
        </is>
      </c>
      <c r="F2064" s="8" t="inlineStr">
        <is>
          <t>Investigate overselling, data entry error, or pending purchase receipts.</t>
        </is>
      </c>
    </row>
    <row r="2065">
      <c r="A2065" s="20" t="inlineStr">
        <is>
          <t>Negative stock quantity</t>
        </is>
      </c>
      <c r="B2065" s="8" t="inlineStr">
        <is>
          <t>CHA0179</t>
        </is>
      </c>
      <c r="C2065" s="8" t="inlineStr">
        <is>
          <t>CHAIN CLEMENT BRUSH BLUE</t>
        </is>
      </c>
      <c r="D2065" s="8" t="inlineStr">
        <is>
          <t>Stock Summary Report — Row 363</t>
        </is>
      </c>
      <c r="E2065" s="8" t="inlineStr">
        <is>
          <t>Stock quantity is -1.</t>
        </is>
      </c>
      <c r="F2065" s="8" t="inlineStr">
        <is>
          <t>Investigate overselling, data entry error, or pending purchase receipts.</t>
        </is>
      </c>
    </row>
    <row r="2066">
      <c r="A2066" s="20" t="inlineStr">
        <is>
          <t>Negative stock quantity</t>
        </is>
      </c>
      <c r="B2066" s="8" t="inlineStr">
        <is>
          <t>CHA0180</t>
        </is>
      </c>
      <c r="C2066" s="8" t="inlineStr">
        <is>
          <t>CHAIN CLEANER BRUSH RED</t>
        </is>
      </c>
      <c r="D2066" s="8" t="inlineStr">
        <is>
          <t>Stock Summary Report — Row 364</t>
        </is>
      </c>
      <c r="E2066" s="8" t="inlineStr">
        <is>
          <t>Stock quantity is -1.</t>
        </is>
      </c>
      <c r="F2066" s="8" t="inlineStr">
        <is>
          <t>Investigate overselling, data entry error, or pending purchase receipts.</t>
        </is>
      </c>
    </row>
    <row r="2067">
      <c r="A2067" s="20" t="inlineStr">
        <is>
          <t>Negative stock quantity</t>
        </is>
      </c>
      <c r="B2067" s="8" t="inlineStr">
        <is>
          <t>Missing SKU</t>
        </is>
      </c>
      <c r="C2067" s="8" t="inlineStr">
        <is>
          <t>CHAIN CLEANING BRUSH (09/23A-24)</t>
        </is>
      </c>
      <c r="D2067" s="8" t="inlineStr">
        <is>
          <t>Stock Summary Report — Row 371</t>
        </is>
      </c>
      <c r="E2067" s="8" t="inlineStr">
        <is>
          <t>Stock quantity is -1.</t>
        </is>
      </c>
      <c r="F2067" s="8" t="inlineStr">
        <is>
          <t>Investigate overselling, data entry error, or pending purchase receipts.</t>
        </is>
      </c>
    </row>
    <row r="2068">
      <c r="A2068" s="20" t="inlineStr">
        <is>
          <t>Negative stock quantity</t>
        </is>
      </c>
      <c r="B2068" s="8" t="inlineStr">
        <is>
          <t>Missing SKU</t>
        </is>
      </c>
      <c r="C2068" s="8" t="inlineStr">
        <is>
          <t>CHIN MOUNT</t>
        </is>
      </c>
      <c r="D2068" s="8" t="inlineStr">
        <is>
          <t>Stock Summary Report — Row 374</t>
        </is>
      </c>
      <c r="E2068" s="8" t="inlineStr">
        <is>
          <t>Stock quantity is -2.</t>
        </is>
      </c>
      <c r="F2068" s="8" t="inlineStr">
        <is>
          <t>Investigate overselling, data entry error, or pending purchase receipts.</t>
        </is>
      </c>
    </row>
    <row r="2069">
      <c r="A2069" s="20" t="inlineStr">
        <is>
          <t>Negative stock quantity</t>
        </is>
      </c>
      <c r="B2069" s="8" t="inlineStr">
        <is>
          <t>Missing SKU</t>
        </is>
      </c>
      <c r="C2069" s="8" t="inlineStr">
        <is>
          <t>CR8EIX PLUG (PULSAR 220CC)</t>
        </is>
      </c>
      <c r="D2069" s="8" t="inlineStr">
        <is>
          <t>Stock Summary Report — Row 395</t>
        </is>
      </c>
      <c r="E2069" s="8" t="inlineStr">
        <is>
          <t>Stock quantity is -1.</t>
        </is>
      </c>
      <c r="F2069" s="8" t="inlineStr">
        <is>
          <t>Investigate overselling, data entry error, or pending purchase receipts.</t>
        </is>
      </c>
    </row>
    <row r="2070">
      <c r="A2070" s="20" t="inlineStr">
        <is>
          <t>Negative stock quantity</t>
        </is>
      </c>
      <c r="B2070" s="8" t="inlineStr">
        <is>
          <t>Missing SKU</t>
        </is>
      </c>
      <c r="C2070" s="8" t="inlineStr">
        <is>
          <t>Cramster Flux Boots Mid Black 11</t>
        </is>
      </c>
      <c r="D2070" s="8" t="inlineStr">
        <is>
          <t>Stock Summary Report — Row 413</t>
        </is>
      </c>
      <c r="E2070" s="8" t="inlineStr">
        <is>
          <t>Stock quantity is -1.</t>
        </is>
      </c>
      <c r="F2070" s="8" t="inlineStr">
        <is>
          <t>Investigate overselling, data entry error, or pending purchase receipts.</t>
        </is>
      </c>
    </row>
    <row r="2071">
      <c r="A2071" s="20" t="inlineStr">
        <is>
          <t>Negative stock quantity</t>
        </is>
      </c>
      <c r="B2071" s="8" t="inlineStr">
        <is>
          <t>Missing SKU</t>
        </is>
      </c>
      <c r="C2071" s="8" t="inlineStr">
        <is>
          <t>CRAMSTER VELOCITY MOTORCYCLE JEANS M (30)</t>
        </is>
      </c>
      <c r="D2071" s="8" t="inlineStr">
        <is>
          <t>Stock Summary Report — Row 455</t>
        </is>
      </c>
      <c r="E2071" s="8" t="inlineStr">
        <is>
          <t>Stock quantity is -1.</t>
        </is>
      </c>
      <c r="F2071" s="8" t="inlineStr">
        <is>
          <t>Investigate overselling, data entry error, or pending purchase receipts.</t>
        </is>
      </c>
    </row>
    <row r="2072">
      <c r="A2072" s="20" t="inlineStr">
        <is>
          <t>Negative stock quantity</t>
        </is>
      </c>
      <c r="B2072" s="8" t="inlineStr">
        <is>
          <t>Missing SKU</t>
        </is>
      </c>
      <c r="C2072" s="8" t="inlineStr">
        <is>
          <t>DISMANTABLE STANDARD REAR PADDOCK STAND WITHOUT SKATE WHEELS-BLACK-(BIKE WT UPTO 250KG)</t>
        </is>
      </c>
      <c r="D2072" s="8" t="inlineStr">
        <is>
          <t>Stock Summary Report — Row 474</t>
        </is>
      </c>
      <c r="E2072" s="8" t="inlineStr">
        <is>
          <t>Stock quantity is -1.</t>
        </is>
      </c>
      <c r="F2072" s="8" t="inlineStr">
        <is>
          <t>Investigate overselling, data entry error, or pending purchase receipts.</t>
        </is>
      </c>
    </row>
    <row r="2073">
      <c r="A2073" s="20" t="inlineStr">
        <is>
          <t>Negative stock quantity</t>
        </is>
      </c>
      <c r="B2073" s="8" t="inlineStr">
        <is>
          <t>Missing SKU</t>
        </is>
      </c>
      <c r="C2073" s="8" t="inlineStr">
        <is>
          <t>DISMANTABLE STANDARD REAR PADDOCK STAND WITHOUT SKATE WHEELS-ORANGE-(BIKE WT UPTO 250KG)</t>
        </is>
      </c>
      <c r="D2073" s="8" t="inlineStr">
        <is>
          <t>Stock Summary Report — Row 475</t>
        </is>
      </c>
      <c r="E2073" s="8" t="inlineStr">
        <is>
          <t>Stock quantity is -1.</t>
        </is>
      </c>
      <c r="F2073" s="8" t="inlineStr">
        <is>
          <t>Investigate overselling, data entry error, or pending purchase receipts.</t>
        </is>
      </c>
    </row>
    <row r="2074">
      <c r="A2074" s="20" t="inlineStr">
        <is>
          <t>Negative stock quantity</t>
        </is>
      </c>
      <c r="B2074" s="8" t="inlineStr">
        <is>
          <t>Missing SKU</t>
        </is>
      </c>
      <c r="C2074" s="8" t="inlineStr">
        <is>
          <t>FLASH X XPULSE 200 4V</t>
        </is>
      </c>
      <c r="D2074" s="8" t="inlineStr">
        <is>
          <t>Stock Summary Report — Row 567</t>
        </is>
      </c>
      <c r="E2074" s="8" t="inlineStr">
        <is>
          <t>Stock quantity is -2.</t>
        </is>
      </c>
      <c r="F2074" s="8" t="inlineStr">
        <is>
          <t>Investigate overselling, data entry error, or pending purchase receipts.</t>
        </is>
      </c>
    </row>
    <row r="2075">
      <c r="A2075" s="20" t="inlineStr">
        <is>
          <t>Negative stock quantity</t>
        </is>
      </c>
      <c r="B2075" s="8" t="inlineStr">
        <is>
          <t>Missing SKU</t>
        </is>
      </c>
      <c r="C2075" s="8" t="inlineStr">
        <is>
          <t>FOG LIGHT MOUNT</t>
        </is>
      </c>
      <c r="D2075" s="8" t="inlineStr">
        <is>
          <t>Stock Summary Report — Row 584</t>
        </is>
      </c>
      <c r="E2075" s="8" t="inlineStr">
        <is>
          <t>Stock quantity is -1.</t>
        </is>
      </c>
      <c r="F2075" s="8" t="inlineStr">
        <is>
          <t>Investigate overselling, data entry error, or pending purchase receipts.</t>
        </is>
      </c>
    </row>
    <row r="2076">
      <c r="A2076" s="20" t="inlineStr">
        <is>
          <t>Negative stock quantity</t>
        </is>
      </c>
      <c r="B2076" s="8" t="inlineStr">
        <is>
          <t>FOG9177</t>
        </is>
      </c>
      <c r="C2076" s="8" t="inlineStr">
        <is>
          <t>HJG MINI 4 LED PAIR FOGLIGHT PREMIUM</t>
        </is>
      </c>
      <c r="D2076" s="8" t="inlineStr">
        <is>
          <t>Stock Summary Report — Row 594</t>
        </is>
      </c>
      <c r="E2076" s="8" t="inlineStr">
        <is>
          <t>Stock quantity is -1.</t>
        </is>
      </c>
      <c r="F2076" s="8" t="inlineStr">
        <is>
          <t>Investigate overselling, data entry error, or pending purchase receipts.</t>
        </is>
      </c>
    </row>
    <row r="2077">
      <c r="A2077" s="20" t="inlineStr">
        <is>
          <t>Negative stock quantity</t>
        </is>
      </c>
      <c r="B2077" s="8" t="inlineStr">
        <is>
          <t>Missing SKU</t>
        </is>
      </c>
      <c r="C2077" s="8" t="inlineStr">
        <is>
          <t>FOOT REST (01/24A-24)</t>
        </is>
      </c>
      <c r="D2077" s="8" t="inlineStr">
        <is>
          <t>Stock Summary Report — Row 597</t>
        </is>
      </c>
      <c r="E2077" s="8" t="inlineStr">
        <is>
          <t>Stock quantity is -1.</t>
        </is>
      </c>
      <c r="F2077" s="8" t="inlineStr">
        <is>
          <t>Investigate overselling, data entry error, or pending purchase receipts.</t>
        </is>
      </c>
    </row>
    <row r="2078">
      <c r="A2078" s="20" t="inlineStr">
        <is>
          <t>Negative stock quantity</t>
        </is>
      </c>
      <c r="B2078" s="8" t="inlineStr">
        <is>
          <t>Missing SKU</t>
        </is>
      </c>
      <c r="C2078" s="8" t="inlineStr">
        <is>
          <t>GEAR LEVER BOOT</t>
        </is>
      </c>
      <c r="D2078" s="8" t="inlineStr">
        <is>
          <t>Stock Summary Report — Row 620</t>
        </is>
      </c>
      <c r="E2078" s="8" t="inlineStr">
        <is>
          <t>Stock quantity is -6.</t>
        </is>
      </c>
      <c r="F2078" s="8" t="inlineStr">
        <is>
          <t>Investigate overselling, data entry error, or pending purchase receipts.</t>
        </is>
      </c>
    </row>
    <row r="2079">
      <c r="A2079" s="20" t="inlineStr">
        <is>
          <t>Negative stock quantity</t>
        </is>
      </c>
      <c r="B2079" s="8" t="inlineStr">
        <is>
          <t>Missing SKU</t>
        </is>
      </c>
      <c r="C2079" s="8" t="inlineStr">
        <is>
          <t>GRAND PITSTOP MOTO JACK BLACK&amp;ORANGE</t>
        </is>
      </c>
      <c r="D2079" s="8" t="inlineStr">
        <is>
          <t>Stock Summary Report — Row 686</t>
        </is>
      </c>
      <c r="E2079" s="8" t="inlineStr">
        <is>
          <t>Stock quantity is -2.</t>
        </is>
      </c>
      <c r="F2079" s="8" t="inlineStr">
        <is>
          <t>Investigate overselling, data entry error, or pending purchase receipts.</t>
        </is>
      </c>
    </row>
    <row r="2080">
      <c r="A2080" s="20" t="inlineStr">
        <is>
          <t>Negative stock quantity</t>
        </is>
      </c>
      <c r="B2080" s="8" t="inlineStr">
        <is>
          <t>GRT10765</t>
        </is>
      </c>
      <c r="C2080" s="8" t="inlineStr">
        <is>
          <t>RCB GRIP STRIPES BLUE</t>
        </is>
      </c>
      <c r="D2080" s="8" t="inlineStr">
        <is>
          <t>Stock Summary Report — Row 712</t>
        </is>
      </c>
      <c r="E2080" s="8" t="inlineStr">
        <is>
          <t>Stock quantity is -1.</t>
        </is>
      </c>
      <c r="F2080" s="8" t="inlineStr">
        <is>
          <t>Investigate overselling, data entry error, or pending purchase receipts.</t>
        </is>
      </c>
    </row>
    <row r="2081">
      <c r="A2081" s="20" t="inlineStr">
        <is>
          <t>Negative stock quantity</t>
        </is>
      </c>
      <c r="B2081" s="8" t="inlineStr">
        <is>
          <t>GRT10766</t>
        </is>
      </c>
      <c r="C2081" s="8" t="inlineStr">
        <is>
          <t>RCB GRIP STRIPES GREEN</t>
        </is>
      </c>
      <c r="D2081" s="8" t="inlineStr">
        <is>
          <t>Stock Summary Report — Row 713</t>
        </is>
      </c>
      <c r="E2081" s="8" t="inlineStr">
        <is>
          <t>Stock quantity is -1.</t>
        </is>
      </c>
      <c r="F2081" s="8" t="inlineStr">
        <is>
          <t>Investigate overselling, data entry error, or pending purchase receipts.</t>
        </is>
      </c>
    </row>
    <row r="2082">
      <c r="A2082" s="20" t="inlineStr">
        <is>
          <t>Negative stock quantity</t>
        </is>
      </c>
      <c r="B2082" s="8" t="inlineStr">
        <is>
          <t>GRT10770</t>
        </is>
      </c>
      <c r="C2082" s="8" t="inlineStr">
        <is>
          <t>RCB GRIP STRIPES YELLOW</t>
        </is>
      </c>
      <c r="D2082" s="8" t="inlineStr">
        <is>
          <t>Stock Summary Report — Row 714</t>
        </is>
      </c>
      <c r="E2082" s="8" t="inlineStr">
        <is>
          <t>Stock quantity is -1.</t>
        </is>
      </c>
      <c r="F2082" s="8" t="inlineStr">
        <is>
          <t>Investigate overselling, data entry error, or pending purchase receipts.</t>
        </is>
      </c>
    </row>
    <row r="2083">
      <c r="A2083" s="20" t="inlineStr">
        <is>
          <t>Negative stock quantity</t>
        </is>
      </c>
      <c r="B2083" s="8" t="inlineStr">
        <is>
          <t>GRT23918</t>
        </is>
      </c>
      <c r="C2083" s="8" t="inlineStr">
        <is>
          <t>RCB REPLICA HANDLE GRIPS BLACK GREEN 01HG020B</t>
        </is>
      </c>
      <c r="D2083" s="8" t="inlineStr">
        <is>
          <t>Stock Summary Report — Row 727</t>
        </is>
      </c>
      <c r="E2083" s="8" t="inlineStr">
        <is>
          <t>Stock quantity is -1.</t>
        </is>
      </c>
      <c r="F2083" s="8" t="inlineStr">
        <is>
          <t>Investigate overselling, data entry error, or pending purchase receipts.</t>
        </is>
      </c>
    </row>
    <row r="2084">
      <c r="A2084" s="20" t="inlineStr">
        <is>
          <t>Negative stock quantity</t>
        </is>
      </c>
      <c r="B2084" s="8" t="inlineStr">
        <is>
          <t>GRT23920</t>
        </is>
      </c>
      <c r="C2084" s="8" t="inlineStr">
        <is>
          <t>RCB REPLICA HANDLE GRIPS BLACK RED 01HG020B</t>
        </is>
      </c>
      <c r="D2084" s="8" t="inlineStr">
        <is>
          <t>Stock Summary Report — Row 729</t>
        </is>
      </c>
      <c r="E2084" s="8" t="inlineStr">
        <is>
          <t>Stock quantity is -1.</t>
        </is>
      </c>
      <c r="F2084" s="8" t="inlineStr">
        <is>
          <t>Investigate overselling, data entry error, or pending purchase receipts.</t>
        </is>
      </c>
    </row>
    <row r="2085">
      <c r="A2085" s="20" t="inlineStr">
        <is>
          <t>Negative stock quantity</t>
        </is>
      </c>
      <c r="B2085" s="8" t="inlineStr">
        <is>
          <t>Missing SKU</t>
        </is>
      </c>
      <c r="C2085" s="8" t="inlineStr">
        <is>
          <t>H2GO PRO 3 RAIN JACKET FLUORO L</t>
        </is>
      </c>
      <c r="D2085" s="8" t="inlineStr">
        <is>
          <t>Stock Summary Report — Row 742</t>
        </is>
      </c>
      <c r="E2085" s="8" t="inlineStr">
        <is>
          <t>Stock quantity is -1.</t>
        </is>
      </c>
      <c r="F2085" s="8" t="inlineStr">
        <is>
          <t>Investigate overselling, data entry error, or pending purchase receipts.</t>
        </is>
      </c>
    </row>
    <row r="2086">
      <c r="A2086" s="20" t="inlineStr">
        <is>
          <t>Negative stock quantity</t>
        </is>
      </c>
      <c r="B2086" s="8" t="inlineStr">
        <is>
          <t>Missing SKU</t>
        </is>
      </c>
      <c r="C2086" s="8" t="inlineStr">
        <is>
          <t>HAND GUARD (NINJA)</t>
        </is>
      </c>
      <c r="D2086" s="8" t="inlineStr">
        <is>
          <t>Stock Summary Report — Row 769</t>
        </is>
      </c>
      <c r="E2086" s="8" t="inlineStr">
        <is>
          <t>Stock quantity is -1.</t>
        </is>
      </c>
      <c r="F2086" s="8" t="inlineStr">
        <is>
          <t>Investigate overselling, data entry error, or pending purchase receipts.</t>
        </is>
      </c>
    </row>
    <row r="2087">
      <c r="A2087" s="20" t="inlineStr">
        <is>
          <t>Negative stock quantity</t>
        </is>
      </c>
      <c r="B2087" s="8" t="inlineStr">
        <is>
          <t>Missing SKU</t>
        </is>
      </c>
      <c r="C2087" s="8" t="inlineStr">
        <is>
          <t>HANDGUARD 01/24A</t>
        </is>
      </c>
      <c r="D2087" s="8" t="inlineStr">
        <is>
          <t>Stock Summary Report — Row 778</t>
        </is>
      </c>
      <c r="E2087" s="8" t="inlineStr">
        <is>
          <t>Stock quantity is -1.</t>
        </is>
      </c>
      <c r="F2087" s="8" t="inlineStr">
        <is>
          <t>Investigate overselling, data entry error, or pending purchase receipts.</t>
        </is>
      </c>
    </row>
    <row r="2088">
      <c r="A2088" s="20" t="inlineStr">
        <is>
          <t>Negative stock quantity</t>
        </is>
      </c>
      <c r="B2088" s="8" t="inlineStr">
        <is>
          <t>HAT11360</t>
        </is>
      </c>
      <c r="C2088" s="8" t="inlineStr">
        <is>
          <t>HAT HIP HOP MONSTER</t>
        </is>
      </c>
      <c r="D2088" s="8" t="inlineStr">
        <is>
          <t>Stock Summary Report — Row 790</t>
        </is>
      </c>
      <c r="E2088" s="8" t="inlineStr">
        <is>
          <t>Stock quantity is -1.</t>
        </is>
      </c>
      <c r="F2088" s="8" t="inlineStr">
        <is>
          <t>Investigate overselling, data entry error, or pending purchase receipts.</t>
        </is>
      </c>
    </row>
    <row r="2089">
      <c r="A2089" s="20" t="inlineStr">
        <is>
          <t>Negative stock quantity</t>
        </is>
      </c>
      <c r="B2089" s="8" t="inlineStr">
        <is>
          <t>Missing SKU</t>
        </is>
      </c>
      <c r="C2089" s="8" t="inlineStr">
        <is>
          <t>HELMET MOBILE MOUNT</t>
        </is>
      </c>
      <c r="D2089" s="8" t="inlineStr">
        <is>
          <t>Stock Summary Report — Row 832</t>
        </is>
      </c>
      <c r="E2089" s="8" t="inlineStr">
        <is>
          <t>Stock quantity is -10.</t>
        </is>
      </c>
      <c r="F2089" s="8" t="inlineStr">
        <is>
          <t>Investigate overselling, data entry error, or pending purchase receipts.</t>
        </is>
      </c>
    </row>
    <row r="2090">
      <c r="A2090" s="20" t="inlineStr">
        <is>
          <t>Negative stock quantity</t>
        </is>
      </c>
      <c r="B2090" s="8" t="inlineStr">
        <is>
          <t>Missing SKU</t>
        </is>
      </c>
      <c r="C2090" s="8" t="inlineStr">
        <is>
          <t>HERO XPULSE200 CRASH GUARD -BLACK BIZEN</t>
        </is>
      </c>
      <c r="D2090" s="8" t="inlineStr">
        <is>
          <t>Stock Summary Report — Row 833</t>
        </is>
      </c>
      <c r="E2090" s="8" t="inlineStr">
        <is>
          <t>Stock quantity is -2.</t>
        </is>
      </c>
      <c r="F2090" s="8" t="inlineStr">
        <is>
          <t>Investigate overselling, data entry error, or pending purchase receipts.</t>
        </is>
      </c>
    </row>
    <row r="2091">
      <c r="A2091" s="20" t="inlineStr">
        <is>
          <t>Negative stock quantity</t>
        </is>
      </c>
      <c r="B2091" s="8" t="inlineStr">
        <is>
          <t>Missing SKU</t>
        </is>
      </c>
      <c r="C2091" s="8" t="inlineStr">
        <is>
          <t>HL BULB LGP V30</t>
        </is>
      </c>
      <c r="D2091" s="8" t="inlineStr">
        <is>
          <t>Stock Summary Report — Row 849</t>
        </is>
      </c>
      <c r="E2091" s="8" t="inlineStr">
        <is>
          <t>Stock quantity is -1.</t>
        </is>
      </c>
      <c r="F2091" s="8" t="inlineStr">
        <is>
          <t>Investigate overselling, data entry error, or pending purchase receipts.</t>
        </is>
      </c>
    </row>
    <row r="2092">
      <c r="A2092" s="20" t="inlineStr">
        <is>
          <t>Negative stock quantity</t>
        </is>
      </c>
      <c r="B2092" s="8" t="inlineStr">
        <is>
          <t>Missing SKU</t>
        </is>
      </c>
      <c r="C2092" s="8" t="inlineStr">
        <is>
          <t>HNESS CB 350 (HPOR 358)</t>
        </is>
      </c>
      <c r="D2092" s="8" t="inlineStr">
        <is>
          <t>Stock Summary Report — Row 859</t>
        </is>
      </c>
      <c r="E2092" s="8" t="inlineStr">
        <is>
          <t>Stock quantity is -1.</t>
        </is>
      </c>
      <c r="F2092" s="8" t="inlineStr">
        <is>
          <t>Investigate overselling, data entry error, or pending purchase receipts.</t>
        </is>
      </c>
    </row>
    <row r="2093">
      <c r="A2093" s="20" t="inlineStr">
        <is>
          <t>Negative stock quantity</t>
        </is>
      </c>
      <c r="B2093" s="8" t="inlineStr">
        <is>
          <t>IND1125</t>
        </is>
      </c>
      <c r="C2093" s="8" t="inlineStr">
        <is>
          <t>TS405 SPEARHEAD LED FLUSHMOUNT WHITE</t>
        </is>
      </c>
      <c r="D2093" s="8" t="inlineStr">
        <is>
          <t>Stock Summary Report — Row 886</t>
        </is>
      </c>
      <c r="E2093" s="8" t="inlineStr">
        <is>
          <t>Stock quantity is -1.</t>
        </is>
      </c>
      <c r="F2093" s="8" t="inlineStr">
        <is>
          <t>Investigate overselling, data entry error, or pending purchase receipts.</t>
        </is>
      </c>
    </row>
    <row r="2094">
      <c r="A2094" s="20" t="inlineStr">
        <is>
          <t>Negative stock quantity</t>
        </is>
      </c>
      <c r="B2094" s="8" t="inlineStr">
        <is>
          <t>Missing SKU</t>
        </is>
      </c>
      <c r="C2094" s="8" t="inlineStr">
        <is>
          <t>install</t>
        </is>
      </c>
      <c r="D2094" s="8" t="inlineStr">
        <is>
          <t>Stock Summary Report — Row 903</t>
        </is>
      </c>
      <c r="E2094" s="8" t="inlineStr">
        <is>
          <t>Stock quantity is -255.</t>
        </is>
      </c>
      <c r="F2094" s="8" t="inlineStr">
        <is>
          <t>Investigate overselling, data entry error, or pending purchase receipts.</t>
        </is>
      </c>
    </row>
    <row r="2095">
      <c r="A2095" s="20" t="inlineStr">
        <is>
          <t>Negative stock quantity</t>
        </is>
      </c>
      <c r="B2095" s="8" t="inlineStr">
        <is>
          <t>Missing SKU</t>
        </is>
      </c>
      <c r="C2095" s="8" t="inlineStr">
        <is>
          <t>JACKET BANDIT STANDALONE NEON GREEN L</t>
        </is>
      </c>
      <c r="D2095" s="8" t="inlineStr">
        <is>
          <t>Stock Summary Report — Row 915</t>
        </is>
      </c>
      <c r="E2095" s="8" t="inlineStr">
        <is>
          <t>Stock quantity is -1.</t>
        </is>
      </c>
      <c r="F2095" s="8" t="inlineStr">
        <is>
          <t>Investigate overselling, data entry error, or pending purchase receipts.</t>
        </is>
      </c>
    </row>
    <row r="2096">
      <c r="A2096" s="20" t="inlineStr">
        <is>
          <t>Negative stock quantity</t>
        </is>
      </c>
      <c r="B2096" s="8" t="inlineStr">
        <is>
          <t>Missing SKU</t>
        </is>
      </c>
      <c r="C2096" s="8" t="inlineStr">
        <is>
          <t>KEY CHAIN 09/23A-24</t>
        </is>
      </c>
      <c r="D2096" s="8" t="inlineStr">
        <is>
          <t>Stock Summary Report — Row 935</t>
        </is>
      </c>
      <c r="E2096" s="8" t="inlineStr">
        <is>
          <t>Stock quantity is -1.</t>
        </is>
      </c>
      <c r="F2096" s="8" t="inlineStr">
        <is>
          <t>Investigate overselling, data entry error, or pending purchase receipts.</t>
        </is>
      </c>
    </row>
    <row r="2097">
      <c r="A2097" s="20" t="inlineStr">
        <is>
          <t>Negative stock quantity</t>
        </is>
      </c>
      <c r="B2097" s="8" t="inlineStr">
        <is>
          <t>KNE1364</t>
        </is>
      </c>
      <c r="C2097" s="8" t="inlineStr">
        <is>
          <t>PRO X KNEEPAD AND ELBOW PAD</t>
        </is>
      </c>
      <c r="D2097" s="8" t="inlineStr">
        <is>
          <t>Stock Summary Report — Row 954</t>
        </is>
      </c>
      <c r="E2097" s="8" t="inlineStr">
        <is>
          <t>Stock quantity is -1.</t>
        </is>
      </c>
      <c r="F2097" s="8" t="inlineStr">
        <is>
          <t>Investigate overselling, data entry error, or pending purchase receipts.</t>
        </is>
      </c>
    </row>
    <row r="2098">
      <c r="A2098" s="20" t="inlineStr">
        <is>
          <t>Negative stock quantity</t>
        </is>
      </c>
      <c r="B2098" s="8" t="inlineStr">
        <is>
          <t>Missing SKU</t>
        </is>
      </c>
      <c r="C2098" s="8" t="inlineStr">
        <is>
          <t>L-CRA-AC-HP2L_BK-04 HYPERFLEX 2 BASE LAYER LOWER-XL</t>
        </is>
      </c>
      <c r="D2098" s="8" t="inlineStr">
        <is>
          <t>Stock Summary Report — Row 966</t>
        </is>
      </c>
      <c r="E2098" s="8" t="inlineStr">
        <is>
          <t>Stock quantity is -1.</t>
        </is>
      </c>
      <c r="F2098" s="8" t="inlineStr">
        <is>
          <t>Investigate overselling, data entry error, or pending purchase receipts.</t>
        </is>
      </c>
    </row>
    <row r="2099">
      <c r="A2099" s="20" t="inlineStr">
        <is>
          <t>Negative stock quantity</t>
        </is>
      </c>
      <c r="B2099" s="8" t="inlineStr">
        <is>
          <t>Missing SKU</t>
        </is>
      </c>
      <c r="C2099" s="8" t="inlineStr">
        <is>
          <t>L-CRA-LU-BETB-BK-09 CRAMSTER BEETLE TANK BAG BLK</t>
        </is>
      </c>
      <c r="D2099" s="8" t="inlineStr">
        <is>
          <t>Stock Summary Report — Row 981</t>
        </is>
      </c>
      <c r="E2099" s="8" t="inlineStr">
        <is>
          <t>Stock quantity is -1.</t>
        </is>
      </c>
      <c r="F2099" s="8" t="inlineStr">
        <is>
          <t>Investigate overselling, data entry error, or pending purchase receipts.</t>
        </is>
      </c>
    </row>
    <row r="2100">
      <c r="A2100" s="20" t="inlineStr">
        <is>
          <t>Negative stock quantity</t>
        </is>
      </c>
      <c r="B2100" s="8" t="inlineStr">
        <is>
          <t>Missing SKU</t>
        </is>
      </c>
      <c r="C2100" s="8" t="inlineStr">
        <is>
          <t>LCB HERO X PULSE 210 XPLORER CRASH GUARD RED</t>
        </is>
      </c>
      <c r="D2100" s="8" t="inlineStr">
        <is>
          <t>Stock Summary Report — Row 1055</t>
        </is>
      </c>
      <c r="E2100" s="8" t="inlineStr">
        <is>
          <t>Stock quantity is -3.</t>
        </is>
      </c>
      <c r="F2100" s="8" t="inlineStr">
        <is>
          <t>Investigate overselling, data entry error, or pending purchase receipts.</t>
        </is>
      </c>
    </row>
    <row r="2101">
      <c r="A2101" s="20" t="inlineStr">
        <is>
          <t>Negative stock quantity</t>
        </is>
      </c>
      <c r="B2101" s="8" t="inlineStr">
        <is>
          <t>Missing SKU</t>
        </is>
      </c>
      <c r="C2101" s="8" t="inlineStr">
        <is>
          <t>LCB RE GUERILLA 450 ZEPHYR METAL VISOR</t>
        </is>
      </c>
      <c r="D2101" s="8" t="inlineStr">
        <is>
          <t>Stock Summary Report — Row 1135</t>
        </is>
      </c>
      <c r="E2101" s="8" t="inlineStr">
        <is>
          <t>Stock quantity is -2.</t>
        </is>
      </c>
      <c r="F2101" s="8" t="inlineStr">
        <is>
          <t>Investigate overselling, data entry error, or pending purchase receipts.</t>
        </is>
      </c>
    </row>
    <row r="2102">
      <c r="A2102" s="20" t="inlineStr">
        <is>
          <t>Negative stock quantity</t>
        </is>
      </c>
      <c r="B2102" s="8" t="inlineStr">
        <is>
          <t>Missing SKU</t>
        </is>
      </c>
      <c r="C2102" s="8" t="inlineStr">
        <is>
          <t>LCB X PULSE TAIL TIDY</t>
        </is>
      </c>
      <c r="D2102" s="8" t="inlineStr">
        <is>
          <t>Stock Summary Report — Row 1202</t>
        </is>
      </c>
      <c r="E2102" s="8" t="inlineStr">
        <is>
          <t>Stock quantity is -1.</t>
        </is>
      </c>
      <c r="F2102" s="8" t="inlineStr">
        <is>
          <t>Investigate overselling, data entry error, or pending purchase receipts.</t>
        </is>
      </c>
    </row>
    <row r="2103">
      <c r="A2103" s="20" t="inlineStr">
        <is>
          <t>Negative stock quantity</t>
        </is>
      </c>
      <c r="B2103" s="8" t="inlineStr">
        <is>
          <t>Missing SKU</t>
        </is>
      </c>
      <c r="C2103" s="8" t="inlineStr">
        <is>
          <t>LGP CABEL LOCK 301</t>
        </is>
      </c>
      <c r="D2103" s="8" t="inlineStr">
        <is>
          <t>Stock Summary Report — Row 1263</t>
        </is>
      </c>
      <c r="E2103" s="8" t="inlineStr">
        <is>
          <t>Stock quantity is -3.</t>
        </is>
      </c>
      <c r="F2103" s="8" t="inlineStr">
        <is>
          <t>Investigate overselling, data entry error, or pending purchase receipts.</t>
        </is>
      </c>
    </row>
    <row r="2104">
      <c r="A2104" s="20" t="inlineStr">
        <is>
          <t>Negative stock quantity</t>
        </is>
      </c>
      <c r="B2104" s="8" t="inlineStr">
        <is>
          <t>Missing SKU</t>
        </is>
      </c>
      <c r="C2104" s="8" t="inlineStr">
        <is>
          <t>LGP M4 MOBILE HOLDER</t>
        </is>
      </c>
      <c r="D2104" s="8" t="inlineStr">
        <is>
          <t>Stock Summary Report — Row 1273</t>
        </is>
      </c>
      <c r="E2104" s="8" t="inlineStr">
        <is>
          <t>Stock quantity is -1.</t>
        </is>
      </c>
      <c r="F2104" s="8" t="inlineStr">
        <is>
          <t>Investigate overselling, data entry error, or pending purchase receipts.</t>
        </is>
      </c>
    </row>
    <row r="2105">
      <c r="A2105" s="20" t="inlineStr">
        <is>
          <t>Negative stock quantity</t>
        </is>
      </c>
      <c r="B2105" s="8" t="inlineStr">
        <is>
          <t>Missing SKU</t>
        </is>
      </c>
      <c r="C2105" s="8" t="inlineStr">
        <is>
          <t>LGP MOBILE HOLDER</t>
        </is>
      </c>
      <c r="D2105" s="8" t="inlineStr">
        <is>
          <t>Stock Summary Report — Row 1276</t>
        </is>
      </c>
      <c r="E2105" s="8" t="inlineStr">
        <is>
          <t>Stock quantity is -3.</t>
        </is>
      </c>
      <c r="F2105" s="8" t="inlineStr">
        <is>
          <t>Investigate overselling, data entry error, or pending purchase receipts.</t>
        </is>
      </c>
    </row>
    <row r="2106">
      <c r="A2106" s="20" t="inlineStr">
        <is>
          <t>Negative stock quantity</t>
        </is>
      </c>
      <c r="B2106" s="8" t="inlineStr">
        <is>
          <t>Missing SKU</t>
        </is>
      </c>
      <c r="C2106" s="8" t="inlineStr">
        <is>
          <t>LGP SPOT LIGHT DK 50</t>
        </is>
      </c>
      <c r="D2106" s="8" t="inlineStr">
        <is>
          <t>Stock Summary Report — Row 1291</t>
        </is>
      </c>
      <c r="E2106" s="8" t="inlineStr">
        <is>
          <t>Stock quantity is -4.</t>
        </is>
      </c>
      <c r="F2106" s="8" t="inlineStr">
        <is>
          <t>Investigate overselling, data entry error, or pending purchase receipts.</t>
        </is>
      </c>
    </row>
    <row r="2107">
      <c r="A2107" s="20" t="inlineStr">
        <is>
          <t>Negative stock quantity</t>
        </is>
      </c>
      <c r="B2107" s="8" t="inlineStr">
        <is>
          <t>Missing SKU</t>
        </is>
      </c>
      <c r="C2107" s="8" t="inlineStr">
        <is>
          <t>LONE RANGER ADVENTURE JACKET</t>
        </is>
      </c>
      <c r="D2107" s="8" t="inlineStr">
        <is>
          <t>Stock Summary Report — Row 1321</t>
        </is>
      </c>
      <c r="E2107" s="8" t="inlineStr">
        <is>
          <t>Stock quantity is -1.</t>
        </is>
      </c>
      <c r="F2107" s="8" t="inlineStr">
        <is>
          <t>Investigate overselling, data entry error, or pending purchase receipts.</t>
        </is>
      </c>
    </row>
    <row r="2108">
      <c r="A2108" s="20" t="inlineStr">
        <is>
          <t>Negative stock quantity</t>
        </is>
      </c>
      <c r="B2108" s="8" t="inlineStr">
        <is>
          <t>Missing SKU</t>
        </is>
      </c>
      <c r="C2108" s="8" t="inlineStr">
        <is>
          <t>LR MEN S JACKET ADDON PMAX BLK-RED 2XL</t>
        </is>
      </c>
      <c r="D2108" s="8" t="inlineStr">
        <is>
          <t>Stock Summary Report — Row 1336</t>
        </is>
      </c>
      <c r="E2108" s="8" t="inlineStr">
        <is>
          <t>Stock quantity is -1.</t>
        </is>
      </c>
      <c r="F2108" s="8" t="inlineStr">
        <is>
          <t>Investigate overselling, data entry error, or pending purchase receipts.</t>
        </is>
      </c>
    </row>
    <row r="2109">
      <c r="A2109" s="20" t="inlineStr">
        <is>
          <t>Negative stock quantity</t>
        </is>
      </c>
      <c r="B2109" s="8" t="inlineStr">
        <is>
          <t>Missing SKU</t>
        </is>
      </c>
      <c r="C2109" s="8" t="inlineStr">
        <is>
          <t>LR MEN S JACKET ADDON PRO L2 GREY-3XL</t>
        </is>
      </c>
      <c r="D2109" s="8" t="inlineStr">
        <is>
          <t>Stock Summary Report — Row 1342</t>
        </is>
      </c>
      <c r="E2109" s="8" t="inlineStr">
        <is>
          <t>Stock quantity is -1.</t>
        </is>
      </c>
      <c r="F2109" s="8" t="inlineStr">
        <is>
          <t>Investigate overselling, data entry error, or pending purchase receipts.</t>
        </is>
      </c>
    </row>
    <row r="2110">
      <c r="A2110" s="20" t="inlineStr">
        <is>
          <t>Negative stock quantity</t>
        </is>
      </c>
      <c r="B2110" s="8" t="inlineStr">
        <is>
          <t>Missing SKU</t>
        </is>
      </c>
      <c r="C2110" s="8" t="inlineStr">
        <is>
          <t>LR MEN'S JACKET ADDON PRO L2-GREY-M</t>
        </is>
      </c>
      <c r="D2110" s="8" t="inlineStr">
        <is>
          <t>Stock Summary Report — Row 1358</t>
        </is>
      </c>
      <c r="E2110" s="8" t="inlineStr">
        <is>
          <t>Stock quantity is -1.</t>
        </is>
      </c>
      <c r="F2110" s="8" t="inlineStr">
        <is>
          <t>Investigate overselling, data entry error, or pending purchase receipts.</t>
        </is>
      </c>
    </row>
    <row r="2111">
      <c r="A2111" s="20" t="inlineStr">
        <is>
          <t>Negative stock quantity</t>
        </is>
      </c>
      <c r="B2111" s="8" t="inlineStr">
        <is>
          <t>Missing SKU</t>
        </is>
      </c>
      <c r="C2111" s="8" t="inlineStr">
        <is>
          <t>M-C1-C2 CHAIN MAINTENANCE KIT-300ML</t>
        </is>
      </c>
      <c r="D2111" s="8" t="inlineStr">
        <is>
          <t>Stock Summary Report — Row 1373</t>
        </is>
      </c>
      <c r="E2111" s="8" t="inlineStr">
        <is>
          <t>Stock quantity is -1.</t>
        </is>
      </c>
      <c r="F2111" s="8" t="inlineStr">
        <is>
          <t>Investigate overselling, data entry error, or pending purchase receipts.</t>
        </is>
      </c>
    </row>
    <row r="2112">
      <c r="A2112" s="20" t="inlineStr">
        <is>
          <t>Negative stock quantity</t>
        </is>
      </c>
      <c r="B2112" s="8" t="inlineStr">
        <is>
          <t>Missing SKU</t>
        </is>
      </c>
      <c r="C2112" s="8" t="inlineStr">
        <is>
          <t>MADDOG SCOUT X</t>
        </is>
      </c>
      <c r="D2112" s="8" t="inlineStr">
        <is>
          <t>Stock Summary Report — Row 1395</t>
        </is>
      </c>
      <c r="E2112" s="8" t="inlineStr">
        <is>
          <t>Stock quantity is -1.</t>
        </is>
      </c>
      <c r="F2112" s="8" t="inlineStr">
        <is>
          <t>Investigate overselling, data entry error, or pending purchase receipts.</t>
        </is>
      </c>
    </row>
    <row r="2113">
      <c r="A2113" s="20" t="inlineStr">
        <is>
          <t>Negative stock quantity</t>
        </is>
      </c>
      <c r="B2113" s="8" t="inlineStr">
        <is>
          <t>Missing SKU</t>
        </is>
      </c>
      <c r="C2113" s="8" t="inlineStr">
        <is>
          <t>MINI CAMERA FOG LAMP W/SWITCH</t>
        </is>
      </c>
      <c r="D2113" s="8" t="inlineStr">
        <is>
          <t>Stock Summary Report — Row 1407</t>
        </is>
      </c>
      <c r="E2113" s="8" t="inlineStr">
        <is>
          <t>Stock quantity is -1.</t>
        </is>
      </c>
      <c r="F2113" s="8" t="inlineStr">
        <is>
          <t>Investigate overselling, data entry error, or pending purchase receipts.</t>
        </is>
      </c>
    </row>
    <row r="2114">
      <c r="A2114" s="20" t="inlineStr">
        <is>
          <t>Negative stock quantity</t>
        </is>
      </c>
      <c r="B2114" s="8" t="inlineStr">
        <is>
          <t>Missing SKU</t>
        </is>
      </c>
      <c r="C2114" s="8" t="inlineStr">
        <is>
          <t>MIRROR</t>
        </is>
      </c>
      <c r="D2114" s="8" t="inlineStr">
        <is>
          <t>Stock Summary Report — Row 1430</t>
        </is>
      </c>
      <c r="E2114" s="8" t="inlineStr">
        <is>
          <t>Stock quantity is -3.</t>
        </is>
      </c>
      <c r="F2114" s="8" t="inlineStr">
        <is>
          <t>Investigate overselling, data entry error, or pending purchase receipts.</t>
        </is>
      </c>
    </row>
    <row r="2115">
      <c r="A2115" s="20" t="inlineStr">
        <is>
          <t>Negative stock quantity</t>
        </is>
      </c>
      <c r="B2115" s="8" t="inlineStr">
        <is>
          <t>Missing SKU</t>
        </is>
      </c>
      <c r="C2115" s="8" t="inlineStr">
        <is>
          <t>MIRROR ADVENTURE</t>
        </is>
      </c>
      <c r="D2115" s="8" t="inlineStr">
        <is>
          <t>Stock Summary Report — Row 1431</t>
        </is>
      </c>
      <c r="E2115" s="8" t="inlineStr">
        <is>
          <t>Stock quantity is -1.</t>
        </is>
      </c>
      <c r="F2115" s="8" t="inlineStr">
        <is>
          <t>Investigate overselling, data entry error, or pending purchase receipts.</t>
        </is>
      </c>
    </row>
    <row r="2116">
      <c r="A2116" s="20" t="inlineStr">
        <is>
          <t>Negative stock quantity</t>
        </is>
      </c>
      <c r="B2116" s="8" t="inlineStr">
        <is>
          <t>Missing SKU</t>
        </is>
      </c>
      <c r="C2116" s="8" t="inlineStr">
        <is>
          <t>MIRROR BAR END RE</t>
        </is>
      </c>
      <c r="D2116" s="8" t="inlineStr">
        <is>
          <t>Stock Summary Report — Row 1435</t>
        </is>
      </c>
      <c r="E2116" s="8" t="inlineStr">
        <is>
          <t>Stock quantity is -1.</t>
        </is>
      </c>
      <c r="F2116" s="8" t="inlineStr">
        <is>
          <t>Investigate overselling, data entry error, or pending purchase receipts.</t>
        </is>
      </c>
    </row>
    <row r="2117">
      <c r="A2117" s="20" t="inlineStr">
        <is>
          <t>Negative stock quantity</t>
        </is>
      </c>
      <c r="B2117" s="8" t="inlineStr">
        <is>
          <t>Missing SKU</t>
        </is>
      </c>
      <c r="C2117" s="8" t="inlineStr">
        <is>
          <t>MIRROR**[03/24A-24]</t>
        </is>
      </c>
      <c r="D2117" s="8" t="inlineStr">
        <is>
          <t>Stock Summary Report — Row 1437</t>
        </is>
      </c>
      <c r="E2117" s="8" t="inlineStr">
        <is>
          <t>Stock quantity is -1.</t>
        </is>
      </c>
      <c r="F2117" s="8" t="inlineStr">
        <is>
          <t>Investigate overselling, data entry error, or pending purchase receipts.</t>
        </is>
      </c>
    </row>
    <row r="2118">
      <c r="A2118" s="20" t="inlineStr">
        <is>
          <t>Negative stock quantity</t>
        </is>
      </c>
      <c r="B2118" s="8" t="inlineStr">
        <is>
          <t>Missing SKU</t>
        </is>
      </c>
      <c r="C2118" s="8" t="inlineStr">
        <is>
          <t>MOTO MAX SHINER MULTISUR. POLISH-100</t>
        </is>
      </c>
      <c r="D2118" s="8" t="inlineStr">
        <is>
          <t>Stock Summary Report — Row 1479</t>
        </is>
      </c>
      <c r="E2118" s="8" t="inlineStr">
        <is>
          <t>Stock quantity is -1.</t>
        </is>
      </c>
      <c r="F2118" s="8" t="inlineStr">
        <is>
          <t>Investigate overselling, data entry error, or pending purchase receipts.</t>
        </is>
      </c>
    </row>
    <row r="2119">
      <c r="A2119" s="20" t="inlineStr">
        <is>
          <t>Negative stock quantity</t>
        </is>
      </c>
      <c r="B2119" s="8" t="inlineStr">
        <is>
          <t>Missing SKU</t>
        </is>
      </c>
      <c r="C2119" s="8" t="inlineStr">
        <is>
          <t>MOTOREX FORMULA 4T SAE 15W/50 JASO MA2 1L</t>
        </is>
      </c>
      <c r="D2119" s="8" t="inlineStr">
        <is>
          <t>Stock Summary Report — Row 1511</t>
        </is>
      </c>
      <c r="E2119" s="8" t="inlineStr">
        <is>
          <t>Stock quantity is -1.</t>
        </is>
      </c>
      <c r="F2119" s="8" t="inlineStr">
        <is>
          <t>Investigate overselling, data entry error, or pending purchase receipts.</t>
        </is>
      </c>
    </row>
    <row r="2120">
      <c r="A2120" s="20" t="inlineStr">
        <is>
          <t>Negative stock quantity</t>
        </is>
      </c>
      <c r="B2120" s="8" t="inlineStr">
        <is>
          <t>Missing SKU</t>
        </is>
      </c>
      <c r="C2120" s="8" t="inlineStr">
        <is>
          <t>MTE ADVENTURE HANDLE BAR RED</t>
        </is>
      </c>
      <c r="D2120" s="8" t="inlineStr">
        <is>
          <t>Stock Summary Report — Row 1706</t>
        </is>
      </c>
      <c r="E2120" s="8" t="inlineStr">
        <is>
          <t>Stock quantity is -3.</t>
        </is>
      </c>
      <c r="F2120" s="8" t="inlineStr">
        <is>
          <t>Investigate overselling, data entry error, or pending purchase receipts.</t>
        </is>
      </c>
    </row>
    <row r="2121">
      <c r="A2121" s="20" t="inlineStr">
        <is>
          <t>Negative stock quantity</t>
        </is>
      </c>
      <c r="B2121" s="8" t="inlineStr">
        <is>
          <t>Missing SKU</t>
        </is>
      </c>
      <c r="C2121" s="8" t="inlineStr">
        <is>
          <t>MUD GUARD</t>
        </is>
      </c>
      <c r="D2121" s="8" t="inlineStr">
        <is>
          <t>Stock Summary Report — Row 1712</t>
        </is>
      </c>
      <c r="E2121" s="8" t="inlineStr">
        <is>
          <t>Stock quantity is -1.</t>
        </is>
      </c>
      <c r="F2121" s="8" t="inlineStr">
        <is>
          <t>Investigate overselling, data entry error, or pending purchase receipts.</t>
        </is>
      </c>
    </row>
    <row r="2122">
      <c r="A2122" s="20" t="inlineStr">
        <is>
          <t>Negative stock quantity</t>
        </is>
      </c>
      <c r="B2122" s="8" t="inlineStr">
        <is>
          <t>MUD5285</t>
        </is>
      </c>
      <c r="C2122" s="8" t="inlineStr">
        <is>
          <t>JB HONDA CB350 RS MUDGUARD EXTENDER 2.0</t>
        </is>
      </c>
      <c r="D2122" s="8" t="inlineStr">
        <is>
          <t>Stock Summary Report — Row 1723</t>
        </is>
      </c>
      <c r="E2122" s="8" t="inlineStr">
        <is>
          <t>Stock quantity is -1.</t>
        </is>
      </c>
      <c r="F2122" s="8" t="inlineStr">
        <is>
          <t>Investigate overselling, data entry error, or pending purchase receipts.</t>
        </is>
      </c>
    </row>
    <row r="2123">
      <c r="A2123" s="20" t="inlineStr">
        <is>
          <t>Negative stock quantity</t>
        </is>
      </c>
      <c r="B2123" s="8" t="inlineStr">
        <is>
          <t>MUD8895</t>
        </is>
      </c>
      <c r="C2123" s="8" t="inlineStr">
        <is>
          <t>JB HONDA CB350 RS MUDGUARD EXTENDER</t>
        </is>
      </c>
      <c r="D2123" s="8" t="inlineStr">
        <is>
          <t>Stock Summary Report — Row 1725</t>
        </is>
      </c>
      <c r="E2123" s="8" t="inlineStr">
        <is>
          <t>Stock quantity is -1.</t>
        </is>
      </c>
      <c r="F2123" s="8" t="inlineStr">
        <is>
          <t>Investigate overselling, data entry error, or pending purchase receipts.</t>
        </is>
      </c>
    </row>
    <row r="2124">
      <c r="A2124" s="20" t="inlineStr">
        <is>
          <t>Negative stock quantity</t>
        </is>
      </c>
      <c r="B2124" s="8" t="inlineStr">
        <is>
          <t>Missing SKU</t>
        </is>
      </c>
      <c r="C2124" s="8" t="inlineStr">
        <is>
          <t>PADDOCK STAND</t>
        </is>
      </c>
      <c r="D2124" s="8" t="inlineStr">
        <is>
          <t>Stock Summary Report — Row 1744</t>
        </is>
      </c>
      <c r="E2124" s="8" t="inlineStr">
        <is>
          <t>Stock quantity is -4.</t>
        </is>
      </c>
      <c r="F2124" s="8" t="inlineStr">
        <is>
          <t>Investigate overselling, data entry error, or pending purchase receipts.</t>
        </is>
      </c>
    </row>
    <row r="2125">
      <c r="A2125" s="20" t="inlineStr">
        <is>
          <t>Negative stock quantity</t>
        </is>
      </c>
      <c r="B2125" s="8" t="inlineStr">
        <is>
          <t>Missing SKU</t>
        </is>
      </c>
      <c r="C2125" s="8" t="inlineStr">
        <is>
          <t>PETROL SYSTEM CLEAN 50ML</t>
        </is>
      </c>
      <c r="D2125" s="8" t="inlineStr">
        <is>
          <t>Stock Summary Report — Row 1746</t>
        </is>
      </c>
      <c r="E2125" s="8" t="inlineStr">
        <is>
          <t>Stock quantity is -7.</t>
        </is>
      </c>
      <c r="F2125" s="8" t="inlineStr">
        <is>
          <t>Investigate overselling, data entry error, or pending purchase receipts.</t>
        </is>
      </c>
    </row>
    <row r="2126">
      <c r="A2126" s="20" t="inlineStr">
        <is>
          <t>Negative stock quantity</t>
        </is>
      </c>
      <c r="B2126" s="8" t="inlineStr">
        <is>
          <t>Missing SKU</t>
        </is>
      </c>
      <c r="C2126" s="8" t="inlineStr">
        <is>
          <t>POWER RAGE</t>
        </is>
      </c>
      <c r="D2126" s="8" t="inlineStr">
        <is>
          <t>Stock Summary Report — Row 1749</t>
        </is>
      </c>
      <c r="E2126" s="8" t="inlineStr">
        <is>
          <t>Stock quantity is -1.</t>
        </is>
      </c>
      <c r="F2126" s="8" t="inlineStr">
        <is>
          <t>Investigate overselling, data entry error, or pending purchase receipts.</t>
        </is>
      </c>
    </row>
    <row r="2127">
      <c r="A2127" s="20" t="inlineStr">
        <is>
          <t>Negative stock quantity</t>
        </is>
      </c>
      <c r="B2127" s="8" t="inlineStr">
        <is>
          <t>Missing SKU</t>
        </is>
      </c>
      <c r="C2127" s="8" t="inlineStr">
        <is>
          <t>RAIDA -CARBONITE SPORTS GLOVES GREY SIZE 2XL</t>
        </is>
      </c>
      <c r="D2127" s="8" t="inlineStr">
        <is>
          <t>Stock Summary Report — Row 1823</t>
        </is>
      </c>
      <c r="E2127" s="8" t="inlineStr">
        <is>
          <t>Stock quantity is -1.</t>
        </is>
      </c>
      <c r="F2127" s="8" t="inlineStr">
        <is>
          <t>Investigate overselling, data entry error, or pending purchase receipts.</t>
        </is>
      </c>
    </row>
    <row r="2128">
      <c r="A2128" s="20" t="inlineStr">
        <is>
          <t>Negative stock quantity</t>
        </is>
      </c>
      <c r="B2128" s="8" t="inlineStr">
        <is>
          <t>Missing SKU</t>
        </is>
      </c>
      <c r="C2128" s="8" t="inlineStr">
        <is>
          <t>RD balaclava</t>
        </is>
      </c>
      <c r="D2128" s="8" t="inlineStr">
        <is>
          <t>Stock Summary Report — Row 1890</t>
        </is>
      </c>
      <c r="E2128" s="8" t="inlineStr">
        <is>
          <t>Stock quantity is -1.</t>
        </is>
      </c>
      <c r="F2128" s="8" t="inlineStr">
        <is>
          <t>Investigate overselling, data entry error, or pending purchase receipts.</t>
        </is>
      </c>
    </row>
    <row r="2129">
      <c r="A2129" s="20" t="inlineStr">
        <is>
          <t>Negative stock quantity</t>
        </is>
      </c>
      <c r="B2129" s="8" t="inlineStr">
        <is>
          <t>Missing SKU</t>
        </is>
      </c>
      <c r="C2129" s="8" t="inlineStr">
        <is>
          <t>REAR PADDOCK STAND DISMANTABLE BLACK</t>
        </is>
      </c>
      <c r="D2129" s="8" t="inlineStr">
        <is>
          <t>Stock Summary Report — Row 1897</t>
        </is>
      </c>
      <c r="E2129" s="8" t="inlineStr">
        <is>
          <t>Stock quantity is -1.</t>
        </is>
      </c>
      <c r="F2129" s="8" t="inlineStr">
        <is>
          <t>Investigate overselling, data entry error, or pending purchase receipts.</t>
        </is>
      </c>
    </row>
    <row r="2130">
      <c r="A2130" s="20" t="inlineStr">
        <is>
          <t>Negative stock quantity</t>
        </is>
      </c>
      <c r="B2130" s="8" t="inlineStr">
        <is>
          <t>Missing SKU</t>
        </is>
      </c>
      <c r="C2130" s="8" t="inlineStr">
        <is>
          <t>rope</t>
        </is>
      </c>
      <c r="D2130" s="8" t="inlineStr">
        <is>
          <t>Stock Summary Report — Row 1918</t>
        </is>
      </c>
      <c r="E2130" s="8" t="inlineStr">
        <is>
          <t>Stock quantity is -1.</t>
        </is>
      </c>
      <c r="F2130" s="8" t="inlineStr">
        <is>
          <t>Investigate overselling, data entry error, or pending purchase receipts.</t>
        </is>
      </c>
    </row>
    <row r="2131">
      <c r="A2131" s="20" t="inlineStr">
        <is>
          <t>Negative stock quantity</t>
        </is>
      </c>
      <c r="B2131" s="8" t="inlineStr">
        <is>
          <t>Missing SKU</t>
        </is>
      </c>
      <c r="C2131" s="8" t="inlineStr">
        <is>
          <t>RRP STELLAR INTERCEPTOR 650 EXHAUST POLISH</t>
        </is>
      </c>
      <c r="D2131" s="8" t="inlineStr">
        <is>
          <t>Stock Summary Report — Row 1923</t>
        </is>
      </c>
      <c r="E2131" s="8" t="inlineStr">
        <is>
          <t>Stock quantity is -1.</t>
        </is>
      </c>
      <c r="F2131" s="8" t="inlineStr">
        <is>
          <t>Investigate overselling, data entry error, or pending purchase receipts.</t>
        </is>
      </c>
    </row>
    <row r="2132">
      <c r="A2132" s="20" t="inlineStr">
        <is>
          <t>Negative stock quantity</t>
        </is>
      </c>
      <c r="B2132" s="8" t="inlineStr">
        <is>
          <t>Missing SKU</t>
        </is>
      </c>
      <c r="C2132" s="8" t="inlineStr">
        <is>
          <t>SBA-11 (D.V) Tornado T1 DOT GLSY BLK/SEAGREEN HELMET</t>
        </is>
      </c>
      <c r="D2132" s="8" t="inlineStr">
        <is>
          <t>Stock Summary Report — Row 1938</t>
        </is>
      </c>
      <c r="E2132" s="8" t="inlineStr">
        <is>
          <t>Stock quantity is -1.</t>
        </is>
      </c>
      <c r="F2132" s="8" t="inlineStr">
        <is>
          <t>Investigate overselling, data entry error, or pending purchase receipts.</t>
        </is>
      </c>
    </row>
    <row r="2133">
      <c r="A2133" s="20" t="inlineStr">
        <is>
          <t>Negative stock quantity</t>
        </is>
      </c>
      <c r="B2133" s="8" t="inlineStr">
        <is>
          <t>Missing SKU</t>
        </is>
      </c>
      <c r="C2133" s="8" t="inlineStr">
        <is>
          <t>SBH-35 Dot Robot 2.0 Glossy Black Helmet</t>
        </is>
      </c>
      <c r="D2133" s="8" t="inlineStr">
        <is>
          <t>Stock Summary Report — Row 1986</t>
        </is>
      </c>
      <c r="E2133" s="8" t="inlineStr">
        <is>
          <t>Stock quantity is -1.</t>
        </is>
      </c>
      <c r="F2133" s="8" t="inlineStr">
        <is>
          <t>Investigate overselling, data entry error, or pending purchase receipts.</t>
        </is>
      </c>
    </row>
    <row r="2134">
      <c r="A2134" s="20" t="inlineStr">
        <is>
          <t>Negative stock quantity</t>
        </is>
      </c>
      <c r="B2134" s="8" t="inlineStr">
        <is>
          <t>Missing SKU</t>
        </is>
      </c>
      <c r="C2134" s="8" t="inlineStr">
        <is>
          <t>SDP978HH+ 1721-0679 M/C DP SPORT PADS</t>
        </is>
      </c>
      <c r="D2134" s="8" t="inlineStr">
        <is>
          <t>Stock Summary Report — Row 2031</t>
        </is>
      </c>
      <c r="E2134" s="8" t="inlineStr">
        <is>
          <t>Stock quantity is -1.</t>
        </is>
      </c>
      <c r="F2134" s="8" t="inlineStr">
        <is>
          <t>Investigate overselling, data entry error, or pending purchase receipts.</t>
        </is>
      </c>
    </row>
    <row r="2135">
      <c r="A2135" s="20" t="inlineStr">
        <is>
          <t>Negative stock quantity</t>
        </is>
      </c>
      <c r="B2135" s="8" t="inlineStr">
        <is>
          <t>Missing SKU</t>
        </is>
      </c>
      <c r="C2135" s="8" t="inlineStr">
        <is>
          <t>SERVICE</t>
        </is>
      </c>
      <c r="D2135" s="8" t="inlineStr">
        <is>
          <t>Stock Summary Report — Row 2035</t>
        </is>
      </c>
      <c r="E2135" s="8" t="inlineStr">
        <is>
          <t>Stock quantity is -10.</t>
        </is>
      </c>
      <c r="F2135" s="8" t="inlineStr">
        <is>
          <t>Investigate overselling, data entry error, or pending purchase receipts.</t>
        </is>
      </c>
    </row>
    <row r="2136">
      <c r="A2136" s="20" t="inlineStr">
        <is>
          <t>Negative stock quantity</t>
        </is>
      </c>
      <c r="B2136" s="8" t="inlineStr">
        <is>
          <t>Missing SKU</t>
        </is>
      </c>
      <c r="C2136" s="8" t="inlineStr">
        <is>
          <t>single switch</t>
        </is>
      </c>
      <c r="D2136" s="8" t="inlineStr">
        <is>
          <t>Stock Summary Report — Row 2045</t>
        </is>
      </c>
      <c r="E2136" s="8" t="inlineStr">
        <is>
          <t>Stock quantity is -3.</t>
        </is>
      </c>
      <c r="F2136" s="8" t="inlineStr">
        <is>
          <t>Investigate overselling, data entry error, or pending purchase receipts.</t>
        </is>
      </c>
    </row>
    <row r="2137">
      <c r="A2137" s="20" t="inlineStr">
        <is>
          <t>Negative stock quantity</t>
        </is>
      </c>
      <c r="B2137" s="8" t="inlineStr">
        <is>
          <t>Missing SKU</t>
        </is>
      </c>
      <c r="C2137" s="8" t="inlineStr">
        <is>
          <t>SLIDER</t>
        </is>
      </c>
      <c r="D2137" s="8" t="inlineStr">
        <is>
          <t>Stock Summary Report — Row 2048</t>
        </is>
      </c>
      <c r="E2137" s="8" t="inlineStr">
        <is>
          <t>Stock quantity is -1.</t>
        </is>
      </c>
      <c r="F2137" s="8" t="inlineStr">
        <is>
          <t>Investigate overselling, data entry error, or pending purchase receipts.</t>
        </is>
      </c>
    </row>
    <row r="2138">
      <c r="A2138" s="20" t="inlineStr">
        <is>
          <t>Negative stock quantity</t>
        </is>
      </c>
      <c r="B2138" s="8" t="inlineStr">
        <is>
          <t>Missing SKU</t>
        </is>
      </c>
      <c r="C2138" s="8" t="inlineStr">
        <is>
          <t>SMK</t>
        </is>
      </c>
      <c r="D2138" s="8" t="inlineStr">
        <is>
          <t>Stock Summary Report — Row 2050</t>
        </is>
      </c>
      <c r="E2138" s="8" t="inlineStr">
        <is>
          <t>Stock quantity is -1.</t>
        </is>
      </c>
      <c r="F2138" s="8" t="inlineStr">
        <is>
          <t>Investigate overselling, data entry error, or pending purchase receipts.</t>
        </is>
      </c>
    </row>
    <row r="2139">
      <c r="A2139" s="20" t="inlineStr">
        <is>
          <t>Negative stock quantity</t>
        </is>
      </c>
      <c r="B2139" s="8" t="inlineStr">
        <is>
          <t>Missing SKU</t>
        </is>
      </c>
      <c r="C2139" s="8" t="inlineStr">
        <is>
          <t>STUDDS N6 O/F HELMET JET WITH SHORT VISO</t>
        </is>
      </c>
      <c r="D2139" s="8" t="inlineStr">
        <is>
          <t>Stock Summary Report — Row 2253</t>
        </is>
      </c>
      <c r="E2139" s="8" t="inlineStr">
        <is>
          <t>Stock quantity is -1.</t>
        </is>
      </c>
      <c r="F2139" s="8" t="inlineStr">
        <is>
          <t>Investigate overselling, data entry error, or pending purchase receipts.</t>
        </is>
      </c>
    </row>
    <row r="2140">
      <c r="A2140" s="20" t="inlineStr">
        <is>
          <t>Negative stock quantity</t>
        </is>
      </c>
      <c r="B2140" s="8" t="inlineStr">
        <is>
          <t>Missing SKU</t>
        </is>
      </c>
      <c r="C2140" s="8" t="inlineStr">
        <is>
          <t>STUDDS TROOPER BLK M</t>
        </is>
      </c>
      <c r="D2140" s="8" t="inlineStr">
        <is>
          <t>Stock Summary Report — Row 2262</t>
        </is>
      </c>
      <c r="E2140" s="8" t="inlineStr">
        <is>
          <t>Stock quantity is -1.</t>
        </is>
      </c>
      <c r="F2140" s="8" t="inlineStr">
        <is>
          <t>Investigate overselling, data entry error, or pending purchase receipts.</t>
        </is>
      </c>
    </row>
    <row r="2141">
      <c r="A2141" s="20" t="inlineStr">
        <is>
          <t>Negative stock quantity</t>
        </is>
      </c>
      <c r="B2141" s="8" t="inlineStr">
        <is>
          <t>BSORCCL272</t>
        </is>
      </c>
      <c r="C2141" s="8" t="inlineStr">
        <is>
          <t>THUNDERBIRD ROLON GOLD KIT (BSORCCL272)</t>
        </is>
      </c>
      <c r="D2141" s="8" t="inlineStr">
        <is>
          <t>Stock Summary Report — Row 2283</t>
        </is>
      </c>
      <c r="E2141" s="8" t="inlineStr">
        <is>
          <t>Stock quantity is -1.</t>
        </is>
      </c>
      <c r="F2141" s="8" t="inlineStr">
        <is>
          <t>Investigate overselling, data entry error, or pending purchase receipts.</t>
        </is>
      </c>
    </row>
    <row r="2142">
      <c r="A2142" s="20" t="inlineStr">
        <is>
          <t>Negative stock quantity</t>
        </is>
      </c>
      <c r="B2142" s="8" t="inlineStr">
        <is>
          <t>TLT8344</t>
        </is>
      </c>
      <c r="C2142" s="8" t="inlineStr">
        <is>
          <t>ENDURO TAIL LIGHT</t>
        </is>
      </c>
      <c r="D2142" s="8" t="inlineStr">
        <is>
          <t>Stock Summary Report — Row 2291</t>
        </is>
      </c>
      <c r="E2142" s="8" t="inlineStr">
        <is>
          <t>Stock quantity is -2.</t>
        </is>
      </c>
      <c r="F2142" s="8" t="inlineStr">
        <is>
          <t>Investigate overselling, data entry error, or pending purchase receipts.</t>
        </is>
      </c>
    </row>
    <row r="2143">
      <c r="A2143" s="20" t="inlineStr">
        <is>
          <t>Negative stock quantity</t>
        </is>
      </c>
      <c r="B2143" s="8" t="inlineStr">
        <is>
          <t>TLT8344</t>
        </is>
      </c>
      <c r="C2143" s="8" t="inlineStr">
        <is>
          <t>ENDURO TAIL LIGHT</t>
        </is>
      </c>
      <c r="D2143" s="8" t="inlineStr">
        <is>
          <t>Stock Summary Report — Row 2292</t>
        </is>
      </c>
      <c r="E2143" s="8" t="inlineStr">
        <is>
          <t>Stock quantity is -1.</t>
        </is>
      </c>
      <c r="F2143" s="8" t="inlineStr">
        <is>
          <t>Investigate overselling, data entry error, or pending purchase receipts.</t>
        </is>
      </c>
    </row>
    <row r="2144">
      <c r="A2144" s="20" t="inlineStr">
        <is>
          <t>Negative stock quantity</t>
        </is>
      </c>
      <c r="B2144" s="8" t="inlineStr">
        <is>
          <t>Missing SKU</t>
        </is>
      </c>
      <c r="C2144" s="8" t="inlineStr">
        <is>
          <t>TOP CASE BOX</t>
        </is>
      </c>
      <c r="D2144" s="8" t="inlineStr">
        <is>
          <t>Stock Summary Report — Row 2295</t>
        </is>
      </c>
      <c r="E2144" s="8" t="inlineStr">
        <is>
          <t>Stock quantity is -1.</t>
        </is>
      </c>
      <c r="F2144" s="8" t="inlineStr">
        <is>
          <t>Investigate overselling, data entry error, or pending purchase receipts.</t>
        </is>
      </c>
    </row>
    <row r="2145">
      <c r="A2145" s="20" t="inlineStr">
        <is>
          <t>Negative stock quantity</t>
        </is>
      </c>
      <c r="B2145" s="8" t="inlineStr">
        <is>
          <t>TOP5354</t>
        </is>
      </c>
      <c r="C2145" s="8" t="inlineStr">
        <is>
          <t>JB RACING TC 45L BLACK PREMIUM</t>
        </is>
      </c>
      <c r="D2145" s="8" t="inlineStr">
        <is>
          <t>Stock Summary Report — Row 2303</t>
        </is>
      </c>
      <c r="E2145" s="8" t="inlineStr">
        <is>
          <t>Stock quantity is -1.</t>
        </is>
      </c>
      <c r="F2145" s="8" t="inlineStr">
        <is>
          <t>Investigate overselling, data entry error, or pending purchase receipts.</t>
        </is>
      </c>
    </row>
    <row r="2146">
      <c r="A2146" s="20" t="inlineStr">
        <is>
          <t>Negative stock quantity</t>
        </is>
      </c>
      <c r="B2146" s="8" t="inlineStr">
        <is>
          <t>Missing SKU</t>
        </is>
      </c>
      <c r="C2146" s="8" t="inlineStr">
        <is>
          <t>TT REVO ENEA IDN REP 2023 MATT L</t>
        </is>
      </c>
      <c r="D2146" s="8" t="inlineStr">
        <is>
          <t>Stock Summary Report — Row 2319</t>
        </is>
      </c>
      <c r="E2146" s="8" t="inlineStr">
        <is>
          <t>Stock quantity is -1.</t>
        </is>
      </c>
      <c r="F2146" s="8" t="inlineStr">
        <is>
          <t>Investigate overselling, data entry error, or pending purchase receipts.</t>
        </is>
      </c>
    </row>
    <row r="2147">
      <c r="A2147" s="20" t="inlineStr">
        <is>
          <t>Negative stock quantity</t>
        </is>
      </c>
      <c r="B2147" s="8" t="inlineStr">
        <is>
          <t>TTD1873</t>
        </is>
      </c>
      <c r="C2147" s="8" t="inlineStr">
        <is>
          <t>CNC TAIL TIDY GREY</t>
        </is>
      </c>
      <c r="D2147" s="8" t="inlineStr">
        <is>
          <t>Stock Summary Report — Row 2351</t>
        </is>
      </c>
      <c r="E2147" s="8" t="inlineStr">
        <is>
          <t>Stock quantity is -1.</t>
        </is>
      </c>
      <c r="F2147" s="8" t="inlineStr">
        <is>
          <t>Investigate overselling, data entry error, or pending purchase receipts.</t>
        </is>
      </c>
    </row>
    <row r="2148">
      <c r="A2148" s="20" t="inlineStr">
        <is>
          <t>Negative stock quantity</t>
        </is>
      </c>
      <c r="B2148" s="8" t="inlineStr">
        <is>
          <t>TTD1882</t>
        </is>
      </c>
      <c r="C2148" s="8" t="inlineStr">
        <is>
          <t>REVS TAIL TIDY FOR R15 V3</t>
        </is>
      </c>
      <c r="D2148" s="8" t="inlineStr">
        <is>
          <t>Stock Summary Report — Row 2352</t>
        </is>
      </c>
      <c r="E2148" s="8" t="inlineStr">
        <is>
          <t>Stock quantity is -1.</t>
        </is>
      </c>
      <c r="F2148" s="8" t="inlineStr">
        <is>
          <t>Investigate overselling, data entry error, or pending purchase receipts.</t>
        </is>
      </c>
    </row>
    <row r="2149">
      <c r="A2149" s="20" t="inlineStr">
        <is>
          <t>Negative stock quantity</t>
        </is>
      </c>
      <c r="B2149" s="8" t="inlineStr">
        <is>
          <t>Missing SKU</t>
        </is>
      </c>
      <c r="C2149" s="8" t="inlineStr">
        <is>
          <t>VEGA HELMET CRUX DX</t>
        </is>
      </c>
      <c r="D2149" s="8" t="inlineStr">
        <is>
          <t>Stock Summary Report — Row 2390</t>
        </is>
      </c>
      <c r="E2149" s="8" t="inlineStr">
        <is>
          <t>Stock quantity is -2.</t>
        </is>
      </c>
      <c r="F2149" s="8" t="inlineStr">
        <is>
          <t>Investigate overselling, data entry error, or pending purchase receipts.</t>
        </is>
      </c>
    </row>
    <row r="2150">
      <c r="A2150" s="20" t="inlineStr">
        <is>
          <t>Negative stock quantity</t>
        </is>
      </c>
      <c r="B2150" s="8" t="inlineStr">
        <is>
          <t>Missing SKU</t>
        </is>
      </c>
      <c r="C2150" s="8" t="inlineStr">
        <is>
          <t>VEGA HELMET CLARK DX</t>
        </is>
      </c>
      <c r="D2150" s="8" t="inlineStr">
        <is>
          <t>Stock Summary Report — Row 2404</t>
        </is>
      </c>
      <c r="E2150" s="8" t="inlineStr">
        <is>
          <t>Stock quantity is -2.</t>
        </is>
      </c>
      <c r="F2150" s="8" t="inlineStr">
        <is>
          <t>Investigate overselling, data entry error, or pending purchase receipts.</t>
        </is>
      </c>
    </row>
    <row r="2151">
      <c r="A2151" s="20" t="inlineStr">
        <is>
          <t>Negative stock quantity</t>
        </is>
      </c>
      <c r="B2151" s="8" t="inlineStr">
        <is>
          <t>Missing SKU</t>
        </is>
      </c>
      <c r="C2151" s="8" t="inlineStr">
        <is>
          <t>VEGA HELMET EVO DV</t>
        </is>
      </c>
      <c r="D2151" s="8" t="inlineStr">
        <is>
          <t>Stock Summary Report — Row 2415</t>
        </is>
      </c>
      <c r="E2151" s="8" t="inlineStr">
        <is>
          <t>Stock quantity is -1.</t>
        </is>
      </c>
      <c r="F2151" s="8" t="inlineStr">
        <is>
          <t>Investigate overselling, data entry error, or pending purchase receipts.</t>
        </is>
      </c>
    </row>
    <row r="2152">
      <c r="A2152" s="20" t="inlineStr">
        <is>
          <t>Negative stock quantity</t>
        </is>
      </c>
      <c r="B2152" s="8" t="inlineStr">
        <is>
          <t>Missing SKU</t>
        </is>
      </c>
      <c r="C2152" s="8" t="inlineStr">
        <is>
          <t>VEGA HELMET JET WITH VISOR</t>
        </is>
      </c>
      <c r="D2152" s="8" t="inlineStr">
        <is>
          <t>Stock Summary Report — Row 2417</t>
        </is>
      </c>
      <c r="E2152" s="8" t="inlineStr">
        <is>
          <t>Stock quantity is -1.</t>
        </is>
      </c>
      <c r="F2152" s="8" t="inlineStr">
        <is>
          <t>Investigate overselling, data entry error, or pending purchase receipts.</t>
        </is>
      </c>
    </row>
    <row r="2153">
      <c r="A2153" s="20" t="inlineStr">
        <is>
          <t>Negative stock quantity</t>
        </is>
      </c>
      <c r="B2153" s="8" t="inlineStr">
        <is>
          <t>Missing SKU</t>
        </is>
      </c>
      <c r="C2153" s="8" t="inlineStr">
        <is>
          <t>VEGA HELMET RYKER</t>
        </is>
      </c>
      <c r="D2153" s="8" t="inlineStr">
        <is>
          <t>Stock Summary Report — Row 2423</t>
        </is>
      </c>
      <c r="E2153" s="8" t="inlineStr">
        <is>
          <t>Stock quantity is -1.</t>
        </is>
      </c>
      <c r="F2153" s="8" t="inlineStr">
        <is>
          <t>Investigate overselling, data entry error, or pending purchase receipts.</t>
        </is>
      </c>
    </row>
    <row r="2154">
      <c r="A2154" s="20" t="inlineStr">
        <is>
          <t>Negative stock quantity</t>
        </is>
      </c>
      <c r="B2154" s="8" t="inlineStr">
        <is>
          <t>Missing SKU</t>
        </is>
      </c>
      <c r="C2154" s="8" t="inlineStr">
        <is>
          <t>VEGA HELMET RYKER GRAPICS</t>
        </is>
      </c>
      <c r="D2154" s="8" t="inlineStr">
        <is>
          <t>Stock Summary Report — Row 2424</t>
        </is>
      </c>
      <c r="E2154" s="8" t="inlineStr">
        <is>
          <t>Stock quantity is -1.</t>
        </is>
      </c>
      <c r="F2154" s="8" t="inlineStr">
        <is>
          <t>Investigate overselling, data entry error, or pending purchase receipts.</t>
        </is>
      </c>
    </row>
    <row r="2155">
      <c r="A2155" s="20" t="inlineStr">
        <is>
          <t>Negative stock quantity</t>
        </is>
      </c>
      <c r="B2155" s="8" t="inlineStr">
        <is>
          <t>Missing SKU</t>
        </is>
      </c>
      <c r="C2155" s="8" t="inlineStr">
        <is>
          <t>VEGA HELMET SPIKE GRAPHI</t>
        </is>
      </c>
      <c r="D2155" s="8" t="inlineStr">
        <is>
          <t>Stock Summary Report — Row 2429</t>
        </is>
      </c>
      <c r="E2155" s="8" t="inlineStr">
        <is>
          <t>Stock quantity is -1.</t>
        </is>
      </c>
      <c r="F2155" s="8" t="inlineStr">
        <is>
          <t>Investigate overselling, data entry error, or pending purchase receipts.</t>
        </is>
      </c>
    </row>
    <row r="2156">
      <c r="A2156" s="20" t="inlineStr">
        <is>
          <t>Negative stock quantity</t>
        </is>
      </c>
      <c r="B2156" s="8" t="inlineStr">
        <is>
          <t>Missing SKU</t>
        </is>
      </c>
      <c r="C2156" s="8" t="inlineStr">
        <is>
          <t>VEGA HELMET VERVE</t>
        </is>
      </c>
      <c r="D2156" s="8" t="inlineStr">
        <is>
          <t>Stock Summary Report — Row 2432</t>
        </is>
      </c>
      <c r="E2156" s="8" t="inlineStr">
        <is>
          <t>Stock quantity is -1.</t>
        </is>
      </c>
      <c r="F2156" s="8" t="inlineStr">
        <is>
          <t>Investigate overselling, data entry error, or pending purchase receipts.</t>
        </is>
      </c>
    </row>
    <row r="2157">
      <c r="A2157" s="20" t="inlineStr">
        <is>
          <t>Negative stock quantity</t>
        </is>
      </c>
      <c r="B2157" s="8" t="inlineStr">
        <is>
          <t>Missing SKU</t>
        </is>
      </c>
      <c r="C2157" s="8" t="inlineStr">
        <is>
          <t>VEGA RANGER DX</t>
        </is>
      </c>
      <c r="D2157" s="8" t="inlineStr">
        <is>
          <t>Stock Summary Report — Row 2448</t>
        </is>
      </c>
      <c r="E2157" s="8" t="inlineStr">
        <is>
          <t>Stock quantity is -2.</t>
        </is>
      </c>
      <c r="F2157" s="8" t="inlineStr">
        <is>
          <t>Investigate overselling, data entry error, or pending purchase receipts.</t>
        </is>
      </c>
    </row>
    <row r="2158">
      <c r="A2158" s="20" t="inlineStr">
        <is>
          <t>Negative stock quantity</t>
        </is>
      </c>
      <c r="B2158" s="8" t="inlineStr">
        <is>
          <t>Missing SKU</t>
        </is>
      </c>
      <c r="C2158" s="8" t="inlineStr">
        <is>
          <t>VESRAH SD432</t>
        </is>
      </c>
      <c r="D2158" s="8" t="inlineStr">
        <is>
          <t>Stock Summary Report — Row 2460</t>
        </is>
      </c>
      <c r="E2158" s="8" t="inlineStr">
        <is>
          <t>Stock quantity is -1.</t>
        </is>
      </c>
      <c r="F2158" s="8" t="inlineStr">
        <is>
          <t>Investigate overselling, data entry error, or pending purchase receipts.</t>
        </is>
      </c>
    </row>
    <row r="2159">
      <c r="A2159" s="20" t="inlineStr">
        <is>
          <t>Negative stock quantity</t>
        </is>
      </c>
      <c r="B2159" s="8" t="inlineStr">
        <is>
          <t>Missing SKU</t>
        </is>
      </c>
      <c r="C2159" s="8" t="inlineStr">
        <is>
          <t>VIMOTO V6</t>
        </is>
      </c>
      <c r="D2159" s="8" t="inlineStr">
        <is>
          <t>Stock Summary Report — Row 2466</t>
        </is>
      </c>
      <c r="E2159" s="8" t="inlineStr">
        <is>
          <t>Stock quantity is -1.</t>
        </is>
      </c>
      <c r="F2159" s="8" t="inlineStr">
        <is>
          <t>Investigate overselling, data entry error, or pending purchase receipts.</t>
        </is>
      </c>
    </row>
    <row r="2160">
      <c r="A2160" s="20" t="inlineStr">
        <is>
          <t>Negative stock quantity</t>
        </is>
      </c>
      <c r="B2160" s="8" t="inlineStr">
        <is>
          <t>VIS18104</t>
        </is>
      </c>
      <c r="C2160" s="8" t="inlineStr">
        <is>
          <t>R15 V4 BOLT INDONESIA VISOR BLACK</t>
        </is>
      </c>
      <c r="D2160" s="8" t="inlineStr">
        <is>
          <t>Stock Summary Report — Row 2469</t>
        </is>
      </c>
      <c r="E2160" s="8" t="inlineStr">
        <is>
          <t>Stock quantity is -4.</t>
        </is>
      </c>
      <c r="F2160" s="8" t="inlineStr">
        <is>
          <t>Investigate overselling, data entry error, or pending purchase receipts.</t>
        </is>
      </c>
    </row>
    <row r="2161">
      <c r="A2161" s="20" t="inlineStr">
        <is>
          <t>Negative stock quantity</t>
        </is>
      </c>
      <c r="B2161" s="8" t="inlineStr">
        <is>
          <t>VIS8835</t>
        </is>
      </c>
      <c r="C2161" s="8" t="inlineStr">
        <is>
          <t>R15 V4 BOLT VISOR BLACK 2.0</t>
        </is>
      </c>
      <c r="D2161" s="8" t="inlineStr">
        <is>
          <t>Stock Summary Report — Row 2476</t>
        </is>
      </c>
      <c r="E2161" s="8" t="inlineStr">
        <is>
          <t>Stock quantity is -1.</t>
        </is>
      </c>
      <c r="F2161" s="8" t="inlineStr">
        <is>
          <t>Investigate overselling, data entry error, or pending purchase receipts.</t>
        </is>
      </c>
    </row>
    <row r="2162">
      <c r="A2162" s="20" t="inlineStr">
        <is>
          <t>Negative stock quantity</t>
        </is>
      </c>
      <c r="B2162" s="8" t="inlineStr">
        <is>
          <t>Missing SKU</t>
        </is>
      </c>
      <c r="C2162" s="8" t="inlineStr">
        <is>
          <t>VISOR</t>
        </is>
      </c>
      <c r="D2162" s="8" t="inlineStr">
        <is>
          <t>Stock Summary Report — Row 2477</t>
        </is>
      </c>
      <c r="E2162" s="8" t="inlineStr">
        <is>
          <t>Stock quantity is -1.</t>
        </is>
      </c>
      <c r="F2162" s="8" t="inlineStr">
        <is>
          <t>Investigate overselling, data entry error, or pending purchase receipts.</t>
        </is>
      </c>
    </row>
    <row r="2163">
      <c r="A2163" s="20" t="inlineStr">
        <is>
          <t>Negative stock quantity</t>
        </is>
      </c>
      <c r="B2163" s="8" t="inlineStr">
        <is>
          <t>411</t>
        </is>
      </c>
      <c r="C2163" s="8" t="inlineStr">
        <is>
          <t>X PULSE GOLD ROL KIT(411)</t>
        </is>
      </c>
      <c r="D2163" s="8" t="inlineStr">
        <is>
          <t>Stock Summary Report — Row 2505</t>
        </is>
      </c>
      <c r="E2163" s="8" t="inlineStr">
        <is>
          <t>Stock quantity is -3.</t>
        </is>
      </c>
      <c r="F2163" s="8" t="inlineStr">
        <is>
          <t>Investigate overselling, data entry error, or pending purchase receipts.</t>
        </is>
      </c>
    </row>
    <row r="2164">
      <c r="A2164" s="11" t="inlineStr">
        <is>
          <t>Unclassified product</t>
        </is>
      </c>
      <c r="B2164" s="8" t="inlineStr">
        <is>
          <t>Missing SKU</t>
        </is>
      </c>
      <c r="C2164" s="8" t="inlineStr">
        <is>
          <t>HEAD MOUNT</t>
        </is>
      </c>
      <c r="D2164" s="8" t="inlineStr">
        <is>
          <t>Stock Summary Report — Row 14</t>
        </is>
      </c>
      <c r="E2164" s="8" t="inlineStr">
        <is>
          <t>Product type could not be determined from the source description.</t>
        </is>
      </c>
      <c r="F2164" s="8" t="inlineStr">
        <is>
          <t>Manually identify the product and set Category/Subcategory.</t>
        </is>
      </c>
    </row>
    <row r="2165">
      <c r="A2165" s="11" t="inlineStr">
        <is>
          <t>Unclassified product</t>
        </is>
      </c>
      <c r="B2165" s="8" t="inlineStr">
        <is>
          <t>Missing SKU</t>
        </is>
      </c>
      <c r="C2165" s="8" t="inlineStr">
        <is>
          <t>SUCTION MAGNETIC SMALL ROD</t>
        </is>
      </c>
      <c r="D2165" s="8" t="inlineStr">
        <is>
          <t>Stock Summary Report — Row 21</t>
        </is>
      </c>
      <c r="E2165" s="8" t="inlineStr">
        <is>
          <t>Product type could not be determined from the source description.</t>
        </is>
      </c>
      <c r="F2165" s="8" t="inlineStr">
        <is>
          <t>Manually identify the product and set Category/Subcategory.</t>
        </is>
      </c>
    </row>
    <row r="2166">
      <c r="A2166" s="11" t="inlineStr">
        <is>
          <t>Unclassified product</t>
        </is>
      </c>
      <c r="B2166" s="8" t="inlineStr">
        <is>
          <t>Missing SKU</t>
        </is>
      </c>
      <c r="C2166" s="8" t="inlineStr">
        <is>
          <t>66SP-958</t>
        </is>
      </c>
      <c r="D2166" s="8" t="inlineStr">
        <is>
          <t>Stock Summary Report — Row 65</t>
        </is>
      </c>
      <c r="E2166" s="8" t="inlineStr">
        <is>
          <t>Product type could not be determined from the source description.</t>
        </is>
      </c>
      <c r="F2166" s="8" t="inlineStr">
        <is>
          <t>Manually identify the product and set Category/Subcategory.</t>
        </is>
      </c>
    </row>
    <row r="2167">
      <c r="A2167" s="11" t="inlineStr">
        <is>
          <t>Unclassified product</t>
        </is>
      </c>
      <c r="B2167" s="8" t="inlineStr">
        <is>
          <t>Missing SKU</t>
        </is>
      </c>
      <c r="C2167" s="8" t="inlineStr">
        <is>
          <t>AIRSET_GEL_C</t>
        </is>
      </c>
      <c r="D2167" s="8" t="inlineStr">
        <is>
          <t>Stock Summary Report — Row 103</t>
        </is>
      </c>
      <c r="E2167" s="8" t="inlineStr">
        <is>
          <t>Product type could not be determined from the source description.</t>
        </is>
      </c>
      <c r="F2167" s="8" t="inlineStr">
        <is>
          <t>Manually identify the product and set Category/Subcategory.</t>
        </is>
      </c>
    </row>
    <row r="2168">
      <c r="A2168" s="11" t="inlineStr">
        <is>
          <t>Unclassified product</t>
        </is>
      </c>
      <c r="B2168" s="8" t="inlineStr">
        <is>
          <t>Missing SKU</t>
        </is>
      </c>
      <c r="C2168" s="8" t="inlineStr">
        <is>
          <t>ATR - ATR RUBBER</t>
        </is>
      </c>
      <c r="D2168" s="8" t="inlineStr">
        <is>
          <t>Stock Summary Report — Row 118</t>
        </is>
      </c>
      <c r="E2168" s="8" t="inlineStr">
        <is>
          <t>Product type could not be determined from the source description.</t>
        </is>
      </c>
      <c r="F2168" s="8" t="inlineStr">
        <is>
          <t>Manually identify the product and set Category/Subcategory.</t>
        </is>
      </c>
    </row>
    <row r="2169">
      <c r="A2169" s="11" t="inlineStr">
        <is>
          <t>Unclassified product</t>
        </is>
      </c>
      <c r="B2169" s="8" t="inlineStr">
        <is>
          <t>Missing SKU</t>
        </is>
      </c>
      <c r="C2169" s="8" t="inlineStr">
        <is>
          <t>ATR-ATR RUBBER</t>
        </is>
      </c>
      <c r="D2169" s="8" t="inlineStr">
        <is>
          <t>Stock Summary Report — Row 119</t>
        </is>
      </c>
      <c r="E2169" s="8" t="inlineStr">
        <is>
          <t>Product type could not be determined from the source description.</t>
        </is>
      </c>
      <c r="F2169" s="8" t="inlineStr">
        <is>
          <t>Manually identify the product and set Category/Subcategory.</t>
        </is>
      </c>
    </row>
    <row r="2170">
      <c r="A2170" s="11" t="inlineStr">
        <is>
          <t>Unclassified product</t>
        </is>
      </c>
      <c r="B2170" s="8" t="inlineStr">
        <is>
          <t>Missing SKU</t>
        </is>
      </c>
      <c r="C2170" s="8" t="inlineStr">
        <is>
          <t>BAR NEW (12/23A-24)</t>
        </is>
      </c>
      <c r="D2170" s="8" t="inlineStr">
        <is>
          <t>Stock Summary Report — Row 207</t>
        </is>
      </c>
      <c r="E2170" s="8" t="inlineStr">
        <is>
          <t>Product type could not be determined from the source description.</t>
        </is>
      </c>
      <c r="F2170" s="8" t="inlineStr">
        <is>
          <t>Manually identify the product and set Category/Subcategory.</t>
        </is>
      </c>
    </row>
    <row r="2171">
      <c r="A2171" s="11" t="inlineStr">
        <is>
          <t>Unclassified product</t>
        </is>
      </c>
      <c r="B2171" s="8" t="inlineStr">
        <is>
          <t>Missing SKU</t>
        </is>
      </c>
      <c r="C2171" s="8" t="inlineStr">
        <is>
          <t>BLUET</t>
        </is>
      </c>
      <c r="D2171" s="8" t="inlineStr">
        <is>
          <t>Stock Summary Report — Row 246</t>
        </is>
      </c>
      <c r="E2171" s="8" t="inlineStr">
        <is>
          <t>Product type could not be determined from the source description.</t>
        </is>
      </c>
      <c r="F2171" s="8" t="inlineStr">
        <is>
          <t>Manually identify the product and set Category/Subcategory.</t>
        </is>
      </c>
    </row>
    <row r="2172">
      <c r="A2172" s="11" t="inlineStr">
        <is>
          <t>Unclassified product</t>
        </is>
      </c>
      <c r="B2172" s="8" t="inlineStr">
        <is>
          <t>COM12605</t>
        </is>
      </c>
      <c r="C2172" s="8" t="inlineStr">
        <is>
          <t>JB HUNTER COMBO</t>
        </is>
      </c>
      <c r="D2172" s="8" t="inlineStr">
        <is>
          <t>Stock Summary Report — Row 386</t>
        </is>
      </c>
      <c r="E2172" s="8" t="inlineStr">
        <is>
          <t>Product type could not be determined from the source description.</t>
        </is>
      </c>
      <c r="F2172" s="8" t="inlineStr">
        <is>
          <t>Manually identify the product and set Category/Subcategory.</t>
        </is>
      </c>
    </row>
    <row r="2173">
      <c r="A2173" s="11" t="inlineStr">
        <is>
          <t>Unclassified product</t>
        </is>
      </c>
      <c r="B2173" s="8" t="inlineStr">
        <is>
          <t>Missing SKU</t>
        </is>
      </c>
      <c r="C2173" s="8" t="inlineStr">
        <is>
          <t>COMBO</t>
        </is>
      </c>
      <c r="D2173" s="8" t="inlineStr">
        <is>
          <t>Stock Summary Report — Row 387</t>
        </is>
      </c>
      <c r="E2173" s="8" t="inlineStr">
        <is>
          <t>Product type could not be determined from the source description.</t>
        </is>
      </c>
      <c r="F2173" s="8" t="inlineStr">
        <is>
          <t>Manually identify the product and set Category/Subcategory.</t>
        </is>
      </c>
    </row>
    <row r="2174">
      <c r="A2174" s="11" t="inlineStr">
        <is>
          <t>Unclassified product</t>
        </is>
      </c>
      <c r="B2174" s="8" t="inlineStr">
        <is>
          <t>Missing SKU</t>
        </is>
      </c>
      <c r="C2174" s="8" t="inlineStr">
        <is>
          <t>COPTER MATT BATTLE GREEN L</t>
        </is>
      </c>
      <c r="D2174" s="8" t="inlineStr">
        <is>
          <t>Stock Summary Report — Row 391</t>
        </is>
      </c>
      <c r="E2174" s="8" t="inlineStr">
        <is>
          <t>Product type could not be determined from the source description.</t>
        </is>
      </c>
      <c r="F2174" s="8" t="inlineStr">
        <is>
          <t>Manually identify the product and set Category/Subcategory.</t>
        </is>
      </c>
    </row>
    <row r="2175">
      <c r="A2175" s="11" t="inlineStr">
        <is>
          <t>Unclassified product</t>
        </is>
      </c>
      <c r="B2175" s="8" t="inlineStr">
        <is>
          <t>Missing SKU</t>
        </is>
      </c>
      <c r="C2175" s="8" t="inlineStr">
        <is>
          <t>CRUX EAR ROLL</t>
        </is>
      </c>
      <c r="D2175" s="8" t="inlineStr">
        <is>
          <t>Stock Summary Report — Row 465</t>
        </is>
      </c>
      <c r="E2175" s="8" t="inlineStr">
        <is>
          <t>Product type could not be determined from the source description.</t>
        </is>
      </c>
      <c r="F2175" s="8" t="inlineStr">
        <is>
          <t>Manually identify the product and set Category/Subcategory.</t>
        </is>
      </c>
    </row>
    <row r="2176">
      <c r="A2176" s="11" t="inlineStr">
        <is>
          <t>Unclassified product</t>
        </is>
      </c>
      <c r="B2176" s="8" t="inlineStr">
        <is>
          <t>Missing SKU</t>
        </is>
      </c>
      <c r="C2176" s="8" t="inlineStr">
        <is>
          <t>CYCLE ROUND</t>
        </is>
      </c>
      <c r="D2176" s="8" t="inlineStr">
        <is>
          <t>Stock Summary Report — Row 466</t>
        </is>
      </c>
      <c r="E2176" s="8" t="inlineStr">
        <is>
          <t>Product type could not be determined from the source description.</t>
        </is>
      </c>
      <c r="F2176" s="8" t="inlineStr">
        <is>
          <t>Manually identify the product and set Category/Subcategory.</t>
        </is>
      </c>
    </row>
    <row r="2177">
      <c r="A2177" s="11" t="inlineStr">
        <is>
          <t>Unclassified product</t>
        </is>
      </c>
      <c r="B2177" s="8" t="inlineStr">
        <is>
          <t>YAM0015</t>
        </is>
      </c>
      <c r="C2177" s="8" t="inlineStr">
        <is>
          <t>D RUBBER FZ V3,V4/R15 V3,V4 (YAM0015)</t>
        </is>
      </c>
      <c r="D2177" s="8" t="inlineStr">
        <is>
          <t>Stock Summary Report — Row 467</t>
        </is>
      </c>
      <c r="E2177" s="8" t="inlineStr">
        <is>
          <t>Product type could not be determined from the source description.</t>
        </is>
      </c>
      <c r="F2177" s="8" t="inlineStr">
        <is>
          <t>Manually identify the product and set Category/Subcategory.</t>
        </is>
      </c>
    </row>
    <row r="2178">
      <c r="A2178" s="11" t="inlineStr">
        <is>
          <t>Unclassified product</t>
        </is>
      </c>
      <c r="B2178" s="8" t="inlineStr">
        <is>
          <t>Missing SKU</t>
        </is>
      </c>
      <c r="C2178" s="8" t="inlineStr">
        <is>
          <t>DEMO KIT</t>
        </is>
      </c>
      <c r="D2178" s="8" t="inlineStr">
        <is>
          <t>Stock Summary Report — Row 469</t>
        </is>
      </c>
      <c r="E2178" s="8" t="inlineStr">
        <is>
          <t>Product type could not be determined from the source description.</t>
        </is>
      </c>
      <c r="F2178" s="8" t="inlineStr">
        <is>
          <t>Manually identify the product and set Category/Subcategory.</t>
        </is>
      </c>
    </row>
    <row r="2179">
      <c r="A2179" s="11" t="inlineStr">
        <is>
          <t>Unclassified product</t>
        </is>
      </c>
      <c r="B2179" s="8" t="inlineStr">
        <is>
          <t>Missing SKU</t>
        </is>
      </c>
      <c r="C2179" s="8" t="inlineStr">
        <is>
          <t>DSG ROADSTER BLK YEL FL/M</t>
        </is>
      </c>
      <c r="D2179" s="8" t="inlineStr">
        <is>
          <t>Stock Summary Report — Row 520</t>
        </is>
      </c>
      <c r="E2179" s="8" t="inlineStr">
        <is>
          <t>Product type could not be determined from the source description.</t>
        </is>
      </c>
      <c r="F2179" s="8" t="inlineStr">
        <is>
          <t>Manually identify the product and set Category/Subcategory.</t>
        </is>
      </c>
    </row>
    <row r="2180">
      <c r="A2180" s="11" t="inlineStr">
        <is>
          <t>Unclassified product</t>
        </is>
      </c>
      <c r="B2180" s="8" t="inlineStr">
        <is>
          <t>Missing SKU</t>
        </is>
      </c>
      <c r="C2180" s="8" t="inlineStr">
        <is>
          <t>FFS-3-B-K_DU390-G3</t>
        </is>
      </c>
      <c r="D2180" s="8" t="inlineStr">
        <is>
          <t>Stock Summary Report — Row 550</t>
        </is>
      </c>
      <c r="E2180" s="8" t="inlineStr">
        <is>
          <t>Product type could not be determined from the source description.</t>
        </is>
      </c>
      <c r="F2180" s="8" t="inlineStr">
        <is>
          <t>Manually identify the product and set Category/Subcategory.</t>
        </is>
      </c>
    </row>
    <row r="2181">
      <c r="A2181" s="11" t="inlineStr">
        <is>
          <t>Unclassified product</t>
        </is>
      </c>
      <c r="B2181" s="8" t="inlineStr">
        <is>
          <t>Missing SKU</t>
        </is>
      </c>
      <c r="C2181" s="8" t="inlineStr">
        <is>
          <t>FITTING</t>
        </is>
      </c>
      <c r="D2181" s="8" t="inlineStr">
        <is>
          <t>Stock Summary Report — Row 560</t>
        </is>
      </c>
      <c r="E2181" s="8" t="inlineStr">
        <is>
          <t>Product type could not be determined from the source description.</t>
        </is>
      </c>
      <c r="F2181" s="8" t="inlineStr">
        <is>
          <t>Manually identify the product and set Category/Subcategory.</t>
        </is>
      </c>
    </row>
    <row r="2182">
      <c r="A2182" s="11" t="inlineStr">
        <is>
          <t>Unclassified product</t>
        </is>
      </c>
      <c r="B2182" s="8" t="inlineStr">
        <is>
          <t>Missing SKU</t>
        </is>
      </c>
      <c r="C2182" s="8" t="inlineStr">
        <is>
          <t>FITTING (11/23A-24)</t>
        </is>
      </c>
      <c r="D2182" s="8" t="inlineStr">
        <is>
          <t>Stock Summary Report — Row 561</t>
        </is>
      </c>
      <c r="E2182" s="8" t="inlineStr">
        <is>
          <t>Product type could not be determined from the source description.</t>
        </is>
      </c>
      <c r="F2182" s="8" t="inlineStr">
        <is>
          <t>Manually identify the product and set Category/Subcategory.</t>
        </is>
      </c>
    </row>
    <row r="2183">
      <c r="A2183" s="11" t="inlineStr">
        <is>
          <t>Unclassified product</t>
        </is>
      </c>
      <c r="B2183" s="8" t="inlineStr">
        <is>
          <t>Missing SKU</t>
        </is>
      </c>
      <c r="C2183" s="8" t="inlineStr">
        <is>
          <t>FS-1-BS-K_DU390-G3</t>
        </is>
      </c>
      <c r="D2183" s="8" t="inlineStr">
        <is>
          <t>Stock Summary Report — Row 602</t>
        </is>
      </c>
      <c r="E2183" s="8" t="inlineStr">
        <is>
          <t>Product type could not be determined from the source description.</t>
        </is>
      </c>
      <c r="F2183" s="8" t="inlineStr">
        <is>
          <t>Manually identify the product and set Category/Subcategory.</t>
        </is>
      </c>
    </row>
    <row r="2184">
      <c r="A2184" s="11" t="inlineStr">
        <is>
          <t>Unclassified product</t>
        </is>
      </c>
      <c r="B2184" s="8" t="inlineStr">
        <is>
          <t>Missing SKU</t>
        </is>
      </c>
      <c r="C2184" s="8" t="inlineStr">
        <is>
          <t>GR-HC</t>
        </is>
      </c>
      <c r="D2184" s="8" t="inlineStr">
        <is>
          <t>Stock Summary Report — Row 685</t>
        </is>
      </c>
      <c r="E2184" s="8" t="inlineStr">
        <is>
          <t>Product type could not be determined from the source description.</t>
        </is>
      </c>
      <c r="F2184" s="8" t="inlineStr">
        <is>
          <t>Manually identify the product and set Category/Subcategory.</t>
        </is>
      </c>
    </row>
    <row r="2185">
      <c r="A2185" s="11" t="inlineStr">
        <is>
          <t>Unclassified product</t>
        </is>
      </c>
      <c r="B2185" s="8" t="inlineStr">
        <is>
          <t>Missing SKU</t>
        </is>
      </c>
      <c r="C2185" s="8" t="inlineStr">
        <is>
          <t>HALF PRO DISC</t>
        </is>
      </c>
      <c r="D2185" s="8" t="inlineStr">
        <is>
          <t>Stock Summary Report — Row 766</t>
        </is>
      </c>
      <c r="E2185" s="8" t="inlineStr">
        <is>
          <t>Product type could not be determined from the source description.</t>
        </is>
      </c>
      <c r="F2185" s="8" t="inlineStr">
        <is>
          <t>Manually identify the product and set Category/Subcategory.</t>
        </is>
      </c>
    </row>
    <row r="2186">
      <c r="A2186" s="11" t="inlineStr">
        <is>
          <t>Unclassified product</t>
        </is>
      </c>
      <c r="B2186" s="8" t="inlineStr">
        <is>
          <t>Missing SKU</t>
        </is>
      </c>
      <c r="C2186" s="8" t="inlineStr">
        <is>
          <t>HYBRID RACING H.SET BM1</t>
        </is>
      </c>
      <c r="D2186" s="8" t="inlineStr">
        <is>
          <t>Stock Summary Report — Row 865</t>
        </is>
      </c>
      <c r="E2186" s="8" t="inlineStr">
        <is>
          <t>Product type could not be determined from the source description.</t>
        </is>
      </c>
      <c r="F2186" s="8" t="inlineStr">
        <is>
          <t>Manually identify the product and set Category/Subcategory.</t>
        </is>
      </c>
    </row>
    <row r="2187">
      <c r="A2187" s="11" t="inlineStr">
        <is>
          <t>Unclassified product</t>
        </is>
      </c>
      <c r="B2187" s="8" t="inlineStr">
        <is>
          <t>Missing SKU</t>
        </is>
      </c>
      <c r="C2187" s="8" t="inlineStr">
        <is>
          <t>INUGEL EXPORT 1LTR</t>
        </is>
      </c>
      <c r="D2187" s="8" t="inlineStr">
        <is>
          <t>Stock Summary Report — Row 902</t>
        </is>
      </c>
      <c r="E2187" s="8" t="inlineStr">
        <is>
          <t>Product type could not be determined from the source description.</t>
        </is>
      </c>
      <c r="F2187" s="8" t="inlineStr">
        <is>
          <t>Manually identify the product and set Category/Subcategory.</t>
        </is>
      </c>
    </row>
    <row r="2188">
      <c r="A2188" s="11" t="inlineStr">
        <is>
          <t>Unclassified product</t>
        </is>
      </c>
      <c r="B2188" s="8" t="inlineStr">
        <is>
          <t>Missing SKU</t>
        </is>
      </c>
      <c r="C2188" s="8" t="inlineStr">
        <is>
          <t>J MOUNT LGP</t>
        </is>
      </c>
      <c r="D2188" s="8" t="inlineStr">
        <is>
          <t>Stock Summary Report — Row 914</t>
        </is>
      </c>
      <c r="E2188" s="8" t="inlineStr">
        <is>
          <t>Product type could not be determined from the source description.</t>
        </is>
      </c>
      <c r="F2188" s="8" t="inlineStr">
        <is>
          <t>Manually identify the product and set Category/Subcategory.</t>
        </is>
      </c>
    </row>
    <row r="2189">
      <c r="A2189" s="11" t="inlineStr">
        <is>
          <t>Unclassified product</t>
        </is>
      </c>
      <c r="B2189" s="8" t="inlineStr">
        <is>
          <t>Missing SKU</t>
        </is>
      </c>
      <c r="C2189" s="8" t="inlineStr">
        <is>
          <t>JAWA BLACK [PR-00022]</t>
        </is>
      </c>
      <c r="D2189" s="8" t="inlineStr">
        <is>
          <t>Stock Summary Report — Row 917</t>
        </is>
      </c>
      <c r="E2189" s="8" t="inlineStr">
        <is>
          <t>Product type could not be determined from the source description.</t>
        </is>
      </c>
      <c r="F2189" s="8" t="inlineStr">
        <is>
          <t>Manually identify the product and set Category/Subcategory.</t>
        </is>
      </c>
    </row>
    <row r="2190">
      <c r="A2190" s="11" t="inlineStr">
        <is>
          <t>Unclassified product</t>
        </is>
      </c>
      <c r="B2190" s="8" t="inlineStr">
        <is>
          <t>Missing SKU</t>
        </is>
      </c>
      <c r="C2190" s="8" t="inlineStr">
        <is>
          <t>JB RACING PAD NON DISMANTILE TYPE HEAVY DUTY BLK (02/26A485)</t>
        </is>
      </c>
      <c r="D2190" s="8" t="inlineStr">
        <is>
          <t>Stock Summary Report — Row 920</t>
        </is>
      </c>
      <c r="E2190" s="8" t="inlineStr">
        <is>
          <t>Product type could not be determined from the source description.</t>
        </is>
      </c>
      <c r="F2190" s="8" t="inlineStr">
        <is>
          <t>Manually identify the product and set Category/Subcategory.</t>
        </is>
      </c>
    </row>
    <row r="2191">
      <c r="A2191" s="11" t="inlineStr">
        <is>
          <t>Unclassified product</t>
        </is>
      </c>
      <c r="B2191" s="8" t="inlineStr">
        <is>
          <t>Missing SKU</t>
        </is>
      </c>
      <c r="C2191" s="8" t="inlineStr">
        <is>
          <t>JB RACING PAD NON DISMANTILE TYPE HEAVY DUTY GREY (02/26A485)</t>
        </is>
      </c>
      <c r="D2191" s="8" t="inlineStr">
        <is>
          <t>Stock Summary Report — Row 921</t>
        </is>
      </c>
      <c r="E2191" s="8" t="inlineStr">
        <is>
          <t>Product type could not be determined from the source description.</t>
        </is>
      </c>
      <c r="F2191" s="8" t="inlineStr">
        <is>
          <t>Manually identify the product and set Category/Subcategory.</t>
        </is>
      </c>
    </row>
    <row r="2192">
      <c r="A2192" s="11" t="inlineStr">
        <is>
          <t>Unclassified product</t>
        </is>
      </c>
      <c r="B2192" s="8" t="inlineStr">
        <is>
          <t>Missing SKU</t>
        </is>
      </c>
      <c r="C2192" s="8" t="inlineStr">
        <is>
          <t>JB RACING PAD NON DISMANTILE TYPE HEAVY DUTY ORANGE (02/26A485)</t>
        </is>
      </c>
      <c r="D2192" s="8" t="inlineStr">
        <is>
          <t>Stock Summary Report — Row 922</t>
        </is>
      </c>
      <c r="E2192" s="8" t="inlineStr">
        <is>
          <t>Product type could not be determined from the source description.</t>
        </is>
      </c>
      <c r="F2192" s="8" t="inlineStr">
        <is>
          <t>Manually identify the product and set Category/Subcategory.</t>
        </is>
      </c>
    </row>
    <row r="2193">
      <c r="A2193" s="11" t="inlineStr">
        <is>
          <t>Unclassified product</t>
        </is>
      </c>
      <c r="B2193" s="8" t="inlineStr">
        <is>
          <t>Missing SKU</t>
        </is>
      </c>
      <c r="C2193" s="8" t="inlineStr">
        <is>
          <t>KTM DUKE MAY 14+</t>
        </is>
      </c>
      <c r="D2193" s="8" t="inlineStr">
        <is>
          <t>Stock Summary Report — Row 964</t>
        </is>
      </c>
      <c r="E2193" s="8" t="inlineStr">
        <is>
          <t>Product type could not be determined from the source description.</t>
        </is>
      </c>
      <c r="F2193" s="8" t="inlineStr">
        <is>
          <t>Manually identify the product and set Category/Subcategory.</t>
        </is>
      </c>
    </row>
    <row r="2194">
      <c r="A2194" s="11" t="inlineStr">
        <is>
          <t>Unclassified product</t>
        </is>
      </c>
      <c r="B2194" s="8" t="inlineStr">
        <is>
          <t>Missing SKU</t>
        </is>
      </c>
      <c r="C2194" s="8" t="inlineStr">
        <is>
          <t>LCB BAJAJ PULSAR NS400 PEGASUS</t>
        </is>
      </c>
      <c r="D2194" s="8" t="inlineStr">
        <is>
          <t>Stock Summary Report — Row 1010</t>
        </is>
      </c>
      <c r="E2194" s="8" t="inlineStr">
        <is>
          <t>Product type could not be determined from the source description.</t>
        </is>
      </c>
      <c r="F2194" s="8" t="inlineStr">
        <is>
          <t>Manually identify the product and set Category/Subcategory.</t>
        </is>
      </c>
    </row>
    <row r="2195">
      <c r="A2195" s="11" t="inlineStr">
        <is>
          <t>Unclassified product</t>
        </is>
      </c>
      <c r="B2195" s="8" t="inlineStr">
        <is>
          <t>Missing SKU</t>
        </is>
      </c>
      <c r="C2195" s="8" t="inlineStr">
        <is>
          <t>LCB HIMALAYAN 450 FORT KNOX SB BOLT-ON MOUNTS</t>
        </is>
      </c>
      <c r="D2195" s="8" t="inlineStr">
        <is>
          <t>Stock Summary Report — Row 1063</t>
        </is>
      </c>
      <c r="E2195" s="8" t="inlineStr">
        <is>
          <t>Product type could not be determined from the source description.</t>
        </is>
      </c>
      <c r="F2195" s="8" t="inlineStr">
        <is>
          <t>Manually identify the product and set Category/Subcategory.</t>
        </is>
      </c>
    </row>
    <row r="2196">
      <c r="A2196" s="11" t="inlineStr">
        <is>
          <t>Unclassified product</t>
        </is>
      </c>
      <c r="B2196" s="8" t="inlineStr">
        <is>
          <t>Missing SKU</t>
        </is>
      </c>
      <c r="C2196" s="8" t="inlineStr">
        <is>
          <t>LCB RE SCRAM 440 BROUGE SSB SILVER</t>
        </is>
      </c>
      <c r="D2196" s="8" t="inlineStr">
        <is>
          <t>Stock Summary Report — Row 1139</t>
        </is>
      </c>
      <c r="E2196" s="8" t="inlineStr">
        <is>
          <t>Product type could not be determined from the source description.</t>
        </is>
      </c>
      <c r="F2196" s="8" t="inlineStr">
        <is>
          <t>Manually identify the product and set Category/Subcategory.</t>
        </is>
      </c>
    </row>
    <row r="2197">
      <c r="A2197" s="11" t="inlineStr">
        <is>
          <t>Unclassified product</t>
        </is>
      </c>
      <c r="B2197" s="8" t="inlineStr">
        <is>
          <t>Missing SKU</t>
        </is>
      </c>
      <c r="C2197" s="8" t="inlineStr">
        <is>
          <t>LGP APEX MOUNT</t>
        </is>
      </c>
      <c r="D2197" s="8" t="inlineStr">
        <is>
          <t>Stock Summary Report — Row 1262</t>
        </is>
      </c>
      <c r="E2197" s="8" t="inlineStr">
        <is>
          <t>Product type could not be determined from the source description.</t>
        </is>
      </c>
      <c r="F2197" s="8" t="inlineStr">
        <is>
          <t>Manually identify the product and set Category/Subcategory.</t>
        </is>
      </c>
    </row>
    <row r="2198">
      <c r="A2198" s="11" t="inlineStr">
        <is>
          <t>Unclassified product</t>
        </is>
      </c>
      <c r="B2198" s="8" t="inlineStr">
        <is>
          <t>Missing SKU</t>
        </is>
      </c>
      <c r="C2198" s="8" t="inlineStr">
        <is>
          <t>LGP DK 20</t>
        </is>
      </c>
      <c r="D2198" s="8" t="inlineStr">
        <is>
          <t>Stock Summary Report — Row 1265</t>
        </is>
      </c>
      <c r="E2198" s="8" t="inlineStr">
        <is>
          <t>Product type could not be determined from the source description.</t>
        </is>
      </c>
      <c r="F2198" s="8" t="inlineStr">
        <is>
          <t>Manually identify the product and set Category/Subcategory.</t>
        </is>
      </c>
    </row>
    <row r="2199">
      <c r="A2199" s="11" t="inlineStr">
        <is>
          <t>Unclassified product</t>
        </is>
      </c>
      <c r="B2199" s="8" t="inlineStr">
        <is>
          <t>Missing SKU</t>
        </is>
      </c>
      <c r="C2199" s="8" t="inlineStr">
        <is>
          <t>M-INUGEL EXPERT-1LTR-223</t>
        </is>
      </c>
      <c r="D2199" s="8" t="inlineStr">
        <is>
          <t>Stock Summary Report — Row 1379</t>
        </is>
      </c>
      <c r="E2199" s="8" t="inlineStr">
        <is>
          <t>Product type could not be determined from the source description.</t>
        </is>
      </c>
      <c r="F2199" s="8" t="inlineStr">
        <is>
          <t>Manually identify the product and set Category/Subcategory.</t>
        </is>
      </c>
    </row>
    <row r="2200">
      <c r="A2200" s="11" t="inlineStr">
        <is>
          <t>Unclassified product</t>
        </is>
      </c>
      <c r="B2200" s="8" t="inlineStr">
        <is>
          <t>Missing SKU</t>
        </is>
      </c>
      <c r="C2200" s="8" t="inlineStr">
        <is>
          <t>MFA-PO3</t>
        </is>
      </c>
      <c r="D2200" s="8" t="inlineStr">
        <is>
          <t>Stock Summary Report — Row 1406</t>
        </is>
      </c>
      <c r="E2200" s="8" t="inlineStr">
        <is>
          <t>Product type could not be determined from the source description.</t>
        </is>
      </c>
      <c r="F2200" s="8" t="inlineStr">
        <is>
          <t>Manually identify the product and set Category/Subcategory.</t>
        </is>
      </c>
    </row>
    <row r="2201">
      <c r="A2201" s="11" t="inlineStr">
        <is>
          <t>Unclassified product</t>
        </is>
      </c>
      <c r="B2201" s="8" t="inlineStr">
        <is>
          <t>Missing SKU</t>
        </is>
      </c>
      <c r="C2201" s="8" t="inlineStr">
        <is>
          <t>MINI DRIVE LGP PREMIUM</t>
        </is>
      </c>
      <c r="D2201" s="8" t="inlineStr">
        <is>
          <t>Stock Summary Report — Row 1408</t>
        </is>
      </c>
      <c r="E2201" s="8" t="inlineStr">
        <is>
          <t>Product type could not be determined from the source description.</t>
        </is>
      </c>
      <c r="F2201" s="8" t="inlineStr">
        <is>
          <t>Manually identify the product and set Category/Subcategory.</t>
        </is>
      </c>
    </row>
    <row r="2202">
      <c r="A2202" s="11" t="inlineStr">
        <is>
          <t>Unclassified product</t>
        </is>
      </c>
      <c r="B2202" s="8" t="inlineStr">
        <is>
          <t>Missing SKU</t>
        </is>
      </c>
      <c r="C2202" s="8" t="inlineStr">
        <is>
          <t>MINI DRIVE LGP PREMIUM W/DEVIL</t>
        </is>
      </c>
      <c r="D2202" s="8" t="inlineStr">
        <is>
          <t>Stock Summary Report — Row 1409</t>
        </is>
      </c>
      <c r="E2202" s="8" t="inlineStr">
        <is>
          <t>Product type could not be determined from the source description.</t>
        </is>
      </c>
      <c r="F2202" s="8" t="inlineStr">
        <is>
          <t>Manually identify the product and set Category/Subcategory.</t>
        </is>
      </c>
    </row>
    <row r="2203">
      <c r="A2203" s="11" t="inlineStr">
        <is>
          <t>Unclassified product</t>
        </is>
      </c>
      <c r="B2203" s="8" t="inlineStr">
        <is>
          <t>Missing SKU</t>
        </is>
      </c>
      <c r="C2203" s="8" t="inlineStr">
        <is>
          <t>MJ01BO</t>
        </is>
      </c>
      <c r="D2203" s="8" t="inlineStr">
        <is>
          <t>Stock Summary Report — Row 1439</t>
        </is>
      </c>
      <c r="E2203" s="8" t="inlineStr">
        <is>
          <t>Product type could not be determined from the source description.</t>
        </is>
      </c>
      <c r="F2203" s="8" t="inlineStr">
        <is>
          <t>Manually identify the product and set Category/Subcategory.</t>
        </is>
      </c>
    </row>
    <row r="2204">
      <c r="A2204" s="11" t="inlineStr">
        <is>
          <t>Unclassified product</t>
        </is>
      </c>
      <c r="B2204" s="8" t="inlineStr">
        <is>
          <t>Missing SKU</t>
        </is>
      </c>
      <c r="C2204" s="8" t="inlineStr">
        <is>
          <t>MOTO MAX 100ML</t>
        </is>
      </c>
      <c r="D2204" s="8" t="inlineStr">
        <is>
          <t>Stock Summary Report — Row 1478</t>
        </is>
      </c>
      <c r="E2204" s="8" t="inlineStr">
        <is>
          <t>Product type could not be determined from the source description.</t>
        </is>
      </c>
      <c r="F2204" s="8" t="inlineStr">
        <is>
          <t>Manually identify the product and set Category/Subcategory.</t>
        </is>
      </c>
    </row>
    <row r="2205">
      <c r="A2205" s="11" t="inlineStr">
        <is>
          <t>Unclassified product</t>
        </is>
      </c>
      <c r="B2205" s="8" t="inlineStr">
        <is>
          <t>Missing SKU</t>
        </is>
      </c>
      <c r="C2205" s="8" t="inlineStr">
        <is>
          <t>MT - HIMALAYAN /SCRAM 411 COMBO KIT</t>
        </is>
      </c>
      <c r="D2205" s="8" t="inlineStr">
        <is>
          <t>Stock Summary Report — Row 1564</t>
        </is>
      </c>
      <c r="E2205" s="8" t="inlineStr">
        <is>
          <t>Product type could not be determined from the source description.</t>
        </is>
      </c>
      <c r="F2205" s="8" t="inlineStr">
        <is>
          <t>Manually identify the product and set Category/Subcategory.</t>
        </is>
      </c>
    </row>
    <row r="2206">
      <c r="A2206" s="11" t="inlineStr">
        <is>
          <t>Unclassified product</t>
        </is>
      </c>
      <c r="B2206" s="8" t="inlineStr">
        <is>
          <t>Missing SKU</t>
        </is>
      </c>
      <c r="C2206" s="8" t="inlineStr">
        <is>
          <t>MT - HIMALAYAN COMBO KIT</t>
        </is>
      </c>
      <c r="D2206" s="8" t="inlineStr">
        <is>
          <t>Stock Summary Report — Row 1571</t>
        </is>
      </c>
      <c r="E2206" s="8" t="inlineStr">
        <is>
          <t>Product type could not be determined from the source description.</t>
        </is>
      </c>
      <c r="F2206" s="8" t="inlineStr">
        <is>
          <t>Manually identify the product and set Category/Subcategory.</t>
        </is>
      </c>
    </row>
    <row r="2207">
      <c r="A2207" s="11" t="inlineStr">
        <is>
          <t>Unclassified product</t>
        </is>
      </c>
      <c r="B2207" s="8" t="inlineStr">
        <is>
          <t>Missing SKU</t>
        </is>
      </c>
      <c r="C2207" s="8" t="inlineStr">
        <is>
          <t>MT - INTERCEPTOR COMBO KIT</t>
        </is>
      </c>
      <c r="D2207" s="8" t="inlineStr">
        <is>
          <t>Stock Summary Report — Row 1585</t>
        </is>
      </c>
      <c r="E2207" s="8" t="inlineStr">
        <is>
          <t>Product type could not be determined from the source description.</t>
        </is>
      </c>
      <c r="F2207" s="8" t="inlineStr">
        <is>
          <t>Manually identify the product and set Category/Subcategory.</t>
        </is>
      </c>
    </row>
    <row r="2208">
      <c r="A2208" s="11" t="inlineStr">
        <is>
          <t>Unclassified product</t>
        </is>
      </c>
      <c r="B2208" s="8" t="inlineStr">
        <is>
          <t>Missing SKU</t>
        </is>
      </c>
      <c r="C2208" s="8" t="inlineStr">
        <is>
          <t>MT - XPULSE COMBO KIT</t>
        </is>
      </c>
      <c r="D2208" s="8" t="inlineStr">
        <is>
          <t>Stock Summary Report — Row 1628</t>
        </is>
      </c>
      <c r="E2208" s="8" t="inlineStr">
        <is>
          <t>Product type could not be determined from the source description.</t>
        </is>
      </c>
      <c r="F2208" s="8" t="inlineStr">
        <is>
          <t>Manually identify the product and set Category/Subcategory.</t>
        </is>
      </c>
    </row>
    <row r="2209">
      <c r="A2209" s="11" t="inlineStr">
        <is>
          <t>Unclassified product</t>
        </is>
      </c>
      <c r="B2209" s="8" t="inlineStr">
        <is>
          <t>Missing SKU</t>
        </is>
      </c>
      <c r="C2209" s="8" t="inlineStr">
        <is>
          <t>PA</t>
        </is>
      </c>
      <c r="D2209" s="8" t="inlineStr">
        <is>
          <t>Stock Summary Report — Row 1742</t>
        </is>
      </c>
      <c r="E2209" s="8" t="inlineStr">
        <is>
          <t>Product type could not be determined from the source description.</t>
        </is>
      </c>
      <c r="F2209" s="8" t="inlineStr">
        <is>
          <t>Manually identify the product and set Category/Subcategory.</t>
        </is>
      </c>
    </row>
    <row r="2210">
      <c r="A2210" s="11" t="inlineStr">
        <is>
          <t>Unclassified product</t>
        </is>
      </c>
      <c r="B2210" s="8" t="inlineStr">
        <is>
          <t>Missing SKU</t>
        </is>
      </c>
      <c r="C2210" s="8" t="inlineStr">
        <is>
          <t>POWER RAGE</t>
        </is>
      </c>
      <c r="D2210" s="8" t="inlineStr">
        <is>
          <t>Stock Summary Report — Row 1749</t>
        </is>
      </c>
      <c r="E2210" s="8" t="inlineStr">
        <is>
          <t>Product type could not be determined from the source description.</t>
        </is>
      </c>
      <c r="F2210" s="8" t="inlineStr">
        <is>
          <t>Manually identify the product and set Category/Subcategory.</t>
        </is>
      </c>
    </row>
    <row r="2211">
      <c r="A2211" s="11" t="inlineStr">
        <is>
          <t>Unclassified product</t>
        </is>
      </c>
      <c r="B2211" s="8" t="inlineStr">
        <is>
          <t>Missing SKU</t>
        </is>
      </c>
      <c r="C2211" s="8" t="inlineStr">
        <is>
          <t>PRO DISK 18 SIZE</t>
        </is>
      </c>
      <c r="D2211" s="8" t="inlineStr">
        <is>
          <t>Stock Summary Report — Row 1753</t>
        </is>
      </c>
      <c r="E2211" s="8" t="inlineStr">
        <is>
          <t>Product type could not be determined from the source description.</t>
        </is>
      </c>
      <c r="F2211" s="8" t="inlineStr">
        <is>
          <t>Manually identify the product and set Category/Subcategory.</t>
        </is>
      </c>
    </row>
    <row r="2212">
      <c r="A2212" s="11" t="inlineStr">
        <is>
          <t>Unclassified product</t>
        </is>
      </c>
      <c r="B2212" s="8" t="inlineStr">
        <is>
          <t>Missing SKU</t>
        </is>
      </c>
      <c r="C2212" s="8" t="inlineStr">
        <is>
          <t>PSD01</t>
        </is>
      </c>
      <c r="D2212" s="8" t="inlineStr">
        <is>
          <t>Stock Summary Report — Row 1755</t>
        </is>
      </c>
      <c r="E2212" s="8" t="inlineStr">
        <is>
          <t>Product type could not be determined from the source description.</t>
        </is>
      </c>
      <c r="F2212" s="8" t="inlineStr">
        <is>
          <t>Manually identify the product and set Category/Subcategory.</t>
        </is>
      </c>
    </row>
    <row r="2213">
      <c r="A2213" s="11" t="inlineStr">
        <is>
          <t>Unclassified product</t>
        </is>
      </c>
      <c r="B2213" s="8" t="inlineStr">
        <is>
          <t>PSD01</t>
        </is>
      </c>
      <c r="C2213" s="8" t="inlineStr">
        <is>
          <t>S</t>
        </is>
      </c>
      <c r="D2213" s="8" t="inlineStr">
        <is>
          <t>Stock Summary Report — Row 1756</t>
        </is>
      </c>
      <c r="E2213" s="8" t="inlineStr">
        <is>
          <t>Product type could not be determined from the source description.</t>
        </is>
      </c>
      <c r="F2213" s="8" t="inlineStr">
        <is>
          <t>Manually identify the product and set Category/Subcategory.</t>
        </is>
      </c>
    </row>
    <row r="2214">
      <c r="A2214" s="11" t="inlineStr">
        <is>
          <t>Unclassified product</t>
        </is>
      </c>
      <c r="B2214" s="8" t="inlineStr">
        <is>
          <t>Missing SKU</t>
        </is>
      </c>
      <c r="C2214" s="8" t="inlineStr">
        <is>
          <t>R1MCLD500 -ALPHA DRY 500ML</t>
        </is>
      </c>
      <c r="D2214" s="8" t="inlineStr">
        <is>
          <t>Stock Summary Report — Row 1782</t>
        </is>
      </c>
      <c r="E2214" s="8" t="inlineStr">
        <is>
          <t>Product type could not be determined from the source description.</t>
        </is>
      </c>
      <c r="F2214" s="8" t="inlineStr">
        <is>
          <t>Manually identify the product and set Category/Subcategory.</t>
        </is>
      </c>
    </row>
    <row r="2215">
      <c r="A2215" s="11" t="inlineStr">
        <is>
          <t>Unclassified product</t>
        </is>
      </c>
      <c r="B2215" s="8" t="inlineStr">
        <is>
          <t>Missing SKU</t>
        </is>
      </c>
      <c r="C2215" s="8" t="inlineStr">
        <is>
          <t>R520 BSOR PUL 220</t>
        </is>
      </c>
      <c r="D2215" s="8" t="inlineStr">
        <is>
          <t>Stock Summary Report — Row 1788</t>
        </is>
      </c>
      <c r="E2215" s="8" t="inlineStr">
        <is>
          <t>Product type could not be determined from the source description.</t>
        </is>
      </c>
      <c r="F2215" s="8" t="inlineStr">
        <is>
          <t>Manually identify the product and set Category/Subcategory.</t>
        </is>
      </c>
    </row>
    <row r="2216">
      <c r="A2216" s="11" t="inlineStr">
        <is>
          <t>Unclassified product</t>
        </is>
      </c>
      <c r="B2216" s="8" t="inlineStr">
        <is>
          <t>Missing SKU</t>
        </is>
      </c>
      <c r="C2216" s="8" t="inlineStr">
        <is>
          <t>REBEL L2 L /ALL BLACK</t>
        </is>
      </c>
      <c r="D2216" s="8" t="inlineStr">
        <is>
          <t>Stock Summary Report — Row 1898</t>
        </is>
      </c>
      <c r="E2216" s="8" t="inlineStr">
        <is>
          <t>Product type could not be determined from the source description.</t>
        </is>
      </c>
      <c r="F2216" s="8" t="inlineStr">
        <is>
          <t>Manually identify the product and set Category/Subcategory.</t>
        </is>
      </c>
    </row>
    <row r="2217">
      <c r="A2217" s="11" t="inlineStr">
        <is>
          <t>Unclassified product</t>
        </is>
      </c>
      <c r="B2217" s="8" t="inlineStr">
        <is>
          <t>Missing SKU</t>
        </is>
      </c>
      <c r="C2217" s="8" t="inlineStr">
        <is>
          <t>RFS-3-B-KTM_DUK390-G3</t>
        </is>
      </c>
      <c r="D2217" s="8" t="inlineStr">
        <is>
          <t>Stock Summary Report — Row 1901</t>
        </is>
      </c>
      <c r="E2217" s="8" t="inlineStr">
        <is>
          <t>Product type could not be determined from the source description.</t>
        </is>
      </c>
      <c r="F2217" s="8" t="inlineStr">
        <is>
          <t>Manually identify the product and set Category/Subcategory.</t>
        </is>
      </c>
    </row>
    <row r="2218">
      <c r="A2218" s="11" t="inlineStr">
        <is>
          <t>Unclassified product</t>
        </is>
      </c>
      <c r="B2218" s="8" t="inlineStr">
        <is>
          <t>Missing SKU</t>
        </is>
      </c>
      <c r="C2218" s="8" t="inlineStr">
        <is>
          <t>RKTECH APRILIA RS457 COMBO KIT 4</t>
        </is>
      </c>
      <c r="D2218" s="8" t="inlineStr">
        <is>
          <t>Stock Summary Report — Row 1909</t>
        </is>
      </c>
      <c r="E2218" s="8" t="inlineStr">
        <is>
          <t>Product type could not be determined from the source description.</t>
        </is>
      </c>
      <c r="F2218" s="8" t="inlineStr">
        <is>
          <t>Manually identify the product and set Category/Subcategory.</t>
        </is>
      </c>
    </row>
    <row r="2219">
      <c r="A2219" s="11" t="inlineStr">
        <is>
          <t>Unclassified product</t>
        </is>
      </c>
      <c r="B2219" s="8" t="inlineStr">
        <is>
          <t>Missing SKU</t>
        </is>
      </c>
      <c r="C2219" s="8" t="inlineStr">
        <is>
          <t>RKTECH COMBO KIT 3 FOR APRILIA TUONO 457</t>
        </is>
      </c>
      <c r="D2219" s="8" t="inlineStr">
        <is>
          <t>Stock Summary Report — Row 1910</t>
        </is>
      </c>
      <c r="E2219" s="8" t="inlineStr">
        <is>
          <t>Product type could not be determined from the source description.</t>
        </is>
      </c>
      <c r="F2219" s="8" t="inlineStr">
        <is>
          <t>Manually identify the product and set Category/Subcategory.</t>
        </is>
      </c>
    </row>
    <row r="2220">
      <c r="A2220" s="11" t="inlineStr">
        <is>
          <t>Unclassified product</t>
        </is>
      </c>
      <c r="B2220" s="8" t="inlineStr">
        <is>
          <t>Missing SKU</t>
        </is>
      </c>
      <c r="C2220" s="8" t="inlineStr">
        <is>
          <t>RKTECH COMBO KIT 3 FOR APRILIA RS457</t>
        </is>
      </c>
      <c r="D2220" s="8" t="inlineStr">
        <is>
          <t>Stock Summary Report — Row 1911</t>
        </is>
      </c>
      <c r="E2220" s="8" t="inlineStr">
        <is>
          <t>Product type could not be determined from the source description.</t>
        </is>
      </c>
      <c r="F2220" s="8" t="inlineStr">
        <is>
          <t>Manually identify the product and set Category/Subcategory.</t>
        </is>
      </c>
    </row>
    <row r="2221">
      <c r="A2221" s="11" t="inlineStr">
        <is>
          <t>Unclassified product</t>
        </is>
      </c>
      <c r="B2221" s="8" t="inlineStr">
        <is>
          <t>Missing SKU</t>
        </is>
      </c>
      <c r="C2221" s="8" t="inlineStr">
        <is>
          <t>RKTECH COMBO KIT 4 FOR APRILIA TUONO 457</t>
        </is>
      </c>
      <c r="D2221" s="8" t="inlineStr">
        <is>
          <t>Stock Summary Report — Row 1912</t>
        </is>
      </c>
      <c r="E2221" s="8" t="inlineStr">
        <is>
          <t>Product type could not be determined from the source description.</t>
        </is>
      </c>
      <c r="F2221" s="8" t="inlineStr">
        <is>
          <t>Manually identify the product and set Category/Subcategory.</t>
        </is>
      </c>
    </row>
    <row r="2222">
      <c r="A2222" s="11" t="inlineStr">
        <is>
          <t>Unclassified product</t>
        </is>
      </c>
      <c r="B2222" s="8" t="inlineStr">
        <is>
          <t>Missing SKU</t>
        </is>
      </c>
      <c r="C2222" s="8" t="inlineStr">
        <is>
          <t>RKTECH COMBO KIT FOR APRILLA RS475</t>
        </is>
      </c>
      <c r="D2222" s="8" t="inlineStr">
        <is>
          <t>Stock Summary Report — Row 1913</t>
        </is>
      </c>
      <c r="E2222" s="8" t="inlineStr">
        <is>
          <t>Product type could not be determined from the source description.</t>
        </is>
      </c>
      <c r="F2222" s="8" t="inlineStr">
        <is>
          <t>Manually identify the product and set Category/Subcategory.</t>
        </is>
      </c>
    </row>
    <row r="2223">
      <c r="A2223" s="11" t="inlineStr">
        <is>
          <t>Unclassified product</t>
        </is>
      </c>
      <c r="B2223" s="8" t="inlineStr">
        <is>
          <t>Missing SKU</t>
        </is>
      </c>
      <c r="C2223" s="8" t="inlineStr">
        <is>
          <t>ROGUE 2.0 BLACK [PR-00052]</t>
        </is>
      </c>
      <c r="D2223" s="8" t="inlineStr">
        <is>
          <t>Stock Summary Report — Row 1914</t>
        </is>
      </c>
      <c r="E2223" s="8" t="inlineStr">
        <is>
          <t>Product type could not be determined from the source description.</t>
        </is>
      </c>
      <c r="F2223" s="8" t="inlineStr">
        <is>
          <t>Manually identify the product and set Category/Subcategory.</t>
        </is>
      </c>
    </row>
    <row r="2224">
      <c r="A2224" s="11" t="inlineStr">
        <is>
          <t>Unclassified product</t>
        </is>
      </c>
      <c r="B2224" s="8" t="inlineStr">
        <is>
          <t>Missing SKU</t>
        </is>
      </c>
      <c r="C2224" s="8" t="inlineStr">
        <is>
          <t>ROGUE MATT [PR-00121]</t>
        </is>
      </c>
      <c r="D2224" s="8" t="inlineStr">
        <is>
          <t>Stock Summary Report — Row 1915</t>
        </is>
      </c>
      <c r="E2224" s="8" t="inlineStr">
        <is>
          <t>Product type could not be determined from the source description.</t>
        </is>
      </c>
      <c r="F2224" s="8" t="inlineStr">
        <is>
          <t>Manually identify the product and set Category/Subcategory.</t>
        </is>
      </c>
    </row>
    <row r="2225">
      <c r="A2225" s="11" t="inlineStr">
        <is>
          <t>Unclassified product</t>
        </is>
      </c>
      <c r="B2225" s="8" t="inlineStr">
        <is>
          <t>Missing SKU</t>
        </is>
      </c>
      <c r="C2225" s="8" t="inlineStr">
        <is>
          <t>ROYAL ENFIELD SCRAM 411 REAR</t>
        </is>
      </c>
      <c r="D2225" s="8" t="inlineStr">
        <is>
          <t>Stock Summary Report — Row 1920</t>
        </is>
      </c>
      <c r="E2225" s="8" t="inlineStr">
        <is>
          <t>Product type could not be determined from the source description.</t>
        </is>
      </c>
      <c r="F2225" s="8" t="inlineStr">
        <is>
          <t>Manually identify the product and set Category/Subcategory.</t>
        </is>
      </c>
    </row>
    <row r="2226">
      <c r="A2226" s="11" t="inlineStr">
        <is>
          <t>Unclassified product</t>
        </is>
      </c>
      <c r="B2226" s="8" t="inlineStr">
        <is>
          <t>Missing SKU</t>
        </is>
      </c>
      <c r="C2226" s="8" t="inlineStr">
        <is>
          <t>RRP VERTEX HIMALAYAN /SCRAM 411 MATTE</t>
        </is>
      </c>
      <c r="D2226" s="8" t="inlineStr">
        <is>
          <t>Stock Summary Report — Row 1925</t>
        </is>
      </c>
      <c r="E2226" s="8" t="inlineStr">
        <is>
          <t>Product type could not be determined from the source description.</t>
        </is>
      </c>
      <c r="F2226" s="8" t="inlineStr">
        <is>
          <t>Manually identify the product and set Category/Subcategory.</t>
        </is>
      </c>
    </row>
    <row r="2227">
      <c r="A2227" s="11" t="inlineStr">
        <is>
          <t>Unclassified product</t>
        </is>
      </c>
      <c r="B2227" s="8" t="inlineStr">
        <is>
          <t>Missing SKU</t>
        </is>
      </c>
      <c r="C2227" s="8" t="inlineStr">
        <is>
          <t>SCOUT</t>
        </is>
      </c>
      <c r="D2227" s="8" t="inlineStr">
        <is>
          <t>Stock Summary Report — Row 2026</t>
        </is>
      </c>
      <c r="E2227" s="8" t="inlineStr">
        <is>
          <t>Product type could not be determined from the source description.</t>
        </is>
      </c>
      <c r="F2227" s="8" t="inlineStr">
        <is>
          <t>Manually identify the product and set Category/Subcategory.</t>
        </is>
      </c>
    </row>
    <row r="2228">
      <c r="A2228" s="11" t="inlineStr">
        <is>
          <t>Unclassified product</t>
        </is>
      </c>
      <c r="B2228" s="8" t="inlineStr">
        <is>
          <t>Missing SKU</t>
        </is>
      </c>
      <c r="C2228" s="8" t="inlineStr">
        <is>
          <t>STREET ACE V2.0 BLACK 24.2CM 2XL</t>
        </is>
      </c>
      <c r="D2228" s="8" t="inlineStr">
        <is>
          <t>Stock Summary Report — Row 2195</t>
        </is>
      </c>
      <c r="E2228" s="8" t="inlineStr">
        <is>
          <t>Product type could not be determined from the source description.</t>
        </is>
      </c>
      <c r="F2228" s="8" t="inlineStr">
        <is>
          <t>Manually identify the product and set Category/Subcategory.</t>
        </is>
      </c>
    </row>
    <row r="2229">
      <c r="A2229" s="11" t="inlineStr">
        <is>
          <t>Unclassified product</t>
        </is>
      </c>
      <c r="B2229" s="8" t="inlineStr">
        <is>
          <t>SSB19728</t>
        </is>
      </c>
      <c r="C2229" s="8" t="inlineStr">
        <is>
          <t>SSB19728</t>
        </is>
      </c>
      <c r="D2229" s="8" t="inlineStr">
        <is>
          <t>Stock Summary Report — Row 2197</t>
        </is>
      </c>
      <c r="E2229" s="8" t="inlineStr">
        <is>
          <t>Product type could not be determined from the source description.</t>
        </is>
      </c>
      <c r="F2229" s="8" t="inlineStr">
        <is>
          <t>Manually identify the product and set Category/Subcategory.</t>
        </is>
      </c>
    </row>
    <row r="2230">
      <c r="A2230" s="11" t="inlineStr">
        <is>
          <t>Unclassified product</t>
        </is>
      </c>
      <c r="B2230" s="8" t="inlineStr">
        <is>
          <t>Missing SKU</t>
        </is>
      </c>
      <c r="C2230" s="8" t="inlineStr">
        <is>
          <t>STREET ACE V2.0 BLACK 21.8 CM M</t>
        </is>
      </c>
      <c r="D2230" s="8" t="inlineStr">
        <is>
          <t>Stock Summary Report — Row 2210</t>
        </is>
      </c>
      <c r="E2230" s="8" t="inlineStr">
        <is>
          <t>Product type could not be determined from the source description.</t>
        </is>
      </c>
      <c r="F2230" s="8" t="inlineStr">
        <is>
          <t>Manually identify the product and set Category/Subcategory.</t>
        </is>
      </c>
    </row>
    <row r="2231">
      <c r="A2231" s="11" t="inlineStr">
        <is>
          <t>Unclassified product</t>
        </is>
      </c>
      <c r="B2231" s="8" t="inlineStr">
        <is>
          <t>Missing SKU</t>
        </is>
      </c>
      <c r="C2231" s="8" t="inlineStr">
        <is>
          <t>STREET ACE V2.0 BLACK 22.6CM L</t>
        </is>
      </c>
      <c r="D2231" s="8" t="inlineStr">
        <is>
          <t>Stock Summary Report — Row 2211</t>
        </is>
      </c>
      <c r="E2231" s="8" t="inlineStr">
        <is>
          <t>Product type could not be determined from the source description.</t>
        </is>
      </c>
      <c r="F2231" s="8" t="inlineStr">
        <is>
          <t>Manually identify the product and set Category/Subcategory.</t>
        </is>
      </c>
    </row>
    <row r="2232">
      <c r="A2232" s="11" t="inlineStr">
        <is>
          <t>Unclassified product</t>
        </is>
      </c>
      <c r="B2232" s="8" t="inlineStr">
        <is>
          <t>Missing SKU</t>
        </is>
      </c>
      <c r="C2232" s="8" t="inlineStr">
        <is>
          <t>STREET ACE V2.0 DARK GREEN 21 CM S</t>
        </is>
      </c>
      <c r="D2232" s="8" t="inlineStr">
        <is>
          <t>Stock Summary Report — Row 2212</t>
        </is>
      </c>
      <c r="E2232" s="8" t="inlineStr">
        <is>
          <t>Product type could not be determined from the source description.</t>
        </is>
      </c>
      <c r="F2232" s="8" t="inlineStr">
        <is>
          <t>Manually identify the product and set Category/Subcategory.</t>
        </is>
      </c>
    </row>
    <row r="2233">
      <c r="A2233" s="11" t="inlineStr">
        <is>
          <t>Unclassified product</t>
        </is>
      </c>
      <c r="B2233" s="8" t="inlineStr">
        <is>
          <t>Missing SKU</t>
        </is>
      </c>
      <c r="C2233" s="8" t="inlineStr">
        <is>
          <t>STREET ACE V2.0 GREY 21.8 CM M</t>
        </is>
      </c>
      <c r="D2233" s="8" t="inlineStr">
        <is>
          <t>Stock Summary Report — Row 2213</t>
        </is>
      </c>
      <c r="E2233" s="8" t="inlineStr">
        <is>
          <t>Product type could not be determined from the source description.</t>
        </is>
      </c>
      <c r="F2233" s="8" t="inlineStr">
        <is>
          <t>Manually identify the product and set Category/Subcategory.</t>
        </is>
      </c>
    </row>
    <row r="2234">
      <c r="A2234" s="11" t="inlineStr">
        <is>
          <t>Unclassified product</t>
        </is>
      </c>
      <c r="B2234" s="8" t="inlineStr">
        <is>
          <t>Missing SKU</t>
        </is>
      </c>
      <c r="C2234" s="8" t="inlineStr">
        <is>
          <t>STREET ACE V2.0 GREY 21CM S</t>
        </is>
      </c>
      <c r="D2234" s="8" t="inlineStr">
        <is>
          <t>Stock Summary Report — Row 2214</t>
        </is>
      </c>
      <c r="E2234" s="8" t="inlineStr">
        <is>
          <t>Product type could not be determined from the source description.</t>
        </is>
      </c>
      <c r="F2234" s="8" t="inlineStr">
        <is>
          <t>Manually identify the product and set Category/Subcategory.</t>
        </is>
      </c>
    </row>
    <row r="2235">
      <c r="A2235" s="11" t="inlineStr">
        <is>
          <t>Unclassified product</t>
        </is>
      </c>
      <c r="B2235" s="8" t="inlineStr">
        <is>
          <t>Missing SKU</t>
        </is>
      </c>
      <c r="C2235" s="8" t="inlineStr">
        <is>
          <t>STREET ACE V2.0 GREY 22.66 CM L</t>
        </is>
      </c>
      <c r="D2235" s="8" t="inlineStr">
        <is>
          <t>Stock Summary Report — Row 2215</t>
        </is>
      </c>
      <c r="E2235" s="8" t="inlineStr">
        <is>
          <t>Product type could not be determined from the source description.</t>
        </is>
      </c>
      <c r="F2235" s="8" t="inlineStr">
        <is>
          <t>Manually identify the product and set Category/Subcategory.</t>
        </is>
      </c>
    </row>
    <row r="2236">
      <c r="A2236" s="11" t="inlineStr">
        <is>
          <t>Unclassified product</t>
        </is>
      </c>
      <c r="B2236" s="8" t="inlineStr">
        <is>
          <t>Missing SKU</t>
        </is>
      </c>
      <c r="C2236" s="8" t="inlineStr">
        <is>
          <t>TAG 10</t>
        </is>
      </c>
      <c r="D2236" s="8" t="inlineStr">
        <is>
          <t>Stock Summary Report — Row 2269</t>
        </is>
      </c>
      <c r="E2236" s="8" t="inlineStr">
        <is>
          <t>Product type could not be determined from the source description.</t>
        </is>
      </c>
      <c r="F2236" s="8" t="inlineStr">
        <is>
          <t>Manually identify the product and set Category/Subcategory.</t>
        </is>
      </c>
    </row>
    <row r="2237">
      <c r="A2237" s="11" t="inlineStr">
        <is>
          <t>Unclassified product</t>
        </is>
      </c>
      <c r="B2237" s="8" t="inlineStr">
        <is>
          <t>Missing SKU</t>
        </is>
      </c>
      <c r="C2237" s="8" t="inlineStr">
        <is>
          <t>TAG 150</t>
        </is>
      </c>
      <c r="D2237" s="8" t="inlineStr">
        <is>
          <t>Stock Summary Report — Row 2270</t>
        </is>
      </c>
      <c r="E2237" s="8" t="inlineStr">
        <is>
          <t>Product type could not be determined from the source description.</t>
        </is>
      </c>
      <c r="F2237" s="8" t="inlineStr">
        <is>
          <t>Manually identify the product and set Category/Subcategory.</t>
        </is>
      </c>
    </row>
    <row r="2238">
      <c r="A2238" s="11" t="inlineStr">
        <is>
          <t>Unclassified product</t>
        </is>
      </c>
      <c r="B2238" s="8" t="inlineStr">
        <is>
          <t>Missing SKU</t>
        </is>
      </c>
      <c r="C2238" s="8" t="inlineStr">
        <is>
          <t>TAG 200</t>
        </is>
      </c>
      <c r="D2238" s="8" t="inlineStr">
        <is>
          <t>Stock Summary Report — Row 2271</t>
        </is>
      </c>
      <c r="E2238" s="8" t="inlineStr">
        <is>
          <t>Product type could not be determined from the source description.</t>
        </is>
      </c>
      <c r="F2238" s="8" t="inlineStr">
        <is>
          <t>Manually identify the product and set Category/Subcategory.</t>
        </is>
      </c>
    </row>
    <row r="2239">
      <c r="A2239" s="11" t="inlineStr">
        <is>
          <t>Unclassified product</t>
        </is>
      </c>
      <c r="B2239" s="8" t="inlineStr">
        <is>
          <t>Missing SKU</t>
        </is>
      </c>
      <c r="C2239" s="8" t="inlineStr">
        <is>
          <t>TAG 250</t>
        </is>
      </c>
      <c r="D2239" s="8" t="inlineStr">
        <is>
          <t>Stock Summary Report — Row 2272</t>
        </is>
      </c>
      <c r="E2239" s="8" t="inlineStr">
        <is>
          <t>Product type could not be determined from the source description.</t>
        </is>
      </c>
      <c r="F2239" s="8" t="inlineStr">
        <is>
          <t>Manually identify the product and set Category/Subcategory.</t>
        </is>
      </c>
    </row>
    <row r="2240">
      <c r="A2240" s="11" t="inlineStr">
        <is>
          <t>Unclassified product</t>
        </is>
      </c>
      <c r="B2240" s="8" t="inlineStr">
        <is>
          <t>Missing SKU</t>
        </is>
      </c>
      <c r="C2240" s="8" t="inlineStr">
        <is>
          <t>TAG 300</t>
        </is>
      </c>
      <c r="D2240" s="8" t="inlineStr">
        <is>
          <t>Stock Summary Report — Row 2273</t>
        </is>
      </c>
      <c r="E2240" s="8" t="inlineStr">
        <is>
          <t>Product type could not be determined from the source description.</t>
        </is>
      </c>
      <c r="F2240" s="8" t="inlineStr">
        <is>
          <t>Manually identify the product and set Category/Subcategory.</t>
        </is>
      </c>
    </row>
    <row r="2241">
      <c r="A2241" s="11" t="inlineStr">
        <is>
          <t>Unclassified product</t>
        </is>
      </c>
      <c r="B2241" s="8" t="inlineStr">
        <is>
          <t>Missing SKU</t>
        </is>
      </c>
      <c r="C2241" s="8" t="inlineStr">
        <is>
          <t>THUNDER 750 HARLEY STREET 750 PR-00147</t>
        </is>
      </c>
      <c r="D2241" s="8" t="inlineStr">
        <is>
          <t>Stock Summary Report — Row 2282</t>
        </is>
      </c>
      <c r="E2241" s="8" t="inlineStr">
        <is>
          <t>Product type could not be determined from the source description.</t>
        </is>
      </c>
      <c r="F2241" s="8" t="inlineStr">
        <is>
          <t>Manually identify the product and set Category/Subcategory.</t>
        </is>
      </c>
    </row>
    <row r="2242">
      <c r="A2242" s="11" t="inlineStr">
        <is>
          <t>Unclassified product</t>
        </is>
      </c>
      <c r="B2242" s="8" t="inlineStr">
        <is>
          <t>Missing SKU</t>
        </is>
      </c>
      <c r="C2242" s="8" t="inlineStr">
        <is>
          <t>XPULSE 4V COMBO</t>
        </is>
      </c>
      <c r="D2242" s="8" t="inlineStr">
        <is>
          <t>Stock Summary Report — Row 2506</t>
        </is>
      </c>
      <c r="E2242" s="8" t="inlineStr">
        <is>
          <t>Product type could not be determined from the source description.</t>
        </is>
      </c>
      <c r="F2242" s="8" t="inlineStr">
        <is>
          <t>Manually identify the product and set Category/Subcategory.</t>
        </is>
      </c>
    </row>
    <row r="2243">
      <c r="A2243" s="11" t="inlineStr">
        <is>
          <t>Zero purchase price with stock</t>
        </is>
      </c>
      <c r="B2243" s="8" t="inlineStr">
        <is>
          <t>Missing SKU</t>
        </is>
      </c>
      <c r="C2243" s="8" t="inlineStr">
        <is>
          <t>66 BHP CHAIN LUB</t>
        </is>
      </c>
      <c r="D2243" s="8" t="inlineStr">
        <is>
          <t>Stock Summary Report — Row 44</t>
        </is>
      </c>
      <c r="E2243" s="8" t="inlineStr">
        <is>
          <t>Purchase price is 0 with stock quantity -4; stock value may be understated.</t>
        </is>
      </c>
      <c r="F2243" s="8" t="inlineStr">
        <is>
          <t>Confirm the correct purchase cost and update.</t>
        </is>
      </c>
    </row>
    <row r="2244">
      <c r="A2244" s="11" t="inlineStr">
        <is>
          <t>Zero purchase price with stock</t>
        </is>
      </c>
      <c r="B2244" s="8" t="inlineStr">
        <is>
          <t>Missing SKU</t>
        </is>
      </c>
      <c r="C2244" s="8" t="inlineStr">
        <is>
          <t>66BHP SEMI CERAMIC BREAKE PADS (66SP-432)</t>
        </is>
      </c>
      <c r="D2244" s="8" t="inlineStr">
        <is>
          <t>Stock Summary Report — Row 51</t>
        </is>
      </c>
      <c r="E2244" s="8" t="inlineStr">
        <is>
          <t>Purchase price is 0 with stock quantity 1; stock value may be understated.</t>
        </is>
      </c>
      <c r="F2244" s="8" t="inlineStr">
        <is>
          <t>Confirm the correct purchase cost and update.</t>
        </is>
      </c>
    </row>
    <row r="2245">
      <c r="A2245" s="11" t="inlineStr">
        <is>
          <t>Zero purchase price with stock</t>
        </is>
      </c>
      <c r="B2245" s="8" t="inlineStr">
        <is>
          <t>Missing SKU</t>
        </is>
      </c>
      <c r="C2245" s="8" t="inlineStr">
        <is>
          <t>AMS OIL</t>
        </is>
      </c>
      <c r="D2245" s="8" t="inlineStr">
        <is>
          <t>Stock Summary Report — Row 105</t>
        </is>
      </c>
      <c r="E2245" s="8" t="inlineStr">
        <is>
          <t>Purchase price is 0 with stock quantity 6; stock value may be understated.</t>
        </is>
      </c>
      <c r="F2245" s="8" t="inlineStr">
        <is>
          <t>Confirm the correct purchase cost and update.</t>
        </is>
      </c>
    </row>
    <row r="2246">
      <c r="A2246" s="11" t="inlineStr">
        <is>
          <t>Zero purchase price with stock</t>
        </is>
      </c>
      <c r="B2246" s="8" t="inlineStr">
        <is>
          <t>Missing SKU</t>
        </is>
      </c>
      <c r="C2246" s="8" t="inlineStr">
        <is>
          <t>ARK HELMET PROTECTOR</t>
        </is>
      </c>
      <c r="D2246" s="8" t="inlineStr">
        <is>
          <t>Stock Summary Report — Row 115</t>
        </is>
      </c>
      <c r="E2246" s="8" t="inlineStr">
        <is>
          <t>Purchase price is 0 with stock quantity 3; stock value may be understated.</t>
        </is>
      </c>
      <c r="F2246" s="8" t="inlineStr">
        <is>
          <t>Confirm the correct purchase cost and update.</t>
        </is>
      </c>
    </row>
    <row r="2247">
      <c r="A2247" s="11" t="inlineStr">
        <is>
          <t>Zero purchase price with stock</t>
        </is>
      </c>
      <c r="B2247" s="8" t="inlineStr">
        <is>
          <t>Missing SKU</t>
        </is>
      </c>
      <c r="C2247" s="8" t="inlineStr">
        <is>
          <t>AXOR JET V2</t>
        </is>
      </c>
      <c r="D2247" s="8" t="inlineStr">
        <is>
          <t>Stock Summary Report — Row 167</t>
        </is>
      </c>
      <c r="E2247" s="8" t="inlineStr">
        <is>
          <t>Purchase price is 0 with stock quantity -1; stock value may be understated.</t>
        </is>
      </c>
      <c r="F2247" s="8" t="inlineStr">
        <is>
          <t>Confirm the correct purchase cost and update.</t>
        </is>
      </c>
    </row>
    <row r="2248">
      <c r="A2248" s="11" t="inlineStr">
        <is>
          <t>Zero purchase price with stock</t>
        </is>
      </c>
      <c r="B2248" s="8" t="inlineStr">
        <is>
          <t>Missing SKU</t>
        </is>
      </c>
      <c r="C2248" s="8" t="inlineStr">
        <is>
          <t>Bdssp chain cleaner</t>
        </is>
      </c>
      <c r="D2248" s="8" t="inlineStr">
        <is>
          <t>Stock Summary Report — Row 208</t>
        </is>
      </c>
      <c r="E2248" s="8" t="inlineStr">
        <is>
          <t>Purchase price is 0 with stock quantity 10; stock value may be understated.</t>
        </is>
      </c>
      <c r="F2248" s="8" t="inlineStr">
        <is>
          <t>Confirm the correct purchase cost and update.</t>
        </is>
      </c>
    </row>
    <row r="2249">
      <c r="A2249" s="11" t="inlineStr">
        <is>
          <t>Zero purchase price with stock</t>
        </is>
      </c>
      <c r="B2249" s="8" t="inlineStr">
        <is>
          <t>Missing SKU</t>
        </is>
      </c>
      <c r="C2249" s="8" t="inlineStr">
        <is>
          <t>BLUARMOR HS3 BLUETOOTH</t>
        </is>
      </c>
      <c r="D2249" s="8" t="inlineStr">
        <is>
          <t>Stock Summary Report — Row 243</t>
        </is>
      </c>
      <c r="E2249" s="8" t="inlineStr">
        <is>
          <t>Purchase price is 0 with stock quantity -1; stock value may be understated.</t>
        </is>
      </c>
      <c r="F2249" s="8" t="inlineStr">
        <is>
          <t>Confirm the correct purchase cost and update.</t>
        </is>
      </c>
    </row>
    <row r="2250">
      <c r="A2250" s="11" t="inlineStr">
        <is>
          <t>Zero purchase price with stock</t>
        </is>
      </c>
      <c r="B2250" s="8" t="inlineStr">
        <is>
          <t>Missing SKU</t>
        </is>
      </c>
      <c r="C2250" s="8" t="inlineStr">
        <is>
          <t>BMC CLEAING KIT</t>
        </is>
      </c>
      <c r="D2250" s="8" t="inlineStr">
        <is>
          <t>Stock Summary Report — Row 269</t>
        </is>
      </c>
      <c r="E2250" s="8" t="inlineStr">
        <is>
          <t>Purchase price is 0 with stock quantity 3; stock value may be understated.</t>
        </is>
      </c>
      <c r="F2250" s="8" t="inlineStr">
        <is>
          <t>Confirm the correct purchase cost and update.</t>
        </is>
      </c>
    </row>
    <row r="2251">
      <c r="A2251" s="11" t="inlineStr">
        <is>
          <t>Zero purchase price with stock</t>
        </is>
      </c>
      <c r="B2251" s="8" t="inlineStr">
        <is>
          <t>Missing SKU</t>
        </is>
      </c>
      <c r="C2251" s="8" t="inlineStr">
        <is>
          <t>brembo oil can</t>
        </is>
      </c>
      <c r="D2251" s="8" t="inlineStr">
        <is>
          <t>Stock Summary Report — Row 301</t>
        </is>
      </c>
      <c r="E2251" s="8" t="inlineStr">
        <is>
          <t>Purchase price is 0 with stock quantity 5; stock value may be understated.</t>
        </is>
      </c>
      <c r="F2251" s="8" t="inlineStr">
        <is>
          <t>Confirm the correct purchase cost and update.</t>
        </is>
      </c>
    </row>
    <row r="2252">
      <c r="A2252" s="11" t="inlineStr">
        <is>
          <t>Zero purchase price with stock</t>
        </is>
      </c>
      <c r="B2252" s="8" t="inlineStr">
        <is>
          <t>Missing SKU</t>
        </is>
      </c>
      <c r="C2252" s="8" t="inlineStr">
        <is>
          <t>BSDDP BLUETOOTH BT12</t>
        </is>
      </c>
      <c r="D2252" s="8" t="inlineStr">
        <is>
          <t>Stock Summary Report — Row 307</t>
        </is>
      </c>
      <c r="E2252" s="8" t="inlineStr">
        <is>
          <t>Purchase price is 0 with stock quantity 1; stock value may be understated.</t>
        </is>
      </c>
      <c r="F2252" s="8" t="inlineStr">
        <is>
          <t>Confirm the correct purchase cost and update.</t>
        </is>
      </c>
    </row>
    <row r="2253">
      <c r="A2253" s="11" t="inlineStr">
        <is>
          <t>Zero purchase price with stock</t>
        </is>
      </c>
      <c r="B2253" s="8" t="inlineStr">
        <is>
          <t>Missing SKU</t>
        </is>
      </c>
      <c r="C2253" s="8" t="inlineStr">
        <is>
          <t>BSDDP CLEANER</t>
        </is>
      </c>
      <c r="D2253" s="8" t="inlineStr">
        <is>
          <t>Stock Summary Report — Row 308</t>
        </is>
      </c>
      <c r="E2253" s="8" t="inlineStr">
        <is>
          <t>Purchase price is 0 with stock quantity 1; stock value may be understated.</t>
        </is>
      </c>
      <c r="F2253" s="8" t="inlineStr">
        <is>
          <t>Confirm the correct purchase cost and update.</t>
        </is>
      </c>
    </row>
    <row r="2254">
      <c r="A2254" s="11" t="inlineStr">
        <is>
          <t>Zero purchase price with stock</t>
        </is>
      </c>
      <c r="B2254" s="8" t="inlineStr">
        <is>
          <t>Missing SKU</t>
        </is>
      </c>
      <c r="C2254" s="8" t="inlineStr">
        <is>
          <t>FITTING</t>
        </is>
      </c>
      <c r="D2254" s="8" t="inlineStr">
        <is>
          <t>Stock Summary Report — Row 560</t>
        </is>
      </c>
      <c r="E2254" s="8" t="inlineStr">
        <is>
          <t>Purchase price is 0 with stock quantity 4; stock value may be understated.</t>
        </is>
      </c>
      <c r="F2254" s="8" t="inlineStr">
        <is>
          <t>Confirm the correct purchase cost and update.</t>
        </is>
      </c>
    </row>
    <row r="2255">
      <c r="A2255" s="11" t="inlineStr">
        <is>
          <t>Zero purchase price with stock</t>
        </is>
      </c>
      <c r="B2255" s="8" t="inlineStr">
        <is>
          <t>Missing SKU</t>
        </is>
      </c>
      <c r="C2255" s="8" t="inlineStr">
        <is>
          <t>HEADLIGHT[24/25A-26]</t>
        </is>
      </c>
      <c r="D2255" s="8" t="inlineStr">
        <is>
          <t>Stock Summary Report — Row 828</t>
        </is>
      </c>
      <c r="E2255" s="8" t="inlineStr">
        <is>
          <t>Purchase price is 0 with stock quantity 2; stock value may be understated.</t>
        </is>
      </c>
      <c r="F2255" s="8" t="inlineStr">
        <is>
          <t>Confirm the correct purchase cost and update.</t>
        </is>
      </c>
    </row>
    <row r="2256">
      <c r="A2256" s="11" t="inlineStr">
        <is>
          <t>Zero purchase price with stock</t>
        </is>
      </c>
      <c r="B2256" s="8" t="inlineStr">
        <is>
          <t>Missing SKU</t>
        </is>
      </c>
      <c r="C2256" s="8" t="inlineStr">
        <is>
          <t>HELMET MOBILE MOUNT</t>
        </is>
      </c>
      <c r="D2256" s="8" t="inlineStr">
        <is>
          <t>Stock Summary Report — Row 832</t>
        </is>
      </c>
      <c r="E2256" s="8" t="inlineStr">
        <is>
          <t>Purchase price is 0 with stock quantity -10; stock value may be understated.</t>
        </is>
      </c>
      <c r="F2256" s="8" t="inlineStr">
        <is>
          <t>Confirm the correct purchase cost and update.</t>
        </is>
      </c>
    </row>
    <row r="2257">
      <c r="A2257" s="11" t="inlineStr">
        <is>
          <t>Zero purchase price with stock</t>
        </is>
      </c>
      <c r="B2257" s="8" t="inlineStr">
        <is>
          <t>Missing SKU</t>
        </is>
      </c>
      <c r="C2257" s="8" t="inlineStr">
        <is>
          <t>install</t>
        </is>
      </c>
      <c r="D2257" s="8" t="inlineStr">
        <is>
          <t>Stock Summary Report — Row 903</t>
        </is>
      </c>
      <c r="E2257" s="8" t="inlineStr">
        <is>
          <t>Purchase price is 0 with stock quantity -255; stock value may be understated.</t>
        </is>
      </c>
      <c r="F2257" s="8" t="inlineStr">
        <is>
          <t>Confirm the correct purchase cost and update.</t>
        </is>
      </c>
    </row>
    <row r="2258">
      <c r="A2258" s="11" t="inlineStr">
        <is>
          <t>Zero purchase price with stock</t>
        </is>
      </c>
      <c r="B2258" s="8" t="inlineStr">
        <is>
          <t>Missing SKU</t>
        </is>
      </c>
      <c r="C2258" s="8" t="inlineStr">
        <is>
          <t>LCB ADV390 Calx Side Stand Base</t>
        </is>
      </c>
      <c r="D2258" s="8" t="inlineStr">
        <is>
          <t>Stock Summary Report — Row 994</t>
        </is>
      </c>
      <c r="E2258" s="8" t="inlineStr">
        <is>
          <t>Purchase price is 0 with stock quantity 2; stock value may be understated.</t>
        </is>
      </c>
      <c r="F2258" s="8" t="inlineStr">
        <is>
          <t>Confirm the correct purchase cost and update.</t>
        </is>
      </c>
    </row>
    <row r="2259">
      <c r="A2259" s="11" t="inlineStr">
        <is>
          <t>Zero purchase price with stock</t>
        </is>
      </c>
      <c r="B2259" s="8" t="inlineStr">
        <is>
          <t>Missing SKU</t>
        </is>
      </c>
      <c r="C2259" s="8" t="inlineStr">
        <is>
          <t>LCB ADV390 Casus Saddle Stay</t>
        </is>
      </c>
      <c r="D2259" s="8" t="inlineStr">
        <is>
          <t>Stock Summary Report — Row 996</t>
        </is>
      </c>
      <c r="E2259" s="8" t="inlineStr">
        <is>
          <t>Purchase price is 0 with stock quantity 1; stock value may be understated.</t>
        </is>
      </c>
      <c r="F2259" s="8" t="inlineStr">
        <is>
          <t>Confirm the correct purchase cost and update.</t>
        </is>
      </c>
    </row>
    <row r="2260">
      <c r="A2260" s="11" t="inlineStr">
        <is>
          <t>Zero purchase price with stock</t>
        </is>
      </c>
      <c r="B2260" s="8" t="inlineStr">
        <is>
          <t>Missing SKU</t>
        </is>
      </c>
      <c r="C2260" s="8" t="inlineStr">
        <is>
          <t>LCB ADV390 Seraph Radiator Grill</t>
        </is>
      </c>
      <c r="D2260" s="8" t="inlineStr">
        <is>
          <t>Stock Summary Report — Row 1001</t>
        </is>
      </c>
      <c r="E2260" s="8" t="inlineStr">
        <is>
          <t>Purchase price is 0 with stock quantity 1; stock value may be understated.</t>
        </is>
      </c>
      <c r="F2260" s="8" t="inlineStr">
        <is>
          <t>Confirm the correct purchase cost and update.</t>
        </is>
      </c>
    </row>
    <row r="2261">
      <c r="A2261" s="11" t="inlineStr">
        <is>
          <t>Zero purchase price with stock</t>
        </is>
      </c>
      <c r="B2261" s="8" t="inlineStr">
        <is>
          <t>Missing SKU</t>
        </is>
      </c>
      <c r="C2261" s="8" t="inlineStr">
        <is>
          <t>LCB RE GUERILLA 450 ZEPHYR METAL VISOR</t>
        </is>
      </c>
      <c r="D2261" s="8" t="inlineStr">
        <is>
          <t>Stock Summary Report — Row 1135</t>
        </is>
      </c>
      <c r="E2261" s="8" t="inlineStr">
        <is>
          <t>Purchase price is 0 with stock quantity -2; stock value may be understated.</t>
        </is>
      </c>
      <c r="F2261" s="8" t="inlineStr">
        <is>
          <t>Confirm the correct purchase cost and update.</t>
        </is>
      </c>
    </row>
    <row r="2262">
      <c r="A2262" s="11" t="inlineStr">
        <is>
          <t>Zero purchase price with stock</t>
        </is>
      </c>
      <c r="B2262" s="8" t="inlineStr">
        <is>
          <t>Missing SKU</t>
        </is>
      </c>
      <c r="C2262" s="8" t="inlineStr">
        <is>
          <t>LCB TRIUMPH SPEED 400 CARRIER PLATE</t>
        </is>
      </c>
      <c r="D2262" s="8" t="inlineStr">
        <is>
          <t>Stock Summary Report — Row 1157</t>
        </is>
      </c>
      <c r="E2262" s="8" t="inlineStr">
        <is>
          <t>Purchase price is 0 with stock quantity 1; stock value may be understated.</t>
        </is>
      </c>
      <c r="F2262" s="8" t="inlineStr">
        <is>
          <t>Confirm the correct purchase cost and update.</t>
        </is>
      </c>
    </row>
    <row r="2263">
      <c r="A2263" s="11" t="inlineStr">
        <is>
          <t>Zero purchase price with stock</t>
        </is>
      </c>
      <c r="B2263" s="8" t="inlineStr">
        <is>
          <t>Missing SKU</t>
        </is>
      </c>
      <c r="C2263" s="8" t="inlineStr">
        <is>
          <t>LCB XPULSE CARRIER PLAT PLAT BS4/BS5</t>
        </is>
      </c>
      <c r="D2263" s="8" t="inlineStr">
        <is>
          <t>Stock Summary Report — Row 1207</t>
        </is>
      </c>
      <c r="E2263" s="8" t="inlineStr">
        <is>
          <t>Purchase price is 0 with stock quantity 1; stock value may be understated.</t>
        </is>
      </c>
      <c r="F2263" s="8" t="inlineStr">
        <is>
          <t>Confirm the correct purchase cost and update.</t>
        </is>
      </c>
    </row>
    <row r="2264">
      <c r="A2264" s="11" t="inlineStr">
        <is>
          <t>Zero purchase price with stock</t>
        </is>
      </c>
      <c r="B2264" s="8" t="inlineStr">
        <is>
          <t>Missing SKU</t>
        </is>
      </c>
      <c r="C2264" s="8" t="inlineStr">
        <is>
          <t>LGP MOBILE HOLDER</t>
        </is>
      </c>
      <c r="D2264" s="8" t="inlineStr">
        <is>
          <t>Stock Summary Report — Row 1276</t>
        </is>
      </c>
      <c r="E2264" s="8" t="inlineStr">
        <is>
          <t>Purchase price is 0 with stock quantity -3; stock value may be understated.</t>
        </is>
      </c>
      <c r="F2264" s="8" t="inlineStr">
        <is>
          <t>Confirm the correct purchase cost and update.</t>
        </is>
      </c>
    </row>
    <row r="2265">
      <c r="A2265" s="11" t="inlineStr">
        <is>
          <t>Zero purchase price with stock</t>
        </is>
      </c>
      <c r="B2265" s="8" t="inlineStr">
        <is>
          <t>Missing SKU</t>
        </is>
      </c>
      <c r="C2265" s="8" t="inlineStr">
        <is>
          <t>M-C1-C2 CHAIN MAINTENANCE KIT-300ML</t>
        </is>
      </c>
      <c r="D2265" s="8" t="inlineStr">
        <is>
          <t>Stock Summary Report — Row 1373</t>
        </is>
      </c>
      <c r="E2265" s="8" t="inlineStr">
        <is>
          <t>Purchase price is 0 with stock quantity -1; stock value may be understated.</t>
        </is>
      </c>
      <c r="F2265" s="8" t="inlineStr">
        <is>
          <t>Confirm the correct purchase cost and update.</t>
        </is>
      </c>
    </row>
    <row r="2266">
      <c r="A2266" s="11" t="inlineStr">
        <is>
          <t>Zero purchase price with stock</t>
        </is>
      </c>
      <c r="B2266" s="8" t="inlineStr">
        <is>
          <t>Missing SKU</t>
        </is>
      </c>
      <c r="C2266" s="8" t="inlineStr">
        <is>
          <t>MOTO GENIUS FOG LAMP CLAMP</t>
        </is>
      </c>
      <c r="D2266" s="8" t="inlineStr">
        <is>
          <t>Stock Summary Report — Row 1476</t>
        </is>
      </c>
      <c r="E2266" s="8" t="inlineStr">
        <is>
          <t>Purchase price is 0 with stock quantity 2; stock value may be understated.</t>
        </is>
      </c>
      <c r="F2266" s="8" t="inlineStr">
        <is>
          <t>Confirm the correct purchase cost and update.</t>
        </is>
      </c>
    </row>
    <row r="2267">
      <c r="A2267" s="11" t="inlineStr">
        <is>
          <t>Zero purchase price with stock</t>
        </is>
      </c>
      <c r="B2267" s="8" t="inlineStr">
        <is>
          <t>Missing SKU</t>
        </is>
      </c>
      <c r="C2267" s="8" t="inlineStr">
        <is>
          <t>MOTUL 300V</t>
        </is>
      </c>
      <c r="D2267" s="8" t="inlineStr">
        <is>
          <t>Stock Summary Report — Row 1514</t>
        </is>
      </c>
      <c r="E2267" s="8" t="inlineStr">
        <is>
          <t>Purchase price is 0 with stock quantity 1; stock value may be understated.</t>
        </is>
      </c>
      <c r="F2267" s="8" t="inlineStr">
        <is>
          <t>Confirm the correct purchase cost and update.</t>
        </is>
      </c>
    </row>
    <row r="2268">
      <c r="A2268" s="11" t="inlineStr">
        <is>
          <t>Zero purchase price with stock</t>
        </is>
      </c>
      <c r="B2268" s="8" t="inlineStr">
        <is>
          <t>Missing SKU</t>
        </is>
      </c>
      <c r="C2268" s="8" t="inlineStr">
        <is>
          <t>MT - HONDA H'NESS 350/350 RS HANDLE BAR RISERS</t>
        </is>
      </c>
      <c r="D2268" s="8" t="inlineStr">
        <is>
          <t>Stock Summary Report — Row 1526</t>
        </is>
      </c>
      <c r="E2268" s="8" t="inlineStr">
        <is>
          <t>Purchase price is 0 with stock quantity 3; stock value may be understated.</t>
        </is>
      </c>
      <c r="F2268" s="8" t="inlineStr">
        <is>
          <t>Confirm the correct purchase cost and update.</t>
        </is>
      </c>
    </row>
    <row r="2269">
      <c r="A2269" s="11" t="inlineStr">
        <is>
          <t>Zero purchase price with stock</t>
        </is>
      </c>
      <c r="B2269" s="8" t="inlineStr">
        <is>
          <t>Missing SKU</t>
        </is>
      </c>
      <c r="C2269" s="8" t="inlineStr">
        <is>
          <t>MT - HARLEY DAVIDSON 440X DISK OIL CAP SS</t>
        </is>
      </c>
      <c r="D2269" s="8" t="inlineStr">
        <is>
          <t>Stock Summary Report — Row 1547</t>
        </is>
      </c>
      <c r="E2269" s="8" t="inlineStr">
        <is>
          <t>Purchase price is 0 with stock quantity 1; stock value may be understated.</t>
        </is>
      </c>
      <c r="F2269" s="8" t="inlineStr">
        <is>
          <t>Confirm the correct purchase cost and update.</t>
        </is>
      </c>
    </row>
    <row r="2270">
      <c r="A2270" s="11" t="inlineStr">
        <is>
          <t>Zero purchase price with stock</t>
        </is>
      </c>
      <c r="B2270" s="8" t="inlineStr">
        <is>
          <t>Missing SKU</t>
        </is>
      </c>
      <c r="C2270" s="8" t="inlineStr">
        <is>
          <t>MT - HARLEY DAVIDSON 440X FOGLIGHT MOUNT</t>
        </is>
      </c>
      <c r="D2270" s="8" t="inlineStr">
        <is>
          <t>Stock Summary Report — Row 1548</t>
        </is>
      </c>
      <c r="E2270" s="8" t="inlineStr">
        <is>
          <t>Purchase price is 0 with stock quantity 1; stock value may be understated.</t>
        </is>
      </c>
      <c r="F2270" s="8" t="inlineStr">
        <is>
          <t>Confirm the correct purchase cost and update.</t>
        </is>
      </c>
    </row>
    <row r="2271">
      <c r="A2271" s="11" t="inlineStr">
        <is>
          <t>Zero purchase price with stock</t>
        </is>
      </c>
      <c r="B2271" s="8" t="inlineStr">
        <is>
          <t>Missing SKU</t>
        </is>
      </c>
      <c r="C2271" s="8" t="inlineStr">
        <is>
          <t>MT - HARLEY DAVIDSON 440X FOOTREST</t>
        </is>
      </c>
      <c r="D2271" s="8" t="inlineStr">
        <is>
          <t>Stock Summary Report — Row 1549</t>
        </is>
      </c>
      <c r="E2271" s="8" t="inlineStr">
        <is>
          <t>Purchase price is 0 with stock quantity 1; stock value may be understated.</t>
        </is>
      </c>
      <c r="F2271" s="8" t="inlineStr">
        <is>
          <t>Confirm the correct purchase cost and update.</t>
        </is>
      </c>
    </row>
    <row r="2272">
      <c r="A2272" s="11" t="inlineStr">
        <is>
          <t>Zero purchase price with stock</t>
        </is>
      </c>
      <c r="B2272" s="8" t="inlineStr">
        <is>
          <t>Missing SKU</t>
        </is>
      </c>
      <c r="C2272" s="8" t="inlineStr">
        <is>
          <t>MT - HARLEY DAVIDSON 440X RESERVOIR GAURD SS</t>
        </is>
      </c>
      <c r="D2272" s="8" t="inlineStr">
        <is>
          <t>Stock Summary Report — Row 1550</t>
        </is>
      </c>
      <c r="E2272" s="8" t="inlineStr">
        <is>
          <t>Purchase price is 0 with stock quantity 1; stock value may be understated.</t>
        </is>
      </c>
      <c r="F2272" s="8" t="inlineStr">
        <is>
          <t>Confirm the correct purchase cost and update.</t>
        </is>
      </c>
    </row>
    <row r="2273">
      <c r="A2273" s="11" t="inlineStr">
        <is>
          <t>Zero purchase price with stock</t>
        </is>
      </c>
      <c r="B2273" s="8" t="inlineStr">
        <is>
          <t>Missing SKU</t>
        </is>
      </c>
      <c r="C2273" s="8" t="inlineStr">
        <is>
          <t>MT - HARLEY DAVIDSON 440X SIDE STAND EXTENDER MS</t>
        </is>
      </c>
      <c r="D2273" s="8" t="inlineStr">
        <is>
          <t>Stock Summary Report — Row 1551</t>
        </is>
      </c>
      <c r="E2273" s="8" t="inlineStr">
        <is>
          <t>Purchase price is 0 with stock quantity 2; stock value may be understated.</t>
        </is>
      </c>
      <c r="F2273" s="8" t="inlineStr">
        <is>
          <t>Confirm the correct purchase cost and update.</t>
        </is>
      </c>
    </row>
    <row r="2274">
      <c r="A2274" s="11" t="inlineStr">
        <is>
          <t>Zero purchase price with stock</t>
        </is>
      </c>
      <c r="B2274" s="8" t="inlineStr">
        <is>
          <t>Missing SKU</t>
        </is>
      </c>
      <c r="C2274" s="8" t="inlineStr">
        <is>
          <t>MT - HIMALAYAN /GT 650 FOG LIGHT MOUNT</t>
        </is>
      </c>
      <c r="D2274" s="8" t="inlineStr">
        <is>
          <t>Stock Summary Report — Row 1561</t>
        </is>
      </c>
      <c r="E2274" s="8" t="inlineStr">
        <is>
          <t>Purchase price is 0 with stock quantity 1; stock value may be understated.</t>
        </is>
      </c>
      <c r="F2274" s="8" t="inlineStr">
        <is>
          <t>Confirm the correct purchase cost and update.</t>
        </is>
      </c>
    </row>
    <row r="2275">
      <c r="A2275" s="11" t="inlineStr">
        <is>
          <t>Zero purchase price with stock</t>
        </is>
      </c>
      <c r="B2275" s="8" t="inlineStr">
        <is>
          <t>Missing SKU</t>
        </is>
      </c>
      <c r="C2275" s="8" t="inlineStr">
        <is>
          <t>MT - HIMALAYAN /GT 650/ SCRAM 411 DISK OIL CAP</t>
        </is>
      </c>
      <c r="D2275" s="8" t="inlineStr">
        <is>
          <t>Stock Summary Report — Row 1562</t>
        </is>
      </c>
      <c r="E2275" s="8" t="inlineStr">
        <is>
          <t>Purchase price is 0 with stock quantity 1; stock value may be understated.</t>
        </is>
      </c>
      <c r="F2275" s="8" t="inlineStr">
        <is>
          <t>Confirm the correct purchase cost and update.</t>
        </is>
      </c>
    </row>
    <row r="2276">
      <c r="A2276" s="11" t="inlineStr">
        <is>
          <t>Zero purchase price with stock</t>
        </is>
      </c>
      <c r="B2276" s="8" t="inlineStr">
        <is>
          <t>Missing SKU</t>
        </is>
      </c>
      <c r="C2276" s="8" t="inlineStr">
        <is>
          <t>MT - HIMALAYAN /GT 650/ SCRAM REAR MASTER CYLINDER CAP</t>
        </is>
      </c>
      <c r="D2276" s="8" t="inlineStr">
        <is>
          <t>Stock Summary Report — Row 1563</t>
        </is>
      </c>
      <c r="E2276" s="8" t="inlineStr">
        <is>
          <t>Purchase price is 0 with stock quantity 2; stock value may be understated.</t>
        </is>
      </c>
      <c r="F2276" s="8" t="inlineStr">
        <is>
          <t>Confirm the correct purchase cost and update.</t>
        </is>
      </c>
    </row>
    <row r="2277">
      <c r="A2277" s="11" t="inlineStr">
        <is>
          <t>Zero purchase price with stock</t>
        </is>
      </c>
      <c r="B2277" s="8" t="inlineStr">
        <is>
          <t>Missing SKU</t>
        </is>
      </c>
      <c r="C2277" s="8" t="inlineStr">
        <is>
          <t>MT - HIMALAYAN 450 AIR FILTER</t>
        </is>
      </c>
      <c r="D2277" s="8" t="inlineStr">
        <is>
          <t>Stock Summary Report — Row 1569</t>
        </is>
      </c>
      <c r="E2277" s="8" t="inlineStr">
        <is>
          <t>Purchase price is 0 with stock quantity 3; stock value may be understated.</t>
        </is>
      </c>
      <c r="F2277" s="8" t="inlineStr">
        <is>
          <t>Confirm the correct purchase cost and update.</t>
        </is>
      </c>
    </row>
    <row r="2278">
      <c r="A2278" s="11" t="inlineStr">
        <is>
          <t>Zero purchase price with stock</t>
        </is>
      </c>
      <c r="B2278" s="8" t="inlineStr">
        <is>
          <t>Missing SKU</t>
        </is>
      </c>
      <c r="C2278" s="8" t="inlineStr">
        <is>
          <t>MT - INTERCEPTOR/ GT 650 AIR FILTER</t>
        </is>
      </c>
      <c r="D2278" s="8" t="inlineStr">
        <is>
          <t>Stock Summary Report — Row 1586</t>
        </is>
      </c>
      <c r="E2278" s="8" t="inlineStr">
        <is>
          <t>Purchase price is 0 with stock quantity 2; stock value may be understated.</t>
        </is>
      </c>
      <c r="F2278" s="8" t="inlineStr">
        <is>
          <t>Confirm the correct purchase cost and update.</t>
        </is>
      </c>
    </row>
    <row r="2279">
      <c r="A2279" s="11" t="inlineStr">
        <is>
          <t>Zero purchase price with stock</t>
        </is>
      </c>
      <c r="B2279" s="8" t="inlineStr">
        <is>
          <t>Missing SKU</t>
        </is>
      </c>
      <c r="C2279" s="8" t="inlineStr">
        <is>
          <t>MT - PULSAR NS200 - SADDLE STAY</t>
        </is>
      </c>
      <c r="D2279" s="8" t="inlineStr">
        <is>
          <t>Stock Summary Report — Row 1595</t>
        </is>
      </c>
      <c r="E2279" s="8" t="inlineStr">
        <is>
          <t>Purchase price is 0 with stock quantity 1; stock value may be understated.</t>
        </is>
      </c>
      <c r="F2279" s="8" t="inlineStr">
        <is>
          <t>Confirm the correct purchase cost and update.</t>
        </is>
      </c>
    </row>
    <row r="2280">
      <c r="A2280" s="11" t="inlineStr">
        <is>
          <t>Zero purchase price with stock</t>
        </is>
      </c>
      <c r="B2280" s="8" t="inlineStr">
        <is>
          <t>Missing SKU</t>
        </is>
      </c>
      <c r="C2280" s="8" t="inlineStr">
        <is>
          <t>MT - X PULSE 200 AIR FILTER</t>
        </is>
      </c>
      <c r="D2280" s="8" t="inlineStr">
        <is>
          <t>Stock Summary Report — Row 1613</t>
        </is>
      </c>
      <c r="E2280" s="8" t="inlineStr">
        <is>
          <t>Purchase price is 0 with stock quantity 1; stock value may be understated.</t>
        </is>
      </c>
      <c r="F2280" s="8" t="inlineStr">
        <is>
          <t>Confirm the correct purchase cost and update.</t>
        </is>
      </c>
    </row>
    <row r="2281">
      <c r="A2281" s="11" t="inlineStr">
        <is>
          <t>Zero purchase price with stock</t>
        </is>
      </c>
      <c r="B2281" s="8" t="inlineStr">
        <is>
          <t>Missing SKU</t>
        </is>
      </c>
      <c r="C2281" s="8" t="inlineStr">
        <is>
          <t>MTE ADVENTURE HANDLE BAR RED</t>
        </is>
      </c>
      <c r="D2281" s="8" t="inlineStr">
        <is>
          <t>Stock Summary Report — Row 1706</t>
        </is>
      </c>
      <c r="E2281" s="8" t="inlineStr">
        <is>
          <t>Purchase price is 0 with stock quantity -3; stock value may be understated.</t>
        </is>
      </c>
      <c r="F2281" s="8" t="inlineStr">
        <is>
          <t>Confirm the correct purchase cost and update.</t>
        </is>
      </c>
    </row>
    <row r="2282">
      <c r="A2282" s="11" t="inlineStr">
        <is>
          <t>Zero purchase price with stock</t>
        </is>
      </c>
      <c r="B2282" s="8" t="inlineStr">
        <is>
          <t>Missing SKU</t>
        </is>
      </c>
      <c r="C2282" s="8" t="inlineStr">
        <is>
          <t>PA</t>
        </is>
      </c>
      <c r="D2282" s="8" t="inlineStr">
        <is>
          <t>Stock Summary Report — Row 1742</t>
        </is>
      </c>
      <c r="E2282" s="8" t="inlineStr">
        <is>
          <t>Purchase price is 0 with stock quantity 1; stock value may be understated.</t>
        </is>
      </c>
      <c r="F2282" s="8" t="inlineStr">
        <is>
          <t>Confirm the correct purchase cost and update.</t>
        </is>
      </c>
    </row>
    <row r="2283">
      <c r="A2283" s="11" t="inlineStr">
        <is>
          <t>Zero purchase price with stock</t>
        </is>
      </c>
      <c r="B2283" s="8" t="inlineStr">
        <is>
          <t>Missing SKU</t>
        </is>
      </c>
      <c r="C2283" s="8" t="inlineStr">
        <is>
          <t>RK FRONT FORK PROTECTOR</t>
        </is>
      </c>
      <c r="D2283" s="8" t="inlineStr">
        <is>
          <t>Stock Summary Report — Row 1903</t>
        </is>
      </c>
      <c r="E2283" s="8" t="inlineStr">
        <is>
          <t>Purchase price is 0 with stock quantity 1; stock value may be understated.</t>
        </is>
      </c>
      <c r="F2283" s="8" t="inlineStr">
        <is>
          <t>Confirm the correct purchase cost and update.</t>
        </is>
      </c>
    </row>
    <row r="2284">
      <c r="A2284" s="11" t="inlineStr">
        <is>
          <t>Zero purchase price with stock</t>
        </is>
      </c>
      <c r="B2284" s="8" t="inlineStr">
        <is>
          <t>Missing SKU</t>
        </is>
      </c>
      <c r="C2284" s="8" t="inlineStr">
        <is>
          <t>RK MASTER CYLINDER GUARD SS</t>
        </is>
      </c>
      <c r="D2284" s="8" t="inlineStr">
        <is>
          <t>Stock Summary Report — Row 1904</t>
        </is>
      </c>
      <c r="E2284" s="8" t="inlineStr">
        <is>
          <t>Purchase price is 0 with stock quantity 1; stock value may be understated.</t>
        </is>
      </c>
      <c r="F2284" s="8" t="inlineStr">
        <is>
          <t>Confirm the correct purchase cost and update.</t>
        </is>
      </c>
    </row>
    <row r="2285">
      <c r="A2285" s="11" t="inlineStr">
        <is>
          <t>Zero purchase price with stock</t>
        </is>
      </c>
      <c r="B2285" s="8" t="inlineStr">
        <is>
          <t>Missing SKU</t>
        </is>
      </c>
      <c r="C2285" s="8" t="inlineStr">
        <is>
          <t>RK REAR AXLE PROTECTOR</t>
        </is>
      </c>
      <c r="D2285" s="8" t="inlineStr">
        <is>
          <t>Stock Summary Report — Row 1908</t>
        </is>
      </c>
      <c r="E2285" s="8" t="inlineStr">
        <is>
          <t>Purchase price is 0 with stock quantity 1; stock value may be understated.</t>
        </is>
      </c>
      <c r="F2285" s="8" t="inlineStr">
        <is>
          <t>Confirm the correct purchase cost and update.</t>
        </is>
      </c>
    </row>
    <row r="2286">
      <c r="A2286" s="11" t="inlineStr">
        <is>
          <t>Zero purchase price with stock</t>
        </is>
      </c>
      <c r="B2286" s="8" t="inlineStr">
        <is>
          <t>Missing SKU</t>
        </is>
      </c>
      <c r="C2286" s="8" t="inlineStr">
        <is>
          <t>rope</t>
        </is>
      </c>
      <c r="D2286" s="8" t="inlineStr">
        <is>
          <t>Stock Summary Report — Row 1918</t>
        </is>
      </c>
      <c r="E2286" s="8" t="inlineStr">
        <is>
          <t>Purchase price is 0 with stock quantity -1; stock value may be understated.</t>
        </is>
      </c>
      <c r="F2286" s="8" t="inlineStr">
        <is>
          <t>Confirm the correct purchase cost and update.</t>
        </is>
      </c>
    </row>
    <row r="2287">
      <c r="A2287" s="11" t="inlineStr">
        <is>
          <t>Zero purchase price with stock</t>
        </is>
      </c>
      <c r="B2287" s="8" t="inlineStr">
        <is>
          <t>SBHG250304</t>
        </is>
      </c>
      <c r="C2287" s="8" t="inlineStr">
        <is>
          <t>SBH-25 (SV) Sharp Spirit Glsy Blk /Grey Helmet (SBHG250304)</t>
        </is>
      </c>
      <c r="D2287" s="8" t="inlineStr">
        <is>
          <t>Stock Summary Report — Row 1977</t>
        </is>
      </c>
      <c r="E2287" s="8" t="inlineStr">
        <is>
          <t>Purchase price is 0 with stock quantity 1; stock value may be understated.</t>
        </is>
      </c>
      <c r="F2287" s="8" t="inlineStr">
        <is>
          <t>Confirm the correct purchase cost and update.</t>
        </is>
      </c>
    </row>
    <row r="2288">
      <c r="A2288" s="11" t="inlineStr">
        <is>
          <t>Zero purchase price with stock</t>
        </is>
      </c>
      <c r="B2288" s="8" t="inlineStr">
        <is>
          <t>Missing SKU</t>
        </is>
      </c>
      <c r="C2288" s="8" t="inlineStr">
        <is>
          <t>SBH-61(D.V)SXE(AFS) Glossy Black Helmet 560mm</t>
        </is>
      </c>
      <c r="D2288" s="8" t="inlineStr">
        <is>
          <t>Stock Summary Report — Row 2012</t>
        </is>
      </c>
      <c r="E2288" s="8" t="inlineStr">
        <is>
          <t>Purchase price is 0 with stock quantity 1; stock value may be understated.</t>
        </is>
      </c>
      <c r="F2288" s="8" t="inlineStr">
        <is>
          <t>Confirm the correct purchase cost and update.</t>
        </is>
      </c>
    </row>
    <row r="2289">
      <c r="A2289" s="11" t="inlineStr">
        <is>
          <t>Zero purchase price with stock</t>
        </is>
      </c>
      <c r="B2289" s="8" t="inlineStr">
        <is>
          <t>Missing SKU</t>
        </is>
      </c>
      <c r="C2289" s="8" t="inlineStr">
        <is>
          <t>SERVICE</t>
        </is>
      </c>
      <c r="D2289" s="8" t="inlineStr">
        <is>
          <t>Stock Summary Report — Row 2035</t>
        </is>
      </c>
      <c r="E2289" s="8" t="inlineStr">
        <is>
          <t>Purchase price is 0 with stock quantity -10; stock value may be understated.</t>
        </is>
      </c>
      <c r="F2289" s="8" t="inlineStr">
        <is>
          <t>Confirm the correct purchase cost and update.</t>
        </is>
      </c>
    </row>
    <row r="2290">
      <c r="A2290" s="11" t="inlineStr">
        <is>
          <t>Zero purchase price with stock</t>
        </is>
      </c>
      <c r="B2290" s="8" t="inlineStr">
        <is>
          <t>Missing SKU</t>
        </is>
      </c>
      <c r="C2290" s="8" t="inlineStr">
        <is>
          <t>single switch</t>
        </is>
      </c>
      <c r="D2290" s="8" t="inlineStr">
        <is>
          <t>Stock Summary Report — Row 2045</t>
        </is>
      </c>
      <c r="E2290" s="8" t="inlineStr">
        <is>
          <t>Purchase price is 0 with stock quantity -3; stock value may be understated.</t>
        </is>
      </c>
      <c r="F2290" s="8" t="inlineStr">
        <is>
          <t>Confirm the correct purchase cost and update.</t>
        </is>
      </c>
    </row>
    <row r="2291">
      <c r="A2291" s="11" t="inlineStr">
        <is>
          <t>Zero purchase price with stock</t>
        </is>
      </c>
      <c r="B2291" s="8" t="inlineStr">
        <is>
          <t>Missing SKU</t>
        </is>
      </c>
      <c r="C2291" s="8" t="inlineStr">
        <is>
          <t>SLIDER</t>
        </is>
      </c>
      <c r="D2291" s="8" t="inlineStr">
        <is>
          <t>Stock Summary Report — Row 2048</t>
        </is>
      </c>
      <c r="E2291" s="8" t="inlineStr">
        <is>
          <t>Purchase price is 0 with stock quantity -1; stock value may be understated.</t>
        </is>
      </c>
      <c r="F2291" s="8" t="inlineStr">
        <is>
          <t>Confirm the correct purchase cost and update.</t>
        </is>
      </c>
    </row>
    <row r="2292">
      <c r="A2292" s="11" t="inlineStr">
        <is>
          <t>Zero purchase price with stock</t>
        </is>
      </c>
      <c r="B2292" s="8" t="inlineStr">
        <is>
          <t>Missing SKU</t>
        </is>
      </c>
      <c r="C2292" s="8" t="inlineStr">
        <is>
          <t>SMK</t>
        </is>
      </c>
      <c r="D2292" s="8" t="inlineStr">
        <is>
          <t>Stock Summary Report — Row 2050</t>
        </is>
      </c>
      <c r="E2292" s="8" t="inlineStr">
        <is>
          <t>Purchase price is 0 with stock quantity -1; stock value may be understated.</t>
        </is>
      </c>
      <c r="F2292" s="8" t="inlineStr">
        <is>
          <t>Confirm the correct purchase cost and update.</t>
        </is>
      </c>
    </row>
    <row r="2293">
      <c r="A2293" s="11" t="inlineStr">
        <is>
          <t>Zero purchase price with stock</t>
        </is>
      </c>
      <c r="B2293" s="8" t="inlineStr">
        <is>
          <t>Missing SKU</t>
        </is>
      </c>
      <c r="C2293" s="8" t="inlineStr">
        <is>
          <t>SMK AGNAR CYBORG GRAPHIC GL263 LPF</t>
        </is>
      </c>
      <c r="D2293" s="8" t="inlineStr">
        <is>
          <t>Stock Summary Report — Row 2053</t>
        </is>
      </c>
      <c r="E2293" s="8" t="inlineStr">
        <is>
          <t>Purchase price is 0 with stock quantity 1; stock value may be understated.</t>
        </is>
      </c>
      <c r="F2293" s="8" t="inlineStr">
        <is>
          <t>Confirm the correct purchase cost and update.</t>
        </is>
      </c>
    </row>
    <row r="2294">
      <c r="A2294" s="11" t="inlineStr">
        <is>
          <t>Zero purchase price with stock</t>
        </is>
      </c>
      <c r="B2294" s="8" t="inlineStr">
        <is>
          <t>Missing SKU</t>
        </is>
      </c>
      <c r="C2294" s="8" t="inlineStr">
        <is>
          <t>SMK AGNAR TEKTRON GL265M</t>
        </is>
      </c>
      <c r="D2294" s="8" t="inlineStr">
        <is>
          <t>Stock Summary Report — Row 2066</t>
        </is>
      </c>
      <c r="E2294" s="8" t="inlineStr">
        <is>
          <t>Purchase price is 0 with stock quantity 1; stock value may be understated.</t>
        </is>
      </c>
      <c r="F2294" s="8" t="inlineStr">
        <is>
          <t>Confirm the correct purchase cost and update.</t>
        </is>
      </c>
    </row>
    <row r="2295">
      <c r="A2295" s="11" t="inlineStr">
        <is>
          <t>Zero purchase price with stock</t>
        </is>
      </c>
      <c r="B2295" s="8" t="inlineStr">
        <is>
          <t>Missing SKU</t>
        </is>
      </c>
      <c r="C2295" s="8" t="inlineStr">
        <is>
          <t>SMK AGNAR W/CV CYBORG GL266 XL PF</t>
        </is>
      </c>
      <c r="D2295" s="8" t="inlineStr">
        <is>
          <t>Stock Summary Report — Row 2074</t>
        </is>
      </c>
      <c r="E2295" s="8" t="inlineStr">
        <is>
          <t>Purchase price is 0 with stock quantity 1; stock value may be understated.</t>
        </is>
      </c>
      <c r="F2295" s="8" t="inlineStr">
        <is>
          <t>Confirm the correct purchase cost and update.</t>
        </is>
      </c>
    </row>
    <row r="2296">
      <c r="A2296" s="11" t="inlineStr">
        <is>
          <t>Zero purchase price with stock</t>
        </is>
      </c>
      <c r="B2296" s="8" t="inlineStr">
        <is>
          <t>Missing SKU</t>
        </is>
      </c>
      <c r="C2296" s="8" t="inlineStr">
        <is>
          <t>SMK STELLAR ADOX MA266 2XL</t>
        </is>
      </c>
      <c r="D2296" s="8" t="inlineStr">
        <is>
          <t>Stock Summary Report — Row 2117</t>
        </is>
      </c>
      <c r="E2296" s="8" t="inlineStr">
        <is>
          <t>Purchase price is 0 with stock quantity 1; stock value may be understated.</t>
        </is>
      </c>
      <c r="F2296" s="8" t="inlineStr">
        <is>
          <t>Confirm the correct purchase cost and update.</t>
        </is>
      </c>
    </row>
    <row r="2297">
      <c r="A2297" s="11" t="inlineStr">
        <is>
          <t>Zero purchase price with stock</t>
        </is>
      </c>
      <c r="B2297" s="8" t="inlineStr">
        <is>
          <t>Missing SKU</t>
        </is>
      </c>
      <c r="C2297" s="8" t="inlineStr">
        <is>
          <t>SMK STELLAR FARO GL266 XL</t>
        </is>
      </c>
      <c r="D2297" s="8" t="inlineStr">
        <is>
          <t>Stock Summary Report — Row 2122</t>
        </is>
      </c>
      <c r="E2297" s="8" t="inlineStr">
        <is>
          <t>Purchase price is 0 with stock quantity 1; stock value may be understated.</t>
        </is>
      </c>
      <c r="F2297" s="8" t="inlineStr">
        <is>
          <t>Confirm the correct purchase cost and update.</t>
        </is>
      </c>
    </row>
    <row r="2298">
      <c r="A2298" s="11" t="inlineStr">
        <is>
          <t>Zero purchase price with stock</t>
        </is>
      </c>
      <c r="B2298" s="8" t="inlineStr">
        <is>
          <t>Missing SKU</t>
        </is>
      </c>
      <c r="C2298" s="8" t="inlineStr">
        <is>
          <t>SMK STELLAR MATT BLACK MA200 L</t>
        </is>
      </c>
      <c r="D2298" s="8" t="inlineStr">
        <is>
          <t>Stock Summary Report — Row 2128</t>
        </is>
      </c>
      <c r="E2298" s="8" t="inlineStr">
        <is>
          <t>Purchase price is 0 with stock quantity 1; stock value may be understated.</t>
        </is>
      </c>
      <c r="F2298" s="8" t="inlineStr">
        <is>
          <t>Confirm the correct purchase cost and update.</t>
        </is>
      </c>
    </row>
    <row r="2299">
      <c r="A2299" s="11" t="inlineStr">
        <is>
          <t>Zero purchase price with stock</t>
        </is>
      </c>
      <c r="B2299" s="8" t="inlineStr">
        <is>
          <t>Missing SKU</t>
        </is>
      </c>
      <c r="C2299" s="8" t="inlineStr">
        <is>
          <t>SMK STELLAR SPORTS FURY GL257 L</t>
        </is>
      </c>
      <c r="D2299" s="8" t="inlineStr">
        <is>
          <t>Stock Summary Report — Row 2132</t>
        </is>
      </c>
      <c r="E2299" s="8" t="inlineStr">
        <is>
          <t>Purchase price is 0 with stock quantity 1; stock value may be understated.</t>
        </is>
      </c>
      <c r="F2299" s="8" t="inlineStr">
        <is>
          <t>Confirm the correct purchase cost and update.</t>
        </is>
      </c>
    </row>
    <row r="2300">
      <c r="A2300" s="11" t="inlineStr">
        <is>
          <t>Zero purchase price with stock</t>
        </is>
      </c>
      <c r="B2300" s="8" t="inlineStr">
        <is>
          <t>Missing SKU</t>
        </is>
      </c>
      <c r="C2300" s="8" t="inlineStr">
        <is>
          <t>SMK STELLAR STAGE GL217 XL</t>
        </is>
      </c>
      <c r="D2300" s="8" t="inlineStr">
        <is>
          <t>Stock Summary Report — Row 2134</t>
        </is>
      </c>
      <c r="E2300" s="8" t="inlineStr">
        <is>
          <t>Purchase price is 0 with stock quantity 1; stock value may be understated.</t>
        </is>
      </c>
      <c r="F2300" s="8" t="inlineStr">
        <is>
          <t>Confirm the correct purchase cost and update.</t>
        </is>
      </c>
    </row>
    <row r="2301">
      <c r="A2301" s="11" t="inlineStr">
        <is>
          <t>Zero purchase price with stock</t>
        </is>
      </c>
      <c r="B2301" s="8" t="inlineStr">
        <is>
          <t>Missing SKU</t>
        </is>
      </c>
      <c r="C2301" s="8" t="inlineStr">
        <is>
          <t>SMK STELLAR STAGE MA262 XL</t>
        </is>
      </c>
      <c r="D2301" s="8" t="inlineStr">
        <is>
          <t>Stock Summary Report — Row 2139</t>
        </is>
      </c>
      <c r="E2301" s="8" t="inlineStr">
        <is>
          <t>Purchase price is 0 with stock quantity 1; stock value may be understated.</t>
        </is>
      </c>
      <c r="F2301" s="8" t="inlineStr">
        <is>
          <t>Confirm the correct purchase cost and update.</t>
        </is>
      </c>
    </row>
    <row r="2302">
      <c r="A2302" s="11" t="inlineStr">
        <is>
          <t>Zero purchase price with stock</t>
        </is>
      </c>
      <c r="B2302" s="8" t="inlineStr">
        <is>
          <t>Missing SKU</t>
        </is>
      </c>
      <c r="C2302" s="8" t="inlineStr">
        <is>
          <t>SMK TYPHOON AGNAR CYBORG GL265XL PF</t>
        </is>
      </c>
      <c r="D2302" s="8" t="inlineStr">
        <is>
          <t>Stock Summary Report — Row 2148</t>
        </is>
      </c>
      <c r="E2302" s="8" t="inlineStr">
        <is>
          <t>Purchase price is 0 with stock quantity 1; stock value may be understated.</t>
        </is>
      </c>
      <c r="F2302" s="8" t="inlineStr">
        <is>
          <t>Confirm the correct purchase cost and update.</t>
        </is>
      </c>
    </row>
    <row r="2303">
      <c r="A2303" s="11" t="inlineStr">
        <is>
          <t>Zero purchase price with stock</t>
        </is>
      </c>
      <c r="B2303" s="8" t="inlineStr">
        <is>
          <t>SBOG0189</t>
        </is>
      </c>
      <c r="C2303" s="8" t="inlineStr">
        <is>
          <t>Steelbird Adventure A-2 Riding Gloves Red M (SBOG0189)</t>
        </is>
      </c>
      <c r="D2303" s="8" t="inlineStr">
        <is>
          <t>Stock Summary Report — Row 2200</t>
        </is>
      </c>
      <c r="E2303" s="8" t="inlineStr">
        <is>
          <t>Purchase price is 0 with stock quantity 1; stock value may be understated.</t>
        </is>
      </c>
      <c r="F2303" s="8" t="inlineStr">
        <is>
          <t>Confirm the correct purchase cost and update.</t>
        </is>
      </c>
    </row>
    <row r="2304">
      <c r="A2304" s="11" t="inlineStr">
        <is>
          <t>Zero purchase price with stock</t>
        </is>
      </c>
      <c r="B2304" s="8" t="inlineStr">
        <is>
          <t>Missing SKU</t>
        </is>
      </c>
      <c r="C2304" s="8" t="inlineStr">
        <is>
          <t>VEGA HELMET SPIKE GRAPHI</t>
        </is>
      </c>
      <c r="D2304" s="8" t="inlineStr">
        <is>
          <t>Stock Summary Report — Row 2429</t>
        </is>
      </c>
      <c r="E2304" s="8" t="inlineStr">
        <is>
          <t>Purchase price is 0 with stock quantity -1; stock value may be understated.</t>
        </is>
      </c>
      <c r="F2304" s="8" t="inlineStr">
        <is>
          <t>Confirm the correct purchase cost and update.</t>
        </is>
      </c>
    </row>
    <row r="2305">
      <c r="A2305" s="11" t="inlineStr">
        <is>
          <t>Zero purchase price with stock</t>
        </is>
      </c>
      <c r="B2305" s="8" t="inlineStr">
        <is>
          <t>Missing SKU</t>
        </is>
      </c>
      <c r="C2305" s="8" t="inlineStr">
        <is>
          <t>VIMOTO V6</t>
        </is>
      </c>
      <c r="D2305" s="8" t="inlineStr">
        <is>
          <t>Stock Summary Report — Row 2466</t>
        </is>
      </c>
      <c r="E2305" s="8" t="inlineStr">
        <is>
          <t>Purchase price is 0 with stock quantity -1; stock value may be understated.</t>
        </is>
      </c>
      <c r="F2305" s="8" t="inlineStr">
        <is>
          <t>Confirm the correct purchase cost and update.</t>
        </is>
      </c>
    </row>
    <row r="2306">
      <c r="A2306" s="11" t="inlineStr">
        <is>
          <t>Category assigned by fallback rule</t>
        </is>
      </c>
      <c r="B2306" s="8" t="inlineStr">
        <is>
          <t>Missing SKU</t>
        </is>
      </c>
      <c r="C2306" s="8" t="inlineStr">
        <is>
          <t>AXOR APEX</t>
        </is>
      </c>
      <c r="D2306" s="8" t="inlineStr">
        <is>
          <t>Stock Summary Report — Row 122</t>
        </is>
      </c>
      <c r="E2306" s="8" t="inlineStr">
        <is>
          <t>Classification based on 'helmet-brand fallback'; not confirmed from explicit product keywords.</t>
        </is>
      </c>
      <c r="F2306" s="8" t="inlineStr">
        <is>
          <t>Manually confirm the category is correct.</t>
        </is>
      </c>
    </row>
    <row r="2307">
      <c r="A2307" s="11" t="inlineStr">
        <is>
          <t>Category assigned by fallback rule</t>
        </is>
      </c>
      <c r="B2307" s="8" t="inlineStr">
        <is>
          <t>Missing SKU</t>
        </is>
      </c>
      <c r="C2307" s="8" t="inlineStr">
        <is>
          <t>AXOR APEX HEX WHITE BLUE M</t>
        </is>
      </c>
      <c r="D2307" s="8" t="inlineStr">
        <is>
          <t>Stock Summary Report — Row 124</t>
        </is>
      </c>
      <c r="E2307" s="8" t="inlineStr">
        <is>
          <t>Classification based on 'helmet-brand fallback'; not confirmed from explicit product keywords.</t>
        </is>
      </c>
      <c r="F2307" s="8" t="inlineStr">
        <is>
          <t>Manually confirm the category is correct.</t>
        </is>
      </c>
    </row>
    <row r="2308">
      <c r="A2308" s="11" t="inlineStr">
        <is>
          <t>Category assigned by fallback rule</t>
        </is>
      </c>
      <c r="B2308" s="8" t="inlineStr">
        <is>
          <t>Missing SKU</t>
        </is>
      </c>
      <c r="C2308" s="8" t="inlineStr">
        <is>
          <t>AXOR APEX HEX WHITE RED L</t>
        </is>
      </c>
      <c r="D2308" s="8" t="inlineStr">
        <is>
          <t>Stock Summary Report — Row 125</t>
        </is>
      </c>
      <c r="E2308" s="8" t="inlineStr">
        <is>
          <t>Classification based on 'helmet-brand fallback'; not confirmed from explicit product keywords.</t>
        </is>
      </c>
      <c r="F2308" s="8" t="inlineStr">
        <is>
          <t>Manually confirm the category is correct.</t>
        </is>
      </c>
    </row>
    <row r="2309">
      <c r="A2309" s="11" t="inlineStr">
        <is>
          <t>Category assigned by fallback rule</t>
        </is>
      </c>
      <c r="B2309" s="8" t="inlineStr">
        <is>
          <t>Missing SKU</t>
        </is>
      </c>
      <c r="C2309" s="8" t="inlineStr">
        <is>
          <t>AXOR APEX SOLID BLACK ' M</t>
        </is>
      </c>
      <c r="D2309" s="8" t="inlineStr">
        <is>
          <t>Stock Summary Report — Row 127</t>
        </is>
      </c>
      <c r="E2309" s="8" t="inlineStr">
        <is>
          <t>Classification based on 'helmet-brand fallback'; not confirmed from explicit product keywords.</t>
        </is>
      </c>
      <c r="F2309" s="8" t="inlineStr">
        <is>
          <t>Manually confirm the category is correct.</t>
        </is>
      </c>
    </row>
    <row r="2310">
      <c r="A2310" s="11" t="inlineStr">
        <is>
          <t>Category assigned by fallback rule</t>
        </is>
      </c>
      <c r="B2310" s="8" t="inlineStr">
        <is>
          <t>Missing SKU</t>
        </is>
      </c>
      <c r="C2310" s="8" t="inlineStr">
        <is>
          <t>AXOR APEX SOLID BLACK ' XL</t>
        </is>
      </c>
      <c r="D2310" s="8" t="inlineStr">
        <is>
          <t>Stock Summary Report — Row 128</t>
        </is>
      </c>
      <c r="E2310" s="8" t="inlineStr">
        <is>
          <t>Classification based on 'helmet-brand fallback'; not confirmed from explicit product keywords.</t>
        </is>
      </c>
      <c r="F2310" s="8" t="inlineStr">
        <is>
          <t>Manually confirm the category is correct.</t>
        </is>
      </c>
    </row>
    <row r="2311">
      <c r="A2311" s="11" t="inlineStr">
        <is>
          <t>Category assigned by fallback rule</t>
        </is>
      </c>
      <c r="B2311" s="8" t="inlineStr">
        <is>
          <t>Missing SKU</t>
        </is>
      </c>
      <c r="C2311" s="8" t="inlineStr">
        <is>
          <t>AXOR APEX TRANCE BLACK GOLD L</t>
        </is>
      </c>
      <c r="D2311" s="8" t="inlineStr">
        <is>
          <t>Stock Summary Report — Row 129</t>
        </is>
      </c>
      <c r="E2311" s="8" t="inlineStr">
        <is>
          <t>Classification based on 'helmet-brand fallback'; not confirmed from explicit product keywords.</t>
        </is>
      </c>
      <c r="F2311" s="8" t="inlineStr">
        <is>
          <t>Manually confirm the category is correct.</t>
        </is>
      </c>
    </row>
    <row r="2312">
      <c r="A2312" s="11" t="inlineStr">
        <is>
          <t>Category assigned by fallback rule</t>
        </is>
      </c>
      <c r="B2312" s="8" t="inlineStr">
        <is>
          <t>Missing SKU</t>
        </is>
      </c>
      <c r="C2312" s="8" t="inlineStr">
        <is>
          <t>AXOR APEX TURBINE BLACK ORANG GREY L</t>
        </is>
      </c>
      <c r="D2312" s="8" t="inlineStr">
        <is>
          <t>Stock Summary Report — Row 130</t>
        </is>
      </c>
      <c r="E2312" s="8" t="inlineStr">
        <is>
          <t>Classification based on 'helmet-brand fallback'; not confirmed from explicit product keywords.</t>
        </is>
      </c>
      <c r="F2312" s="8" t="inlineStr">
        <is>
          <t>Manually confirm the category is correct.</t>
        </is>
      </c>
    </row>
    <row r="2313">
      <c r="A2313" s="11" t="inlineStr">
        <is>
          <t>Category assigned by fallback rule</t>
        </is>
      </c>
      <c r="B2313" s="8" t="inlineStr">
        <is>
          <t>Missing SKU</t>
        </is>
      </c>
      <c r="C2313" s="8" t="inlineStr">
        <is>
          <t>AXOR APEX TURBINE DULL BLACK NEON GREY L</t>
        </is>
      </c>
      <c r="D2313" s="8" t="inlineStr">
        <is>
          <t>Stock Summary Report — Row 131</t>
        </is>
      </c>
      <c r="E2313" s="8" t="inlineStr">
        <is>
          <t>Classification based on 'helmet-brand fallback'; not confirmed from explicit product keywords.</t>
        </is>
      </c>
      <c r="F2313" s="8" t="inlineStr">
        <is>
          <t>Manually confirm the category is correct.</t>
        </is>
      </c>
    </row>
    <row r="2314">
      <c r="A2314" s="11" t="inlineStr">
        <is>
          <t>Category assigned by fallback rule</t>
        </is>
      </c>
      <c r="B2314" s="8" t="inlineStr">
        <is>
          <t>Missing SKU</t>
        </is>
      </c>
      <c r="C2314" s="8" t="inlineStr">
        <is>
          <t>AXOR APEX TURBINE HEX BLUE RED L</t>
        </is>
      </c>
      <c r="D2314" s="8" t="inlineStr">
        <is>
          <t>Stock Summary Report — Row 132</t>
        </is>
      </c>
      <c r="E2314" s="8" t="inlineStr">
        <is>
          <t>Classification based on 'helmet-brand fallback'; not confirmed from explicit product keywords.</t>
        </is>
      </c>
      <c r="F2314" s="8" t="inlineStr">
        <is>
          <t>Manually confirm the category is correct.</t>
        </is>
      </c>
    </row>
    <row r="2315">
      <c r="A2315" s="11" t="inlineStr">
        <is>
          <t>Category assigned by fallback rule</t>
        </is>
      </c>
      <c r="B2315" s="8" t="inlineStr">
        <is>
          <t>Missing SKU</t>
        </is>
      </c>
      <c r="C2315" s="8" t="inlineStr">
        <is>
          <t>AXOR APEX VENOMOUS BLACK BLUE XL</t>
        </is>
      </c>
      <c r="D2315" s="8" t="inlineStr">
        <is>
          <t>Stock Summary Report — Row 133</t>
        </is>
      </c>
      <c r="E2315" s="8" t="inlineStr">
        <is>
          <t>Classification based on 'helmet-brand fallback'; not confirmed from explicit product keywords.</t>
        </is>
      </c>
      <c r="F2315" s="8" t="inlineStr">
        <is>
          <t>Manually confirm the category is correct.</t>
        </is>
      </c>
    </row>
    <row r="2316">
      <c r="A2316" s="11" t="inlineStr">
        <is>
          <t>Category assigned by fallback rule</t>
        </is>
      </c>
      <c r="B2316" s="8" t="inlineStr">
        <is>
          <t>Missing SKU</t>
        </is>
      </c>
      <c r="C2316" s="8" t="inlineStr">
        <is>
          <t>AXOR APEX VENOMOUS BLACK GREY M</t>
        </is>
      </c>
      <c r="D2316" s="8" t="inlineStr">
        <is>
          <t>Stock Summary Report — Row 134</t>
        </is>
      </c>
      <c r="E2316" s="8" t="inlineStr">
        <is>
          <t>Classification based on 'helmet-brand fallback'; not confirmed from explicit product keywords.</t>
        </is>
      </c>
      <c r="F2316" s="8" t="inlineStr">
        <is>
          <t>Manually confirm the category is correct.</t>
        </is>
      </c>
    </row>
    <row r="2317">
      <c r="A2317" s="11" t="inlineStr">
        <is>
          <t>Category assigned by fallback rule</t>
        </is>
      </c>
      <c r="B2317" s="8" t="inlineStr">
        <is>
          <t>Missing SKU</t>
        </is>
      </c>
      <c r="C2317" s="8" t="inlineStr">
        <is>
          <t>AXOR APEX VENOMOUS BLACK RED L</t>
        </is>
      </c>
      <c r="D2317" s="8" t="inlineStr">
        <is>
          <t>Stock Summary Report — Row 135</t>
        </is>
      </c>
      <c r="E2317" s="8" t="inlineStr">
        <is>
          <t>Classification based on 'helmet-brand fallback'; not confirmed from explicit product keywords.</t>
        </is>
      </c>
      <c r="F2317" s="8" t="inlineStr">
        <is>
          <t>Manually confirm the category is correct.</t>
        </is>
      </c>
    </row>
    <row r="2318">
      <c r="A2318" s="11" t="inlineStr">
        <is>
          <t>Category assigned by fallback rule</t>
        </is>
      </c>
      <c r="B2318" s="8" t="inlineStr">
        <is>
          <t>Missing SKU</t>
        </is>
      </c>
      <c r="C2318" s="8" t="inlineStr">
        <is>
          <t>AXOR APEX VIVID GLOSSY M</t>
        </is>
      </c>
      <c r="D2318" s="8" t="inlineStr">
        <is>
          <t>Stock Summary Report — Row 136</t>
        </is>
      </c>
      <c r="E2318" s="8" t="inlineStr">
        <is>
          <t>Classification based on 'helmet-brand fallback'; not confirmed from explicit product keywords.</t>
        </is>
      </c>
      <c r="F2318" s="8" t="inlineStr">
        <is>
          <t>Manually confirm the category is correct.</t>
        </is>
      </c>
    </row>
    <row r="2319">
      <c r="A2319" s="11" t="inlineStr">
        <is>
          <t>Category assigned by fallback rule</t>
        </is>
      </c>
      <c r="B2319" s="8" t="inlineStr">
        <is>
          <t>Missing SKU</t>
        </is>
      </c>
      <c r="C2319" s="8" t="inlineStr">
        <is>
          <t>AXOR DC JOKER L</t>
        </is>
      </c>
      <c r="D2319" s="8" t="inlineStr">
        <is>
          <t>Stock Summary Report — Row 139</t>
        </is>
      </c>
      <c r="E2319" s="8" t="inlineStr">
        <is>
          <t>Classification based on 'helmet-brand fallback'; not confirmed from explicit product keywords.</t>
        </is>
      </c>
      <c r="F2319" s="8" t="inlineStr">
        <is>
          <t>Manually confirm the category is correct.</t>
        </is>
      </c>
    </row>
    <row r="2320">
      <c r="A2320" s="11" t="inlineStr">
        <is>
          <t>Category assigned by fallback rule</t>
        </is>
      </c>
      <c r="B2320" s="8" t="inlineStr">
        <is>
          <t>Missing SKU</t>
        </is>
      </c>
      <c r="C2320" s="8" t="inlineStr">
        <is>
          <t>AXOR FITTING</t>
        </is>
      </c>
      <c r="D2320" s="8" t="inlineStr">
        <is>
          <t>Stock Summary Report — Row 148</t>
        </is>
      </c>
      <c r="E2320" s="8" t="inlineStr">
        <is>
          <t>Classification based on 'helmet-brand fallback'; not confirmed from explicit product keywords.</t>
        </is>
      </c>
      <c r="F2320" s="8" t="inlineStr">
        <is>
          <t>Manually confirm the category is correct.</t>
        </is>
      </c>
    </row>
    <row r="2321">
      <c r="A2321" s="11" t="inlineStr">
        <is>
          <t>Category assigned by fallback rule</t>
        </is>
      </c>
      <c r="B2321" s="8" t="inlineStr">
        <is>
          <t>Missing SKU</t>
        </is>
      </c>
      <c r="C2321" s="8" t="inlineStr">
        <is>
          <t>AXOR HUNTER</t>
        </is>
      </c>
      <c r="D2321" s="8" t="inlineStr">
        <is>
          <t>Stock Summary Report — Row 165</t>
        </is>
      </c>
      <c r="E2321" s="8" t="inlineStr">
        <is>
          <t>Classification based on 'helmet-brand fallback'; not confirmed from explicit product keywords.</t>
        </is>
      </c>
      <c r="F2321" s="8" t="inlineStr">
        <is>
          <t>Manually confirm the category is correct.</t>
        </is>
      </c>
    </row>
    <row r="2322">
      <c r="A2322" s="11" t="inlineStr">
        <is>
          <t>Category assigned by fallback rule</t>
        </is>
      </c>
      <c r="B2322" s="8" t="inlineStr">
        <is>
          <t>Missing SKU</t>
        </is>
      </c>
      <c r="C2322" s="8" t="inlineStr">
        <is>
          <t>AXOR JET V2</t>
        </is>
      </c>
      <c r="D2322" s="8" t="inlineStr">
        <is>
          <t>Stock Summary Report — Row 167</t>
        </is>
      </c>
      <c r="E2322" s="8" t="inlineStr">
        <is>
          <t>Classification based on 'helmet-brand fallback'; not confirmed from explicit product keywords.</t>
        </is>
      </c>
      <c r="F2322" s="8" t="inlineStr">
        <is>
          <t>Manually confirm the category is correct.</t>
        </is>
      </c>
    </row>
    <row r="2323">
      <c r="A2323" s="11" t="inlineStr">
        <is>
          <t>Category assigned by fallback rule</t>
        </is>
      </c>
      <c r="B2323" s="8" t="inlineStr">
        <is>
          <t>Missing SKU</t>
        </is>
      </c>
      <c r="C2323" s="8" t="inlineStr">
        <is>
          <t>AXOR MARVEL</t>
        </is>
      </c>
      <c r="D2323" s="8" t="inlineStr">
        <is>
          <t>Stock Summary Report — Row 169</t>
        </is>
      </c>
      <c r="E2323" s="8" t="inlineStr">
        <is>
          <t>Classification based on 'helmet-brand fallback'; not confirmed from explicit product keywords.</t>
        </is>
      </c>
      <c r="F2323" s="8" t="inlineStr">
        <is>
          <t>Manually confirm the category is correct.</t>
        </is>
      </c>
    </row>
    <row r="2324">
      <c r="A2324" s="11" t="inlineStr">
        <is>
          <t>Category assigned by fallback rule</t>
        </is>
      </c>
      <c r="B2324" s="8" t="inlineStr">
        <is>
          <t>Missing SKU</t>
        </is>
      </c>
      <c r="C2324" s="8" t="inlineStr">
        <is>
          <t>AXOR SABER NARUTO</t>
        </is>
      </c>
      <c r="D2324" s="8" t="inlineStr">
        <is>
          <t>Stock Summary Report — Row 180</t>
        </is>
      </c>
      <c r="E2324" s="8" t="inlineStr">
        <is>
          <t>Classification based on 'helmet-brand fallback'; not confirmed from explicit product keywords.</t>
        </is>
      </c>
      <c r="F2324" s="8" t="inlineStr">
        <is>
          <t>Manually confirm the category is correct.</t>
        </is>
      </c>
    </row>
    <row r="2325">
      <c r="A2325" s="11" t="inlineStr">
        <is>
          <t>Category assigned by fallback rule</t>
        </is>
      </c>
      <c r="B2325" s="8" t="inlineStr">
        <is>
          <t>Missing SKU</t>
        </is>
      </c>
      <c r="C2325" s="8" t="inlineStr">
        <is>
          <t>BOBO BM1 PRO PLUS</t>
        </is>
      </c>
      <c r="D2325" s="8" t="inlineStr">
        <is>
          <t>Stock Summary Report — Row 270</t>
        </is>
      </c>
      <c r="E2325" s="8" t="inlineStr">
        <is>
          <t>Classification based on 'brand fallback'; not confirmed from explicit product keywords.</t>
        </is>
      </c>
      <c r="F2325" s="8" t="inlineStr">
        <is>
          <t>Manually confirm the category is correct.</t>
        </is>
      </c>
    </row>
    <row r="2326">
      <c r="A2326" s="11" t="inlineStr">
        <is>
          <t>Category assigned by fallback rule</t>
        </is>
      </c>
      <c r="B2326" s="8" t="inlineStr">
        <is>
          <t>Missing SKU</t>
        </is>
      </c>
      <c r="C2326" s="8" t="inlineStr">
        <is>
          <t>BOBO BM001</t>
        </is>
      </c>
      <c r="D2326" s="8" t="inlineStr">
        <is>
          <t>Stock Summary Report — Row 271</t>
        </is>
      </c>
      <c r="E2326" s="8" t="inlineStr">
        <is>
          <t>Classification based on 'brand fallback'; not confirmed from explicit product keywords.</t>
        </is>
      </c>
      <c r="F2326" s="8" t="inlineStr">
        <is>
          <t>Manually confirm the category is correct.</t>
        </is>
      </c>
    </row>
    <row r="2327">
      <c r="A2327" s="11" t="inlineStr">
        <is>
          <t>Category assigned by fallback rule</t>
        </is>
      </c>
      <c r="B2327" s="8" t="inlineStr">
        <is>
          <t>Missing SKU</t>
        </is>
      </c>
      <c r="C2327" s="8" t="inlineStr">
        <is>
          <t>BOBO BM004 PRO</t>
        </is>
      </c>
      <c r="D2327" s="8" t="inlineStr">
        <is>
          <t>Stock Summary Report — Row 272</t>
        </is>
      </c>
      <c r="E2327" s="8" t="inlineStr">
        <is>
          <t>Classification based on 'brand fallback'; not confirmed from explicit product keywords.</t>
        </is>
      </c>
      <c r="F2327" s="8" t="inlineStr">
        <is>
          <t>Manually confirm the category is correct.</t>
        </is>
      </c>
    </row>
    <row r="2328">
      <c r="A2328" s="11" t="inlineStr">
        <is>
          <t>Category assigned by fallback rule</t>
        </is>
      </c>
      <c r="B2328" s="8" t="inlineStr">
        <is>
          <t>Missing SKU</t>
        </is>
      </c>
      <c r="C2328" s="8" t="inlineStr">
        <is>
          <t>BOBO BM010</t>
        </is>
      </c>
      <c r="D2328" s="8" t="inlineStr">
        <is>
          <t>Stock Summary Report — Row 273</t>
        </is>
      </c>
      <c r="E2328" s="8" t="inlineStr">
        <is>
          <t>Classification based on 'brand fallback'; not confirmed from explicit product keywords.</t>
        </is>
      </c>
      <c r="F2328" s="8" t="inlineStr">
        <is>
          <t>Manually confirm the category is correct.</t>
        </is>
      </c>
    </row>
    <row r="2329">
      <c r="A2329" s="11" t="inlineStr">
        <is>
          <t>Category assigned by fallback rule</t>
        </is>
      </c>
      <c r="B2329" s="8" t="inlineStr">
        <is>
          <t>Missing SKU</t>
        </is>
      </c>
      <c r="C2329" s="8" t="inlineStr">
        <is>
          <t>BOBO BM14 PRO PLUS</t>
        </is>
      </c>
      <c r="D2329" s="8" t="inlineStr">
        <is>
          <t>Stock Summary Report — Row 274</t>
        </is>
      </c>
      <c r="E2329" s="8" t="inlineStr">
        <is>
          <t>Classification based on 'brand fallback'; not confirmed from explicit product keywords.</t>
        </is>
      </c>
      <c r="F2329" s="8" t="inlineStr">
        <is>
          <t>Manually confirm the category is correct.</t>
        </is>
      </c>
    </row>
    <row r="2330">
      <c r="A2330" s="11" t="inlineStr">
        <is>
          <t>Category assigned by fallback rule</t>
        </is>
      </c>
      <c r="B2330" s="8" t="inlineStr">
        <is>
          <t>Missing SKU</t>
        </is>
      </c>
      <c r="C2330" s="8" t="inlineStr">
        <is>
          <t>BRITE-O SUPER (25GM)</t>
        </is>
      </c>
      <c r="D2330" s="8" t="inlineStr">
        <is>
          <t>Stock Summary Report — Row 302</t>
        </is>
      </c>
      <c r="E2330" s="8" t="inlineStr">
        <is>
          <t>Classification based on 'model-plus-code guess'; not confirmed from explicit product keywords.</t>
        </is>
      </c>
      <c r="F2330" s="8" t="inlineStr">
        <is>
          <t>Manually confirm the category is correct.</t>
        </is>
      </c>
    </row>
    <row r="2331">
      <c r="A2331" s="11" t="inlineStr">
        <is>
          <t>Category assigned by fallback rule</t>
        </is>
      </c>
      <c r="B2331" s="8" t="inlineStr">
        <is>
          <t>Missing SKU</t>
        </is>
      </c>
      <c r="C2331" s="8" t="inlineStr">
        <is>
          <t>Carbonado Mod Pac 10 Litre (Universal Fit 36*25*12CMS)</t>
        </is>
      </c>
      <c r="D2331" s="8" t="inlineStr">
        <is>
          <t>Stock Summary Report — Row 345</t>
        </is>
      </c>
      <c r="E2331" s="8" t="inlineStr">
        <is>
          <t>Classification based on 'brand fallback'; not confirmed from explicit product keywords.</t>
        </is>
      </c>
      <c r="F2331" s="8" t="inlineStr">
        <is>
          <t>Manually confirm the category is correct.</t>
        </is>
      </c>
    </row>
    <row r="2332">
      <c r="A2332" s="11" t="inlineStr">
        <is>
          <t>Category assigned by fallback rule</t>
        </is>
      </c>
      <c r="B2332" s="8" t="inlineStr">
        <is>
          <t>CN02011901</t>
        </is>
      </c>
      <c r="C2332" s="8" t="inlineStr">
        <is>
          <t>CARBONADO MOD PAC PRO 20 L HARD SHELL (39x26x20 cms SIZE CN02011901)</t>
        </is>
      </c>
      <c r="D2332" s="8" t="inlineStr">
        <is>
          <t>Stock Summary Report — Row 346</t>
        </is>
      </c>
      <c r="E2332" s="8" t="inlineStr">
        <is>
          <t>Classification based on 'brand fallback'; not confirmed from explicit product keywords.</t>
        </is>
      </c>
      <c r="F2332" s="8" t="inlineStr">
        <is>
          <t>Manually confirm the category is correct.</t>
        </is>
      </c>
    </row>
    <row r="2333">
      <c r="A2333" s="11" t="inlineStr">
        <is>
          <t>Category assigned by fallback rule</t>
        </is>
      </c>
      <c r="B2333" s="8" t="inlineStr">
        <is>
          <t>Missing SKU</t>
        </is>
      </c>
      <c r="C2333" s="8" t="inlineStr">
        <is>
          <t>Carbonado Mod Pac PRO 5 L Hard Shell (Universal FITTING)</t>
        </is>
      </c>
      <c r="D2333" s="8" t="inlineStr">
        <is>
          <t>Stock Summary Report — Row 347</t>
        </is>
      </c>
      <c r="E2333" s="8" t="inlineStr">
        <is>
          <t>Classification based on 'brand fallback'; not confirmed from explicit product keywords.</t>
        </is>
      </c>
      <c r="F2333" s="8" t="inlineStr">
        <is>
          <t>Manually confirm the category is correct.</t>
        </is>
      </c>
    </row>
    <row r="2334">
      <c r="A2334" s="11" t="inlineStr">
        <is>
          <t>Category assigned by fallback rule</t>
        </is>
      </c>
      <c r="B2334" s="8" t="inlineStr">
        <is>
          <t>Missing SKU</t>
        </is>
      </c>
      <c r="C2334" s="8" t="inlineStr">
        <is>
          <t>CARBONADO ROCK WAIST / SLING POUCH BLACK (FRONT HARD SHELL)</t>
        </is>
      </c>
      <c r="D2334" s="8" t="inlineStr">
        <is>
          <t>Stock Summary Report — Row 350</t>
        </is>
      </c>
      <c r="E2334" s="8" t="inlineStr">
        <is>
          <t>Classification based on 'brand fallback'; not confirmed from explicit product keywords.</t>
        </is>
      </c>
      <c r="F2334" s="8" t="inlineStr">
        <is>
          <t>Manually confirm the category is correct.</t>
        </is>
      </c>
    </row>
    <row r="2335">
      <c r="A2335" s="11" t="inlineStr">
        <is>
          <t>Category assigned by fallback rule</t>
        </is>
      </c>
      <c r="B2335" s="8" t="inlineStr">
        <is>
          <t>Missing SKU</t>
        </is>
      </c>
      <c r="C2335" s="8" t="inlineStr">
        <is>
          <t>CARBONADO TURTLE BLACK</t>
        </is>
      </c>
      <c r="D2335" s="8" t="inlineStr">
        <is>
          <t>Stock Summary Report — Row 353</t>
        </is>
      </c>
      <c r="E2335" s="8" t="inlineStr">
        <is>
          <t>Classification based on 'brand fallback'; not confirmed from explicit product keywords.</t>
        </is>
      </c>
      <c r="F2335" s="8" t="inlineStr">
        <is>
          <t>Manually confirm the category is correct.</t>
        </is>
      </c>
    </row>
    <row r="2336">
      <c r="A2336" s="11" t="inlineStr">
        <is>
          <t>Category assigned by fallback rule</t>
        </is>
      </c>
      <c r="B2336" s="8" t="inlineStr">
        <is>
          <t>391</t>
        </is>
      </c>
      <c r="C2336" s="8" t="inlineStr">
        <is>
          <t>DOMINAR 250(391)</t>
        </is>
      </c>
      <c r="D2336" s="8" t="inlineStr">
        <is>
          <t>Stock Summary Report — Row 476</t>
        </is>
      </c>
      <c r="E2336" s="8" t="inlineStr">
        <is>
          <t>Classification based on 'model-plus-code guess'; not confirmed from explicit product keywords.</t>
        </is>
      </c>
      <c r="F2336" s="8" t="inlineStr">
        <is>
          <t>Manually confirm the category is correct.</t>
        </is>
      </c>
    </row>
    <row r="2337">
      <c r="A2337" s="11" t="inlineStr">
        <is>
          <t>Category assigned by fallback rule</t>
        </is>
      </c>
      <c r="B2337" s="8" t="inlineStr">
        <is>
          <t>498</t>
        </is>
      </c>
      <c r="C2337" s="8" t="inlineStr">
        <is>
          <t>DUKE 250 GEN3 BRASS (498)</t>
        </is>
      </c>
      <c r="D2337" s="8" t="inlineStr">
        <is>
          <t>Stock Summary Report — Row 528</t>
        </is>
      </c>
      <c r="E2337" s="8" t="inlineStr">
        <is>
          <t>Classification based on 'model-plus-code guess'; not confirmed from explicit product keywords.</t>
        </is>
      </c>
      <c r="F2337" s="8" t="inlineStr">
        <is>
          <t>Manually confirm the category is correct.</t>
        </is>
      </c>
    </row>
    <row r="2338">
      <c r="A2338" s="11" t="inlineStr">
        <is>
          <t>Category assigned by fallback rule</t>
        </is>
      </c>
      <c r="B2338" s="8" t="inlineStr">
        <is>
          <t>Missing SKU</t>
        </is>
      </c>
      <c r="C2338" s="8" t="inlineStr">
        <is>
          <t>HIMALAYA 452 (457NF)</t>
        </is>
      </c>
      <c r="D2338" s="8" t="inlineStr">
        <is>
          <t>Stock Summary Report — Row 843</t>
        </is>
      </c>
      <c r="E2338" s="8" t="inlineStr">
        <is>
          <t>Classification based on 'model-plus-code guess'; not confirmed from explicit product keywords.</t>
        </is>
      </c>
      <c r="F2338" s="8" t="inlineStr">
        <is>
          <t>Manually confirm the category is correct.</t>
        </is>
      </c>
    </row>
    <row r="2339">
      <c r="A2339" s="11" t="inlineStr">
        <is>
          <t>Category assigned by fallback rule</t>
        </is>
      </c>
      <c r="B2339" s="8" t="inlineStr">
        <is>
          <t>ORC329</t>
        </is>
      </c>
      <c r="C2339" s="8" t="inlineStr">
        <is>
          <t>HIMALAYAN HF (ORC329)</t>
        </is>
      </c>
      <c r="D2339" s="8" t="inlineStr">
        <is>
          <t>Stock Summary Report — Row 845</t>
        </is>
      </c>
      <c r="E2339" s="8" t="inlineStr">
        <is>
          <t>Classification based on 'model-plus-code guess'; not confirmed from explicit product keywords.</t>
        </is>
      </c>
      <c r="F2339" s="8" t="inlineStr">
        <is>
          <t>Manually confirm the category is correct.</t>
        </is>
      </c>
    </row>
    <row r="2340">
      <c r="A2340" s="11" t="inlineStr">
        <is>
          <t>Category assigned by fallback rule</t>
        </is>
      </c>
      <c r="B2340" s="8" t="inlineStr">
        <is>
          <t>Missing SKU</t>
        </is>
      </c>
      <c r="C2340" s="8" t="inlineStr">
        <is>
          <t>HIMALAYAN NF (ORC 329)</t>
        </is>
      </c>
      <c r="D2340" s="8" t="inlineStr">
        <is>
          <t>Stock Summary Report — Row 846</t>
        </is>
      </c>
      <c r="E2340" s="8" t="inlineStr">
        <is>
          <t>Classification based on 'model-plus-code guess'; not confirmed from explicit product keywords.</t>
        </is>
      </c>
      <c r="F2340" s="8" t="inlineStr">
        <is>
          <t>Manually confirm the category is correct.</t>
        </is>
      </c>
    </row>
    <row r="2341">
      <c r="A2341" s="11" t="inlineStr">
        <is>
          <t>Category assigned by fallback rule</t>
        </is>
      </c>
      <c r="B2341" s="8" t="inlineStr">
        <is>
          <t>Missing SKU</t>
        </is>
      </c>
      <c r="C2341" s="8" t="inlineStr">
        <is>
          <t>HNESS CB 350 (HPOR 358)</t>
        </is>
      </c>
      <c r="D2341" s="8" t="inlineStr">
        <is>
          <t>Stock Summary Report — Row 859</t>
        </is>
      </c>
      <c r="E2341" s="8" t="inlineStr">
        <is>
          <t>Classification based on 'model-plus-code guess'; not confirmed from explicit product keywords.</t>
        </is>
      </c>
      <c r="F2341" s="8" t="inlineStr">
        <is>
          <t>Manually confirm the category is correct.</t>
        </is>
      </c>
    </row>
    <row r="2342">
      <c r="A2342" s="11" t="inlineStr">
        <is>
          <t>Category assigned by fallback rule</t>
        </is>
      </c>
      <c r="B2342" s="8" t="inlineStr">
        <is>
          <t>Missing SKU</t>
        </is>
      </c>
      <c r="C2342" s="8" t="inlineStr">
        <is>
          <t>JET OF NEO I ABS GI BK/RD L60</t>
        </is>
      </c>
      <c r="D2342" s="8" t="inlineStr">
        <is>
          <t>Stock Summary Report — Row 928</t>
        </is>
      </c>
      <c r="E2342" s="8" t="inlineStr">
        <is>
          <t>Classification based on 'model-name guess'; not confirmed from explicit product keywords.</t>
        </is>
      </c>
      <c r="F2342" s="8" t="inlineStr">
        <is>
          <t>Manually confirm the category is correct.</t>
        </is>
      </c>
    </row>
    <row r="2343">
      <c r="A2343" s="11" t="inlineStr">
        <is>
          <t>Category assigned by fallback rule</t>
        </is>
      </c>
      <c r="B2343" s="8" t="inlineStr">
        <is>
          <t>Missing SKU</t>
        </is>
      </c>
      <c r="C2343" s="8" t="inlineStr">
        <is>
          <t>KOSO LIGHT</t>
        </is>
      </c>
      <c r="D2343" s="8" t="inlineStr">
        <is>
          <t>Stock Summary Report — Row 957</t>
        </is>
      </c>
      <c r="E2343" s="8" t="inlineStr">
        <is>
          <t>Classification based on 'brand fallback'; not confirmed from explicit product keywords.</t>
        </is>
      </c>
      <c r="F2343" s="8" t="inlineStr">
        <is>
          <t>Manually confirm the category is correct.</t>
        </is>
      </c>
    </row>
    <row r="2344">
      <c r="A2344" s="11" t="inlineStr">
        <is>
          <t>Category assigned by fallback rule</t>
        </is>
      </c>
      <c r="B2344" s="8" t="inlineStr">
        <is>
          <t>385</t>
        </is>
      </c>
      <c r="C2344" s="8" t="inlineStr">
        <is>
          <t>KTM 390 ADVENTURE (385)</t>
        </is>
      </c>
      <c r="D2344" s="8" t="inlineStr">
        <is>
          <t>Stock Summary Report — Row 960</t>
        </is>
      </c>
      <c r="E2344" s="8" t="inlineStr">
        <is>
          <t>Classification based on 'model-plus-code guess'; not confirmed from explicit product keywords.</t>
        </is>
      </c>
      <c r="F2344" s="8" t="inlineStr">
        <is>
          <t>Manually confirm the category is correct.</t>
        </is>
      </c>
    </row>
    <row r="2345">
      <c r="A2345" s="11" t="inlineStr">
        <is>
          <t>Category assigned by fallback rule</t>
        </is>
      </c>
      <c r="B2345" s="8" t="inlineStr">
        <is>
          <t>CAP0120</t>
        </is>
      </c>
      <c r="C2345" s="8" t="inlineStr">
        <is>
          <t>LCB METEOR NOVATO REAR BREAK FLUID GUARD(CAP0120)</t>
        </is>
      </c>
      <c r="D2345" s="8" t="inlineStr">
        <is>
          <t>Stock Summary Report — Row 1125</t>
        </is>
      </c>
      <c r="E2345" s="8" t="inlineStr">
        <is>
          <t>Classification based on 'model-plus-code guess'; not confirmed from explicit product keywords.</t>
        </is>
      </c>
      <c r="F2345" s="8" t="inlineStr">
        <is>
          <t>Manually confirm the category is correct.</t>
        </is>
      </c>
    </row>
    <row r="2346">
      <c r="A2346" s="11" t="inlineStr">
        <is>
          <t>Category assigned by fallback rule</t>
        </is>
      </c>
      <c r="B2346" s="8" t="inlineStr">
        <is>
          <t>Missing SKU</t>
        </is>
      </c>
      <c r="C2346" s="8" t="inlineStr">
        <is>
          <t>LCB TVS APACHE RTX 300 VECTOR RADIATOR GRIL(SILVER)</t>
        </is>
      </c>
      <c r="D2346" s="8" t="inlineStr">
        <is>
          <t>Stock Summary Report — Row 1185</t>
        </is>
      </c>
      <c r="E2346" s="8" t="inlineStr">
        <is>
          <t>Classification based on 'model-plus-code guess'; not confirmed from explicit product keywords.</t>
        </is>
      </c>
      <c r="F2346" s="8" t="inlineStr">
        <is>
          <t>Manually confirm the category is correct.</t>
        </is>
      </c>
    </row>
    <row r="2347">
      <c r="A2347" s="11" t="inlineStr">
        <is>
          <t>Category assigned by fallback rule</t>
        </is>
      </c>
      <c r="B2347" s="8" t="inlineStr">
        <is>
          <t>Missing SKU</t>
        </is>
      </c>
      <c r="C2347" s="8" t="inlineStr">
        <is>
          <t>LONE RANGER ADVENTO</t>
        </is>
      </c>
      <c r="D2347" s="8" t="inlineStr">
        <is>
          <t>Stock Summary Report — Row 1320</t>
        </is>
      </c>
      <c r="E2347" s="8" t="inlineStr">
        <is>
          <t>Classification based on 'helmet-brand fallback'; not confirmed from explicit product keywords.</t>
        </is>
      </c>
      <c r="F2347" s="8" t="inlineStr">
        <is>
          <t>Manually confirm the category is correct.</t>
        </is>
      </c>
    </row>
    <row r="2348">
      <c r="A2348" s="11" t="inlineStr">
        <is>
          <t>Category assigned by fallback rule</t>
        </is>
      </c>
      <c r="B2348" s="8" t="inlineStr">
        <is>
          <t>Missing SKU</t>
        </is>
      </c>
      <c r="C2348" s="8" t="inlineStr">
        <is>
          <t>LONE RANGER BANDIT</t>
        </is>
      </c>
      <c r="D2348" s="8" t="inlineStr">
        <is>
          <t>Stock Summary Report — Row 1322</t>
        </is>
      </c>
      <c r="E2348" s="8" t="inlineStr">
        <is>
          <t>Classification based on 'helmet-brand fallback'; not confirmed from explicit product keywords.</t>
        </is>
      </c>
      <c r="F2348" s="8" t="inlineStr">
        <is>
          <t>Manually confirm the category is correct.</t>
        </is>
      </c>
    </row>
    <row r="2349">
      <c r="A2349" s="11" t="inlineStr">
        <is>
          <t>Category assigned by fallback rule</t>
        </is>
      </c>
      <c r="B2349" s="8" t="inlineStr">
        <is>
          <t>Missing SKU</t>
        </is>
      </c>
      <c r="C2349" s="8" t="inlineStr">
        <is>
          <t>LONE RANGER PRO MAX</t>
        </is>
      </c>
      <c r="D2349" s="8" t="inlineStr">
        <is>
          <t>Stock Summary Report — Row 1323</t>
        </is>
      </c>
      <c r="E2349" s="8" t="inlineStr">
        <is>
          <t>Classification based on 'helmet-brand fallback'; not confirmed from explicit product keywords.</t>
        </is>
      </c>
      <c r="F2349" s="8" t="inlineStr">
        <is>
          <t>Manually confirm the category is correct.</t>
        </is>
      </c>
    </row>
    <row r="2350">
      <c r="A2350" s="11" t="inlineStr">
        <is>
          <t>Category assigned by fallback rule</t>
        </is>
      </c>
      <c r="B2350" s="8" t="inlineStr">
        <is>
          <t>Missing SKU</t>
        </is>
      </c>
      <c r="C2350" s="8" t="inlineStr">
        <is>
          <t>LONE RANGER TROTTER</t>
        </is>
      </c>
      <c r="D2350" s="8" t="inlineStr">
        <is>
          <t>Stock Summary Report — Row 1324</t>
        </is>
      </c>
      <c r="E2350" s="8" t="inlineStr">
        <is>
          <t>Classification based on 'helmet-brand fallback'; not confirmed from explicit product keywords.</t>
        </is>
      </c>
      <c r="F2350" s="8" t="inlineStr">
        <is>
          <t>Manually confirm the category is correct.</t>
        </is>
      </c>
    </row>
    <row r="2351">
      <c r="A2351" s="11" t="inlineStr">
        <is>
          <t>Category assigned by fallback rule</t>
        </is>
      </c>
      <c r="B2351" s="8" t="inlineStr">
        <is>
          <t>Missing SKU</t>
        </is>
      </c>
      <c r="C2351" s="8" t="inlineStr">
        <is>
          <t>MADDOG SCOUT X</t>
        </is>
      </c>
      <c r="D2351" s="8" t="inlineStr">
        <is>
          <t>Stock Summary Report — Row 1395</t>
        </is>
      </c>
      <c r="E2351" s="8" t="inlineStr">
        <is>
          <t>Classification based on 'brand fallback'; not confirmed from explicit product keywords.</t>
        </is>
      </c>
      <c r="F2351" s="8" t="inlineStr">
        <is>
          <t>Manually confirm the category is correct.</t>
        </is>
      </c>
    </row>
    <row r="2352">
      <c r="A2352" s="11" t="inlineStr">
        <is>
          <t>Category assigned by fallback rule</t>
        </is>
      </c>
      <c r="B2352" s="8" t="inlineStr">
        <is>
          <t>Missing SKU</t>
        </is>
      </c>
      <c r="C2352" s="8" t="inlineStr">
        <is>
          <t>MADDOG SCOUT/SCOUTX FILTERS</t>
        </is>
      </c>
      <c r="D2352" s="8" t="inlineStr">
        <is>
          <t>Stock Summary Report — Row 1396</t>
        </is>
      </c>
      <c r="E2352" s="8" t="inlineStr">
        <is>
          <t>Classification based on 'brand fallback'; not confirmed from explicit product keywords.</t>
        </is>
      </c>
      <c r="F2352" s="8" t="inlineStr">
        <is>
          <t>Manually confirm the category is correct.</t>
        </is>
      </c>
    </row>
    <row r="2353">
      <c r="A2353" s="11" t="inlineStr">
        <is>
          <t>Category assigned by fallback rule</t>
        </is>
      </c>
      <c r="B2353" s="8" t="inlineStr">
        <is>
          <t>Missing SKU</t>
        </is>
      </c>
      <c r="C2353" s="8" t="inlineStr">
        <is>
          <t>MADDOG WIREHARNESS</t>
        </is>
      </c>
      <c r="D2353" s="8" t="inlineStr">
        <is>
          <t>Stock Summary Report — Row 1401</t>
        </is>
      </c>
      <c r="E2353" s="8" t="inlineStr">
        <is>
          <t>Classification based on 'brand fallback'; not confirmed from explicit product keywords.</t>
        </is>
      </c>
      <c r="F2353" s="8" t="inlineStr">
        <is>
          <t>Manually confirm the category is correct.</t>
        </is>
      </c>
    </row>
    <row r="2354">
      <c r="A2354" s="11" t="inlineStr">
        <is>
          <t>Category assigned by fallback rule</t>
        </is>
      </c>
      <c r="B2354" s="8" t="inlineStr">
        <is>
          <t>Missing SKU</t>
        </is>
      </c>
      <c r="C2354" s="8" t="inlineStr">
        <is>
          <t>MOTOMAX 2K RUBBING (100MGMS)</t>
        </is>
      </c>
      <c r="D2354" s="8" t="inlineStr">
        <is>
          <t>Stock Summary Report — Row 1497</t>
        </is>
      </c>
      <c r="E2354" s="8" t="inlineStr">
        <is>
          <t>Classification based on 'model-plus-code guess'; not confirmed from explicit product keywords.</t>
        </is>
      </c>
      <c r="F2354" s="8" t="inlineStr">
        <is>
          <t>Manually confirm the category is correct.</t>
        </is>
      </c>
    </row>
    <row r="2355">
      <c r="A2355" s="11" t="inlineStr">
        <is>
          <t>Category assigned by fallback rule</t>
        </is>
      </c>
      <c r="B2355" s="8" t="inlineStr">
        <is>
          <t>Missing SKU</t>
        </is>
      </c>
      <c r="C2355" s="8" t="inlineStr">
        <is>
          <t>MOTOMAX PROTECTANT SPRAY (100ML)</t>
        </is>
      </c>
      <c r="D2355" s="8" t="inlineStr">
        <is>
          <t>Stock Summary Report — Row 1507</t>
        </is>
      </c>
      <c r="E2355" s="8" t="inlineStr">
        <is>
          <t>Classification based on 'model-plus-code guess'; not confirmed from explicit product keywords.</t>
        </is>
      </c>
      <c r="F2355" s="8" t="inlineStr">
        <is>
          <t>Manually confirm the category is correct.</t>
        </is>
      </c>
    </row>
    <row r="2356">
      <c r="A2356" s="11" t="inlineStr">
        <is>
          <t>Category assigned by fallback rule</t>
        </is>
      </c>
      <c r="B2356" s="8" t="inlineStr">
        <is>
          <t>HPXR288</t>
        </is>
      </c>
      <c r="C2356" s="8" t="inlineStr">
        <is>
          <t>NEW JAWA STD (HPXR288)</t>
        </is>
      </c>
      <c r="D2356" s="8" t="inlineStr">
        <is>
          <t>Stock Summary Report — Row 1727</t>
        </is>
      </c>
      <c r="E2356" s="8" t="inlineStr">
        <is>
          <t>Classification based on 'model-plus-code guess'; not confirmed from explicit product keywords.</t>
        </is>
      </c>
      <c r="F2356" s="8" t="inlineStr">
        <is>
          <t>Manually confirm the category is correct.</t>
        </is>
      </c>
    </row>
    <row r="2357">
      <c r="A2357" s="11" t="inlineStr">
        <is>
          <t>Category assigned by fallback rule</t>
        </is>
      </c>
      <c r="B2357" s="8" t="inlineStr">
        <is>
          <t>F311</t>
        </is>
      </c>
      <c r="C2357" s="8" t="inlineStr">
        <is>
          <t>R15 V3 (F311)</t>
        </is>
      </c>
      <c r="D2357" s="8" t="inlineStr">
        <is>
          <t>Stock Summary Report — Row 1768</t>
        </is>
      </c>
      <c r="E2357" s="8" t="inlineStr">
        <is>
          <t>Classification based on 'model-plus-code guess'; not confirmed from explicit product keywords.</t>
        </is>
      </c>
      <c r="F2357" s="8" t="inlineStr">
        <is>
          <t>Manually confirm the category is correct.</t>
        </is>
      </c>
    </row>
    <row r="2358">
      <c r="A2358" s="11" t="inlineStr">
        <is>
          <t>Category assigned by fallback rule</t>
        </is>
      </c>
      <c r="B2358" s="8" t="inlineStr">
        <is>
          <t>Missing SKU</t>
        </is>
      </c>
      <c r="C2358" s="8" t="inlineStr">
        <is>
          <t>SMK</t>
        </is>
      </c>
      <c r="D2358" s="8" t="inlineStr">
        <is>
          <t>Stock Summary Report — Row 2050</t>
        </is>
      </c>
      <c r="E2358" s="8" t="inlineStr">
        <is>
          <t>Classification based on 'helmet-brand fallback'; not confirmed from explicit product keywords.</t>
        </is>
      </c>
      <c r="F2358" s="8" t="inlineStr">
        <is>
          <t>Manually confirm the category is correct.</t>
        </is>
      </c>
    </row>
    <row r="2359">
      <c r="A2359" s="11" t="inlineStr">
        <is>
          <t>Category assigned by fallback rule</t>
        </is>
      </c>
      <c r="B2359" s="8" t="inlineStr">
        <is>
          <t>Missing SKU</t>
        </is>
      </c>
      <c r="C2359" s="8" t="inlineStr">
        <is>
          <t>SMK AGNAR CYBORG GL267 L</t>
        </is>
      </c>
      <c r="D2359" s="8" t="inlineStr">
        <is>
          <t>Stock Summary Report — Row 2051</t>
        </is>
      </c>
      <c r="E2359" s="8" t="inlineStr">
        <is>
          <t>Classification based on 'helmet-brand fallback'; not confirmed from explicit product keywords.</t>
        </is>
      </c>
      <c r="F2359" s="8" t="inlineStr">
        <is>
          <t>Manually confirm the category is correct.</t>
        </is>
      </c>
    </row>
    <row r="2360">
      <c r="A2360" s="11" t="inlineStr">
        <is>
          <t>Category assigned by fallback rule</t>
        </is>
      </c>
      <c r="B2360" s="8" t="inlineStr">
        <is>
          <t>Missing SKU</t>
        </is>
      </c>
      <c r="C2360" s="8" t="inlineStr">
        <is>
          <t>SMK AGNAR CYBORG GL267 M</t>
        </is>
      </c>
      <c r="D2360" s="8" t="inlineStr">
        <is>
          <t>Stock Summary Report — Row 2052</t>
        </is>
      </c>
      <c r="E2360" s="8" t="inlineStr">
        <is>
          <t>Classification based on 'helmet-brand fallback'; not confirmed from explicit product keywords.</t>
        </is>
      </c>
      <c r="F2360" s="8" t="inlineStr">
        <is>
          <t>Manually confirm the category is correct.</t>
        </is>
      </c>
    </row>
    <row r="2361">
      <c r="A2361" s="11" t="inlineStr">
        <is>
          <t>Category assigned by fallback rule</t>
        </is>
      </c>
      <c r="B2361" s="8" t="inlineStr">
        <is>
          <t>Missing SKU</t>
        </is>
      </c>
      <c r="C2361" s="8" t="inlineStr">
        <is>
          <t>SMK AGNAR CYBORG M/B GREY /RED MA263 M</t>
        </is>
      </c>
      <c r="D2361" s="8" t="inlineStr">
        <is>
          <t>Stock Summary Report — Row 2054</t>
        </is>
      </c>
      <c r="E2361" s="8" t="inlineStr">
        <is>
          <t>Classification based on 'helmet-brand fallback'; not confirmed from explicit product keywords.</t>
        </is>
      </c>
      <c r="F2361" s="8" t="inlineStr">
        <is>
          <t>Manually confirm the category is correct.</t>
        </is>
      </c>
    </row>
    <row r="2362">
      <c r="A2362" s="11" t="inlineStr">
        <is>
          <t>Category assigned by fallback rule</t>
        </is>
      </c>
      <c r="B2362" s="8" t="inlineStr">
        <is>
          <t>Missing SKU</t>
        </is>
      </c>
      <c r="C2362" s="8" t="inlineStr">
        <is>
          <t>SMK AGNAR CYBORGGLO BLA BLU GL265 M</t>
        </is>
      </c>
      <c r="D2362" s="8" t="inlineStr">
        <is>
          <t>Stock Summary Report — Row 2055</t>
        </is>
      </c>
      <c r="E2362" s="8" t="inlineStr">
        <is>
          <t>Classification based on 'helmet-brand fallback'; not confirmed from explicit product keywords.</t>
        </is>
      </c>
      <c r="F2362" s="8" t="inlineStr">
        <is>
          <t>Manually confirm the category is correct.</t>
        </is>
      </c>
    </row>
    <row r="2363">
      <c r="A2363" s="11" t="inlineStr">
        <is>
          <t>Category assigned by fallback rule</t>
        </is>
      </c>
      <c r="B2363" s="8" t="inlineStr">
        <is>
          <t>Missing SKU</t>
        </is>
      </c>
      <c r="C2363" s="8" t="inlineStr">
        <is>
          <t>SMK AGNAR CYBORGGLO BLA GRE RED GL263M</t>
        </is>
      </c>
      <c r="D2363" s="8" t="inlineStr">
        <is>
          <t>Stock Summary Report — Row 2056</t>
        </is>
      </c>
      <c r="E2363" s="8" t="inlineStr">
        <is>
          <t>Classification based on 'helmet-brand fallback'; not confirmed from explicit product keywords.</t>
        </is>
      </c>
      <c r="F2363" s="8" t="inlineStr">
        <is>
          <t>Manually confirm the category is correct.</t>
        </is>
      </c>
    </row>
    <row r="2364">
      <c r="A2364" s="11" t="inlineStr">
        <is>
          <t>Category assigned by fallback rule</t>
        </is>
      </c>
      <c r="B2364" s="8" t="inlineStr">
        <is>
          <t>Missing SKU</t>
        </is>
      </c>
      <c r="C2364" s="8" t="inlineStr">
        <is>
          <t>SMK AGNAR ECV MA200XL</t>
        </is>
      </c>
      <c r="D2364" s="8" t="inlineStr">
        <is>
          <t>Stock Summary Report — Row 2057</t>
        </is>
      </c>
      <c r="E2364" s="8" t="inlineStr">
        <is>
          <t>Classification based on 'helmet-brand fallback'; not confirmed from explicit product keywords.</t>
        </is>
      </c>
      <c r="F2364" s="8" t="inlineStr">
        <is>
          <t>Manually confirm the category is correct.</t>
        </is>
      </c>
    </row>
    <row r="2365">
      <c r="A2365" s="11" t="inlineStr">
        <is>
          <t>Category assigned by fallback rule</t>
        </is>
      </c>
      <c r="B2365" s="8" t="inlineStr">
        <is>
          <t>Missing SKU</t>
        </is>
      </c>
      <c r="C2365" s="8" t="inlineStr">
        <is>
          <t>smk agnar gl200 xl</t>
        </is>
      </c>
      <c r="D2365" s="8" t="inlineStr">
        <is>
          <t>Stock Summary Report — Row 2058</t>
        </is>
      </c>
      <c r="E2365" s="8" t="inlineStr">
        <is>
          <t>Classification based on 'helmet-brand fallback'; not confirmed from explicit product keywords.</t>
        </is>
      </c>
      <c r="F2365" s="8" t="inlineStr">
        <is>
          <t>Manually confirm the category is correct.</t>
        </is>
      </c>
    </row>
    <row r="2366">
      <c r="A2366" s="11" t="inlineStr">
        <is>
          <t>Category assigned by fallback rule</t>
        </is>
      </c>
      <c r="B2366" s="8" t="inlineStr">
        <is>
          <t>Missing SKU</t>
        </is>
      </c>
      <c r="C2366" s="8" t="inlineStr">
        <is>
          <t>SMK AGNAR REVV GL261 M</t>
        </is>
      </c>
      <c r="D2366" s="8" t="inlineStr">
        <is>
          <t>Stock Summary Report — Row 2059</t>
        </is>
      </c>
      <c r="E2366" s="8" t="inlineStr">
        <is>
          <t>Classification based on 'helmet-brand fallback'; not confirmed from explicit product keywords.</t>
        </is>
      </c>
      <c r="F2366" s="8" t="inlineStr">
        <is>
          <t>Manually confirm the category is correct.</t>
        </is>
      </c>
    </row>
    <row r="2367">
      <c r="A2367" s="11" t="inlineStr">
        <is>
          <t>Category assigned by fallback rule</t>
        </is>
      </c>
      <c r="B2367" s="8" t="inlineStr">
        <is>
          <t>Missing SKU</t>
        </is>
      </c>
      <c r="C2367" s="8" t="inlineStr">
        <is>
          <t>SMK AGNAR TEKTRON</t>
        </is>
      </c>
      <c r="D2367" s="8" t="inlineStr">
        <is>
          <t>Stock Summary Report — Row 2060</t>
        </is>
      </c>
      <c r="E2367" s="8" t="inlineStr">
        <is>
          <t>Classification based on 'helmet-brand fallback'; not confirmed from explicit product keywords.</t>
        </is>
      </c>
      <c r="F2367" s="8" t="inlineStr">
        <is>
          <t>Manually confirm the category is correct.</t>
        </is>
      </c>
    </row>
    <row r="2368">
      <c r="A2368" s="11" t="inlineStr">
        <is>
          <t>Category assigned by fallback rule</t>
        </is>
      </c>
      <c r="B2368" s="8" t="inlineStr">
        <is>
          <t>Missing SKU</t>
        </is>
      </c>
      <c r="C2368" s="8" t="inlineStr">
        <is>
          <t>SMK AGNAR TEKTRON CYBORG GL231 L</t>
        </is>
      </c>
      <c r="D2368" s="8" t="inlineStr">
        <is>
          <t>Stock Summary Report — Row 2061</t>
        </is>
      </c>
      <c r="E2368" s="8" t="inlineStr">
        <is>
          <t>Classification based on 'helmet-brand fallback'; not confirmed from explicit product keywords.</t>
        </is>
      </c>
      <c r="F2368" s="8" t="inlineStr">
        <is>
          <t>Manually confirm the category is correct.</t>
        </is>
      </c>
    </row>
    <row r="2369">
      <c r="A2369" s="11" t="inlineStr">
        <is>
          <t>Category assigned by fallback rule</t>
        </is>
      </c>
      <c r="B2369" s="8" t="inlineStr">
        <is>
          <t>Missing SKU</t>
        </is>
      </c>
      <c r="C2369" s="8" t="inlineStr">
        <is>
          <t>SMK AGNAR TEKTRON CYBORG GL263 L</t>
        </is>
      </c>
      <c r="D2369" s="8" t="inlineStr">
        <is>
          <t>Stock Summary Report — Row 2062</t>
        </is>
      </c>
      <c r="E2369" s="8" t="inlineStr">
        <is>
          <t>Classification based on 'helmet-brand fallback'; not confirmed from explicit product keywords.</t>
        </is>
      </c>
      <c r="F2369" s="8" t="inlineStr">
        <is>
          <t>Manually confirm the category is correct.</t>
        </is>
      </c>
    </row>
    <row r="2370">
      <c r="A2370" s="11" t="inlineStr">
        <is>
          <t>Category assigned by fallback rule</t>
        </is>
      </c>
      <c r="B2370" s="8" t="inlineStr">
        <is>
          <t>Missing SKU</t>
        </is>
      </c>
      <c r="C2370" s="8" t="inlineStr">
        <is>
          <t>SMK AGNAR TEKTRON GL263 L</t>
        </is>
      </c>
      <c r="D2370" s="8" t="inlineStr">
        <is>
          <t>Stock Summary Report — Row 2063</t>
        </is>
      </c>
      <c r="E2370" s="8" t="inlineStr">
        <is>
          <t>Classification based on 'helmet-brand fallback'; not confirmed from explicit product keywords.</t>
        </is>
      </c>
      <c r="F2370" s="8" t="inlineStr">
        <is>
          <t>Manually confirm the category is correct.</t>
        </is>
      </c>
    </row>
    <row r="2371">
      <c r="A2371" s="11" t="inlineStr">
        <is>
          <t>Category assigned by fallback rule</t>
        </is>
      </c>
      <c r="B2371" s="8" t="inlineStr">
        <is>
          <t>Missing SKU</t>
        </is>
      </c>
      <c r="C2371" s="8" t="inlineStr">
        <is>
          <t>SMK AGNAR TEKTRON GL263 M</t>
        </is>
      </c>
      <c r="D2371" s="8" t="inlineStr">
        <is>
          <t>Stock Summary Report — Row 2064</t>
        </is>
      </c>
      <c r="E2371" s="8" t="inlineStr">
        <is>
          <t>Classification based on 'helmet-brand fallback'; not confirmed from explicit product keywords.</t>
        </is>
      </c>
      <c r="F2371" s="8" t="inlineStr">
        <is>
          <t>Manually confirm the category is correct.</t>
        </is>
      </c>
    </row>
    <row r="2372">
      <c r="A2372" s="11" t="inlineStr">
        <is>
          <t>Category assigned by fallback rule</t>
        </is>
      </c>
      <c r="B2372" s="8" t="inlineStr">
        <is>
          <t>Missing SKU</t>
        </is>
      </c>
      <c r="C2372" s="8" t="inlineStr">
        <is>
          <t>SMK AGNAR TEKTRON GL265 M</t>
        </is>
      </c>
      <c r="D2372" s="8" t="inlineStr">
        <is>
          <t>Stock Summary Report — Row 2065</t>
        </is>
      </c>
      <c r="E2372" s="8" t="inlineStr">
        <is>
          <t>Classification based on 'helmet-brand fallback'; not confirmed from explicit product keywords.</t>
        </is>
      </c>
      <c r="F2372" s="8" t="inlineStr">
        <is>
          <t>Manually confirm the category is correct.</t>
        </is>
      </c>
    </row>
    <row r="2373">
      <c r="A2373" s="11" t="inlineStr">
        <is>
          <t>Category assigned by fallback rule</t>
        </is>
      </c>
      <c r="B2373" s="8" t="inlineStr">
        <is>
          <t>Missing SKU</t>
        </is>
      </c>
      <c r="C2373" s="8" t="inlineStr">
        <is>
          <t>SMK AGNAR TEKTRON GL265M</t>
        </is>
      </c>
      <c r="D2373" s="8" t="inlineStr">
        <is>
          <t>Stock Summary Report — Row 2066</t>
        </is>
      </c>
      <c r="E2373" s="8" t="inlineStr">
        <is>
          <t>Classification based on 'helmet-brand fallback'; not confirmed from explicit product keywords.</t>
        </is>
      </c>
      <c r="F2373" s="8" t="inlineStr">
        <is>
          <t>Manually confirm the category is correct.</t>
        </is>
      </c>
    </row>
    <row r="2374">
      <c r="A2374" s="11" t="inlineStr">
        <is>
          <t>Category assigned by fallback rule</t>
        </is>
      </c>
      <c r="B2374" s="8" t="inlineStr">
        <is>
          <t>Missing SKU</t>
        </is>
      </c>
      <c r="C2374" s="8" t="inlineStr">
        <is>
          <t>SMK AGNAR TEKTRON MA 261 L</t>
        </is>
      </c>
      <c r="D2374" s="8" t="inlineStr">
        <is>
          <t>Stock Summary Report — Row 2067</t>
        </is>
      </c>
      <c r="E2374" s="8" t="inlineStr">
        <is>
          <t>Classification based on 'helmet-brand fallback'; not confirmed from explicit product keywords.</t>
        </is>
      </c>
      <c r="F2374" s="8" t="inlineStr">
        <is>
          <t>Manually confirm the category is correct.</t>
        </is>
      </c>
    </row>
    <row r="2375">
      <c r="A2375" s="11" t="inlineStr">
        <is>
          <t>Category assigned by fallback rule</t>
        </is>
      </c>
      <c r="B2375" s="8" t="inlineStr">
        <is>
          <t>Missing SKU</t>
        </is>
      </c>
      <c r="C2375" s="8" t="inlineStr">
        <is>
          <t>SMK AGNAR TEKTRON MA 261 M</t>
        </is>
      </c>
      <c r="D2375" s="8" t="inlineStr">
        <is>
          <t>Stock Summary Report — Row 2068</t>
        </is>
      </c>
      <c r="E2375" s="8" t="inlineStr">
        <is>
          <t>Classification based on 'helmet-brand fallback'; not confirmed from explicit product keywords.</t>
        </is>
      </c>
      <c r="F2375" s="8" t="inlineStr">
        <is>
          <t>Manually confirm the category is correct.</t>
        </is>
      </c>
    </row>
    <row r="2376">
      <c r="A2376" s="11" t="inlineStr">
        <is>
          <t>Category assigned by fallback rule</t>
        </is>
      </c>
      <c r="B2376" s="8" t="inlineStr">
        <is>
          <t>Missing SKU</t>
        </is>
      </c>
      <c r="C2376" s="8" t="inlineStr">
        <is>
          <t>SMK AGNAR TEKTRON MA 261 XL</t>
        </is>
      </c>
      <c r="D2376" s="8" t="inlineStr">
        <is>
          <t>Stock Summary Report — Row 2069</t>
        </is>
      </c>
      <c r="E2376" s="8" t="inlineStr">
        <is>
          <t>Classification based on 'helmet-brand fallback'; not confirmed from explicit product keywords.</t>
        </is>
      </c>
      <c r="F2376" s="8" t="inlineStr">
        <is>
          <t>Manually confirm the category is correct.</t>
        </is>
      </c>
    </row>
    <row r="2377">
      <c r="A2377" s="11" t="inlineStr">
        <is>
          <t>Category assigned by fallback rule</t>
        </is>
      </c>
      <c r="B2377" s="8" t="inlineStr">
        <is>
          <t>Missing SKU</t>
        </is>
      </c>
      <c r="C2377" s="8" t="inlineStr">
        <is>
          <t>SMK AGNAR TEKTRON MA263 M</t>
        </is>
      </c>
      <c r="D2377" s="8" t="inlineStr">
        <is>
          <t>Stock Summary Report — Row 2070</t>
        </is>
      </c>
      <c r="E2377" s="8" t="inlineStr">
        <is>
          <t>Classification based on 'helmet-brand fallback'; not confirmed from explicit product keywords.</t>
        </is>
      </c>
      <c r="F2377" s="8" t="inlineStr">
        <is>
          <t>Manually confirm the category is correct.</t>
        </is>
      </c>
    </row>
    <row r="2378">
      <c r="A2378" s="11" t="inlineStr">
        <is>
          <t>Category assigned by fallback rule</t>
        </is>
      </c>
      <c r="B2378" s="8" t="inlineStr">
        <is>
          <t>Missing SKU</t>
        </is>
      </c>
      <c r="C2378" s="8" t="inlineStr">
        <is>
          <t>SMK AGNAR TEKTRON MA558 L</t>
        </is>
      </c>
      <c r="D2378" s="8" t="inlineStr">
        <is>
          <t>Stock Summary Report — Row 2071</t>
        </is>
      </c>
      <c r="E2378" s="8" t="inlineStr">
        <is>
          <t>Classification based on 'helmet-brand fallback'; not confirmed from explicit product keywords.</t>
        </is>
      </c>
      <c r="F2378" s="8" t="inlineStr">
        <is>
          <t>Manually confirm the category is correct.</t>
        </is>
      </c>
    </row>
    <row r="2379">
      <c r="A2379" s="11" t="inlineStr">
        <is>
          <t>Category assigned by fallback rule</t>
        </is>
      </c>
      <c r="B2379" s="8" t="inlineStr">
        <is>
          <t>Missing SKU</t>
        </is>
      </c>
      <c r="C2379" s="8" t="inlineStr">
        <is>
          <t>SMK AGNAR TEKTRON MA664 M</t>
        </is>
      </c>
      <c r="D2379" s="8" t="inlineStr">
        <is>
          <t>Stock Summary Report — Row 2072</t>
        </is>
      </c>
      <c r="E2379" s="8" t="inlineStr">
        <is>
          <t>Classification based on 'helmet-brand fallback'; not confirmed from explicit product keywords.</t>
        </is>
      </c>
      <c r="F2379" s="8" t="inlineStr">
        <is>
          <t>Manually confirm the category is correct.</t>
        </is>
      </c>
    </row>
    <row r="2380">
      <c r="A2380" s="11" t="inlineStr">
        <is>
          <t>Category assigned by fallback rule</t>
        </is>
      </c>
      <c r="B2380" s="8" t="inlineStr">
        <is>
          <t>Missing SKU</t>
        </is>
      </c>
      <c r="C2380" s="8" t="inlineStr">
        <is>
          <t>SMK AGNAR TEKTRON MAS264 M</t>
        </is>
      </c>
      <c r="D2380" s="8" t="inlineStr">
        <is>
          <t>Stock Summary Report — Row 2073</t>
        </is>
      </c>
      <c r="E2380" s="8" t="inlineStr">
        <is>
          <t>Classification based on 'helmet-brand fallback'; not confirmed from explicit product keywords.</t>
        </is>
      </c>
      <c r="F2380" s="8" t="inlineStr">
        <is>
          <t>Manually confirm the category is correct.</t>
        </is>
      </c>
    </row>
    <row r="2381">
      <c r="A2381" s="11" t="inlineStr">
        <is>
          <t>Category assigned by fallback rule</t>
        </is>
      </c>
      <c r="B2381" s="8" t="inlineStr">
        <is>
          <t>Missing SKU</t>
        </is>
      </c>
      <c r="C2381" s="8" t="inlineStr">
        <is>
          <t>SMK AGNAR W/CV CYBORG GL266 XL PF</t>
        </is>
      </c>
      <c r="D2381" s="8" t="inlineStr">
        <is>
          <t>Stock Summary Report — Row 2074</t>
        </is>
      </c>
      <c r="E2381" s="8" t="inlineStr">
        <is>
          <t>Classification based on 'helmet-brand fallback'; not confirmed from explicit product keywords.</t>
        </is>
      </c>
      <c r="F2381" s="8" t="inlineStr">
        <is>
          <t>Manually confirm the category is correct.</t>
        </is>
      </c>
    </row>
    <row r="2382">
      <c r="A2382" s="11" t="inlineStr">
        <is>
          <t>Category assigned by fallback rule</t>
        </is>
      </c>
      <c r="B2382" s="8" t="inlineStr">
        <is>
          <t>Missing SKU</t>
        </is>
      </c>
      <c r="C2382" s="8" t="inlineStr">
        <is>
          <t>SMK AGNAR WCV MA200 XL</t>
        </is>
      </c>
      <c r="D2382" s="8" t="inlineStr">
        <is>
          <t>Stock Summary Report — Row 2075</t>
        </is>
      </c>
      <c r="E2382" s="8" t="inlineStr">
        <is>
          <t>Classification based on 'helmet-brand fallback'; not confirmed from explicit product keywords.</t>
        </is>
      </c>
      <c r="F2382" s="8" t="inlineStr">
        <is>
          <t>Manually confirm the category is correct.</t>
        </is>
      </c>
    </row>
    <row r="2383">
      <c r="A2383" s="11" t="inlineStr">
        <is>
          <t>Category assigned by fallback rule</t>
        </is>
      </c>
      <c r="B2383" s="8" t="inlineStr">
        <is>
          <t>Missing SKU</t>
        </is>
      </c>
      <c r="C2383" s="8" t="inlineStr">
        <is>
          <t>SMK AGNAR WCV MA200 XLSMK AGNAR WCV TEKTRON GL265 L</t>
        </is>
      </c>
      <c r="D2383" s="8" t="inlineStr">
        <is>
          <t>Stock Summary Report — Row 2076</t>
        </is>
      </c>
      <c r="E2383" s="8" t="inlineStr">
        <is>
          <t>Classification based on 'helmet-brand fallback'; not confirmed from explicit product keywords.</t>
        </is>
      </c>
      <c r="F2383" s="8" t="inlineStr">
        <is>
          <t>Manually confirm the category is correct.</t>
        </is>
      </c>
    </row>
    <row r="2384">
      <c r="A2384" s="11" t="inlineStr">
        <is>
          <t>Category assigned by fallback rule</t>
        </is>
      </c>
      <c r="B2384" s="8" t="inlineStr">
        <is>
          <t>Missing SKU</t>
        </is>
      </c>
      <c r="C2384" s="8" t="inlineStr">
        <is>
          <t>SMK AGNAR WCV TEKTRON GL265 L</t>
        </is>
      </c>
      <c r="D2384" s="8" t="inlineStr">
        <is>
          <t>Stock Summary Report — Row 2077</t>
        </is>
      </c>
      <c r="E2384" s="8" t="inlineStr">
        <is>
          <t>Classification based on 'helmet-brand fallback'; not confirmed from explicit product keywords.</t>
        </is>
      </c>
      <c r="F2384" s="8" t="inlineStr">
        <is>
          <t>Manually confirm the category is correct.</t>
        </is>
      </c>
    </row>
    <row r="2385">
      <c r="A2385" s="11" t="inlineStr">
        <is>
          <t>Category assigned by fallback rule</t>
        </is>
      </c>
      <c r="B2385" s="8" t="inlineStr">
        <is>
          <t>Missing SKU</t>
        </is>
      </c>
      <c r="C2385" s="8" t="inlineStr">
        <is>
          <t>SMK ALLTERRA X-POWER GL153L</t>
        </is>
      </c>
      <c r="D2385" s="8" t="inlineStr">
        <is>
          <t>Stock Summary Report — Row 2078</t>
        </is>
      </c>
      <c r="E2385" s="8" t="inlineStr">
        <is>
          <t>Classification based on 'helmet-brand fallback'; not confirmed from explicit product keywords.</t>
        </is>
      </c>
      <c r="F2385" s="8" t="inlineStr">
        <is>
          <t>Manually confirm the category is correct.</t>
        </is>
      </c>
    </row>
    <row r="2386">
      <c r="A2386" s="11" t="inlineStr">
        <is>
          <t>Category assigned by fallback rule</t>
        </is>
      </c>
      <c r="B2386" s="8" t="inlineStr">
        <is>
          <t>Missing SKU</t>
        </is>
      </c>
      <c r="C2386" s="8" t="inlineStr">
        <is>
          <t>SMK ALLTERRA X-POWER GL154 XL</t>
        </is>
      </c>
      <c r="D2386" s="8" t="inlineStr">
        <is>
          <t>Stock Summary Report — Row 2079</t>
        </is>
      </c>
      <c r="E2386" s="8" t="inlineStr">
        <is>
          <t>Classification based on 'helmet-brand fallback'; not confirmed from explicit product keywords.</t>
        </is>
      </c>
      <c r="F2386" s="8" t="inlineStr">
        <is>
          <t>Manually confirm the category is correct.</t>
        </is>
      </c>
    </row>
    <row r="2387">
      <c r="A2387" s="11" t="inlineStr">
        <is>
          <t>Category assigned by fallback rule</t>
        </is>
      </c>
      <c r="B2387" s="8" t="inlineStr">
        <is>
          <t>Missing SKU</t>
        </is>
      </c>
      <c r="C2387" s="8" t="inlineStr">
        <is>
          <t>SMK ALLTERRA X-POWER GL649 L</t>
        </is>
      </c>
      <c r="D2387" s="8" t="inlineStr">
        <is>
          <t>Stock Summary Report — Row 2080</t>
        </is>
      </c>
      <c r="E2387" s="8" t="inlineStr">
        <is>
          <t>Classification based on 'helmet-brand fallback'; not confirmed from explicit product keywords.</t>
        </is>
      </c>
      <c r="F2387" s="8" t="inlineStr">
        <is>
          <t>Manually confirm the category is correct.</t>
        </is>
      </c>
    </row>
    <row r="2388">
      <c r="A2388" s="11" t="inlineStr">
        <is>
          <t>Category assigned by fallback rule</t>
        </is>
      </c>
      <c r="B2388" s="8" t="inlineStr">
        <is>
          <t>Missing SKU</t>
        </is>
      </c>
      <c r="C2388" s="8" t="inlineStr">
        <is>
          <t>SMK ALLTERRA MATT BLK MA260 L</t>
        </is>
      </c>
      <c r="D2388" s="8" t="inlineStr">
        <is>
          <t>Stock Summary Report — Row 2083</t>
        </is>
      </c>
      <c r="E2388" s="8" t="inlineStr">
        <is>
          <t>Classification based on 'helmet-brand fallback'; not confirmed from explicit product keywords.</t>
        </is>
      </c>
      <c r="F2388" s="8" t="inlineStr">
        <is>
          <t>Manually confirm the category is correct.</t>
        </is>
      </c>
    </row>
    <row r="2389">
      <c r="A2389" s="11" t="inlineStr">
        <is>
          <t>Category assigned by fallback rule</t>
        </is>
      </c>
      <c r="B2389" s="8" t="inlineStr">
        <is>
          <t>Missing SKU</t>
        </is>
      </c>
      <c r="C2389" s="8" t="inlineStr">
        <is>
          <t>SMK ALLTERRA MATT BLACK MA260 M</t>
        </is>
      </c>
      <c r="D2389" s="8" t="inlineStr">
        <is>
          <t>Stock Summary Report — Row 2084</t>
        </is>
      </c>
      <c r="E2389" s="8" t="inlineStr">
        <is>
          <t>Classification based on 'helmet-brand fallback'; not confirmed from explicit product keywords.</t>
        </is>
      </c>
      <c r="F2389" s="8" t="inlineStr">
        <is>
          <t>Manually confirm the category is correct.</t>
        </is>
      </c>
    </row>
    <row r="2390">
      <c r="A2390" s="11" t="inlineStr">
        <is>
          <t>Category assigned by fallback rule</t>
        </is>
      </c>
      <c r="B2390" s="8" t="inlineStr">
        <is>
          <t>Missing SKU</t>
        </is>
      </c>
      <c r="C2390" s="8" t="inlineStr">
        <is>
          <t>SMK GTJ BLACK GL200 L</t>
        </is>
      </c>
      <c r="D2390" s="8" t="inlineStr">
        <is>
          <t>Stock Summary Report — Row 2085</t>
        </is>
      </c>
      <c r="E2390" s="8" t="inlineStr">
        <is>
          <t>Classification based on 'helmet-brand fallback'; not confirmed from explicit product keywords.</t>
        </is>
      </c>
      <c r="F2390" s="8" t="inlineStr">
        <is>
          <t>Manually confirm the category is correct.</t>
        </is>
      </c>
    </row>
    <row r="2391">
      <c r="A2391" s="11" t="inlineStr">
        <is>
          <t>Category assigned by fallback rule</t>
        </is>
      </c>
      <c r="B2391" s="8" t="inlineStr">
        <is>
          <t>Missing SKU</t>
        </is>
      </c>
      <c r="C2391" s="8" t="inlineStr">
        <is>
          <t>SMK GTJ BLACK GL200 XL</t>
        </is>
      </c>
      <c r="D2391" s="8" t="inlineStr">
        <is>
          <t>Stock Summary Report — Row 2086</t>
        </is>
      </c>
      <c r="E2391" s="8" t="inlineStr">
        <is>
          <t>Classification based on 'helmet-brand fallback'; not confirmed from explicit product keywords.</t>
        </is>
      </c>
      <c r="F2391" s="8" t="inlineStr">
        <is>
          <t>Manually confirm the category is correct.</t>
        </is>
      </c>
    </row>
    <row r="2392">
      <c r="A2392" s="11" t="inlineStr">
        <is>
          <t>Category assigned by fallback rule</t>
        </is>
      </c>
      <c r="B2392" s="8" t="inlineStr">
        <is>
          <t>Missing SKU</t>
        </is>
      </c>
      <c r="C2392" s="8" t="inlineStr">
        <is>
          <t>SMK GTJ LIBERO GL153 M</t>
        </is>
      </c>
      <c r="D2392" s="8" t="inlineStr">
        <is>
          <t>Stock Summary Report — Row 2087</t>
        </is>
      </c>
      <c r="E2392" s="8" t="inlineStr">
        <is>
          <t>Classification based on 'helmet-brand fallback'; not confirmed from explicit product keywords.</t>
        </is>
      </c>
      <c r="F2392" s="8" t="inlineStr">
        <is>
          <t>Manually confirm the category is correct.</t>
        </is>
      </c>
    </row>
    <row r="2393">
      <c r="A2393" s="11" t="inlineStr">
        <is>
          <t>Category assigned by fallback rule</t>
        </is>
      </c>
      <c r="B2393" s="8" t="inlineStr">
        <is>
          <t>Missing SKU</t>
        </is>
      </c>
      <c r="C2393" s="8" t="inlineStr">
        <is>
          <t>SMK GTJ LIBERO MA251 XL</t>
        </is>
      </c>
      <c r="D2393" s="8" t="inlineStr">
        <is>
          <t>Stock Summary Report — Row 2088</t>
        </is>
      </c>
      <c r="E2393" s="8" t="inlineStr">
        <is>
          <t>Classification based on 'helmet-brand fallback'; not confirmed from explicit product keywords.</t>
        </is>
      </c>
      <c r="F2393" s="8" t="inlineStr">
        <is>
          <t>Manually confirm the category is correct.</t>
        </is>
      </c>
    </row>
    <row r="2394">
      <c r="A2394" s="11" t="inlineStr">
        <is>
          <t>Category assigned by fallback rule</t>
        </is>
      </c>
      <c r="B2394" s="8" t="inlineStr">
        <is>
          <t>Missing SKU</t>
        </is>
      </c>
      <c r="C2394" s="8" t="inlineStr">
        <is>
          <t>SMK GTJ RAMBLER GL 420 M</t>
        </is>
      </c>
      <c r="D2394" s="8" t="inlineStr">
        <is>
          <t>Stock Summary Report — Row 2089</t>
        </is>
      </c>
      <c r="E2394" s="8" t="inlineStr">
        <is>
          <t>Classification based on 'helmet-brand fallback'; not confirmed from explicit product keywords.</t>
        </is>
      </c>
      <c r="F2394" s="8" t="inlineStr">
        <is>
          <t>Manually confirm the category is correct.</t>
        </is>
      </c>
    </row>
    <row r="2395">
      <c r="A2395" s="11" t="inlineStr">
        <is>
          <t>Category assigned by fallback rule</t>
        </is>
      </c>
      <c r="B2395" s="8" t="inlineStr">
        <is>
          <t>Missing SKU</t>
        </is>
      </c>
      <c r="C2395" s="8" t="inlineStr">
        <is>
          <t>SMK GTJ TOURER GL135 L</t>
        </is>
      </c>
      <c r="D2395" s="8" t="inlineStr">
        <is>
          <t>Stock Summary Report — Row 2090</t>
        </is>
      </c>
      <c r="E2395" s="8" t="inlineStr">
        <is>
          <t>Classification based on 'helmet-brand fallback'; not confirmed from explicit product keywords.</t>
        </is>
      </c>
      <c r="F2395" s="8" t="inlineStr">
        <is>
          <t>Manually confirm the category is correct.</t>
        </is>
      </c>
    </row>
    <row r="2396">
      <c r="A2396" s="11" t="inlineStr">
        <is>
          <t>Category assigned by fallback rule</t>
        </is>
      </c>
      <c r="B2396" s="8" t="inlineStr">
        <is>
          <t>Missing SKU</t>
        </is>
      </c>
      <c r="C2396" s="8" t="inlineStr">
        <is>
          <t>SMK GTJ TOURER MA363 XL</t>
        </is>
      </c>
      <c r="D2396" s="8" t="inlineStr">
        <is>
          <t>Stock Summary Report — Row 2091</t>
        </is>
      </c>
      <c r="E2396" s="8" t="inlineStr">
        <is>
          <t>Classification based on 'helmet-brand fallback'; not confirmed from explicit product keywords.</t>
        </is>
      </c>
      <c r="F2396" s="8" t="inlineStr">
        <is>
          <t>Manually confirm the category is correct.</t>
        </is>
      </c>
    </row>
    <row r="2397">
      <c r="A2397" s="11" t="inlineStr">
        <is>
          <t>Category assigned by fallback rule</t>
        </is>
      </c>
      <c r="B2397" s="8" t="inlineStr">
        <is>
          <t>Missing SKU</t>
        </is>
      </c>
      <c r="C2397" s="8" t="inlineStr">
        <is>
          <t>SMK GTJ TOURER MA545 M</t>
        </is>
      </c>
      <c r="D2397" s="8" t="inlineStr">
        <is>
          <t>Stock Summary Report — Row 2092</t>
        </is>
      </c>
      <c r="E2397" s="8" t="inlineStr">
        <is>
          <t>Classification based on 'helmet-brand fallback'; not confirmed from explicit product keywords.</t>
        </is>
      </c>
      <c r="F2397" s="8" t="inlineStr">
        <is>
          <t>Manually confirm the category is correct.</t>
        </is>
      </c>
    </row>
    <row r="2398">
      <c r="A2398" s="11" t="inlineStr">
        <is>
          <t>Category assigned by fallback rule</t>
        </is>
      </c>
      <c r="B2398" s="8" t="inlineStr">
        <is>
          <t>Missing SKU</t>
        </is>
      </c>
      <c r="C2398" s="8" t="inlineStr">
        <is>
          <t>SMK GULLWING TEKKAR GL265 L</t>
        </is>
      </c>
      <c r="D2398" s="8" t="inlineStr">
        <is>
          <t>Stock Summary Report — Row 2093</t>
        </is>
      </c>
      <c r="E2398" s="8" t="inlineStr">
        <is>
          <t>Classification based on 'helmet-brand fallback'; not confirmed from explicit product keywords.</t>
        </is>
      </c>
      <c r="F2398" s="8" t="inlineStr">
        <is>
          <t>Manually confirm the category is correct.</t>
        </is>
      </c>
    </row>
    <row r="2399">
      <c r="A2399" s="11" t="inlineStr">
        <is>
          <t>Category assigned by fallback rule</t>
        </is>
      </c>
      <c r="B2399" s="8" t="inlineStr">
        <is>
          <t>Missing SKU</t>
        </is>
      </c>
      <c r="C2399" s="8" t="inlineStr">
        <is>
          <t>SMK GULLWING TEKKAR MA264 M</t>
        </is>
      </c>
      <c r="D2399" s="8" t="inlineStr">
        <is>
          <t>Stock Summary Report — Row 2094</t>
        </is>
      </c>
      <c r="E2399" s="8" t="inlineStr">
        <is>
          <t>Classification based on 'helmet-brand fallback'; not confirmed from explicit product keywords.</t>
        </is>
      </c>
      <c r="F2399" s="8" t="inlineStr">
        <is>
          <t>Manually confirm the category is correct.</t>
        </is>
      </c>
    </row>
    <row r="2400">
      <c r="A2400" s="11" t="inlineStr">
        <is>
          <t>Category assigned by fallback rule</t>
        </is>
      </c>
      <c r="B2400" s="8" t="inlineStr">
        <is>
          <t>Missing SKU</t>
        </is>
      </c>
      <c r="C2400" s="8" t="inlineStr">
        <is>
          <t>SMK GULLWING MATT BLACK MA200 M</t>
        </is>
      </c>
      <c r="D2400" s="8" t="inlineStr">
        <is>
          <t>Stock Summary Report — Row 2095</t>
        </is>
      </c>
      <c r="E2400" s="8" t="inlineStr">
        <is>
          <t>Classification based on 'helmet-brand fallback'; not confirmed from explicit product keywords.</t>
        </is>
      </c>
      <c r="F2400" s="8" t="inlineStr">
        <is>
          <t>Manually confirm the category is correct.</t>
        </is>
      </c>
    </row>
    <row r="2401">
      <c r="A2401" s="11" t="inlineStr">
        <is>
          <t>Category assigned by fallback rule</t>
        </is>
      </c>
      <c r="B2401" s="8" t="inlineStr">
        <is>
          <t>Missing SKU</t>
        </is>
      </c>
      <c r="C2401" s="8" t="inlineStr">
        <is>
          <t>SMK GULLWING MATT BLACK MA200 XL</t>
        </is>
      </c>
      <c r="D2401" s="8" t="inlineStr">
        <is>
          <t>Stock Summary Report — Row 2096</t>
        </is>
      </c>
      <c r="E2401" s="8" t="inlineStr">
        <is>
          <t>Classification based on 'helmet-brand fallback'; not confirmed from explicit product keywords.</t>
        </is>
      </c>
      <c r="F2401" s="8" t="inlineStr">
        <is>
          <t>Manually confirm the category is correct.</t>
        </is>
      </c>
    </row>
    <row r="2402">
      <c r="A2402" s="11" t="inlineStr">
        <is>
          <t>Category assigned by fallback rule</t>
        </is>
      </c>
      <c r="B2402" s="8" t="inlineStr">
        <is>
          <t>Missing SKU</t>
        </is>
      </c>
      <c r="C2402" s="8" t="inlineStr">
        <is>
          <t>SMK GULLWING VENTURE GL213 XL</t>
        </is>
      </c>
      <c r="D2402" s="8" t="inlineStr">
        <is>
          <t>Stock Summary Report — Row 2097</t>
        </is>
      </c>
      <c r="E2402" s="8" t="inlineStr">
        <is>
          <t>Classification based on 'helmet-brand fallback'; not confirmed from explicit product keywords.</t>
        </is>
      </c>
      <c r="F2402" s="8" t="inlineStr">
        <is>
          <t>Manually confirm the category is correct.</t>
        </is>
      </c>
    </row>
    <row r="2403">
      <c r="A2403" s="11" t="inlineStr">
        <is>
          <t>Category assigned by fallback rule</t>
        </is>
      </c>
      <c r="B2403" s="8" t="inlineStr">
        <is>
          <t>Missing SKU</t>
        </is>
      </c>
      <c r="C2403" s="8" t="inlineStr">
        <is>
          <t>SMK ISI F/F ALLTERRA WCV</t>
        </is>
      </c>
      <c r="D2403" s="8" t="inlineStr">
        <is>
          <t>Stock Summary Report — Row 2098</t>
        </is>
      </c>
      <c r="E2403" s="8" t="inlineStr">
        <is>
          <t>Classification based on 'helmet-brand fallback'; not confirmed from explicit product keywords.</t>
        </is>
      </c>
      <c r="F2403" s="8" t="inlineStr">
        <is>
          <t>Manually confirm the category is correct.</t>
        </is>
      </c>
    </row>
    <row r="2404">
      <c r="A2404" s="11" t="inlineStr">
        <is>
          <t>Category assigned by fallback rule</t>
        </is>
      </c>
      <c r="B2404" s="8" t="inlineStr">
        <is>
          <t>Missing SKU</t>
        </is>
      </c>
      <c r="C2404" s="8" t="inlineStr">
        <is>
          <t>SMK ISI F/F STELLAR BLACK</t>
        </is>
      </c>
      <c r="D2404" s="8" t="inlineStr">
        <is>
          <t>Stock Summary Report — Row 2100</t>
        </is>
      </c>
      <c r="E2404" s="8" t="inlineStr">
        <is>
          <t>Classification based on 'helmet-brand fallback'; not confirmed from explicit product keywords.</t>
        </is>
      </c>
      <c r="F2404" s="8" t="inlineStr">
        <is>
          <t>Manually confirm the category is correct.</t>
        </is>
      </c>
    </row>
    <row r="2405">
      <c r="A2405" s="11" t="inlineStr">
        <is>
          <t>Category assigned by fallback rule</t>
        </is>
      </c>
      <c r="B2405" s="8" t="inlineStr">
        <is>
          <t>Missing SKU</t>
        </is>
      </c>
      <c r="C2405" s="8" t="inlineStr">
        <is>
          <t>SMK ISI F/F TYPHOON D RING WCV BLACK GL</t>
        </is>
      </c>
      <c r="D2405" s="8" t="inlineStr">
        <is>
          <t>Stock Summary Report — Row 2104</t>
        </is>
      </c>
      <c r="E2405" s="8" t="inlineStr">
        <is>
          <t>Classification based on 'helmet-brand fallback'; not confirmed from explicit product keywords.</t>
        </is>
      </c>
      <c r="F2405" s="8" t="inlineStr">
        <is>
          <t>Manually confirm the category is correct.</t>
        </is>
      </c>
    </row>
    <row r="2406">
      <c r="A2406" s="11" t="inlineStr">
        <is>
          <t>Category assigned by fallback rule</t>
        </is>
      </c>
      <c r="B2406" s="8" t="inlineStr">
        <is>
          <t>Missing SKU</t>
        </is>
      </c>
      <c r="C2406" s="8" t="inlineStr">
        <is>
          <t>SMK RETRO RANKO GL213 L 70</t>
        </is>
      </c>
      <c r="D2406" s="8" t="inlineStr">
        <is>
          <t>Stock Summary Report — Row 2114</t>
        </is>
      </c>
      <c r="E2406" s="8" t="inlineStr">
        <is>
          <t>Classification based on 'helmet-brand fallback'; not confirmed from explicit product keywords.</t>
        </is>
      </c>
      <c r="F2406" s="8" t="inlineStr">
        <is>
          <t>Manually confirm the category is correct.</t>
        </is>
      </c>
    </row>
    <row r="2407">
      <c r="A2407" s="11" t="inlineStr">
        <is>
          <t>Category assigned by fallback rule</t>
        </is>
      </c>
      <c r="B2407" s="8" t="inlineStr">
        <is>
          <t>Missing SKU</t>
        </is>
      </c>
      <c r="C2407" s="8" t="inlineStr">
        <is>
          <t>SMK RETRO RANKO MA626 M 70</t>
        </is>
      </c>
      <c r="D2407" s="8" t="inlineStr">
        <is>
          <t>Stock Summary Report — Row 2115</t>
        </is>
      </c>
      <c r="E2407" s="8" t="inlineStr">
        <is>
          <t>Classification based on 'helmet-brand fallback'; not confirmed from explicit product keywords.</t>
        </is>
      </c>
      <c r="F2407" s="8" t="inlineStr">
        <is>
          <t>Manually confirm the category is correct.</t>
        </is>
      </c>
    </row>
    <row r="2408">
      <c r="A2408" s="11" t="inlineStr">
        <is>
          <t>Category assigned by fallback rule</t>
        </is>
      </c>
      <c r="B2408" s="8" t="inlineStr">
        <is>
          <t>Missing SKU</t>
        </is>
      </c>
      <c r="C2408" s="8" t="inlineStr">
        <is>
          <t>SMK STELLAR ADOX GL266 XL</t>
        </is>
      </c>
      <c r="D2408" s="8" t="inlineStr">
        <is>
          <t>Stock Summary Report — Row 2116</t>
        </is>
      </c>
      <c r="E2408" s="8" t="inlineStr">
        <is>
          <t>Classification based on 'helmet-brand fallback'; not confirmed from explicit product keywords.</t>
        </is>
      </c>
      <c r="F2408" s="8" t="inlineStr">
        <is>
          <t>Manually confirm the category is correct.</t>
        </is>
      </c>
    </row>
    <row r="2409">
      <c r="A2409" s="11" t="inlineStr">
        <is>
          <t>Category assigned by fallback rule</t>
        </is>
      </c>
      <c r="B2409" s="8" t="inlineStr">
        <is>
          <t>Missing SKU</t>
        </is>
      </c>
      <c r="C2409" s="8" t="inlineStr">
        <is>
          <t>SMK STELLAR ADOX MA266 2XL</t>
        </is>
      </c>
      <c r="D2409" s="8" t="inlineStr">
        <is>
          <t>Stock Summary Report — Row 2117</t>
        </is>
      </c>
      <c r="E2409" s="8" t="inlineStr">
        <is>
          <t>Classification based on 'helmet-brand fallback'; not confirmed from explicit product keywords.</t>
        </is>
      </c>
      <c r="F2409" s="8" t="inlineStr">
        <is>
          <t>Manually confirm the category is correct.</t>
        </is>
      </c>
    </row>
    <row r="2410">
      <c r="A2410" s="11" t="inlineStr">
        <is>
          <t>Category assigned by fallback rule</t>
        </is>
      </c>
      <c r="B2410" s="8" t="inlineStr">
        <is>
          <t>Missing SKU</t>
        </is>
      </c>
      <c r="C2410" s="8" t="inlineStr">
        <is>
          <t>SMK STELLAR ADOX MA266 L</t>
        </is>
      </c>
      <c r="D2410" s="8" t="inlineStr">
        <is>
          <t>Stock Summary Report — Row 2118</t>
        </is>
      </c>
      <c r="E2410" s="8" t="inlineStr">
        <is>
          <t>Classification based on 'helmet-brand fallback'; not confirmed from explicit product keywords.</t>
        </is>
      </c>
      <c r="F2410" s="8" t="inlineStr">
        <is>
          <t>Manually confirm the category is correct.</t>
        </is>
      </c>
    </row>
    <row r="2411">
      <c r="A2411" s="11" t="inlineStr">
        <is>
          <t>Category assigned by fallback rule</t>
        </is>
      </c>
      <c r="B2411" s="8" t="inlineStr">
        <is>
          <t>Missing SKU</t>
        </is>
      </c>
      <c r="C2411" s="8" t="inlineStr">
        <is>
          <t>SMK STELLAR ADOX MA266 M</t>
        </is>
      </c>
      <c r="D2411" s="8" t="inlineStr">
        <is>
          <t>Stock Summary Report — Row 2119</t>
        </is>
      </c>
      <c r="E2411" s="8" t="inlineStr">
        <is>
          <t>Classification based on 'helmet-brand fallback'; not confirmed from explicit product keywords.</t>
        </is>
      </c>
      <c r="F2411" s="8" t="inlineStr">
        <is>
          <t>Manually confirm the category is correct.</t>
        </is>
      </c>
    </row>
    <row r="2412">
      <c r="A2412" s="11" t="inlineStr">
        <is>
          <t>Category assigned by fallback rule</t>
        </is>
      </c>
      <c r="B2412" s="8" t="inlineStr">
        <is>
          <t>Missing SKU</t>
        </is>
      </c>
      <c r="C2412" s="8" t="inlineStr">
        <is>
          <t>SMK STELLAR BLACK GL200 L</t>
        </is>
      </c>
      <c r="D2412" s="8" t="inlineStr">
        <is>
          <t>Stock Summary Report — Row 2120</t>
        </is>
      </c>
      <c r="E2412" s="8" t="inlineStr">
        <is>
          <t>Classification based on 'helmet-brand fallback'; not confirmed from explicit product keywords.</t>
        </is>
      </c>
      <c r="F2412" s="8" t="inlineStr">
        <is>
          <t>Manually confirm the category is correct.</t>
        </is>
      </c>
    </row>
    <row r="2413">
      <c r="A2413" s="11" t="inlineStr">
        <is>
          <t>Category assigned by fallback rule</t>
        </is>
      </c>
      <c r="B2413" s="8" t="inlineStr">
        <is>
          <t>Missing SKU</t>
        </is>
      </c>
      <c r="C2413" s="8" t="inlineStr">
        <is>
          <t>SMK STELLAR BLACK GL200 XL</t>
        </is>
      </c>
      <c r="D2413" s="8" t="inlineStr">
        <is>
          <t>Stock Summary Report — Row 2121</t>
        </is>
      </c>
      <c r="E2413" s="8" t="inlineStr">
        <is>
          <t>Classification based on 'helmet-brand fallback'; not confirmed from explicit product keywords.</t>
        </is>
      </c>
      <c r="F2413" s="8" t="inlineStr">
        <is>
          <t>Manually confirm the category is correct.</t>
        </is>
      </c>
    </row>
    <row r="2414">
      <c r="A2414" s="11" t="inlineStr">
        <is>
          <t>Category assigned by fallback rule</t>
        </is>
      </c>
      <c r="B2414" s="8" t="inlineStr">
        <is>
          <t>Missing SKU</t>
        </is>
      </c>
      <c r="C2414" s="8" t="inlineStr">
        <is>
          <t>SMK STELLAR FARO GL266 XL</t>
        </is>
      </c>
      <c r="D2414" s="8" t="inlineStr">
        <is>
          <t>Stock Summary Report — Row 2122</t>
        </is>
      </c>
      <c r="E2414" s="8" t="inlineStr">
        <is>
          <t>Classification based on 'helmet-brand fallback'; not confirmed from explicit product keywords.</t>
        </is>
      </c>
      <c r="F2414" s="8" t="inlineStr">
        <is>
          <t>Manually confirm the category is correct.</t>
        </is>
      </c>
    </row>
    <row r="2415">
      <c r="A2415" s="11" t="inlineStr">
        <is>
          <t>Category assigned by fallback rule</t>
        </is>
      </c>
      <c r="B2415" s="8" t="inlineStr">
        <is>
          <t>Missing SKU</t>
        </is>
      </c>
      <c r="C2415" s="8" t="inlineStr">
        <is>
          <t>SMK STELLAR FURY GL257 XL</t>
        </is>
      </c>
      <c r="D2415" s="8" t="inlineStr">
        <is>
          <t>Stock Summary Report — Row 2123</t>
        </is>
      </c>
      <c r="E2415" s="8" t="inlineStr">
        <is>
          <t>Classification based on 'helmet-brand fallback'; not confirmed from explicit product keywords.</t>
        </is>
      </c>
      <c r="F2415" s="8" t="inlineStr">
        <is>
          <t>Manually confirm the category is correct.</t>
        </is>
      </c>
    </row>
    <row r="2416">
      <c r="A2416" s="11" t="inlineStr">
        <is>
          <t>Category assigned by fallback rule</t>
        </is>
      </c>
      <c r="B2416" s="8" t="inlineStr">
        <is>
          <t>Missing SKU</t>
        </is>
      </c>
      <c r="C2416" s="8" t="inlineStr">
        <is>
          <t>SMK STELLAR K-POWER GL231 L</t>
        </is>
      </c>
      <c r="D2416" s="8" t="inlineStr">
        <is>
          <t>Stock Summary Report — Row 2124</t>
        </is>
      </c>
      <c r="E2416" s="8" t="inlineStr">
        <is>
          <t>Classification based on 'helmet-brand fallback'; not confirmed from explicit product keywords.</t>
        </is>
      </c>
      <c r="F2416" s="8" t="inlineStr">
        <is>
          <t>Manually confirm the category is correct.</t>
        </is>
      </c>
    </row>
    <row r="2417">
      <c r="A2417" s="11" t="inlineStr">
        <is>
          <t>Category assigned by fallback rule</t>
        </is>
      </c>
      <c r="B2417" s="8" t="inlineStr">
        <is>
          <t>Missing SKU</t>
        </is>
      </c>
      <c r="C2417" s="8" t="inlineStr">
        <is>
          <t>SMK STELLAR K-POWER GL231 XL</t>
        </is>
      </c>
      <c r="D2417" s="8" t="inlineStr">
        <is>
          <t>Stock Summary Report — Row 2125</t>
        </is>
      </c>
      <c r="E2417" s="8" t="inlineStr">
        <is>
          <t>Classification based on 'helmet-brand fallback'; not confirmed from explicit product keywords.</t>
        </is>
      </c>
      <c r="F2417" s="8" t="inlineStr">
        <is>
          <t>Manually confirm the category is correct.</t>
        </is>
      </c>
    </row>
    <row r="2418">
      <c r="A2418" s="11" t="inlineStr">
        <is>
          <t>Category assigned by fallback rule</t>
        </is>
      </c>
      <c r="B2418" s="8" t="inlineStr">
        <is>
          <t>Missing SKU</t>
        </is>
      </c>
      <c r="C2418" s="8" t="inlineStr">
        <is>
          <t>SMK STELLAR K-POWER GL245 M</t>
        </is>
      </c>
      <c r="D2418" s="8" t="inlineStr">
        <is>
          <t>Stock Summary Report — Row 2126</t>
        </is>
      </c>
      <c r="E2418" s="8" t="inlineStr">
        <is>
          <t>Classification based on 'helmet-brand fallback'; not confirmed from explicit product keywords.</t>
        </is>
      </c>
      <c r="F2418" s="8" t="inlineStr">
        <is>
          <t>Manually confirm the category is correct.</t>
        </is>
      </c>
    </row>
    <row r="2419">
      <c r="A2419" s="11" t="inlineStr">
        <is>
          <t>Category assigned by fallback rule</t>
        </is>
      </c>
      <c r="B2419" s="8" t="inlineStr">
        <is>
          <t>Missing SKU</t>
        </is>
      </c>
      <c r="C2419" s="8" t="inlineStr">
        <is>
          <t>SMK STELLAR K-POWER GL267 M</t>
        </is>
      </c>
      <c r="D2419" s="8" t="inlineStr">
        <is>
          <t>Stock Summary Report — Row 2127</t>
        </is>
      </c>
      <c r="E2419" s="8" t="inlineStr">
        <is>
          <t>Classification based on 'helmet-brand fallback'; not confirmed from explicit product keywords.</t>
        </is>
      </c>
      <c r="F2419" s="8" t="inlineStr">
        <is>
          <t>Manually confirm the category is correct.</t>
        </is>
      </c>
    </row>
    <row r="2420">
      <c r="A2420" s="11" t="inlineStr">
        <is>
          <t>Category assigned by fallback rule</t>
        </is>
      </c>
      <c r="B2420" s="8" t="inlineStr">
        <is>
          <t>Missing SKU</t>
        </is>
      </c>
      <c r="C2420" s="8" t="inlineStr">
        <is>
          <t>SMK STELLAR MATT BLACK MA200 L</t>
        </is>
      </c>
      <c r="D2420" s="8" t="inlineStr">
        <is>
          <t>Stock Summary Report — Row 2128</t>
        </is>
      </c>
      <c r="E2420" s="8" t="inlineStr">
        <is>
          <t>Classification based on 'helmet-brand fallback'; not confirmed from explicit product keywords.</t>
        </is>
      </c>
      <c r="F2420" s="8" t="inlineStr">
        <is>
          <t>Manually confirm the category is correct.</t>
        </is>
      </c>
    </row>
    <row r="2421">
      <c r="A2421" s="11" t="inlineStr">
        <is>
          <t>Category assigned by fallback rule</t>
        </is>
      </c>
      <c r="B2421" s="8" t="inlineStr">
        <is>
          <t>Missing SKU</t>
        </is>
      </c>
      <c r="C2421" s="8" t="inlineStr">
        <is>
          <t>SMK STELLAR MONSTER GL531 M</t>
        </is>
      </c>
      <c r="D2421" s="8" t="inlineStr">
        <is>
          <t>Stock Summary Report — Row 2129</t>
        </is>
      </c>
      <c r="E2421" s="8" t="inlineStr">
        <is>
          <t>Classification based on 'helmet-brand fallback'; not confirmed from explicit product keywords.</t>
        </is>
      </c>
      <c r="F2421" s="8" t="inlineStr">
        <is>
          <t>Manually confirm the category is correct.</t>
        </is>
      </c>
    </row>
    <row r="2422">
      <c r="A2422" s="11" t="inlineStr">
        <is>
          <t>Category assigned by fallback rule</t>
        </is>
      </c>
      <c r="B2422" s="8" t="inlineStr">
        <is>
          <t>Missing SKU</t>
        </is>
      </c>
      <c r="C2422" s="8" t="inlineStr">
        <is>
          <t>SMK STELLAR SPORTS FLIGHT GL213 L</t>
        </is>
      </c>
      <c r="D2422" s="8" t="inlineStr">
        <is>
          <t>Stock Summary Report — Row 2130</t>
        </is>
      </c>
      <c r="E2422" s="8" t="inlineStr">
        <is>
          <t>Classification based on 'helmet-brand fallback'; not confirmed from explicit product keywords.</t>
        </is>
      </c>
      <c r="F2422" s="8" t="inlineStr">
        <is>
          <t>Manually confirm the category is correct.</t>
        </is>
      </c>
    </row>
    <row r="2423">
      <c r="A2423" s="11" t="inlineStr">
        <is>
          <t>Category assigned by fallback rule</t>
        </is>
      </c>
      <c r="B2423" s="8" t="inlineStr">
        <is>
          <t>Missing SKU</t>
        </is>
      </c>
      <c r="C2423" s="8" t="inlineStr">
        <is>
          <t>SMK STELLAR SPORTS FLIGHT MA266 L</t>
        </is>
      </c>
      <c r="D2423" s="8" t="inlineStr">
        <is>
          <t>Stock Summary Report — Row 2131</t>
        </is>
      </c>
      <c r="E2423" s="8" t="inlineStr">
        <is>
          <t>Classification based on 'helmet-brand fallback'; not confirmed from explicit product keywords.</t>
        </is>
      </c>
      <c r="F2423" s="8" t="inlineStr">
        <is>
          <t>Manually confirm the category is correct.</t>
        </is>
      </c>
    </row>
    <row r="2424">
      <c r="A2424" s="11" t="inlineStr">
        <is>
          <t>Category assigned by fallback rule</t>
        </is>
      </c>
      <c r="B2424" s="8" t="inlineStr">
        <is>
          <t>Missing SKU</t>
        </is>
      </c>
      <c r="C2424" s="8" t="inlineStr">
        <is>
          <t>SMK STELLAR SPORTS FURY GL257 L</t>
        </is>
      </c>
      <c r="D2424" s="8" t="inlineStr">
        <is>
          <t>Stock Summary Report — Row 2132</t>
        </is>
      </c>
      <c r="E2424" s="8" t="inlineStr">
        <is>
          <t>Classification based on 'helmet-brand fallback'; not confirmed from explicit product keywords.</t>
        </is>
      </c>
      <c r="F2424" s="8" t="inlineStr">
        <is>
          <t>Manually confirm the category is correct.</t>
        </is>
      </c>
    </row>
    <row r="2425">
      <c r="A2425" s="11" t="inlineStr">
        <is>
          <t>Category assigned by fallback rule</t>
        </is>
      </c>
      <c r="B2425" s="8" t="inlineStr">
        <is>
          <t>Missing SKU</t>
        </is>
      </c>
      <c r="C2425" s="8" t="inlineStr">
        <is>
          <t>SMK STELLAR SPORTS FLIGHT GL263 M</t>
        </is>
      </c>
      <c r="D2425" s="8" t="inlineStr">
        <is>
          <t>Stock Summary Report — Row 2133</t>
        </is>
      </c>
      <c r="E2425" s="8" t="inlineStr">
        <is>
          <t>Classification based on 'helmet-brand fallback'; not confirmed from explicit product keywords.</t>
        </is>
      </c>
      <c r="F2425" s="8" t="inlineStr">
        <is>
          <t>Manually confirm the category is correct.</t>
        </is>
      </c>
    </row>
    <row r="2426">
      <c r="A2426" s="11" t="inlineStr">
        <is>
          <t>Category assigned by fallback rule</t>
        </is>
      </c>
      <c r="B2426" s="8" t="inlineStr">
        <is>
          <t>Missing SKU</t>
        </is>
      </c>
      <c r="C2426" s="8" t="inlineStr">
        <is>
          <t>SMK STELLAR STAGE GL217 XL</t>
        </is>
      </c>
      <c r="D2426" s="8" t="inlineStr">
        <is>
          <t>Stock Summary Report — Row 2134</t>
        </is>
      </c>
      <c r="E2426" s="8" t="inlineStr">
        <is>
          <t>Classification based on 'helmet-brand fallback'; not confirmed from explicit product keywords.</t>
        </is>
      </c>
      <c r="F2426" s="8" t="inlineStr">
        <is>
          <t>Manually confirm the category is correct.</t>
        </is>
      </c>
    </row>
    <row r="2427">
      <c r="A2427" s="11" t="inlineStr">
        <is>
          <t>Category assigned by fallback rule</t>
        </is>
      </c>
      <c r="B2427" s="8" t="inlineStr">
        <is>
          <t>Missing SKU</t>
        </is>
      </c>
      <c r="C2427" s="8" t="inlineStr">
        <is>
          <t>SMK STELLAR STAGE GL262 L</t>
        </is>
      </c>
      <c r="D2427" s="8" t="inlineStr">
        <is>
          <t>Stock Summary Report — Row 2135</t>
        </is>
      </c>
      <c r="E2427" s="8" t="inlineStr">
        <is>
          <t>Classification based on 'helmet-brand fallback'; not confirmed from explicit product keywords.</t>
        </is>
      </c>
      <c r="F2427" s="8" t="inlineStr">
        <is>
          <t>Manually confirm the category is correct.</t>
        </is>
      </c>
    </row>
    <row r="2428">
      <c r="A2428" s="11" t="inlineStr">
        <is>
          <t>Category assigned by fallback rule</t>
        </is>
      </c>
      <c r="B2428" s="8" t="inlineStr">
        <is>
          <t>Missing SKU</t>
        </is>
      </c>
      <c r="C2428" s="8" t="inlineStr">
        <is>
          <t>SMK STELLAR STAGE GL262 M</t>
        </is>
      </c>
      <c r="D2428" s="8" t="inlineStr">
        <is>
          <t>Stock Summary Report — Row 2136</t>
        </is>
      </c>
      <c r="E2428" s="8" t="inlineStr">
        <is>
          <t>Classification based on 'helmet-brand fallback'; not confirmed from explicit product keywords.</t>
        </is>
      </c>
      <c r="F2428" s="8" t="inlineStr">
        <is>
          <t>Manually confirm the category is correct.</t>
        </is>
      </c>
    </row>
    <row r="2429">
      <c r="A2429" s="11" t="inlineStr">
        <is>
          <t>Category assigned by fallback rule</t>
        </is>
      </c>
      <c r="B2429" s="8" t="inlineStr">
        <is>
          <t>Missing SKU</t>
        </is>
      </c>
      <c r="C2429" s="8" t="inlineStr">
        <is>
          <t>SMK STELLAR STAGE GL262 XL</t>
        </is>
      </c>
      <c r="D2429" s="8" t="inlineStr">
        <is>
          <t>Stock Summary Report — Row 2137</t>
        </is>
      </c>
      <c r="E2429" s="8" t="inlineStr">
        <is>
          <t>Classification based on 'helmet-brand fallback'; not confirmed from explicit product keywords.</t>
        </is>
      </c>
      <c r="F2429" s="8" t="inlineStr">
        <is>
          <t>Manually confirm the category is correct.</t>
        </is>
      </c>
    </row>
    <row r="2430">
      <c r="A2430" s="11" t="inlineStr">
        <is>
          <t>Category assigned by fallback rule</t>
        </is>
      </c>
      <c r="B2430" s="8" t="inlineStr">
        <is>
          <t>Missing SKU</t>
        </is>
      </c>
      <c r="C2430" s="8" t="inlineStr">
        <is>
          <t>SMK STELLAR STAGE MA262 M</t>
        </is>
      </c>
      <c r="D2430" s="8" t="inlineStr">
        <is>
          <t>Stock Summary Report — Row 2138</t>
        </is>
      </c>
      <c r="E2430" s="8" t="inlineStr">
        <is>
          <t>Classification based on 'helmet-brand fallback'; not confirmed from explicit product keywords.</t>
        </is>
      </c>
      <c r="F2430" s="8" t="inlineStr">
        <is>
          <t>Manually confirm the category is correct.</t>
        </is>
      </c>
    </row>
    <row r="2431">
      <c r="A2431" s="11" t="inlineStr">
        <is>
          <t>Category assigned by fallback rule</t>
        </is>
      </c>
      <c r="B2431" s="8" t="inlineStr">
        <is>
          <t>Missing SKU</t>
        </is>
      </c>
      <c r="C2431" s="8" t="inlineStr">
        <is>
          <t>SMK STELLAR STAGE MA262 XL</t>
        </is>
      </c>
      <c r="D2431" s="8" t="inlineStr">
        <is>
          <t>Stock Summary Report — Row 2139</t>
        </is>
      </c>
      <c r="E2431" s="8" t="inlineStr">
        <is>
          <t>Classification based on 'helmet-brand fallback'; not confirmed from explicit product keywords.</t>
        </is>
      </c>
      <c r="F2431" s="8" t="inlineStr">
        <is>
          <t>Manually confirm the category is correct.</t>
        </is>
      </c>
    </row>
    <row r="2432">
      <c r="A2432" s="11" t="inlineStr">
        <is>
          <t>Category assigned by fallback rule</t>
        </is>
      </c>
      <c r="B2432" s="8" t="inlineStr">
        <is>
          <t>Missing SKU</t>
        </is>
      </c>
      <c r="C2432" s="8" t="inlineStr">
        <is>
          <t>SMK STELLAR UNO GL254 XL</t>
        </is>
      </c>
      <c r="D2432" s="8" t="inlineStr">
        <is>
          <t>Stock Summary Report — Row 2140</t>
        </is>
      </c>
      <c r="E2432" s="8" t="inlineStr">
        <is>
          <t>Classification based on 'helmet-brand fallback'; not confirmed from explicit product keywords.</t>
        </is>
      </c>
      <c r="F2432" s="8" t="inlineStr">
        <is>
          <t>Manually confirm the category is correct.</t>
        </is>
      </c>
    </row>
    <row r="2433">
      <c r="A2433" s="11" t="inlineStr">
        <is>
          <t>Category assigned by fallback rule</t>
        </is>
      </c>
      <c r="B2433" s="8" t="inlineStr">
        <is>
          <t>Missing SKU</t>
        </is>
      </c>
      <c r="C2433" s="8" t="inlineStr">
        <is>
          <t>SMK STELLAR UNO GL263 XL</t>
        </is>
      </c>
      <c r="D2433" s="8" t="inlineStr">
        <is>
          <t>Stock Summary Report — Row 2141</t>
        </is>
      </c>
      <c r="E2433" s="8" t="inlineStr">
        <is>
          <t>Classification based on 'helmet-brand fallback'; not confirmed from explicit product keywords.</t>
        </is>
      </c>
      <c r="F2433" s="8" t="inlineStr">
        <is>
          <t>Manually confirm the category is correct.</t>
        </is>
      </c>
    </row>
    <row r="2434">
      <c r="A2434" s="11" t="inlineStr">
        <is>
          <t>Category assigned by fallback rule</t>
        </is>
      </c>
      <c r="B2434" s="8" t="inlineStr">
        <is>
          <t>Missing SKU</t>
        </is>
      </c>
      <c r="C2434" s="8" t="inlineStr">
        <is>
          <t>SMK STELLAR K-POWER GL231 XL</t>
        </is>
      </c>
      <c r="D2434" s="8" t="inlineStr">
        <is>
          <t>Stock Summary Report — Row 2142</t>
        </is>
      </c>
      <c r="E2434" s="8" t="inlineStr">
        <is>
          <t>Classification based on 'helmet-brand fallback'; not confirmed from explicit product keywords.</t>
        </is>
      </c>
      <c r="F2434" s="8" t="inlineStr">
        <is>
          <t>Manually confirm the category is correct.</t>
        </is>
      </c>
    </row>
    <row r="2435">
      <c r="A2435" s="11" t="inlineStr">
        <is>
          <t>Category assigned by fallback rule</t>
        </is>
      </c>
      <c r="B2435" s="8" t="inlineStr">
        <is>
          <t>Missing SKU</t>
        </is>
      </c>
      <c r="C2435" s="8" t="inlineStr">
        <is>
          <t>SMK TYPHON AZONIX GL264 S</t>
        </is>
      </c>
      <c r="D2435" s="8" t="inlineStr">
        <is>
          <t>Stock Summary Report — Row 2143</t>
        </is>
      </c>
      <c r="E2435" s="8" t="inlineStr">
        <is>
          <t>Classification based on 'helmet-brand fallback'; not confirmed from explicit product keywords.</t>
        </is>
      </c>
      <c r="F2435" s="8" t="inlineStr">
        <is>
          <t>Manually confirm the category is correct.</t>
        </is>
      </c>
    </row>
    <row r="2436">
      <c r="A2436" s="11" t="inlineStr">
        <is>
          <t>Category assigned by fallback rule</t>
        </is>
      </c>
      <c r="B2436" s="8" t="inlineStr">
        <is>
          <t>Missing SKU</t>
        </is>
      </c>
      <c r="C2436" s="8" t="inlineStr">
        <is>
          <t>SMK TYPHOON AZONIX MA263 XL</t>
        </is>
      </c>
      <c r="D2436" s="8" t="inlineStr">
        <is>
          <t>Stock Summary Report — Row 2144</t>
        </is>
      </c>
      <c r="E2436" s="8" t="inlineStr">
        <is>
          <t>Classification based on 'helmet-brand fallback'; not confirmed from explicit product keywords.</t>
        </is>
      </c>
      <c r="F2436" s="8" t="inlineStr">
        <is>
          <t>Manually confirm the category is correct.</t>
        </is>
      </c>
    </row>
    <row r="2437">
      <c r="A2437" s="11" t="inlineStr">
        <is>
          <t>Category assigned by fallback rule</t>
        </is>
      </c>
      <c r="B2437" s="8" t="inlineStr">
        <is>
          <t>Missing SKU</t>
        </is>
      </c>
      <c r="C2437" s="8" t="inlineStr">
        <is>
          <t>SMK TYPHOON AEROT GL545 XL</t>
        </is>
      </c>
      <c r="D2437" s="8" t="inlineStr">
        <is>
          <t>Stock Summary Report — Row 2145</t>
        </is>
      </c>
      <c r="E2437" s="8" t="inlineStr">
        <is>
          <t>Classification based on 'helmet-brand fallback'; not confirmed from explicit product keywords.</t>
        </is>
      </c>
      <c r="F2437" s="8" t="inlineStr">
        <is>
          <t>Manually confirm the category is correct.</t>
        </is>
      </c>
    </row>
    <row r="2438">
      <c r="A2438" s="11" t="inlineStr">
        <is>
          <t>Category assigned by fallback rule</t>
        </is>
      </c>
      <c r="B2438" s="8" t="inlineStr">
        <is>
          <t>Missing SKU</t>
        </is>
      </c>
      <c r="C2438" s="8" t="inlineStr">
        <is>
          <t>SMK TYPHOON AEROT MA632 M</t>
        </is>
      </c>
      <c r="D2438" s="8" t="inlineStr">
        <is>
          <t>Stock Summary Report — Row 2146</t>
        </is>
      </c>
      <c r="E2438" s="8" t="inlineStr">
        <is>
          <t>Classification based on 'helmet-brand fallback'; not confirmed from explicit product keywords.</t>
        </is>
      </c>
      <c r="F2438" s="8" t="inlineStr">
        <is>
          <t>Manually confirm the category is correct.</t>
        </is>
      </c>
    </row>
    <row r="2439">
      <c r="A2439" s="11" t="inlineStr">
        <is>
          <t>Category assigned by fallback rule</t>
        </is>
      </c>
      <c r="B2439" s="8" t="inlineStr">
        <is>
          <t>Missing SKU</t>
        </is>
      </c>
      <c r="C2439" s="8" t="inlineStr">
        <is>
          <t>SMK TYPHOON AFROT GL266 L</t>
        </is>
      </c>
      <c r="D2439" s="8" t="inlineStr">
        <is>
          <t>Stock Summary Report — Row 2147</t>
        </is>
      </c>
      <c r="E2439" s="8" t="inlineStr">
        <is>
          <t>Classification based on 'helmet-brand fallback'; not confirmed from explicit product keywords.</t>
        </is>
      </c>
      <c r="F2439" s="8" t="inlineStr">
        <is>
          <t>Manually confirm the category is correct.</t>
        </is>
      </c>
    </row>
    <row r="2440">
      <c r="A2440" s="11" t="inlineStr">
        <is>
          <t>Category assigned by fallback rule</t>
        </is>
      </c>
      <c r="B2440" s="8" t="inlineStr">
        <is>
          <t>Missing SKU</t>
        </is>
      </c>
      <c r="C2440" s="8" t="inlineStr">
        <is>
          <t>SMK TYPHOON AGNAR CYBORG GL265XL PF</t>
        </is>
      </c>
      <c r="D2440" s="8" t="inlineStr">
        <is>
          <t>Stock Summary Report — Row 2148</t>
        </is>
      </c>
      <c r="E2440" s="8" t="inlineStr">
        <is>
          <t>Classification based on 'helmet-brand fallback'; not confirmed from explicit product keywords.</t>
        </is>
      </c>
      <c r="F2440" s="8" t="inlineStr">
        <is>
          <t>Manually confirm the category is correct.</t>
        </is>
      </c>
    </row>
    <row r="2441">
      <c r="A2441" s="11" t="inlineStr">
        <is>
          <t>Category assigned by fallback rule</t>
        </is>
      </c>
      <c r="B2441" s="8" t="inlineStr">
        <is>
          <t>Missing SKU</t>
        </is>
      </c>
      <c r="C2441" s="8" t="inlineStr">
        <is>
          <t>SMK TYPHOON AZONIX GL135 XL</t>
        </is>
      </c>
      <c r="D2441" s="8" t="inlineStr">
        <is>
          <t>Stock Summary Report — Row 2149</t>
        </is>
      </c>
      <c r="E2441" s="8" t="inlineStr">
        <is>
          <t>Classification based on 'helmet-brand fallback'; not confirmed from explicit product keywords.</t>
        </is>
      </c>
      <c r="F2441" s="8" t="inlineStr">
        <is>
          <t>Manually confirm the category is correct.</t>
        </is>
      </c>
    </row>
    <row r="2442">
      <c r="A2442" s="11" t="inlineStr">
        <is>
          <t>Category assigned by fallback rule</t>
        </is>
      </c>
      <c r="B2442" s="8" t="inlineStr">
        <is>
          <t>Missing SKU</t>
        </is>
      </c>
      <c r="C2442" s="8" t="inlineStr">
        <is>
          <t>SMK TYPHOON AZONIX GL263 M</t>
        </is>
      </c>
      <c r="D2442" s="8" t="inlineStr">
        <is>
          <t>Stock Summary Report — Row 2150</t>
        </is>
      </c>
      <c r="E2442" s="8" t="inlineStr">
        <is>
          <t>Classification based on 'helmet-brand fallback'; not confirmed from explicit product keywords.</t>
        </is>
      </c>
      <c r="F2442" s="8" t="inlineStr">
        <is>
          <t>Manually confirm the category is correct.</t>
        </is>
      </c>
    </row>
    <row r="2443">
      <c r="A2443" s="11" t="inlineStr">
        <is>
          <t>Category assigned by fallback rule</t>
        </is>
      </c>
      <c r="B2443" s="8" t="inlineStr">
        <is>
          <t>Missing SKU</t>
        </is>
      </c>
      <c r="C2443" s="8" t="inlineStr">
        <is>
          <t>SMK TYPHOON AZONIX GL263 XL</t>
        </is>
      </c>
      <c r="D2443" s="8" t="inlineStr">
        <is>
          <t>Stock Summary Report — Row 2151</t>
        </is>
      </c>
      <c r="E2443" s="8" t="inlineStr">
        <is>
          <t>Classification based on 'helmet-brand fallback'; not confirmed from explicit product keywords.</t>
        </is>
      </c>
      <c r="F2443" s="8" t="inlineStr">
        <is>
          <t>Manually confirm the category is correct.</t>
        </is>
      </c>
    </row>
    <row r="2444">
      <c r="A2444" s="11" t="inlineStr">
        <is>
          <t>Category assigned by fallback rule</t>
        </is>
      </c>
      <c r="B2444" s="8" t="inlineStr">
        <is>
          <t>Missing SKU</t>
        </is>
      </c>
      <c r="C2444" s="8" t="inlineStr">
        <is>
          <t>SMK TYPHOON AZONIX GL264 2XL</t>
        </is>
      </c>
      <c r="D2444" s="8" t="inlineStr">
        <is>
          <t>Stock Summary Report — Row 2152</t>
        </is>
      </c>
      <c r="E2444" s="8" t="inlineStr">
        <is>
          <t>Classification based on 'helmet-brand fallback'; not confirmed from explicit product keywords.</t>
        </is>
      </c>
      <c r="F2444" s="8" t="inlineStr">
        <is>
          <t>Manually confirm the category is correct.</t>
        </is>
      </c>
    </row>
    <row r="2445">
      <c r="A2445" s="11" t="inlineStr">
        <is>
          <t>Category assigned by fallback rule</t>
        </is>
      </c>
      <c r="B2445" s="8" t="inlineStr">
        <is>
          <t>Missing SKU</t>
        </is>
      </c>
      <c r="C2445" s="8" t="inlineStr">
        <is>
          <t>SMK TYPHOON BLACK GL200 M</t>
        </is>
      </c>
      <c r="D2445" s="8" t="inlineStr">
        <is>
          <t>Stock Summary Report — Row 2153</t>
        </is>
      </c>
      <c r="E2445" s="8" t="inlineStr">
        <is>
          <t>Classification based on 'helmet-brand fallback'; not confirmed from explicit product keywords.</t>
        </is>
      </c>
      <c r="F2445" s="8" t="inlineStr">
        <is>
          <t>Manually confirm the category is correct.</t>
        </is>
      </c>
    </row>
    <row r="2446">
      <c r="A2446" s="11" t="inlineStr">
        <is>
          <t>Category assigned by fallback rule</t>
        </is>
      </c>
      <c r="B2446" s="8" t="inlineStr">
        <is>
          <t>Missing SKU</t>
        </is>
      </c>
      <c r="C2446" s="8" t="inlineStr">
        <is>
          <t>SMK TYPHOON BLACK GL200 XL</t>
        </is>
      </c>
      <c r="D2446" s="8" t="inlineStr">
        <is>
          <t>Stock Summary Report — Row 2154</t>
        </is>
      </c>
      <c r="E2446" s="8" t="inlineStr">
        <is>
          <t>Classification based on 'helmet-brand fallback'; not confirmed from explicit product keywords.</t>
        </is>
      </c>
      <c r="F2446" s="8" t="inlineStr">
        <is>
          <t>Manually confirm the category is correct.</t>
        </is>
      </c>
    </row>
    <row r="2447">
      <c r="A2447" s="11" t="inlineStr">
        <is>
          <t>Category assigned by fallback rule</t>
        </is>
      </c>
      <c r="B2447" s="8" t="inlineStr">
        <is>
          <t>Missing SKU</t>
        </is>
      </c>
      <c r="C2447" s="8" t="inlineStr">
        <is>
          <t>SMK TYPHOON BLACK GL200 XL</t>
        </is>
      </c>
      <c r="D2447" s="8" t="inlineStr">
        <is>
          <t>Stock Summary Report — Row 2155</t>
        </is>
      </c>
      <c r="E2447" s="8" t="inlineStr">
        <is>
          <t>Classification based on 'helmet-brand fallback'; not confirmed from explicit product keywords.</t>
        </is>
      </c>
      <c r="F2447" s="8" t="inlineStr">
        <is>
          <t>Manually confirm the category is correct.</t>
        </is>
      </c>
    </row>
    <row r="2448">
      <c r="A2448" s="11" t="inlineStr">
        <is>
          <t>Category assigned by fallback rule</t>
        </is>
      </c>
      <c r="B2448" s="8" t="inlineStr">
        <is>
          <t>Missing SKU</t>
        </is>
      </c>
      <c r="C2448" s="8" t="inlineStr">
        <is>
          <t>SMK TYPHOON DUAL SPOILER GL200 L</t>
        </is>
      </c>
      <c r="D2448" s="8" t="inlineStr">
        <is>
          <t>Stock Summary Report — Row 2156</t>
        </is>
      </c>
      <c r="E2448" s="8" t="inlineStr">
        <is>
          <t>Classification based on 'helmet-brand fallback'; not confirmed from explicit product keywords.</t>
        </is>
      </c>
      <c r="F2448" s="8" t="inlineStr">
        <is>
          <t>Manually confirm the category is correct.</t>
        </is>
      </c>
    </row>
    <row r="2449">
      <c r="A2449" s="11" t="inlineStr">
        <is>
          <t>Category assigned by fallback rule</t>
        </is>
      </c>
      <c r="B2449" s="8" t="inlineStr">
        <is>
          <t>Missing SKU</t>
        </is>
      </c>
      <c r="C2449" s="8" t="inlineStr">
        <is>
          <t>SMK TYPHOON DUAL SPOILER GL200 XL</t>
        </is>
      </c>
      <c r="D2449" s="8" t="inlineStr">
        <is>
          <t>Stock Summary Report — Row 2157</t>
        </is>
      </c>
      <c r="E2449" s="8" t="inlineStr">
        <is>
          <t>Classification based on 'helmet-brand fallback'; not confirmed from explicit product keywords.</t>
        </is>
      </c>
      <c r="F2449" s="8" t="inlineStr">
        <is>
          <t>Manually confirm the category is correct.</t>
        </is>
      </c>
    </row>
    <row r="2450">
      <c r="A2450" s="11" t="inlineStr">
        <is>
          <t>Category assigned by fallback rule</t>
        </is>
      </c>
      <c r="B2450" s="8" t="inlineStr">
        <is>
          <t>Missing SKU</t>
        </is>
      </c>
      <c r="C2450" s="8" t="inlineStr">
        <is>
          <t>SMK TYPHOON FREERIDE GL156 XL</t>
        </is>
      </c>
      <c r="D2450" s="8" t="inlineStr">
        <is>
          <t>Stock Summary Report — Row 2158</t>
        </is>
      </c>
      <c r="E2450" s="8" t="inlineStr">
        <is>
          <t>Classification based on 'helmet-brand fallback'; not confirmed from explicit product keywords.</t>
        </is>
      </c>
      <c r="F2450" s="8" t="inlineStr">
        <is>
          <t>Manually confirm the category is correct.</t>
        </is>
      </c>
    </row>
    <row r="2451">
      <c r="A2451" s="11" t="inlineStr">
        <is>
          <t>Category assigned by fallback rule</t>
        </is>
      </c>
      <c r="B2451" s="8" t="inlineStr">
        <is>
          <t>Missing SKU</t>
        </is>
      </c>
      <c r="C2451" s="8" t="inlineStr">
        <is>
          <t>SMK TYPHOON FREERIDE GL251 L</t>
        </is>
      </c>
      <c r="D2451" s="8" t="inlineStr">
        <is>
          <t>Stock Summary Report — Row 2159</t>
        </is>
      </c>
      <c r="E2451" s="8" t="inlineStr">
        <is>
          <t>Classification based on 'helmet-brand fallback'; not confirmed from explicit product keywords.</t>
        </is>
      </c>
      <c r="F2451" s="8" t="inlineStr">
        <is>
          <t>Manually confirm the category is correct.</t>
        </is>
      </c>
    </row>
    <row r="2452">
      <c r="A2452" s="11" t="inlineStr">
        <is>
          <t>Category assigned by fallback rule</t>
        </is>
      </c>
      <c r="B2452" s="8" t="inlineStr">
        <is>
          <t>Missing SKU</t>
        </is>
      </c>
      <c r="C2452" s="8" t="inlineStr">
        <is>
          <t>SMK TYPHOON MYSTIC GL553 L</t>
        </is>
      </c>
      <c r="D2452" s="8" t="inlineStr">
        <is>
          <t>Stock Summary Report — Row 2160</t>
        </is>
      </c>
      <c r="E2452" s="8" t="inlineStr">
        <is>
          <t>Classification based on 'helmet-brand fallback'; not confirmed from explicit product keywords.</t>
        </is>
      </c>
      <c r="F2452" s="8" t="inlineStr">
        <is>
          <t>Manually confirm the category is correct.</t>
        </is>
      </c>
    </row>
    <row r="2453">
      <c r="A2453" s="11" t="inlineStr">
        <is>
          <t>Category assigned by fallback rule</t>
        </is>
      </c>
      <c r="B2453" s="8" t="inlineStr">
        <is>
          <t>Missing SKU</t>
        </is>
      </c>
      <c r="C2453" s="8" t="inlineStr">
        <is>
          <t>SMK TYPHOON RD1 GL216 XL</t>
        </is>
      </c>
      <c r="D2453" s="8" t="inlineStr">
        <is>
          <t>Stock Summary Report — Row 2161</t>
        </is>
      </c>
      <c r="E2453" s="8" t="inlineStr">
        <is>
          <t>Classification based on 'helmet-brand fallback'; not confirmed from explicit product keywords.</t>
        </is>
      </c>
      <c r="F2453" s="8" t="inlineStr">
        <is>
          <t>Manually confirm the category is correct.</t>
        </is>
      </c>
    </row>
    <row r="2454">
      <c r="A2454" s="11" t="inlineStr">
        <is>
          <t>Category assigned by fallback rule</t>
        </is>
      </c>
      <c r="B2454" s="8" t="inlineStr">
        <is>
          <t>Missing SKU</t>
        </is>
      </c>
      <c r="C2454" s="8" t="inlineStr">
        <is>
          <t>SMK TYPHOON RD1 MA216 XL</t>
        </is>
      </c>
      <c r="D2454" s="8" t="inlineStr">
        <is>
          <t>Stock Summary Report — Row 2162</t>
        </is>
      </c>
      <c r="E2454" s="8" t="inlineStr">
        <is>
          <t>Classification based on 'helmet-brand fallback'; not confirmed from explicit product keywords.</t>
        </is>
      </c>
      <c r="F2454" s="8" t="inlineStr">
        <is>
          <t>Manually confirm the category is correct.</t>
        </is>
      </c>
    </row>
    <row r="2455">
      <c r="A2455" s="11" t="inlineStr">
        <is>
          <t>Category assigned by fallback rule</t>
        </is>
      </c>
      <c r="B2455" s="8" t="inlineStr">
        <is>
          <t>Missing SKU</t>
        </is>
      </c>
      <c r="C2455" s="8" t="inlineStr">
        <is>
          <t>SMK TYPHOON REPTILE GL 277 M</t>
        </is>
      </c>
      <c r="D2455" s="8" t="inlineStr">
        <is>
          <t>Stock Summary Report — Row 2163</t>
        </is>
      </c>
      <c r="E2455" s="8" t="inlineStr">
        <is>
          <t>Classification based on 'helmet-brand fallback'; not confirmed from explicit product keywords.</t>
        </is>
      </c>
      <c r="F2455" s="8" t="inlineStr">
        <is>
          <t>Manually confirm the category is correct.</t>
        </is>
      </c>
    </row>
    <row r="2456">
      <c r="A2456" s="11" t="inlineStr">
        <is>
          <t>Category assigned by fallback rule</t>
        </is>
      </c>
      <c r="B2456" s="8" t="inlineStr">
        <is>
          <t>Missing SKU</t>
        </is>
      </c>
      <c r="C2456" s="8" t="inlineStr">
        <is>
          <t>SMK TYPHOON REPTILE GL 277 XL</t>
        </is>
      </c>
      <c r="D2456" s="8" t="inlineStr">
        <is>
          <t>Stock Summary Report — Row 2164</t>
        </is>
      </c>
      <c r="E2456" s="8" t="inlineStr">
        <is>
          <t>Classification based on 'helmet-brand fallback'; not confirmed from explicit product keywords.</t>
        </is>
      </c>
      <c r="F2456" s="8" t="inlineStr">
        <is>
          <t>Manually confirm the category is correct.</t>
        </is>
      </c>
    </row>
    <row r="2457">
      <c r="A2457" s="11" t="inlineStr">
        <is>
          <t>Category assigned by fallback rule</t>
        </is>
      </c>
      <c r="B2457" s="8" t="inlineStr">
        <is>
          <t>Missing SKU</t>
        </is>
      </c>
      <c r="C2457" s="8" t="inlineStr">
        <is>
          <t>SMK TYPHOON RIVAL DUAL SPOILER GL213 L</t>
        </is>
      </c>
      <c r="D2457" s="8" t="inlineStr">
        <is>
          <t>Stock Summary Report — Row 2165</t>
        </is>
      </c>
      <c r="E2457" s="8" t="inlineStr">
        <is>
          <t>Classification based on 'helmet-brand fallback'; not confirmed from explicit product keywords.</t>
        </is>
      </c>
      <c r="F2457" s="8" t="inlineStr">
        <is>
          <t>Manually confirm the category is correct.</t>
        </is>
      </c>
    </row>
    <row r="2458">
      <c r="A2458" s="11" t="inlineStr">
        <is>
          <t>Category assigned by fallback rule</t>
        </is>
      </c>
      <c r="B2458" s="8" t="inlineStr">
        <is>
          <t>Missing SKU</t>
        </is>
      </c>
      <c r="C2458" s="8" t="inlineStr">
        <is>
          <t>SMK TYPHOON RIVAL DUAL SPOILER MA254 L</t>
        </is>
      </c>
      <c r="D2458" s="8" t="inlineStr">
        <is>
          <t>Stock Summary Report — Row 2166</t>
        </is>
      </c>
      <c r="E2458" s="8" t="inlineStr">
        <is>
          <t>Classification based on 'helmet-brand fallback'; not confirmed from explicit product keywords.</t>
        </is>
      </c>
      <c r="F2458" s="8" t="inlineStr">
        <is>
          <t>Manually confirm the category is correct.</t>
        </is>
      </c>
    </row>
    <row r="2459">
      <c r="A2459" s="11" t="inlineStr">
        <is>
          <t>Category assigned by fallback rule</t>
        </is>
      </c>
      <c r="B2459" s="8" t="inlineStr">
        <is>
          <t>Missing SKU</t>
        </is>
      </c>
      <c r="C2459" s="8" t="inlineStr">
        <is>
          <t>SMK TYPHOON RIVAL GL 256 L</t>
        </is>
      </c>
      <c r="D2459" s="8" t="inlineStr">
        <is>
          <t>Stock Summary Report — Row 2167</t>
        </is>
      </c>
      <c r="E2459" s="8" t="inlineStr">
        <is>
          <t>Classification based on 'helmet-brand fallback'; not confirmed from explicit product keywords.</t>
        </is>
      </c>
      <c r="F2459" s="8" t="inlineStr">
        <is>
          <t>Manually confirm the category is correct.</t>
        </is>
      </c>
    </row>
    <row r="2460">
      <c r="A2460" s="11" t="inlineStr">
        <is>
          <t>Category assigned by fallback rule</t>
        </is>
      </c>
      <c r="B2460" s="8" t="inlineStr">
        <is>
          <t>Missing SKU</t>
        </is>
      </c>
      <c r="C2460" s="8" t="inlineStr">
        <is>
          <t>SMK TYPHOON RIVAL GL 256 M</t>
        </is>
      </c>
      <c r="D2460" s="8" t="inlineStr">
        <is>
          <t>Stock Summary Report — Row 2168</t>
        </is>
      </c>
      <c r="E2460" s="8" t="inlineStr">
        <is>
          <t>Classification based on 'helmet-brand fallback'; not confirmed from explicit product keywords.</t>
        </is>
      </c>
      <c r="F2460" s="8" t="inlineStr">
        <is>
          <t>Manually confirm the category is correct.</t>
        </is>
      </c>
    </row>
    <row r="2461">
      <c r="A2461" s="11" t="inlineStr">
        <is>
          <t>Category assigned by fallback rule</t>
        </is>
      </c>
      <c r="B2461" s="8" t="inlineStr">
        <is>
          <t>Missing SKU</t>
        </is>
      </c>
      <c r="C2461" s="8" t="inlineStr">
        <is>
          <t>SMK TYPHOON RIVAL GL213 XL</t>
        </is>
      </c>
      <c r="D2461" s="8" t="inlineStr">
        <is>
          <t>Stock Summary Report — Row 2169</t>
        </is>
      </c>
      <c r="E2461" s="8" t="inlineStr">
        <is>
          <t>Classification based on 'helmet-brand fallback'; not confirmed from explicit product keywords.</t>
        </is>
      </c>
      <c r="F2461" s="8" t="inlineStr">
        <is>
          <t>Manually confirm the category is correct.</t>
        </is>
      </c>
    </row>
    <row r="2462">
      <c r="A2462" s="11" t="inlineStr">
        <is>
          <t>Category assigned by fallback rule</t>
        </is>
      </c>
      <c r="B2462" s="8" t="inlineStr">
        <is>
          <t>Missing SKU</t>
        </is>
      </c>
      <c r="C2462" s="8" t="inlineStr">
        <is>
          <t>SMK TYPHOON RIVAL MA213 L</t>
        </is>
      </c>
      <c r="D2462" s="8" t="inlineStr">
        <is>
          <t>Stock Summary Report — Row 2173</t>
        </is>
      </c>
      <c r="E2462" s="8" t="inlineStr">
        <is>
          <t>Classification based on 'helmet-brand fallback'; not confirmed from explicit product keywords.</t>
        </is>
      </c>
      <c r="F2462" s="8" t="inlineStr">
        <is>
          <t>Manually confirm the category is correct.</t>
        </is>
      </c>
    </row>
    <row r="2463">
      <c r="A2463" s="11" t="inlineStr">
        <is>
          <t>Category assigned by fallback rule</t>
        </is>
      </c>
      <c r="B2463" s="8" t="inlineStr">
        <is>
          <t>Missing SKU</t>
        </is>
      </c>
      <c r="C2463" s="8" t="inlineStr">
        <is>
          <t>SMK TYPHOON SPARKO GL135 L</t>
        </is>
      </c>
      <c r="D2463" s="8" t="inlineStr">
        <is>
          <t>Stock Summary Report — Row 2174</t>
        </is>
      </c>
      <c r="E2463" s="8" t="inlineStr">
        <is>
          <t>Classification based on 'helmet-brand fallback'; not confirmed from explicit product keywords.</t>
        </is>
      </c>
      <c r="F2463" s="8" t="inlineStr">
        <is>
          <t>Manually confirm the category is correct.</t>
        </is>
      </c>
    </row>
    <row r="2464">
      <c r="A2464" s="11" t="inlineStr">
        <is>
          <t>Category assigned by fallback rule</t>
        </is>
      </c>
      <c r="B2464" s="8" t="inlineStr">
        <is>
          <t>Missing SKU</t>
        </is>
      </c>
      <c r="C2464" s="8" t="inlineStr">
        <is>
          <t>SMK TYPHOON SPARKO GL236 L</t>
        </is>
      </c>
      <c r="D2464" s="8" t="inlineStr">
        <is>
          <t>Stock Summary Report — Row 2175</t>
        </is>
      </c>
      <c r="E2464" s="8" t="inlineStr">
        <is>
          <t>Classification based on 'helmet-brand fallback'; not confirmed from explicit product keywords.</t>
        </is>
      </c>
      <c r="F2464" s="8" t="inlineStr">
        <is>
          <t>Manually confirm the category is correct.</t>
        </is>
      </c>
    </row>
    <row r="2465">
      <c r="A2465" s="11" t="inlineStr">
        <is>
          <t>Category assigned by fallback rule</t>
        </is>
      </c>
      <c r="B2465" s="8" t="inlineStr">
        <is>
          <t>Missing SKU</t>
        </is>
      </c>
      <c r="C2465" s="8" t="inlineStr">
        <is>
          <t>SMK TYPHOON SPARKO GL236 XL</t>
        </is>
      </c>
      <c r="D2465" s="8" t="inlineStr">
        <is>
          <t>Stock Summary Report — Row 2176</t>
        </is>
      </c>
      <c r="E2465" s="8" t="inlineStr">
        <is>
          <t>Classification based on 'helmet-brand fallback'; not confirmed from explicit product keywords.</t>
        </is>
      </c>
      <c r="F2465" s="8" t="inlineStr">
        <is>
          <t>Manually confirm the category is correct.</t>
        </is>
      </c>
    </row>
    <row r="2466">
      <c r="A2466" s="11" t="inlineStr">
        <is>
          <t>Category assigned by fallback rule</t>
        </is>
      </c>
      <c r="B2466" s="8" t="inlineStr">
        <is>
          <t>Missing SKU</t>
        </is>
      </c>
      <c r="C2466" s="8" t="inlineStr">
        <is>
          <t>SMK TYPHOON SPARKO GL266 L</t>
        </is>
      </c>
      <c r="D2466" s="8" t="inlineStr">
        <is>
          <t>Stock Summary Report — Row 2177</t>
        </is>
      </c>
      <c r="E2466" s="8" t="inlineStr">
        <is>
          <t>Classification based on 'helmet-brand fallback'; not confirmed from explicit product keywords.</t>
        </is>
      </c>
      <c r="F2466" s="8" t="inlineStr">
        <is>
          <t>Manually confirm the category is correct.</t>
        </is>
      </c>
    </row>
    <row r="2467">
      <c r="A2467" s="11" t="inlineStr">
        <is>
          <t>Category assigned by fallback rule</t>
        </is>
      </c>
      <c r="B2467" s="8" t="inlineStr">
        <is>
          <t>Missing SKU</t>
        </is>
      </c>
      <c r="C2467" s="8" t="inlineStr">
        <is>
          <t>SMK TYPHOON SPARKO MA236 L</t>
        </is>
      </c>
      <c r="D2467" s="8" t="inlineStr">
        <is>
          <t>Stock Summary Report — Row 2178</t>
        </is>
      </c>
      <c r="E2467" s="8" t="inlineStr">
        <is>
          <t>Classification based on 'helmet-brand fallback'; not confirmed from explicit product keywords.</t>
        </is>
      </c>
      <c r="F2467" s="8" t="inlineStr">
        <is>
          <t>Manually confirm the category is correct.</t>
        </is>
      </c>
    </row>
    <row r="2468">
      <c r="A2468" s="11" t="inlineStr">
        <is>
          <t>Category assigned by fallback rule</t>
        </is>
      </c>
      <c r="B2468" s="8" t="inlineStr">
        <is>
          <t>Missing SKU</t>
        </is>
      </c>
      <c r="C2468" s="8" t="inlineStr">
        <is>
          <t>SMK TYPHOON SPORTS TOURER GL231 XL PF</t>
        </is>
      </c>
      <c r="D2468" s="8" t="inlineStr">
        <is>
          <t>Stock Summary Report — Row 2179</t>
        </is>
      </c>
      <c r="E2468" s="8" t="inlineStr">
        <is>
          <t>Classification based on 'helmet-brand fallback'; not confirmed from explicit product keywords.</t>
        </is>
      </c>
      <c r="F2468" s="8" t="inlineStr">
        <is>
          <t>Manually confirm the category is correct.</t>
        </is>
      </c>
    </row>
    <row r="2469">
      <c r="A2469" s="11" t="inlineStr">
        <is>
          <t>Category assigned by fallback rule</t>
        </is>
      </c>
      <c r="B2469" s="8" t="inlineStr">
        <is>
          <t>Missing SKU</t>
        </is>
      </c>
      <c r="C2469" s="8" t="inlineStr">
        <is>
          <t>SMK TYPHOON STYLE GL 263 M</t>
        </is>
      </c>
      <c r="D2469" s="8" t="inlineStr">
        <is>
          <t>Stock Summary Report — Row 2180</t>
        </is>
      </c>
      <c r="E2469" s="8" t="inlineStr">
        <is>
          <t>Classification based on 'helmet-brand fallback'; not confirmed from explicit product keywords.</t>
        </is>
      </c>
      <c r="F2469" s="8" t="inlineStr">
        <is>
          <t>Manually confirm the category is correct.</t>
        </is>
      </c>
    </row>
    <row r="2470">
      <c r="A2470" s="11" t="inlineStr">
        <is>
          <t>Category assigned by fallback rule</t>
        </is>
      </c>
      <c r="B2470" s="8" t="inlineStr">
        <is>
          <t>Missing SKU</t>
        </is>
      </c>
      <c r="C2470" s="8" t="inlineStr">
        <is>
          <t>SMK TYPHOON STYLE GL236 XL</t>
        </is>
      </c>
      <c r="D2470" s="8" t="inlineStr">
        <is>
          <t>Stock Summary Report — Row 2181</t>
        </is>
      </c>
      <c r="E2470" s="8" t="inlineStr">
        <is>
          <t>Classification based on 'helmet-brand fallback'; not confirmed from explicit product keywords.</t>
        </is>
      </c>
      <c r="F2470" s="8" t="inlineStr">
        <is>
          <t>Manually confirm the category is correct.</t>
        </is>
      </c>
    </row>
    <row r="2471">
      <c r="A2471" s="11" t="inlineStr">
        <is>
          <t>Category assigned by fallback rule</t>
        </is>
      </c>
      <c r="B2471" s="8" t="inlineStr">
        <is>
          <t>Missing SKU</t>
        </is>
      </c>
      <c r="C2471" s="8" t="inlineStr">
        <is>
          <t>SMK TYPHOON STYLE GL266 L</t>
        </is>
      </c>
      <c r="D2471" s="8" t="inlineStr">
        <is>
          <t>Stock Summary Report — Row 2182</t>
        </is>
      </c>
      <c r="E2471" s="8" t="inlineStr">
        <is>
          <t>Classification based on 'helmet-brand fallback'; not confirmed from explicit product keywords.</t>
        </is>
      </c>
      <c r="F2471" s="8" t="inlineStr">
        <is>
          <t>Manually confirm the category is correct.</t>
        </is>
      </c>
    </row>
    <row r="2472">
      <c r="A2472" s="11" t="inlineStr">
        <is>
          <t>Category assigned by fallback rule</t>
        </is>
      </c>
      <c r="B2472" s="8" t="inlineStr">
        <is>
          <t>Missing SKU</t>
        </is>
      </c>
      <c r="C2472" s="8" t="inlineStr">
        <is>
          <t>SMK TYPHOON STYLE GL266 M</t>
        </is>
      </c>
      <c r="D2472" s="8" t="inlineStr">
        <is>
          <t>Stock Summary Report — Row 2183</t>
        </is>
      </c>
      <c r="E2472" s="8" t="inlineStr">
        <is>
          <t>Classification based on 'helmet-brand fallback'; not confirmed from explicit product keywords.</t>
        </is>
      </c>
      <c r="F2472" s="8" t="inlineStr">
        <is>
          <t>Manually confirm the category is correct.</t>
        </is>
      </c>
    </row>
    <row r="2473">
      <c r="A2473" s="11" t="inlineStr">
        <is>
          <t>Category assigned by fallback rule</t>
        </is>
      </c>
      <c r="B2473" s="8" t="inlineStr">
        <is>
          <t>Missing SKU</t>
        </is>
      </c>
      <c r="C2473" s="8" t="inlineStr">
        <is>
          <t>SMK TYPHOON WCV DUAL SPOILER MA200 XL</t>
        </is>
      </c>
      <c r="D2473" s="8" t="inlineStr">
        <is>
          <t>Stock Summary Report — Row 2185</t>
        </is>
      </c>
      <c r="E2473" s="8" t="inlineStr">
        <is>
          <t>Classification based on 'helmet-brand fallback'; not confirmed from explicit product keywords.</t>
        </is>
      </c>
      <c r="F2473" s="8" t="inlineStr">
        <is>
          <t>Manually confirm the category is correct.</t>
        </is>
      </c>
    </row>
    <row r="2474">
      <c r="A2474" s="11" t="inlineStr">
        <is>
          <t>Category assigned by fallback rule</t>
        </is>
      </c>
      <c r="B2474" s="8" t="inlineStr">
        <is>
          <t>Missing SKU</t>
        </is>
      </c>
      <c r="C2474" s="8" t="inlineStr">
        <is>
          <t>SMK TYPHOON WCV WITH DUAL SPOILER GL200 M</t>
        </is>
      </c>
      <c r="D2474" s="8" t="inlineStr">
        <is>
          <t>Stock Summary Report — Row 2186</t>
        </is>
      </c>
      <c r="E2474" s="8" t="inlineStr">
        <is>
          <t>Classification based on 'helmet-brand fallback'; not confirmed from explicit product keywords.</t>
        </is>
      </c>
      <c r="F2474" s="8" t="inlineStr">
        <is>
          <t>Manually confirm the category is correct.</t>
        </is>
      </c>
    </row>
    <row r="2475">
      <c r="A2475" s="11" t="inlineStr">
        <is>
          <t>Category assigned by fallback rule</t>
        </is>
      </c>
      <c r="B2475" s="8" t="inlineStr">
        <is>
          <t>Missing SKU</t>
        </is>
      </c>
      <c r="C2475" s="8" t="inlineStr">
        <is>
          <t>SMK TYPHOON WHITE GL 100 L</t>
        </is>
      </c>
      <c r="D2475" s="8" t="inlineStr">
        <is>
          <t>Stock Summary Report — Row 2187</t>
        </is>
      </c>
      <c r="E2475" s="8" t="inlineStr">
        <is>
          <t>Classification based on 'helmet-brand fallback'; not confirmed from explicit product keywords.</t>
        </is>
      </c>
      <c r="F2475" s="8" t="inlineStr">
        <is>
          <t>Manually confirm the category is correct.</t>
        </is>
      </c>
    </row>
    <row r="2476">
      <c r="A2476" s="11" t="inlineStr">
        <is>
          <t>Category assigned by fallback rule</t>
        </is>
      </c>
      <c r="B2476" s="8" t="inlineStr">
        <is>
          <t>Missing SKU</t>
        </is>
      </c>
      <c r="C2476" s="8" t="inlineStr">
        <is>
          <t>SMK TYPHOON WHITE GL100 XL</t>
        </is>
      </c>
      <c r="D2476" s="8" t="inlineStr">
        <is>
          <t>Stock Summary Report — Row 2188</t>
        </is>
      </c>
      <c r="E2476" s="8" t="inlineStr">
        <is>
          <t>Classification based on 'helmet-brand fallback'; not confirmed from explicit product keywords.</t>
        </is>
      </c>
      <c r="F2476" s="8" t="inlineStr">
        <is>
          <t>Manually confirm the category is correct.</t>
        </is>
      </c>
    </row>
    <row r="2477">
      <c r="A2477" s="11" t="inlineStr">
        <is>
          <t>Category assigned by fallback rule</t>
        </is>
      </c>
      <c r="B2477" s="8" t="inlineStr">
        <is>
          <t>Missing SKU</t>
        </is>
      </c>
      <c r="C2477" s="8" t="inlineStr">
        <is>
          <t>SMK TYPHOON XL WH</t>
        </is>
      </c>
      <c r="D2477" s="8" t="inlineStr">
        <is>
          <t>Stock Summary Report — Row 2189</t>
        </is>
      </c>
      <c r="E2477" s="8" t="inlineStr">
        <is>
          <t>Classification based on 'helmet-brand fallback'; not confirmed from explicit product keywords.</t>
        </is>
      </c>
      <c r="F2477" s="8" t="inlineStr">
        <is>
          <t>Manually confirm the category is correct.</t>
        </is>
      </c>
    </row>
    <row r="2478">
      <c r="A2478" s="11" t="inlineStr">
        <is>
          <t>Category assigned by fallback rule</t>
        </is>
      </c>
      <c r="B2478" s="8" t="inlineStr">
        <is>
          <t>Missing SKU</t>
        </is>
      </c>
      <c r="C2478" s="8" t="inlineStr">
        <is>
          <t>SMK TYPHOONB FREERIDE GL152 L</t>
        </is>
      </c>
      <c r="D2478" s="8" t="inlineStr">
        <is>
          <t>Stock Summary Report — Row 2190</t>
        </is>
      </c>
      <c r="E2478" s="8" t="inlineStr">
        <is>
          <t>Classification based on 'helmet-brand fallback'; not confirmed from explicit product keywords.</t>
        </is>
      </c>
      <c r="F2478" s="8" t="inlineStr">
        <is>
          <t>Manually confirm the category is correct.</t>
        </is>
      </c>
    </row>
    <row r="2479">
      <c r="A2479" s="11" t="inlineStr">
        <is>
          <t>Category assigned by fallback rule</t>
        </is>
      </c>
      <c r="B2479" s="8" t="inlineStr">
        <is>
          <t>Missing SKU</t>
        </is>
      </c>
      <c r="C2479" s="8" t="inlineStr">
        <is>
          <t>STEELBIRD SLEEVES BLACK UNIVERSAL</t>
        </is>
      </c>
      <c r="D2479" s="8" t="inlineStr">
        <is>
          <t>Stock Summary Report — Row 2206</t>
        </is>
      </c>
      <c r="E2479" s="8" t="inlineStr">
        <is>
          <t>Classification based on 'helmet-brand fallback'; not confirmed from explicit product keywords.</t>
        </is>
      </c>
      <c r="F2479" s="8" t="inlineStr">
        <is>
          <t>Manually confirm the category is correct.</t>
        </is>
      </c>
    </row>
    <row r="2480">
      <c r="A2480" s="11" t="inlineStr">
        <is>
          <t>Category assigned by fallback rule</t>
        </is>
      </c>
      <c r="B2480" s="8" t="inlineStr">
        <is>
          <t>Missing SKU</t>
        </is>
      </c>
      <c r="C2480" s="8" t="inlineStr">
        <is>
          <t>STRIKER #01 BLACK/RED M</t>
        </is>
      </c>
      <c r="D2480" s="8" t="inlineStr">
        <is>
          <t>Stock Summary Report — Row 2216</t>
        </is>
      </c>
      <c r="E2480" s="8" t="inlineStr">
        <is>
          <t>Classification based on 'model-name guess'; not confirmed from explicit product keywords.</t>
        </is>
      </c>
      <c r="F2480" s="8" t="inlineStr">
        <is>
          <t>Manually confirm the category is correct.</t>
        </is>
      </c>
    </row>
    <row r="2481">
      <c r="A2481" s="11" t="inlineStr">
        <is>
          <t>Category assigned by fallback rule</t>
        </is>
      </c>
      <c r="B2481" s="8" t="inlineStr">
        <is>
          <t>Missing SKU</t>
        </is>
      </c>
      <c r="C2481" s="8" t="inlineStr">
        <is>
          <t>STRIKER #02 MATT BLACK/RED M</t>
        </is>
      </c>
      <c r="D2481" s="8" t="inlineStr">
        <is>
          <t>Stock Summary Report — Row 2217</t>
        </is>
      </c>
      <c r="E2481" s="8" t="inlineStr">
        <is>
          <t>Classification based on 'model-name guess'; not confirmed from explicit product keywords.</t>
        </is>
      </c>
      <c r="F2481" s="8" t="inlineStr">
        <is>
          <t>Manually confirm the category is correct.</t>
        </is>
      </c>
    </row>
    <row r="2482">
      <c r="A2482" s="11" t="inlineStr">
        <is>
          <t>Category assigned by fallback rule</t>
        </is>
      </c>
      <c r="B2482" s="8" t="inlineStr">
        <is>
          <t>Missing SKU</t>
        </is>
      </c>
      <c r="C2482" s="8" t="inlineStr">
        <is>
          <t>STRIKER 2V # 01 GRL GREY/BLUE M</t>
        </is>
      </c>
      <c r="D2482" s="8" t="inlineStr">
        <is>
          <t>Stock Summary Report — Row 2218</t>
        </is>
      </c>
      <c r="E2482" s="8" t="inlineStr">
        <is>
          <t>Classification based on 'model-name guess'; not confirmed from explicit product keywords.</t>
        </is>
      </c>
      <c r="F2482" s="8" t="inlineStr">
        <is>
          <t>Manually confirm the category is correct.</t>
        </is>
      </c>
    </row>
    <row r="2483">
      <c r="A2483" s="11" t="inlineStr">
        <is>
          <t>Category assigned by fallback rule</t>
        </is>
      </c>
      <c r="B2483" s="8" t="inlineStr">
        <is>
          <t>Missing SKU</t>
        </is>
      </c>
      <c r="C2483" s="8" t="inlineStr">
        <is>
          <t>STRIKER 2V # 02 MATT BLACK/RED L</t>
        </is>
      </c>
      <c r="D2483" s="8" t="inlineStr">
        <is>
          <t>Stock Summary Report — Row 2219</t>
        </is>
      </c>
      <c r="E2483" s="8" t="inlineStr">
        <is>
          <t>Classification based on 'model-name guess'; not confirmed from explicit product keywords.</t>
        </is>
      </c>
      <c r="F2483" s="8" t="inlineStr">
        <is>
          <t>Manually confirm the category is correct.</t>
        </is>
      </c>
    </row>
    <row r="2484">
      <c r="A2484" s="11" t="inlineStr">
        <is>
          <t>Category assigned by fallback rule</t>
        </is>
      </c>
      <c r="B2484" s="8" t="inlineStr">
        <is>
          <t>Missing SKU</t>
        </is>
      </c>
      <c r="C2484" s="8" t="inlineStr">
        <is>
          <t>STRIKER 2V AF37 LIVERY BLACK/WHITE S</t>
        </is>
      </c>
      <c r="D2484" s="8" t="inlineStr">
        <is>
          <t>Stock Summary Report — Row 2220</t>
        </is>
      </c>
      <c r="E2484" s="8" t="inlineStr">
        <is>
          <t>Classification based on 'model-name guess'; not confirmed from explicit product keywords.</t>
        </is>
      </c>
      <c r="F2484" s="8" t="inlineStr">
        <is>
          <t>Manually confirm the category is correct.</t>
        </is>
      </c>
    </row>
    <row r="2485">
      <c r="A2485" s="11" t="inlineStr">
        <is>
          <t>Category assigned by fallback rule</t>
        </is>
      </c>
      <c r="B2485" s="8" t="inlineStr">
        <is>
          <t>Missing SKU</t>
        </is>
      </c>
      <c r="C2485" s="8" t="inlineStr">
        <is>
          <t>STRIKER 2V AF37 LIVERY MATT BLACK /RED M</t>
        </is>
      </c>
      <c r="D2485" s="8" t="inlineStr">
        <is>
          <t>Stock Summary Report — Row 2221</t>
        </is>
      </c>
      <c r="E2485" s="8" t="inlineStr">
        <is>
          <t>Classification based on 'model-name guess'; not confirmed from explicit product keywords.</t>
        </is>
      </c>
      <c r="F2485" s="8" t="inlineStr">
        <is>
          <t>Manually confirm the category is correct.</t>
        </is>
      </c>
    </row>
    <row r="2486">
      <c r="A2486" s="11" t="inlineStr">
        <is>
          <t>Category assigned by fallback rule</t>
        </is>
      </c>
      <c r="B2486" s="8" t="inlineStr">
        <is>
          <t>Missing SKU</t>
        </is>
      </c>
      <c r="C2486" s="8" t="inlineStr">
        <is>
          <t>STRIKER 2V AF37 LIVERY MATT BLACK/RED M</t>
        </is>
      </c>
      <c r="D2486" s="8" t="inlineStr">
        <is>
          <t>Stock Summary Report — Row 2222</t>
        </is>
      </c>
      <c r="E2486" s="8" t="inlineStr">
        <is>
          <t>Classification based on 'model-name guess'; not confirmed from explicit product keywords.</t>
        </is>
      </c>
      <c r="F2486" s="8" t="inlineStr">
        <is>
          <t>Manually confirm the category is correct.</t>
        </is>
      </c>
    </row>
    <row r="2487">
      <c r="A2487" s="11" t="inlineStr">
        <is>
          <t>Category assigned by fallback rule</t>
        </is>
      </c>
      <c r="B2487" s="8" t="inlineStr">
        <is>
          <t>Missing SKU</t>
        </is>
      </c>
      <c r="C2487" s="8" t="inlineStr">
        <is>
          <t>STRIKER 2V FLAMING ANTH RED S</t>
        </is>
      </c>
      <c r="D2487" s="8" t="inlineStr">
        <is>
          <t>Stock Summary Report — Row 2223</t>
        </is>
      </c>
      <c r="E2487" s="8" t="inlineStr">
        <is>
          <t>Classification based on 'model-name guess'; not confirmed from explicit product keywords.</t>
        </is>
      </c>
      <c r="F2487" s="8" t="inlineStr">
        <is>
          <t>Manually confirm the category is correct.</t>
        </is>
      </c>
    </row>
    <row r="2488">
      <c r="A2488" s="11" t="inlineStr">
        <is>
          <t>Category assigned by fallback rule</t>
        </is>
      </c>
      <c r="B2488" s="8" t="inlineStr">
        <is>
          <t>Missing SKU</t>
        </is>
      </c>
      <c r="C2488" s="8" t="inlineStr">
        <is>
          <t>STRIKER 2V FLAMING ANTH RED S</t>
        </is>
      </c>
      <c r="D2488" s="8" t="inlineStr">
        <is>
          <t>Stock Summary Report — Row 2224</t>
        </is>
      </c>
      <c r="E2488" s="8" t="inlineStr">
        <is>
          <t>Classification based on 'model-name guess'; not confirmed from explicit product keywords.</t>
        </is>
      </c>
      <c r="F2488" s="8" t="inlineStr">
        <is>
          <t>Manually confirm the category is correct.</t>
        </is>
      </c>
    </row>
    <row r="2489">
      <c r="A2489" s="11" t="inlineStr">
        <is>
          <t>Category assigned by fallback rule</t>
        </is>
      </c>
      <c r="B2489" s="8" t="inlineStr">
        <is>
          <t>Missing SKU</t>
        </is>
      </c>
      <c r="C2489" s="8" t="inlineStr">
        <is>
          <t>STRIKER AF37 LIVERY WHITE/BLACK L</t>
        </is>
      </c>
      <c r="D2489" s="8" t="inlineStr">
        <is>
          <t>Stock Summary Report — Row 2225</t>
        </is>
      </c>
      <c r="E2489" s="8" t="inlineStr">
        <is>
          <t>Classification based on 'model-name guess'; not confirmed from explicit product keywords.</t>
        </is>
      </c>
      <c r="F2489" s="8" t="inlineStr">
        <is>
          <t>Manually confirm the category is correct.</t>
        </is>
      </c>
    </row>
    <row r="2490">
      <c r="A2490" s="11" t="inlineStr">
        <is>
          <t>Category assigned by fallback rule</t>
        </is>
      </c>
      <c r="B2490" s="8" t="inlineStr">
        <is>
          <t>Missing SKU</t>
        </is>
      </c>
      <c r="C2490" s="8" t="inlineStr">
        <is>
          <t>STRIKER AF37 LIVERY WHITE/BLACK S</t>
        </is>
      </c>
      <c r="D2490" s="8" t="inlineStr">
        <is>
          <t>Stock Summary Report — Row 2226</t>
        </is>
      </c>
      <c r="E2490" s="8" t="inlineStr">
        <is>
          <t>Classification based on 'model-name guess'; not confirmed from explicit product keywords.</t>
        </is>
      </c>
      <c r="F2490" s="8" t="inlineStr">
        <is>
          <t>Manually confirm the category is correct.</t>
        </is>
      </c>
    </row>
    <row r="2491">
      <c r="A2491" s="11" t="inlineStr">
        <is>
          <t>Category assigned by fallback rule</t>
        </is>
      </c>
      <c r="B2491" s="8" t="inlineStr">
        <is>
          <t>Missing SKU</t>
        </is>
      </c>
      <c r="C2491" s="8" t="inlineStr">
        <is>
          <t>STRIKER PLAIN MATT BLACK M</t>
        </is>
      </c>
      <c r="D2491" s="8" t="inlineStr">
        <is>
          <t>Stock Summary Report — Row 2227</t>
        </is>
      </c>
      <c r="E2491" s="8" t="inlineStr">
        <is>
          <t>Classification based on 'model-name guess'; not confirmed from explicit product keywords.</t>
        </is>
      </c>
      <c r="F2491" s="8" t="inlineStr">
        <is>
          <t>Manually confirm the category is correct.</t>
        </is>
      </c>
    </row>
    <row r="2492">
      <c r="A2492" s="11" t="inlineStr">
        <is>
          <t>Category assigned by fallback rule</t>
        </is>
      </c>
      <c r="B2492" s="8" t="inlineStr">
        <is>
          <t>Missing SKU</t>
        </is>
      </c>
      <c r="C2492" s="8" t="inlineStr">
        <is>
          <t>STRIKER SV FERNANDEZ REPLICA L</t>
        </is>
      </c>
      <c r="D2492" s="8" t="inlineStr">
        <is>
          <t>Stock Summary Report — Row 2228</t>
        </is>
      </c>
      <c r="E2492" s="8" t="inlineStr">
        <is>
          <t>Classification based on 'model-name guess'; not confirmed from explicit product keywords.</t>
        </is>
      </c>
      <c r="F2492" s="8" t="inlineStr">
        <is>
          <t>Manually confirm the category is correct.</t>
        </is>
      </c>
    </row>
    <row r="2493">
      <c r="A2493" s="11" t="inlineStr">
        <is>
          <t>Category assigned by fallback rule</t>
        </is>
      </c>
      <c r="B2493" s="8" t="inlineStr">
        <is>
          <t>Missing SKU</t>
        </is>
      </c>
      <c r="C2493" s="8" t="inlineStr">
        <is>
          <t>STRIKER SV FERNANDEZ REPLICA M</t>
        </is>
      </c>
      <c r="D2493" s="8" t="inlineStr">
        <is>
          <t>Stock Summary Report — Row 2229</t>
        </is>
      </c>
      <c r="E2493" s="8" t="inlineStr">
        <is>
          <t>Classification based on 'model-name guess'; not confirmed from explicit product keywords.</t>
        </is>
      </c>
      <c r="F2493" s="8" t="inlineStr">
        <is>
          <t>Manually confirm the category is correct.</t>
        </is>
      </c>
    </row>
    <row r="2494">
      <c r="A2494" s="11" t="inlineStr">
        <is>
          <t>Category assigned by fallback rule</t>
        </is>
      </c>
      <c r="B2494" s="8" t="inlineStr">
        <is>
          <t>Missing SKU</t>
        </is>
      </c>
      <c r="C2494" s="8" t="inlineStr">
        <is>
          <t>STRIKER SV TEA FLOWER L</t>
        </is>
      </c>
      <c r="D2494" s="8" t="inlineStr">
        <is>
          <t>Stock Summary Report — Row 2230</t>
        </is>
      </c>
      <c r="E2494" s="8" t="inlineStr">
        <is>
          <t>Classification based on 'model-name guess'; not confirmed from explicit product keywords.</t>
        </is>
      </c>
      <c r="F2494" s="8" t="inlineStr">
        <is>
          <t>Manually confirm the category is correct.</t>
        </is>
      </c>
    </row>
    <row r="2495">
      <c r="A2495" s="11" t="inlineStr">
        <is>
          <t>Category assigned by fallback rule</t>
        </is>
      </c>
      <c r="B2495" s="8" t="inlineStr">
        <is>
          <t>Missing SKU</t>
        </is>
      </c>
      <c r="C2495" s="8" t="inlineStr">
        <is>
          <t>STUDDS DRIFTER D1 MATT BLUE N5 XL</t>
        </is>
      </c>
      <c r="D2495" s="8" t="inlineStr">
        <is>
          <t>Stock Summary Report — Row 2231</t>
        </is>
      </c>
      <c r="E2495" s="8" t="inlineStr">
        <is>
          <t>Classification based on 'helmet-brand fallback'; not confirmed from explicit product keywords.</t>
        </is>
      </c>
      <c r="F2495" s="8" t="inlineStr">
        <is>
          <t>Manually confirm the category is correct.</t>
        </is>
      </c>
    </row>
    <row r="2496">
      <c r="A2496" s="11" t="inlineStr">
        <is>
          <t>Category assigned by fallback rule</t>
        </is>
      </c>
      <c r="B2496" s="8" t="inlineStr">
        <is>
          <t>Missing SKU</t>
        </is>
      </c>
      <c r="C2496" s="8" t="inlineStr">
        <is>
          <t>STUDDS DRIFTER D5BK XL</t>
        </is>
      </c>
      <c r="D2496" s="8" t="inlineStr">
        <is>
          <t>Stock Summary Report — Row 2232</t>
        </is>
      </c>
      <c r="E2496" s="8" t="inlineStr">
        <is>
          <t>Classification based on 'helmet-brand fallback'; not confirmed from explicit product keywords.</t>
        </is>
      </c>
      <c r="F2496" s="8" t="inlineStr">
        <is>
          <t>Manually confirm the category is correct.</t>
        </is>
      </c>
    </row>
    <row r="2497">
      <c r="A2497" s="11" t="inlineStr">
        <is>
          <t>Category assigned by fallback rule</t>
        </is>
      </c>
      <c r="B2497" s="8" t="inlineStr">
        <is>
          <t>Missing SKU</t>
        </is>
      </c>
      <c r="C2497" s="8" t="inlineStr">
        <is>
          <t>STUDDS F/F DRIFTER DECOR</t>
        </is>
      </c>
      <c r="D2497" s="8" t="inlineStr">
        <is>
          <t>Stock Summary Report — Row 2233</t>
        </is>
      </c>
      <c r="E2497" s="8" t="inlineStr">
        <is>
          <t>Classification based on 'helmet-brand fallback'; not confirmed from explicit product keywords.</t>
        </is>
      </c>
      <c r="F2497" s="8" t="inlineStr">
        <is>
          <t>Manually confirm the category is correct.</t>
        </is>
      </c>
    </row>
    <row r="2498">
      <c r="A2498" s="11" t="inlineStr">
        <is>
          <t>Category assigned by fallback rule</t>
        </is>
      </c>
      <c r="B2498" s="8" t="inlineStr">
        <is>
          <t>Missing SKU</t>
        </is>
      </c>
      <c r="C2498" s="8" t="inlineStr">
        <is>
          <t>STUDDS F/F DRIFTTER DECOR</t>
        </is>
      </c>
      <c r="D2498" s="8" t="inlineStr">
        <is>
          <t>Stock Summary Report — Row 2234</t>
        </is>
      </c>
      <c r="E2498" s="8" t="inlineStr">
        <is>
          <t>Classification based on 'helmet-brand fallback'; not confirmed from explicit product keywords.</t>
        </is>
      </c>
      <c r="F2498" s="8" t="inlineStr">
        <is>
          <t>Manually confirm the category is correct.</t>
        </is>
      </c>
    </row>
    <row r="2499">
      <c r="A2499" s="11" t="inlineStr">
        <is>
          <t>Category assigned by fallback rule</t>
        </is>
      </c>
      <c r="B2499" s="8" t="inlineStr">
        <is>
          <t>Missing SKU</t>
        </is>
      </c>
      <c r="C2499" s="8" t="inlineStr">
        <is>
          <t>STUDDS F/F DRIFTER DECOR</t>
        </is>
      </c>
      <c r="D2499" s="8" t="inlineStr">
        <is>
          <t>Stock Summary Report — Row 2235</t>
        </is>
      </c>
      <c r="E2499" s="8" t="inlineStr">
        <is>
          <t>Classification based on 'helmet-brand fallback'; not confirmed from explicit product keywords.</t>
        </is>
      </c>
      <c r="F2499" s="8" t="inlineStr">
        <is>
          <t>Manually confirm the category is correct.</t>
        </is>
      </c>
    </row>
    <row r="2500">
      <c r="A2500" s="11" t="inlineStr">
        <is>
          <t>Category assigned by fallback rule</t>
        </is>
      </c>
      <c r="B2500" s="8" t="inlineStr">
        <is>
          <t>Missing SKU</t>
        </is>
      </c>
      <c r="C2500" s="8" t="inlineStr">
        <is>
          <t>STUDDS F/F NINJA ELITE</t>
        </is>
      </c>
      <c r="D2500" s="8" t="inlineStr">
        <is>
          <t>Stock Summary Report — Row 2238</t>
        </is>
      </c>
      <c r="E2500" s="8" t="inlineStr">
        <is>
          <t>Classification based on 'helmet-brand fallback'; not confirmed from explicit product keywords.</t>
        </is>
      </c>
      <c r="F2500" s="8" t="inlineStr">
        <is>
          <t>Manually confirm the category is correct.</t>
        </is>
      </c>
    </row>
    <row r="2501">
      <c r="A2501" s="11" t="inlineStr">
        <is>
          <t>Category assigned by fallback rule</t>
        </is>
      </c>
      <c r="B2501" s="8" t="inlineStr">
        <is>
          <t>Missing SKU</t>
        </is>
      </c>
      <c r="C2501" s="8" t="inlineStr">
        <is>
          <t>STUDDS F/F RAIDER SUPER DECOR</t>
        </is>
      </c>
      <c r="D2501" s="8" t="inlineStr">
        <is>
          <t>Stock Summary Report — Row 2239</t>
        </is>
      </c>
      <c r="E2501" s="8" t="inlineStr">
        <is>
          <t>Classification based on 'helmet-brand fallback'; not confirmed from explicit product keywords.</t>
        </is>
      </c>
      <c r="F2501" s="8" t="inlineStr">
        <is>
          <t>Manually confirm the category is correct.</t>
        </is>
      </c>
    </row>
    <row r="2502">
      <c r="A2502" s="11" t="inlineStr">
        <is>
          <t>Category assigned by fallback rule</t>
        </is>
      </c>
      <c r="B2502" s="8" t="inlineStr">
        <is>
          <t>Missing SKU</t>
        </is>
      </c>
      <c r="C2502" s="8" t="inlineStr">
        <is>
          <t>STUDDS F/F RAIDER WITH SPOLIER</t>
        </is>
      </c>
      <c r="D2502" s="8" t="inlineStr">
        <is>
          <t>Stock Summary Report — Row 2240</t>
        </is>
      </c>
      <c r="E2502" s="8" t="inlineStr">
        <is>
          <t>Classification based on 'helmet-brand fallback'; not confirmed from explicit product keywords.</t>
        </is>
      </c>
      <c r="F2502" s="8" t="inlineStr">
        <is>
          <t>Manually confirm the category is correct.</t>
        </is>
      </c>
    </row>
    <row r="2503">
      <c r="A2503" s="11" t="inlineStr">
        <is>
          <t>Category assigned by fallback rule</t>
        </is>
      </c>
      <c r="B2503" s="8" t="inlineStr">
        <is>
          <t>Missing SKU</t>
        </is>
      </c>
      <c r="C2503" s="8" t="inlineStr">
        <is>
          <t>STUDDS F/F RAIDER YOUTH LOONEY SPOILER</t>
        </is>
      </c>
      <c r="D2503" s="8" t="inlineStr">
        <is>
          <t>Stock Summary Report — Row 2241</t>
        </is>
      </c>
      <c r="E2503" s="8" t="inlineStr">
        <is>
          <t>Classification based on 'helmet-brand fallback'; not confirmed from explicit product keywords.</t>
        </is>
      </c>
      <c r="F2503" s="8" t="inlineStr">
        <is>
          <t>Manually confirm the category is correct.</t>
        </is>
      </c>
    </row>
    <row r="2504">
      <c r="A2504" s="11" t="inlineStr">
        <is>
          <t>Category assigned by fallback rule</t>
        </is>
      </c>
      <c r="B2504" s="8" t="inlineStr">
        <is>
          <t>Missing SKU</t>
        </is>
      </c>
      <c r="C2504" s="8" t="inlineStr">
        <is>
          <t>STUDDS F/F THUNDER DECORA</t>
        </is>
      </c>
      <c r="D2504" s="8" t="inlineStr">
        <is>
          <t>Stock Summary Report — Row 2242</t>
        </is>
      </c>
      <c r="E2504" s="8" t="inlineStr">
        <is>
          <t>Classification based on 'helmet-brand fallback'; not confirmed from explicit product keywords.</t>
        </is>
      </c>
      <c r="F2504" s="8" t="inlineStr">
        <is>
          <t>Manually confirm the category is correct.</t>
        </is>
      </c>
    </row>
    <row r="2505">
      <c r="A2505" s="11" t="inlineStr">
        <is>
          <t>Category assigned by fallback rule</t>
        </is>
      </c>
      <c r="B2505" s="8" t="inlineStr">
        <is>
          <t>Missing SKU</t>
        </is>
      </c>
      <c r="C2505" s="8" t="inlineStr">
        <is>
          <t>STUDDS F/F TROOPER DECOR</t>
        </is>
      </c>
      <c r="D2505" s="8" t="inlineStr">
        <is>
          <t>Stock Summary Report — Row 2243</t>
        </is>
      </c>
      <c r="E2505" s="8" t="inlineStr">
        <is>
          <t>Classification based on 'helmet-brand fallback'; not confirmed from explicit product keywords.</t>
        </is>
      </c>
      <c r="F2505" s="8" t="inlineStr">
        <is>
          <t>Manually confirm the category is correct.</t>
        </is>
      </c>
    </row>
    <row r="2506">
      <c r="A2506" s="11" t="inlineStr">
        <is>
          <t>Category assigned by fallback rule</t>
        </is>
      </c>
      <c r="B2506" s="8" t="inlineStr">
        <is>
          <t>Missing SKU</t>
        </is>
      </c>
      <c r="C2506" s="8" t="inlineStr">
        <is>
          <t>STUDDS F/FTHUNDER DECOR</t>
        </is>
      </c>
      <c r="D2506" s="8" t="inlineStr">
        <is>
          <t>Stock Summary Report — Row 2244</t>
        </is>
      </c>
      <c r="E2506" s="8" t="inlineStr">
        <is>
          <t>Classification based on 'helmet-brand fallback'; not confirmed from explicit product keywords.</t>
        </is>
      </c>
      <c r="F2506" s="8" t="inlineStr">
        <is>
          <t>Manually confirm the category is correct.</t>
        </is>
      </c>
    </row>
    <row r="2507">
      <c r="A2507" s="11" t="inlineStr">
        <is>
          <t>Category assigned by fallback rule</t>
        </is>
      </c>
      <c r="B2507" s="8" t="inlineStr">
        <is>
          <t>Missing SKU</t>
        </is>
      </c>
      <c r="C2507" s="8" t="inlineStr">
        <is>
          <t>STUDDS HELIOUS EFFECT DECORE</t>
        </is>
      </c>
      <c r="D2507" s="8" t="inlineStr">
        <is>
          <t>Stock Summary Report — Row 2245</t>
        </is>
      </c>
      <c r="E2507" s="8" t="inlineStr">
        <is>
          <t>Classification based on 'helmet-brand fallback'; not confirmed from explicit product keywords.</t>
        </is>
      </c>
      <c r="F2507" s="8" t="inlineStr">
        <is>
          <t>Manually confirm the category is correct.</t>
        </is>
      </c>
    </row>
    <row r="2508">
      <c r="A2508" s="11" t="inlineStr">
        <is>
          <t>Category assigned by fallback rule</t>
        </is>
      </c>
      <c r="B2508" s="8" t="inlineStr">
        <is>
          <t>Missing SKU</t>
        </is>
      </c>
      <c r="C2508" s="8" t="inlineStr">
        <is>
          <t>STUDDS HELIOUS SUPERMAN EDITION DECORE</t>
        </is>
      </c>
      <c r="D2508" s="8" t="inlineStr">
        <is>
          <t>Stock Summary Report — Row 2246</t>
        </is>
      </c>
      <c r="E2508" s="8" t="inlineStr">
        <is>
          <t>Classification based on 'helmet-brand fallback'; not confirmed from explicit product keywords.</t>
        </is>
      </c>
      <c r="F2508" s="8" t="inlineStr">
        <is>
          <t>Manually confirm the category is correct.</t>
        </is>
      </c>
    </row>
    <row r="2509">
      <c r="A2509" s="11" t="inlineStr">
        <is>
          <t>Category assigned by fallback rule</t>
        </is>
      </c>
      <c r="B2509" s="8" t="inlineStr">
        <is>
          <t>Missing SKU</t>
        </is>
      </c>
      <c r="C2509" s="8" t="inlineStr">
        <is>
          <t>STUDDS JET 50 WITH SHORT VIS MAT BK N5 XL</t>
        </is>
      </c>
      <c r="D2509" s="8" t="inlineStr">
        <is>
          <t>Stock Summary Report — Row 2247</t>
        </is>
      </c>
      <c r="E2509" s="8" t="inlineStr">
        <is>
          <t>Classification based on 'helmet-brand fallback'; not confirmed from explicit product keywords.</t>
        </is>
      </c>
      <c r="F2509" s="8" t="inlineStr">
        <is>
          <t>Manually confirm the category is correct.</t>
        </is>
      </c>
    </row>
    <row r="2510">
      <c r="A2510" s="11" t="inlineStr">
        <is>
          <t>Category assigned by fallback rule</t>
        </is>
      </c>
      <c r="B2510" s="8" t="inlineStr">
        <is>
          <t>Missing SKU</t>
        </is>
      </c>
      <c r="C2510" s="8" t="inlineStr">
        <is>
          <t>STUDDS N12 F/F RAIDER SUPER WITH SPOILER</t>
        </is>
      </c>
      <c r="D2510" s="8" t="inlineStr">
        <is>
          <t>Stock Summary Report — Row 2251</t>
        </is>
      </c>
      <c r="E2510" s="8" t="inlineStr">
        <is>
          <t>Classification based on 'helmet-brand fallback'; not confirmed from explicit product keywords.</t>
        </is>
      </c>
      <c r="F2510" s="8" t="inlineStr">
        <is>
          <t>Manually confirm the category is correct.</t>
        </is>
      </c>
    </row>
    <row r="2511">
      <c r="A2511" s="11" t="inlineStr">
        <is>
          <t>Category assigned by fallback rule</t>
        </is>
      </c>
      <c r="B2511" s="8" t="inlineStr">
        <is>
          <t>Missing SKU</t>
        </is>
      </c>
      <c r="C2511" s="8" t="inlineStr">
        <is>
          <t>STUDDS N6 F/F RAIDER STREET WITH C/V</t>
        </is>
      </c>
      <c r="D2511" s="8" t="inlineStr">
        <is>
          <t>Stock Summary Report — Row 2252</t>
        </is>
      </c>
      <c r="E2511" s="8" t="inlineStr">
        <is>
          <t>Classification based on 'helmet-brand fallback'; not confirmed from explicit product keywords.</t>
        </is>
      </c>
      <c r="F2511" s="8" t="inlineStr">
        <is>
          <t>Manually confirm the category is correct.</t>
        </is>
      </c>
    </row>
    <row r="2512">
      <c r="A2512" s="11" t="inlineStr">
        <is>
          <t>Category assigned by fallback rule</t>
        </is>
      </c>
      <c r="B2512" s="8" t="inlineStr">
        <is>
          <t>Missing SKU</t>
        </is>
      </c>
      <c r="C2512" s="8" t="inlineStr">
        <is>
          <t>STUDDS O/F VOGUE</t>
        </is>
      </c>
      <c r="D2512" s="8" t="inlineStr">
        <is>
          <t>Stock Summary Report — Row 2254</t>
        </is>
      </c>
      <c r="E2512" s="8" t="inlineStr">
        <is>
          <t>Classification based on 'helmet-brand fallback'; not confirmed from explicit product keywords.</t>
        </is>
      </c>
      <c r="F2512" s="8" t="inlineStr">
        <is>
          <t>Manually confirm the category is correct.</t>
        </is>
      </c>
    </row>
    <row r="2513">
      <c r="A2513" s="11" t="inlineStr">
        <is>
          <t>Category assigned by fallback rule</t>
        </is>
      </c>
      <c r="B2513" s="8" t="inlineStr">
        <is>
          <t>Missing SKU</t>
        </is>
      </c>
      <c r="C2513" s="8" t="inlineStr">
        <is>
          <t>STUDDS RAIDER STREET BK L</t>
        </is>
      </c>
      <c r="D2513" s="8" t="inlineStr">
        <is>
          <t>Stock Summary Report — Row 2255</t>
        </is>
      </c>
      <c r="E2513" s="8" t="inlineStr">
        <is>
          <t>Classification based on 'helmet-brand fallback'; not confirmed from explicit product keywords.</t>
        </is>
      </c>
      <c r="F2513" s="8" t="inlineStr">
        <is>
          <t>Manually confirm the category is correct.</t>
        </is>
      </c>
    </row>
    <row r="2514">
      <c r="A2514" s="11" t="inlineStr">
        <is>
          <t>Category assigned by fallback rule</t>
        </is>
      </c>
      <c r="B2514" s="8" t="inlineStr">
        <is>
          <t>Missing SKU</t>
        </is>
      </c>
      <c r="C2514" s="8" t="inlineStr">
        <is>
          <t>STUDDS RAIDER STREET BLK XL</t>
        </is>
      </c>
      <c r="D2514" s="8" t="inlineStr">
        <is>
          <t>Stock Summary Report — Row 2256</t>
        </is>
      </c>
      <c r="E2514" s="8" t="inlineStr">
        <is>
          <t>Classification based on 'helmet-brand fallback'; not confirmed from explicit product keywords.</t>
        </is>
      </c>
      <c r="F2514" s="8" t="inlineStr">
        <is>
          <t>Manually confirm the category is correct.</t>
        </is>
      </c>
    </row>
    <row r="2515">
      <c r="A2515" s="11" t="inlineStr">
        <is>
          <t>Category assigned by fallback rule</t>
        </is>
      </c>
      <c r="B2515" s="8" t="inlineStr">
        <is>
          <t>Missing SKU</t>
        </is>
      </c>
      <c r="C2515" s="8" t="inlineStr">
        <is>
          <t>STUDDS RAIDER W/ SPOLIER BK XL</t>
        </is>
      </c>
      <c r="D2515" s="8" t="inlineStr">
        <is>
          <t>Stock Summary Report — Row 2257</t>
        </is>
      </c>
      <c r="E2515" s="8" t="inlineStr">
        <is>
          <t>Classification based on 'helmet-brand fallback'; not confirmed from explicit product keywords.</t>
        </is>
      </c>
      <c r="F2515" s="8" t="inlineStr">
        <is>
          <t>Manually confirm the category is correct.</t>
        </is>
      </c>
    </row>
    <row r="2516">
      <c r="A2516" s="11" t="inlineStr">
        <is>
          <t>Category assigned by fallback rule</t>
        </is>
      </c>
      <c r="B2516" s="8" t="inlineStr">
        <is>
          <t>Missing SKU</t>
        </is>
      </c>
      <c r="C2516" s="8" t="inlineStr">
        <is>
          <t>STUDDS RAY SUPER BK L</t>
        </is>
      </c>
      <c r="D2516" s="8" t="inlineStr">
        <is>
          <t>Stock Summary Report — Row 2259</t>
        </is>
      </c>
      <c r="E2516" s="8" t="inlineStr">
        <is>
          <t>Classification based on 'helmet-brand fallback'; not confirmed from explicit product keywords.</t>
        </is>
      </c>
      <c r="F2516" s="8" t="inlineStr">
        <is>
          <t>Manually confirm the category is correct.</t>
        </is>
      </c>
    </row>
    <row r="2517">
      <c r="A2517" s="11" t="inlineStr">
        <is>
          <t>Category assigned by fallback rule</t>
        </is>
      </c>
      <c r="B2517" s="8" t="inlineStr">
        <is>
          <t>Missing SKU</t>
        </is>
      </c>
      <c r="C2517" s="8" t="inlineStr">
        <is>
          <t>STUDDS THUNDER BK/SMOKY SPOILER M</t>
        </is>
      </c>
      <c r="D2517" s="8" t="inlineStr">
        <is>
          <t>Stock Summary Report — Row 2260</t>
        </is>
      </c>
      <c r="E2517" s="8" t="inlineStr">
        <is>
          <t>Classification based on 'helmet-brand fallback'; not confirmed from explicit product keywords.</t>
        </is>
      </c>
      <c r="F2517" s="8" t="inlineStr">
        <is>
          <t>Manually confirm the category is correct.</t>
        </is>
      </c>
    </row>
    <row r="2518">
      <c r="A2518" s="11" t="inlineStr">
        <is>
          <t>Category assigned by fallback rule</t>
        </is>
      </c>
      <c r="B2518" s="8" t="inlineStr">
        <is>
          <t>Missing SKU</t>
        </is>
      </c>
      <c r="C2518" s="8" t="inlineStr">
        <is>
          <t>STUDDS TROOPER BK L</t>
        </is>
      </c>
      <c r="D2518" s="8" t="inlineStr">
        <is>
          <t>Stock Summary Report — Row 2261</t>
        </is>
      </c>
      <c r="E2518" s="8" t="inlineStr">
        <is>
          <t>Classification based on 'helmet-brand fallback'; not confirmed from explicit product keywords.</t>
        </is>
      </c>
      <c r="F2518" s="8" t="inlineStr">
        <is>
          <t>Manually confirm the category is correct.</t>
        </is>
      </c>
    </row>
    <row r="2519">
      <c r="A2519" s="11" t="inlineStr">
        <is>
          <t>Category assigned by fallback rule</t>
        </is>
      </c>
      <c r="B2519" s="8" t="inlineStr">
        <is>
          <t>Missing SKU</t>
        </is>
      </c>
      <c r="C2519" s="8" t="inlineStr">
        <is>
          <t>STUDDS TROOPER BLK M</t>
        </is>
      </c>
      <c r="D2519" s="8" t="inlineStr">
        <is>
          <t>Stock Summary Report — Row 2262</t>
        </is>
      </c>
      <c r="E2519" s="8" t="inlineStr">
        <is>
          <t>Classification based on 'helmet-brand fallback'; not confirmed from explicit product keywords.</t>
        </is>
      </c>
      <c r="F2519" s="8" t="inlineStr">
        <is>
          <t>Manually confirm the category is correct.</t>
        </is>
      </c>
    </row>
    <row r="2520">
      <c r="A2520" s="11" t="inlineStr">
        <is>
          <t>Category assigned by fallback rule</t>
        </is>
      </c>
      <c r="B2520" s="8" t="inlineStr">
        <is>
          <t>Missing SKU</t>
        </is>
      </c>
      <c r="C2520" s="8" t="inlineStr">
        <is>
          <t>studds trooper matt bk xl</t>
        </is>
      </c>
      <c r="D2520" s="8" t="inlineStr">
        <is>
          <t>Stock Summary Report — Row 2263</t>
        </is>
      </c>
      <c r="E2520" s="8" t="inlineStr">
        <is>
          <t>Classification based on 'helmet-brand fallback'; not confirmed from explicit product keywords.</t>
        </is>
      </c>
      <c r="F2520" s="8" t="inlineStr">
        <is>
          <t>Manually confirm the category is correct.</t>
        </is>
      </c>
    </row>
    <row r="2521">
      <c r="A2521" s="11" t="inlineStr">
        <is>
          <t>Category assigned by fallback rule</t>
        </is>
      </c>
      <c r="B2521" s="8" t="inlineStr">
        <is>
          <t>Missing SKU</t>
        </is>
      </c>
      <c r="C2521" s="8" t="inlineStr">
        <is>
          <t>STUDDS TROOPER SUPERMAN DECOR</t>
        </is>
      </c>
      <c r="D2521" s="8" t="inlineStr">
        <is>
          <t>Stock Summary Report — Row 2264</t>
        </is>
      </c>
      <c r="E2521" s="8" t="inlineStr">
        <is>
          <t>Classification based on 'helmet-brand fallback'; not confirmed from explicit product keywords.</t>
        </is>
      </c>
      <c r="F2521" s="8" t="inlineStr">
        <is>
          <t>Manually confirm the category is correct.</t>
        </is>
      </c>
    </row>
    <row r="2522">
      <c r="A2522" s="11" t="inlineStr">
        <is>
          <t>Category assigned by fallback rule</t>
        </is>
      </c>
      <c r="B2522" s="8" t="inlineStr">
        <is>
          <t>Missing SKU</t>
        </is>
      </c>
      <c r="C2522" s="8" t="inlineStr">
        <is>
          <t>STUDDS VOGUE MUSTARD L</t>
        </is>
      </c>
      <c r="D2522" s="8" t="inlineStr">
        <is>
          <t>Stock Summary Report — Row 2268</t>
        </is>
      </c>
      <c r="E2522" s="8" t="inlineStr">
        <is>
          <t>Classification based on 'helmet-brand fallback'; not confirmed from explicit product keywords.</t>
        </is>
      </c>
      <c r="F2522" s="8" t="inlineStr">
        <is>
          <t>Manually confirm the category is correct.</t>
        </is>
      </c>
    </row>
    <row r="2523">
      <c r="A2523" s="11" t="inlineStr">
        <is>
          <t>Category assigned by fallback rule</t>
        </is>
      </c>
      <c r="B2523" s="8" t="inlineStr">
        <is>
          <t>Missing SKU</t>
        </is>
      </c>
      <c r="C2523" s="8" t="inlineStr">
        <is>
          <t>VEGA ASTER DX</t>
        </is>
      </c>
      <c r="D2523" s="8" t="inlineStr">
        <is>
          <t>Stock Summary Report — Row 2376</t>
        </is>
      </c>
      <c r="E2523" s="8" t="inlineStr">
        <is>
          <t>Classification based on 'helmet-brand fallback'; not confirmed from explicit product keywords.</t>
        </is>
      </c>
      <c r="F2523" s="8" t="inlineStr">
        <is>
          <t>Manually confirm the category is correct.</t>
        </is>
      </c>
    </row>
    <row r="2524">
      <c r="A2524" s="11" t="inlineStr">
        <is>
          <t>Category assigned by fallback rule</t>
        </is>
      </c>
      <c r="B2524" s="8" t="inlineStr">
        <is>
          <t>Missing SKU</t>
        </is>
      </c>
      <c r="C2524" s="8" t="inlineStr">
        <is>
          <t>VEGA BALCLAVAA</t>
        </is>
      </c>
      <c r="D2524" s="8" t="inlineStr">
        <is>
          <t>Stock Summary Report — Row 2377</t>
        </is>
      </c>
      <c r="E2524" s="8" t="inlineStr">
        <is>
          <t>Classification based on 'helmet-brand fallback'; not confirmed from explicit product keywords.</t>
        </is>
      </c>
      <c r="F2524" s="8" t="inlineStr">
        <is>
          <t>Manually confirm the category is correct.</t>
        </is>
      </c>
    </row>
    <row r="2525">
      <c r="A2525" s="11" t="inlineStr">
        <is>
          <t>Category assigned by fallback rule</t>
        </is>
      </c>
      <c r="B2525" s="8" t="inlineStr">
        <is>
          <t>Missing SKU</t>
        </is>
      </c>
      <c r="C2525" s="8" t="inlineStr">
        <is>
          <t>VEGA BOLT DC</t>
        </is>
      </c>
      <c r="D2525" s="8" t="inlineStr">
        <is>
          <t>Stock Summary Report — Row 2378</t>
        </is>
      </c>
      <c r="E2525" s="8" t="inlineStr">
        <is>
          <t>Classification based on 'helmet-brand fallback'; not confirmed from explicit product keywords.</t>
        </is>
      </c>
      <c r="F2525" s="8" t="inlineStr">
        <is>
          <t>Manually confirm the category is correct.</t>
        </is>
      </c>
    </row>
    <row r="2526">
      <c r="A2526" s="11" t="inlineStr">
        <is>
          <t>Category assigned by fallback rule</t>
        </is>
      </c>
      <c r="B2526" s="8" t="inlineStr">
        <is>
          <t>Missing SKU</t>
        </is>
      </c>
      <c r="C2526" s="8" t="inlineStr">
        <is>
          <t>VEGA BOLT GRAPIC MARVEL</t>
        </is>
      </c>
      <c r="D2526" s="8" t="inlineStr">
        <is>
          <t>Stock Summary Report — Row 2379</t>
        </is>
      </c>
      <c r="E2526" s="8" t="inlineStr">
        <is>
          <t>Classification based on 'helmet-brand fallback'; not confirmed from explicit product keywords.</t>
        </is>
      </c>
      <c r="F2526" s="8" t="inlineStr">
        <is>
          <t>Manually confirm the category is correct.</t>
        </is>
      </c>
    </row>
    <row r="2527">
      <c r="A2527" s="11" t="inlineStr">
        <is>
          <t>Category assigned by fallback rule</t>
        </is>
      </c>
      <c r="B2527" s="8" t="inlineStr">
        <is>
          <t>Missing SKU</t>
        </is>
      </c>
      <c r="C2527" s="8" t="inlineStr">
        <is>
          <t>VEGA CLIFF DC</t>
        </is>
      </c>
      <c r="D2527" s="8" t="inlineStr">
        <is>
          <t>Stock Summary Report — Row 2382</t>
        </is>
      </c>
      <c r="E2527" s="8" t="inlineStr">
        <is>
          <t>Classification based on 'helmet-brand fallback'; not confirmed from explicit product keywords.</t>
        </is>
      </c>
      <c r="F2527" s="8" t="inlineStr">
        <is>
          <t>Manually confirm the category is correct.</t>
        </is>
      </c>
    </row>
    <row r="2528">
      <c r="A2528" s="11" t="inlineStr">
        <is>
          <t>Category assigned by fallback rule</t>
        </is>
      </c>
      <c r="B2528" s="8" t="inlineStr">
        <is>
          <t>Missing SKU</t>
        </is>
      </c>
      <c r="C2528" s="8" t="inlineStr">
        <is>
          <t>VEGA CRUX DC</t>
        </is>
      </c>
      <c r="D2528" s="8" t="inlineStr">
        <is>
          <t>Stock Summary Report — Row 2383</t>
        </is>
      </c>
      <c r="E2528" s="8" t="inlineStr">
        <is>
          <t>Classification based on 'helmet-brand fallback'; not confirmed from explicit product keywords.</t>
        </is>
      </c>
      <c r="F2528" s="8" t="inlineStr">
        <is>
          <t>Manually confirm the category is correct.</t>
        </is>
      </c>
    </row>
    <row r="2529">
      <c r="A2529" s="11" t="inlineStr">
        <is>
          <t>Category assigned by fallback rule</t>
        </is>
      </c>
      <c r="B2529" s="8" t="inlineStr">
        <is>
          <t>Missing SKU</t>
        </is>
      </c>
      <c r="C2529" s="8" t="inlineStr">
        <is>
          <t>VEGA EVO</t>
        </is>
      </c>
      <c r="D2529" s="8" t="inlineStr">
        <is>
          <t>Stock Summary Report — Row 2384</t>
        </is>
      </c>
      <c r="E2529" s="8" t="inlineStr">
        <is>
          <t>Classification based on 'helmet-brand fallback'; not confirmed from explicit product keywords.</t>
        </is>
      </c>
      <c r="F2529" s="8" t="inlineStr">
        <is>
          <t>Manually confirm the category is correct.</t>
        </is>
      </c>
    </row>
    <row r="2530">
      <c r="A2530" s="11" t="inlineStr">
        <is>
          <t>Category assigned by fallback rule</t>
        </is>
      </c>
      <c r="B2530" s="8" t="inlineStr">
        <is>
          <t>Missing SKU</t>
        </is>
      </c>
      <c r="C2530" s="8" t="inlineStr">
        <is>
          <t>VEGA HELEMT ASTER</t>
        </is>
      </c>
      <c r="D2530" s="8" t="inlineStr">
        <is>
          <t>Stock Summary Report — Row 2389</t>
        </is>
      </c>
      <c r="E2530" s="8" t="inlineStr">
        <is>
          <t>Classification based on 'helmet-brand fallback'; not confirmed from explicit product keywords.</t>
        </is>
      </c>
      <c r="F2530" s="8" t="inlineStr">
        <is>
          <t>Manually confirm the category is correct.</t>
        </is>
      </c>
    </row>
    <row r="2531">
      <c r="A2531" s="11" t="inlineStr">
        <is>
          <t>Category assigned by fallback rule</t>
        </is>
      </c>
      <c r="B2531" s="8" t="inlineStr">
        <is>
          <t>Missing SKU</t>
        </is>
      </c>
      <c r="C2531" s="8" t="inlineStr">
        <is>
          <t>VEGA LARK DESIGN</t>
        </is>
      </c>
      <c r="D2531" s="8" t="inlineStr">
        <is>
          <t>Stock Summary Report — Row 2445</t>
        </is>
      </c>
      <c r="E2531" s="8" t="inlineStr">
        <is>
          <t>Classification based on 'helmet-brand fallback'; not confirmed from explicit product keywords.</t>
        </is>
      </c>
      <c r="F2531" s="8" t="inlineStr">
        <is>
          <t>Manually confirm the category is correct.</t>
        </is>
      </c>
    </row>
    <row r="2532">
      <c r="A2532" s="11" t="inlineStr">
        <is>
          <t>Category assigned by fallback rule</t>
        </is>
      </c>
      <c r="B2532" s="8" t="inlineStr">
        <is>
          <t>Missing SKU</t>
        </is>
      </c>
      <c r="C2532" s="8" t="inlineStr">
        <is>
          <t>VEGA ORION DX</t>
        </is>
      </c>
      <c r="D2532" s="8" t="inlineStr">
        <is>
          <t>Stock Summary Report — Row 2446</t>
        </is>
      </c>
      <c r="E2532" s="8" t="inlineStr">
        <is>
          <t>Classification based on 'helmet-brand fallback'; not confirmed from explicit product keywords.</t>
        </is>
      </c>
      <c r="F2532" s="8" t="inlineStr">
        <is>
          <t>Manually confirm the category is correct.</t>
        </is>
      </c>
    </row>
    <row r="2533">
      <c r="A2533" s="11" t="inlineStr">
        <is>
          <t>Category assigned by fallback rule</t>
        </is>
      </c>
      <c r="B2533" s="8" t="inlineStr">
        <is>
          <t>Missing SKU</t>
        </is>
      </c>
      <c r="C2533" s="8" t="inlineStr">
        <is>
          <t>VEGA RANGER DX</t>
        </is>
      </c>
      <c r="D2533" s="8" t="inlineStr">
        <is>
          <t>Stock Summary Report — Row 2447</t>
        </is>
      </c>
      <c r="E2533" s="8" t="inlineStr">
        <is>
          <t>Classification based on 'helmet-brand fallback'; not confirmed from explicit product keywords.</t>
        </is>
      </c>
      <c r="F2533" s="8" t="inlineStr">
        <is>
          <t>Manually confirm the category is correct.</t>
        </is>
      </c>
    </row>
    <row r="2534">
      <c r="A2534" s="11" t="inlineStr">
        <is>
          <t>Category assigned by fallback rule</t>
        </is>
      </c>
      <c r="B2534" s="8" t="inlineStr">
        <is>
          <t>Missing SKU</t>
        </is>
      </c>
      <c r="C2534" s="8" t="inlineStr">
        <is>
          <t>VEGA RANGER DX</t>
        </is>
      </c>
      <c r="D2534" s="8" t="inlineStr">
        <is>
          <t>Stock Summary Report — Row 2448</t>
        </is>
      </c>
      <c r="E2534" s="8" t="inlineStr">
        <is>
          <t>Classification based on 'helmet-brand fallback'; not confirmed from explicit product keywords.</t>
        </is>
      </c>
      <c r="F2534" s="8" t="inlineStr">
        <is>
          <t>Manually confirm the category is correct.</t>
        </is>
      </c>
    </row>
    <row r="2535">
      <c r="A2535" s="11" t="inlineStr">
        <is>
          <t>Category assigned by fallback rule</t>
        </is>
      </c>
      <c r="B2535" s="8" t="inlineStr">
        <is>
          <t>Missing SKU</t>
        </is>
      </c>
      <c r="C2535" s="8" t="inlineStr">
        <is>
          <t>VEGA SIDE CAPS</t>
        </is>
      </c>
      <c r="D2535" s="8" t="inlineStr">
        <is>
          <t>Stock Summary Report — Row 2449</t>
        </is>
      </c>
      <c r="E2535" s="8" t="inlineStr">
        <is>
          <t>Classification based on 'helmet-brand fallback'; not confirmed from explicit product keywords.</t>
        </is>
      </c>
      <c r="F2535" s="8" t="inlineStr">
        <is>
          <t>Manually confirm the category is correct.</t>
        </is>
      </c>
    </row>
    <row r="2536">
      <c r="A2536" s="11" t="inlineStr">
        <is>
          <t>Category assigned by fallback rule</t>
        </is>
      </c>
      <c r="B2536" s="8" t="inlineStr">
        <is>
          <t>Missing SKU</t>
        </is>
      </c>
      <c r="C2536" s="8" t="inlineStr">
        <is>
          <t>VEGA V CROSS</t>
        </is>
      </c>
      <c r="D2536" s="8" t="inlineStr">
        <is>
          <t>Stock Summary Report — Row 2451</t>
        </is>
      </c>
      <c r="E2536" s="8" t="inlineStr">
        <is>
          <t>Classification based on 'helmet-brand fallback'; not confirmed from explicit product keywords.</t>
        </is>
      </c>
      <c r="F2536" s="8" t="inlineStr">
        <is>
          <t>Manually confirm the category is correct.</t>
        </is>
      </c>
    </row>
    <row r="2537">
      <c r="A2537" s="11" t="inlineStr">
        <is>
          <t>Category assigned by fallback rule</t>
        </is>
      </c>
      <c r="B2537" s="8" t="inlineStr">
        <is>
          <t>Missing SKU</t>
        </is>
      </c>
      <c r="C2537" s="8" t="inlineStr">
        <is>
          <t>VESRAH SD147</t>
        </is>
      </c>
      <c r="D2537" s="8" t="inlineStr">
        <is>
          <t>Stock Summary Report — Row 2453</t>
        </is>
      </c>
      <c r="E2537" s="8" t="inlineStr">
        <is>
          <t>Classification based on 'brand fallback'; not confirmed from explicit product keywords.</t>
        </is>
      </c>
      <c r="F2537" s="8" t="inlineStr">
        <is>
          <t>Manually confirm the category is correct.</t>
        </is>
      </c>
    </row>
    <row r="2538">
      <c r="A2538" s="11" t="inlineStr">
        <is>
          <t>Category assigned by fallback rule</t>
        </is>
      </c>
      <c r="B2538" s="8" t="inlineStr">
        <is>
          <t>Missing SKU</t>
        </is>
      </c>
      <c r="C2538" s="8" t="inlineStr">
        <is>
          <t>VESRAH SD156/2</t>
        </is>
      </c>
      <c r="D2538" s="8" t="inlineStr">
        <is>
          <t>Stock Summary Report — Row 2454</t>
        </is>
      </c>
      <c r="E2538" s="8" t="inlineStr">
        <is>
          <t>Classification based on 'brand fallback'; not confirmed from explicit product keywords.</t>
        </is>
      </c>
      <c r="F2538" s="8" t="inlineStr">
        <is>
          <t>Manually confirm the category is correct.</t>
        </is>
      </c>
    </row>
    <row r="2539">
      <c r="A2539" s="11" t="inlineStr">
        <is>
          <t>Category assigned by fallback rule</t>
        </is>
      </c>
      <c r="B2539" s="8" t="inlineStr">
        <is>
          <t>Missing SKU</t>
        </is>
      </c>
      <c r="C2539" s="8" t="inlineStr">
        <is>
          <t>VESRAH SD182</t>
        </is>
      </c>
      <c r="D2539" s="8" t="inlineStr">
        <is>
          <t>Stock Summary Report — Row 2455</t>
        </is>
      </c>
      <c r="E2539" s="8" t="inlineStr">
        <is>
          <t>Classification based on 'brand fallback'; not confirmed from explicit product keywords.</t>
        </is>
      </c>
      <c r="F2539" s="8" t="inlineStr">
        <is>
          <t>Manually confirm the category is correct.</t>
        </is>
      </c>
    </row>
    <row r="2540">
      <c r="A2540" s="11" t="inlineStr">
        <is>
          <t>Category assigned by fallback rule</t>
        </is>
      </c>
      <c r="B2540" s="8" t="inlineStr">
        <is>
          <t>Missing SKU</t>
        </is>
      </c>
      <c r="C2540" s="8" t="inlineStr">
        <is>
          <t>VESRAH SD250/2</t>
        </is>
      </c>
      <c r="D2540" s="8" t="inlineStr">
        <is>
          <t>Stock Summary Report — Row 2456</t>
        </is>
      </c>
      <c r="E2540" s="8" t="inlineStr">
        <is>
          <t>Classification based on 'brand fallback'; not confirmed from explicit product keywords.</t>
        </is>
      </c>
      <c r="F2540" s="8" t="inlineStr">
        <is>
          <t>Manually confirm the category is correct.</t>
        </is>
      </c>
    </row>
    <row r="2541">
      <c r="A2541" s="11" t="inlineStr">
        <is>
          <t>Category assigned by fallback rule</t>
        </is>
      </c>
      <c r="B2541" s="8" t="inlineStr">
        <is>
          <t>Missing SKU</t>
        </is>
      </c>
      <c r="C2541" s="8" t="inlineStr">
        <is>
          <t>VESRAH SD282</t>
        </is>
      </c>
      <c r="D2541" s="8" t="inlineStr">
        <is>
          <t>Stock Summary Report — Row 2457</t>
        </is>
      </c>
      <c r="E2541" s="8" t="inlineStr">
        <is>
          <t>Classification based on 'brand fallback'; not confirmed from explicit product keywords.</t>
        </is>
      </c>
      <c r="F2541" s="8" t="inlineStr">
        <is>
          <t>Manually confirm the category is correct.</t>
        </is>
      </c>
    </row>
    <row r="2542">
      <c r="A2542" s="11" t="inlineStr">
        <is>
          <t>Category assigned by fallback rule</t>
        </is>
      </c>
      <c r="B2542" s="8" t="inlineStr">
        <is>
          <t>Missing SKU</t>
        </is>
      </c>
      <c r="C2542" s="8" t="inlineStr">
        <is>
          <t>VESRAH SD289</t>
        </is>
      </c>
      <c r="D2542" s="8" t="inlineStr">
        <is>
          <t>Stock Summary Report — Row 2458</t>
        </is>
      </c>
      <c r="E2542" s="8" t="inlineStr">
        <is>
          <t>Classification based on 'brand fallback'; not confirmed from explicit product keywords.</t>
        </is>
      </c>
      <c r="F2542" s="8" t="inlineStr">
        <is>
          <t>Manually confirm the category is correct.</t>
        </is>
      </c>
    </row>
    <row r="2543">
      <c r="A2543" s="11" t="inlineStr">
        <is>
          <t>Category assigned by fallback rule</t>
        </is>
      </c>
      <c r="B2543" s="8" t="inlineStr">
        <is>
          <t>Missing SKU</t>
        </is>
      </c>
      <c r="C2543" s="8" t="inlineStr">
        <is>
          <t>VESRAH SD360</t>
        </is>
      </c>
      <c r="D2543" s="8" t="inlineStr">
        <is>
          <t>Stock Summary Report — Row 2459</t>
        </is>
      </c>
      <c r="E2543" s="8" t="inlineStr">
        <is>
          <t>Classification based on 'brand fallback'; not confirmed from explicit product keywords.</t>
        </is>
      </c>
      <c r="F2543" s="8" t="inlineStr">
        <is>
          <t>Manually confirm the category is correct.</t>
        </is>
      </c>
    </row>
    <row r="2544">
      <c r="A2544" s="11" t="inlineStr">
        <is>
          <t>Category assigned by fallback rule</t>
        </is>
      </c>
      <c r="B2544" s="8" t="inlineStr">
        <is>
          <t>Missing SKU</t>
        </is>
      </c>
      <c r="C2544" s="8" t="inlineStr">
        <is>
          <t>VESRAH SD432</t>
        </is>
      </c>
      <c r="D2544" s="8" t="inlineStr">
        <is>
          <t>Stock Summary Report — Row 2460</t>
        </is>
      </c>
      <c r="E2544" s="8" t="inlineStr">
        <is>
          <t>Classification based on 'brand fallback'; not confirmed from explicit product keywords.</t>
        </is>
      </c>
      <c r="F2544" s="8" t="inlineStr">
        <is>
          <t>Manually confirm the category is correct.</t>
        </is>
      </c>
    </row>
    <row r="2545">
      <c r="A2545" s="11" t="inlineStr">
        <is>
          <t>Category assigned by fallback rule</t>
        </is>
      </c>
      <c r="B2545" s="8" t="inlineStr">
        <is>
          <t>SD9068</t>
        </is>
      </c>
      <c r="C2545" s="8" t="inlineStr">
        <is>
          <t>VESRAH SD9068</t>
        </is>
      </c>
      <c r="D2545" s="8" t="inlineStr">
        <is>
          <t>Stock Summary Report — Row 2461</t>
        </is>
      </c>
      <c r="E2545" s="8" t="inlineStr">
        <is>
          <t>Classification based on 'brand fallback'; not confirmed from explicit product keywords.</t>
        </is>
      </c>
      <c r="F2545" s="8" t="inlineStr">
        <is>
          <t>Manually confirm the category is correct.</t>
        </is>
      </c>
    </row>
    <row r="2546">
      <c r="A2546" s="11" t="inlineStr">
        <is>
          <t>Category assigned by fallback rule</t>
        </is>
      </c>
      <c r="B2546" s="8" t="inlineStr">
        <is>
          <t>Missing SKU</t>
        </is>
      </c>
      <c r="C2546" s="8" t="inlineStr">
        <is>
          <t>VESRAH SD947</t>
        </is>
      </c>
      <c r="D2546" s="8" t="inlineStr">
        <is>
          <t>Stock Summary Report — Row 2462</t>
        </is>
      </c>
      <c r="E2546" s="8" t="inlineStr">
        <is>
          <t>Classification based on 'brand fallback'; not confirmed from explicit product keywords.</t>
        </is>
      </c>
      <c r="F2546" s="8" t="inlineStr">
        <is>
          <t>Manually confirm the category is correct.</t>
        </is>
      </c>
    </row>
    <row r="2547">
      <c r="A2547" s="11" t="inlineStr">
        <is>
          <t>Category assigned by fallback rule</t>
        </is>
      </c>
      <c r="B2547" s="8" t="inlineStr">
        <is>
          <t>Missing SKU</t>
        </is>
      </c>
      <c r="C2547" s="8" t="inlineStr">
        <is>
          <t>VESRAH SD953</t>
        </is>
      </c>
      <c r="D2547" s="8" t="inlineStr">
        <is>
          <t>Stock Summary Report — Row 2463</t>
        </is>
      </c>
      <c r="E2547" s="8" t="inlineStr">
        <is>
          <t>Classification based on 'brand fallback'; not confirmed from explicit product keywords.</t>
        </is>
      </c>
      <c r="F2547" s="8" t="inlineStr">
        <is>
          <t>Manually confirm the category is correct.</t>
        </is>
      </c>
    </row>
    <row r="2548">
      <c r="A2548" s="11" t="inlineStr">
        <is>
          <t>Category assigned by fallback rule</t>
        </is>
      </c>
      <c r="B2548" s="8" t="inlineStr">
        <is>
          <t>Missing SKU</t>
        </is>
      </c>
      <c r="C2548" s="8" t="inlineStr">
        <is>
          <t>VESRAH SD958</t>
        </is>
      </c>
      <c r="D2548" s="8" t="inlineStr">
        <is>
          <t>Stock Summary Report — Row 2464</t>
        </is>
      </c>
      <c r="E2548" s="8" t="inlineStr">
        <is>
          <t>Classification based on 'brand fallback'; not confirmed from explicit product keywords.</t>
        </is>
      </c>
      <c r="F2548" s="8" t="inlineStr">
        <is>
          <t>Manually confirm the category is correct.</t>
        </is>
      </c>
    </row>
    <row r="2549">
      <c r="A2549" s="11" t="inlineStr">
        <is>
          <t>Category assigned by fallback rule</t>
        </is>
      </c>
      <c r="B2549" s="8" t="inlineStr">
        <is>
          <t>Missing SKU</t>
        </is>
      </c>
      <c r="C2549" s="8" t="inlineStr">
        <is>
          <t>WATERPROOF MOBILE POUCH(BLUE)</t>
        </is>
      </c>
      <c r="D2549" s="8" t="inlineStr">
        <is>
          <t>Stock Summary Report — Row 2481</t>
        </is>
      </c>
      <c r="E2549" s="8" t="inlineStr">
        <is>
          <t>Classification based on 'model-plus-code guess'; not confirmed from explicit product keywords.</t>
        </is>
      </c>
      <c r="F2549" s="8" t="inlineStr">
        <is>
          <t>Manually confirm the category is correct.</t>
        </is>
      </c>
    </row>
    <row r="2550">
      <c r="A2550" s="11" t="inlineStr">
        <is>
          <t>Category assigned by fallback rule</t>
        </is>
      </c>
      <c r="B2550" s="8" t="inlineStr">
        <is>
          <t>Missing SKU</t>
        </is>
      </c>
      <c r="C2550" s="8" t="inlineStr">
        <is>
          <t>X PULSE 200 NF (ORC 387)</t>
        </is>
      </c>
      <c r="D2550" s="8" t="inlineStr">
        <is>
          <t>Stock Summary Report — Row 2503</t>
        </is>
      </c>
      <c r="E2550" s="8" t="inlineStr">
        <is>
          <t>Classification based on 'model-plus-code guess'; not confirmed from explicit product keywords.</t>
        </is>
      </c>
      <c r="F2550" s="8" t="inlineStr">
        <is>
          <t>Manually confirm the category is correct.</t>
        </is>
      </c>
    </row>
    <row r="2551">
      <c r="A2551" s="11" t="inlineStr">
        <is>
          <t>Category assigned by fallback rule</t>
        </is>
      </c>
      <c r="B2551" s="8" t="inlineStr">
        <is>
          <t>Missing SKU</t>
        </is>
      </c>
      <c r="C2551" s="8" t="inlineStr">
        <is>
          <t>YEZDI ADVENTURE / ROADSTER (401 NF)</t>
        </is>
      </c>
      <c r="D2551" s="8" t="inlineStr">
        <is>
          <t>Stock Summary Report — Row 2511</t>
        </is>
      </c>
      <c r="E2551" s="8" t="inlineStr">
        <is>
          <t>Classification based on 'model-plus-code guess'; not confirmed from explicit product keywords.</t>
        </is>
      </c>
      <c r="F2551" s="8" t="inlineStr">
        <is>
          <t>Manually confirm the category is correct.</t>
        </is>
      </c>
    </row>
  </sheetData>
  <autoFilter ref="A1:F25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8" customWidth="1" min="3" max="3"/>
    <col width="22" customWidth="1" min="4" max="4"/>
    <col width="13" customWidth="1" min="5" max="5"/>
    <col width="15" customWidth="1" min="6" max="6"/>
    <col width="18" customWidth="1" min="7" max="7"/>
    <col width="48" customWidth="1" min="8" max="8"/>
    <col width="30" customWidth="1" min="9" max="9"/>
    <col width="40" customWidth="1" min="10" max="10"/>
  </cols>
  <sheetData>
    <row r="1">
      <c r="A1" s="6" t="inlineStr">
        <is>
          <t>Source Sheet</t>
        </is>
      </c>
      <c r="B1" s="6" t="inlineStr">
        <is>
          <t>Source Row</t>
        </is>
      </c>
      <c r="C1" s="6" t="inlineStr">
        <is>
          <t>Original Item Name</t>
        </is>
      </c>
      <c r="D1" s="6" t="inlineStr">
        <is>
          <t>Code Found in Name</t>
        </is>
      </c>
      <c r="E1" s="6" t="inlineStr">
        <is>
          <t>Original Stock Qty</t>
        </is>
      </c>
      <c r="F1" s="6" t="inlineStr">
        <is>
          <t>Original Stock Value</t>
        </is>
      </c>
      <c r="G1" s="6" t="inlineStr">
        <is>
          <t>Final SKU</t>
        </is>
      </c>
      <c r="H1" s="6" t="inlineStr">
        <is>
          <t>Final Product Name</t>
        </is>
      </c>
      <c r="I1" s="6" t="inlineStr">
        <is>
          <t>Final Category</t>
        </is>
      </c>
      <c r="J1" s="6" t="inlineStr">
        <is>
          <t>Outcome</t>
        </is>
      </c>
    </row>
    <row r="2">
      <c r="A2" s="8" t="inlineStr">
        <is>
          <t>Stock Summary Report</t>
        </is>
      </c>
      <c r="B2" s="8" t="n">
        <v>5</v>
      </c>
      <c r="C2" s="8" t="inlineStr">
        <is>
          <t>**BOOT RAIN COVER</t>
        </is>
      </c>
      <c r="D2" s="8" t="inlineStr">
        <is>
          <t>—</t>
        </is>
      </c>
      <c r="E2" s="8" t="n">
        <v>4</v>
      </c>
      <c r="F2" s="8" t="n">
        <v>169.48</v>
      </c>
      <c r="G2" s="15" t="inlineStr">
        <is>
          <t>Missing SKU</t>
        </is>
      </c>
      <c r="H2" s="8" t="inlineStr">
        <is>
          <t>BOOT RAIN COVER</t>
        </is>
      </c>
      <c r="I2" s="8" t="inlineStr">
        <is>
          <t>Covers</t>
        </is>
      </c>
      <c r="J2" s="8" t="inlineStr">
        <is>
          <t>Mapped to Product Master</t>
        </is>
      </c>
    </row>
    <row r="3">
      <c r="A3" s="8" t="inlineStr">
        <is>
          <t>Stock Summary Report</t>
        </is>
      </c>
      <c r="B3" s="8" t="n">
        <v>6</v>
      </c>
      <c r="C3" s="8" t="inlineStr">
        <is>
          <t>**CARRIER</t>
        </is>
      </c>
      <c r="D3" s="8" t="inlineStr">
        <is>
          <t>—</t>
        </is>
      </c>
      <c r="E3" s="8" t="n">
        <v>-1</v>
      </c>
      <c r="F3" s="8" t="n">
        <v>0</v>
      </c>
      <c r="G3" s="15" t="inlineStr">
        <is>
          <t>Missing SKU</t>
        </is>
      </c>
      <c r="H3" s="8" t="inlineStr">
        <is>
          <t>CARRIER</t>
        </is>
      </c>
      <c r="I3" s="8" t="inlineStr">
        <is>
          <t>Luggage &amp; Storage</t>
        </is>
      </c>
      <c r="J3" s="8" t="inlineStr">
        <is>
          <t>Mapped to Product Master</t>
        </is>
      </c>
    </row>
    <row r="4">
      <c r="A4" s="8" t="inlineStr">
        <is>
          <t>Stock Summary Report</t>
        </is>
      </c>
      <c r="B4" s="8" t="n">
        <v>7</v>
      </c>
      <c r="C4" s="8" t="inlineStr">
        <is>
          <t>**CARRIER&amp;BACKREST</t>
        </is>
      </c>
      <c r="D4" s="8" t="inlineStr">
        <is>
          <t>—</t>
        </is>
      </c>
      <c r="E4" s="8" t="n">
        <v>0</v>
      </c>
      <c r="F4" s="8" t="n">
        <v>0</v>
      </c>
      <c r="G4" s="15" t="inlineStr">
        <is>
          <t>Missing SKU</t>
        </is>
      </c>
      <c r="H4" s="8" t="inlineStr">
        <is>
          <t>CARRIER&amp;BACKREST</t>
        </is>
      </c>
      <c r="I4" s="8" t="inlineStr">
        <is>
          <t>Body Parts &amp; Panels</t>
        </is>
      </c>
      <c r="J4" s="8" t="inlineStr">
        <is>
          <t>Mapped to Product Master</t>
        </is>
      </c>
    </row>
    <row r="5">
      <c r="A5" s="8" t="inlineStr">
        <is>
          <t>Stock Summary Report</t>
        </is>
      </c>
      <c r="B5" s="8" t="n">
        <v>8</v>
      </c>
      <c r="C5" s="8" t="inlineStr">
        <is>
          <t>**CG WITH SLIDER</t>
        </is>
      </c>
      <c r="D5" s="8" t="inlineStr">
        <is>
          <t>—</t>
        </is>
      </c>
      <c r="E5" s="8" t="n">
        <v>1</v>
      </c>
      <c r="F5" s="8" t="n">
        <v>351.56</v>
      </c>
      <c r="G5" s="15" t="inlineStr">
        <is>
          <t>Missing SKU</t>
        </is>
      </c>
      <c r="H5" s="8" t="inlineStr">
        <is>
          <t>CG WITH SLIDER</t>
        </is>
      </c>
      <c r="I5" s="8" t="inlineStr">
        <is>
          <t>Crash Protection</t>
        </is>
      </c>
      <c r="J5" s="8" t="inlineStr">
        <is>
          <t>Mapped to Product Master</t>
        </is>
      </c>
    </row>
    <row r="6">
      <c r="A6" s="8" t="inlineStr">
        <is>
          <t>Stock Summary Report</t>
        </is>
      </c>
      <c r="B6" s="8" t="n">
        <v>9</v>
      </c>
      <c r="C6" s="8" t="inlineStr">
        <is>
          <t>**CHAIN CLEANER BRUSH RED AND BLACK</t>
        </is>
      </c>
      <c r="D6" s="8" t="inlineStr">
        <is>
          <t>—</t>
        </is>
      </c>
      <c r="E6" s="8" t="n">
        <v>-2</v>
      </c>
      <c r="F6" s="8" t="n">
        <v>0</v>
      </c>
      <c r="G6" s="15" t="inlineStr">
        <is>
          <t>Missing SKU</t>
        </is>
      </c>
      <c r="H6" s="8" t="inlineStr">
        <is>
          <t>CHAIN CLEANER BRUSH RED AND BLACK</t>
        </is>
      </c>
      <c r="I6" s="8" t="inlineStr">
        <is>
          <t>Maintenance &amp; Cleaning</t>
        </is>
      </c>
      <c r="J6" s="8" t="inlineStr">
        <is>
          <t>Mapped to Product Master</t>
        </is>
      </c>
    </row>
    <row r="7">
      <c r="A7" s="8" t="inlineStr">
        <is>
          <t>Stock Summary Report</t>
        </is>
      </c>
      <c r="B7" s="8" t="n">
        <v>10</v>
      </c>
      <c r="C7" s="8" t="inlineStr">
        <is>
          <t>**CLOTH</t>
        </is>
      </c>
      <c r="D7" s="8" t="inlineStr">
        <is>
          <t>—</t>
        </is>
      </c>
      <c r="E7" s="8" t="n">
        <v>0</v>
      </c>
      <c r="F7" s="8" t="n">
        <v>0</v>
      </c>
      <c r="G7" s="15" t="inlineStr">
        <is>
          <t>Missing SKU</t>
        </is>
      </c>
      <c r="H7" s="8" t="inlineStr">
        <is>
          <t>CLOTH</t>
        </is>
      </c>
      <c r="I7" s="8" t="inlineStr">
        <is>
          <t>Maintenance &amp; Cleaning</t>
        </is>
      </c>
      <c r="J7" s="8" t="inlineStr">
        <is>
          <t>Mapped to Product Master</t>
        </is>
      </c>
    </row>
    <row r="8">
      <c r="A8" s="8" t="inlineStr">
        <is>
          <t>Stock Summary Report</t>
        </is>
      </c>
      <c r="B8" s="8" t="n">
        <v>11</v>
      </c>
      <c r="C8" s="8" t="inlineStr">
        <is>
          <t>**CRASHGUARD</t>
        </is>
      </c>
      <c r="D8" s="8" t="inlineStr">
        <is>
          <t>—</t>
        </is>
      </c>
      <c r="E8" s="8" t="n">
        <v>1</v>
      </c>
      <c r="F8" s="8" t="n">
        <v>359.38</v>
      </c>
      <c r="G8" s="15" t="inlineStr">
        <is>
          <t>Missing SKU</t>
        </is>
      </c>
      <c r="H8" s="8" t="inlineStr">
        <is>
          <t>CRASHGUARD</t>
        </is>
      </c>
      <c r="I8" s="8" t="inlineStr">
        <is>
          <t>Crash Protection</t>
        </is>
      </c>
      <c r="J8" s="8" t="inlineStr">
        <is>
          <t>Mapped to Product Master</t>
        </is>
      </c>
    </row>
    <row r="9">
      <c r="A9" s="8" t="inlineStr">
        <is>
          <t>Stock Summary Report</t>
        </is>
      </c>
      <c r="B9" s="8" t="n">
        <v>12</v>
      </c>
      <c r="C9" s="8" t="inlineStr">
        <is>
          <t>**HANDLE</t>
        </is>
      </c>
      <c r="D9" s="8" t="inlineStr">
        <is>
          <t>—</t>
        </is>
      </c>
      <c r="E9" s="8" t="n">
        <v>-1</v>
      </c>
      <c r="F9" s="8" t="n">
        <v>0</v>
      </c>
      <c r="G9" s="15" t="inlineStr">
        <is>
          <t>Missing SKU</t>
        </is>
      </c>
      <c r="H9" s="8" t="inlineStr">
        <is>
          <t>HANDLE</t>
        </is>
      </c>
      <c r="I9" s="8" t="inlineStr">
        <is>
          <t>Mirrors &amp; Handlebar Accessories</t>
        </is>
      </c>
      <c r="J9" s="8" t="inlineStr">
        <is>
          <t>Mapped to Product Master</t>
        </is>
      </c>
    </row>
    <row r="10">
      <c r="A10" s="8" t="inlineStr">
        <is>
          <t>Stock Summary Report</t>
        </is>
      </c>
      <c r="B10" s="8" t="n">
        <v>13</v>
      </c>
      <c r="C10" s="8" t="inlineStr">
        <is>
          <t>**HAZARD</t>
        </is>
      </c>
      <c r="D10" s="8" t="inlineStr">
        <is>
          <t>—</t>
        </is>
      </c>
      <c r="E10" s="8" t="n">
        <v>7</v>
      </c>
      <c r="F10" s="8" t="n">
        <v>593.1799999999999</v>
      </c>
      <c r="G10" s="15" t="inlineStr">
        <is>
          <t>Missing SKU</t>
        </is>
      </c>
      <c r="H10" s="8" t="inlineStr">
        <is>
          <t>HAZARD</t>
        </is>
      </c>
      <c r="I10" s="8" t="inlineStr">
        <is>
          <t>Lighting &amp; Electrical</t>
        </is>
      </c>
      <c r="J10" s="8" t="inlineStr">
        <is>
          <t>Mapped to Product Master</t>
        </is>
      </c>
    </row>
    <row r="11">
      <c r="A11" s="8" t="inlineStr">
        <is>
          <t>Stock Summary Report</t>
        </is>
      </c>
      <c r="B11" s="8" t="n">
        <v>14</v>
      </c>
      <c r="C11" s="8" t="inlineStr">
        <is>
          <t>**HEAD MOUNT</t>
        </is>
      </c>
      <c r="D11" s="8" t="inlineStr">
        <is>
          <t>—</t>
        </is>
      </c>
      <c r="E11" s="8" t="n">
        <v>1</v>
      </c>
      <c r="F11" s="8" t="n">
        <v>218.75</v>
      </c>
      <c r="G11" s="15" t="inlineStr">
        <is>
          <t>Missing SKU</t>
        </is>
      </c>
      <c r="H11" s="8" t="inlineStr">
        <is>
          <t>HEAD MOUNT</t>
        </is>
      </c>
      <c r="I11" s="8" t="inlineStr">
        <is>
          <t>Unclassified — Needs Verification</t>
        </is>
      </c>
      <c r="J11" s="8" t="inlineStr">
        <is>
          <t>Mapped to Product Master</t>
        </is>
      </c>
    </row>
    <row r="12">
      <c r="A12" s="8" t="inlineStr">
        <is>
          <t>Stock Summary Report</t>
        </is>
      </c>
      <c r="B12" s="8" t="n">
        <v>15</v>
      </c>
      <c r="C12" s="8" t="inlineStr">
        <is>
          <t>**HEADLIGHT SHIELD</t>
        </is>
      </c>
      <c r="D12" s="8" t="inlineStr">
        <is>
          <t>—</t>
        </is>
      </c>
      <c r="E12" s="8" t="n">
        <v>0</v>
      </c>
      <c r="F12" s="8" t="n">
        <v>0</v>
      </c>
      <c r="G12" s="15" t="inlineStr">
        <is>
          <t>Missing SKU</t>
        </is>
      </c>
      <c r="H12" s="8" t="inlineStr">
        <is>
          <t>HEADLIGHT SHIELD</t>
        </is>
      </c>
      <c r="I12" s="8" t="inlineStr">
        <is>
          <t>Lighting &amp; Electrical</t>
        </is>
      </c>
      <c r="J12" s="8" t="inlineStr">
        <is>
          <t>Mapped to Product Master</t>
        </is>
      </c>
    </row>
    <row r="13">
      <c r="A13" s="8" t="inlineStr">
        <is>
          <t>Stock Summary Report</t>
        </is>
      </c>
      <c r="B13" s="8" t="n">
        <v>16</v>
      </c>
      <c r="C13" s="8" t="inlineStr">
        <is>
          <t>**MICRO FIBER AND HELMET CAP</t>
        </is>
      </c>
      <c r="D13" s="8" t="inlineStr">
        <is>
          <t>—</t>
        </is>
      </c>
      <c r="E13" s="8" t="n">
        <v>13</v>
      </c>
      <c r="F13" s="8" t="n">
        <v>123.76</v>
      </c>
      <c r="G13" s="15" t="inlineStr">
        <is>
          <t>Missing SKU</t>
        </is>
      </c>
      <c r="H13" s="8" t="inlineStr">
        <is>
          <t>MICRO FIBER AND HELMET CAP</t>
        </is>
      </c>
      <c r="I13" s="8" t="inlineStr">
        <is>
          <t>Helmets</t>
        </is>
      </c>
      <c r="J13" s="8" t="inlineStr">
        <is>
          <t>Mapped to Product Master</t>
        </is>
      </c>
    </row>
    <row r="14">
      <c r="A14" s="8" t="inlineStr">
        <is>
          <t>Stock Summary Report</t>
        </is>
      </c>
      <c r="B14" s="8" t="n">
        <v>17</v>
      </c>
      <c r="C14" s="8" t="inlineStr">
        <is>
          <t>**MOTORCYCLE TUBE CLAMP</t>
        </is>
      </c>
      <c r="D14" s="8" t="inlineStr">
        <is>
          <t>—</t>
        </is>
      </c>
      <c r="E14" s="8" t="n">
        <v>2</v>
      </c>
      <c r="F14" s="8" t="n">
        <v>118.64</v>
      </c>
      <c r="G14" s="15" t="inlineStr">
        <is>
          <t>Missing SKU</t>
        </is>
      </c>
      <c r="H14" s="8" t="inlineStr">
        <is>
          <t>MOTORCYCLE TUBE CLAMP</t>
        </is>
      </c>
      <c r="I14" s="8" t="inlineStr">
        <is>
          <t>Tyres &amp; Wheels</t>
        </is>
      </c>
      <c r="J14" s="8" t="inlineStr">
        <is>
          <t>Mapped to Product Master</t>
        </is>
      </c>
    </row>
    <row r="15">
      <c r="A15" s="8" t="inlineStr">
        <is>
          <t>Stock Summary Report</t>
        </is>
      </c>
      <c r="B15" s="8" t="n">
        <v>18</v>
      </c>
      <c r="C15" s="8" t="inlineStr">
        <is>
          <t>**SADDLE STAY</t>
        </is>
      </c>
      <c r="D15" s="8" t="inlineStr">
        <is>
          <t>—</t>
        </is>
      </c>
      <c r="E15" s="8" t="n">
        <v>1</v>
      </c>
      <c r="F15" s="8" t="n">
        <v>93.75</v>
      </c>
      <c r="G15" s="15" t="inlineStr">
        <is>
          <t>Missing SKU</t>
        </is>
      </c>
      <c r="H15" s="8" t="inlineStr">
        <is>
          <t>SADDLE STAY</t>
        </is>
      </c>
      <c r="I15" s="8" t="inlineStr">
        <is>
          <t>Luggage &amp; Storage</t>
        </is>
      </c>
      <c r="J15" s="8" t="inlineStr">
        <is>
          <t>Mapped to Product Master</t>
        </is>
      </c>
    </row>
    <row r="16">
      <c r="A16" s="8" t="inlineStr">
        <is>
          <t>Stock Summary Report</t>
        </is>
      </c>
      <c r="B16" s="8" t="n">
        <v>19</v>
      </c>
      <c r="C16" s="8" t="inlineStr">
        <is>
          <t>**SADDLESTAY</t>
        </is>
      </c>
      <c r="D16" s="8" t="inlineStr">
        <is>
          <t>—</t>
        </is>
      </c>
      <c r="E16" s="8" t="n">
        <v>1</v>
      </c>
      <c r="F16" s="8" t="n">
        <v>507.81</v>
      </c>
      <c r="G16" s="15" t="inlineStr">
        <is>
          <t>Missing SKU</t>
        </is>
      </c>
      <c r="H16" s="8" t="inlineStr">
        <is>
          <t>SADDLESTAY</t>
        </is>
      </c>
      <c r="I16" s="8" t="inlineStr">
        <is>
          <t>Luggage &amp; Storage</t>
        </is>
      </c>
      <c r="J16" s="8" t="inlineStr">
        <is>
          <t>Mapped to Product Master</t>
        </is>
      </c>
    </row>
    <row r="17">
      <c r="A17" s="8" t="inlineStr">
        <is>
          <t>Stock Summary Report</t>
        </is>
      </c>
      <c r="B17" s="8" t="n">
        <v>20</v>
      </c>
      <c r="C17" s="8" t="inlineStr">
        <is>
          <t>**SCALE MODEL HELMET</t>
        </is>
      </c>
      <c r="D17" s="8" t="inlineStr">
        <is>
          <t>—</t>
        </is>
      </c>
      <c r="E17" s="8" t="n">
        <v>6</v>
      </c>
      <c r="F17" s="8" t="n">
        <v>560.6</v>
      </c>
      <c r="G17" s="15" t="inlineStr">
        <is>
          <t>Missing SKU</t>
        </is>
      </c>
      <c r="H17" s="8" t="inlineStr">
        <is>
          <t>SCALE MODEL HELMET</t>
        </is>
      </c>
      <c r="I17" s="8" t="inlineStr">
        <is>
          <t>Merchandise &amp; Decals</t>
        </is>
      </c>
      <c r="J17" s="8" t="inlineStr">
        <is>
          <t>Mapped to Product Master</t>
        </is>
      </c>
    </row>
    <row r="18">
      <c r="A18" s="8" t="inlineStr">
        <is>
          <t>Stock Summary Report</t>
        </is>
      </c>
      <c r="B18" s="8" t="n">
        <v>21</v>
      </c>
      <c r="C18" s="8" t="inlineStr">
        <is>
          <t>**SUCTION MAGNETIC SMALL ROD</t>
        </is>
      </c>
      <c r="D18" s="8" t="inlineStr">
        <is>
          <t>—</t>
        </is>
      </c>
      <c r="E18" s="8" t="n">
        <v>1</v>
      </c>
      <c r="F18" s="8" t="n">
        <v>39.06</v>
      </c>
      <c r="G18" s="15" t="inlineStr">
        <is>
          <t>Missing SKU</t>
        </is>
      </c>
      <c r="H18" s="8" t="inlineStr">
        <is>
          <t>SUCTION MAGNETIC SMALL ROD</t>
        </is>
      </c>
      <c r="I18" s="8" t="inlineStr">
        <is>
          <t>Unclassified — Needs Verification</t>
        </is>
      </c>
      <c r="J18" s="8" t="inlineStr">
        <is>
          <t>Mapped to Product Master</t>
        </is>
      </c>
    </row>
    <row r="19">
      <c r="A19" s="8" t="inlineStr">
        <is>
          <t>Stock Summary Report</t>
        </is>
      </c>
      <c r="B19" s="8" t="n">
        <v>22</v>
      </c>
      <c r="C19" s="8" t="inlineStr">
        <is>
          <t>**TOPCASE</t>
        </is>
      </c>
      <c r="D19" s="8" t="inlineStr">
        <is>
          <t>—</t>
        </is>
      </c>
      <c r="E19" s="8" t="n">
        <v>-1</v>
      </c>
      <c r="F19" s="8" t="n">
        <v>0</v>
      </c>
      <c r="G19" s="15" t="inlineStr">
        <is>
          <t>Missing SKU</t>
        </is>
      </c>
      <c r="H19" s="8" t="inlineStr">
        <is>
          <t>TOPCASE</t>
        </is>
      </c>
      <c r="I19" s="8" t="inlineStr">
        <is>
          <t>Luggage &amp; Storage</t>
        </is>
      </c>
      <c r="J19" s="8" t="inlineStr">
        <is>
          <t>Mapped to Product Master</t>
        </is>
      </c>
    </row>
    <row r="20">
      <c r="A20" s="8" t="inlineStr">
        <is>
          <t>Stock Summary Report</t>
        </is>
      </c>
      <c r="B20" s="8" t="n">
        <v>23</v>
      </c>
      <c r="C20" s="8" t="inlineStr">
        <is>
          <t>**WINGLET</t>
        </is>
      </c>
      <c r="D20" s="8" t="inlineStr">
        <is>
          <t>—</t>
        </is>
      </c>
      <c r="E20" s="8" t="n">
        <v>0</v>
      </c>
      <c r="F20" s="8" t="n">
        <v>0</v>
      </c>
      <c r="G20" s="15" t="inlineStr">
        <is>
          <t>Missing SKU</t>
        </is>
      </c>
      <c r="H20" s="8" t="inlineStr">
        <is>
          <t>WINGLET</t>
        </is>
      </c>
      <c r="I20" s="8" t="inlineStr">
        <is>
          <t>Body Parts &amp; Panels</t>
        </is>
      </c>
      <c r="J20" s="8" t="inlineStr">
        <is>
          <t>Mapped to Product Master</t>
        </is>
      </c>
    </row>
    <row r="21">
      <c r="A21" s="8" t="inlineStr">
        <is>
          <t>Stock Summary Report</t>
        </is>
      </c>
      <c r="B21" s="8" t="n">
        <v>24</v>
      </c>
      <c r="C21" s="8" t="inlineStr">
        <is>
          <t>100% GLASSES</t>
        </is>
      </c>
      <c r="D21" s="8" t="inlineStr">
        <is>
          <t>—</t>
        </is>
      </c>
      <c r="E21" s="8" t="n">
        <v>4</v>
      </c>
      <c r="F21" s="8" t="n">
        <v>2033.9</v>
      </c>
      <c r="G21" s="15" t="inlineStr">
        <is>
          <t>Missing SKU</t>
        </is>
      </c>
      <c r="H21" s="8" t="inlineStr">
        <is>
          <t>100% GLASSES</t>
        </is>
      </c>
      <c r="I21" s="8" t="inlineStr">
        <is>
          <t>Helmets</t>
        </is>
      </c>
      <c r="J21" s="8" t="inlineStr">
        <is>
          <t>Mapped to Product Master</t>
        </is>
      </c>
    </row>
    <row r="22">
      <c r="A22" s="8" t="inlineStr">
        <is>
          <t>Stock Summary Report</t>
        </is>
      </c>
      <c r="B22" s="8" t="n">
        <v>25</v>
      </c>
      <c r="C22" s="8" t="inlineStr">
        <is>
          <t>12LED STRIP 2*14</t>
        </is>
      </c>
      <c r="D22" s="8" t="inlineStr">
        <is>
          <t>—</t>
        </is>
      </c>
      <c r="E22" s="8" t="n">
        <v>5</v>
      </c>
      <c r="F22" s="8" t="n">
        <v>444.92</v>
      </c>
      <c r="G22" s="15" t="inlineStr">
        <is>
          <t>Missing SKU</t>
        </is>
      </c>
      <c r="H22" s="8" t="inlineStr">
        <is>
          <t>12LED STRIP 2*14</t>
        </is>
      </c>
      <c r="I22" s="8" t="inlineStr">
        <is>
          <t>Lighting &amp; Electrical</t>
        </is>
      </c>
      <c r="J22" s="8" t="inlineStr">
        <is>
          <t>Mapped to Product Master</t>
        </is>
      </c>
    </row>
    <row r="23">
      <c r="A23" s="8" t="inlineStr">
        <is>
          <t>Stock Summary Report</t>
        </is>
      </c>
      <c r="B23" s="8" t="n">
        <v>26</v>
      </c>
      <c r="C23" s="8" t="inlineStr">
        <is>
          <t>177: BAR END Mirror CHROME PLATED</t>
        </is>
      </c>
      <c r="D23" s="8" t="inlineStr">
        <is>
          <t>177</t>
        </is>
      </c>
      <c r="E23" s="8" t="n">
        <v>12</v>
      </c>
      <c r="F23" s="8" t="n">
        <v>6048.73</v>
      </c>
      <c r="G23" s="15" t="inlineStr">
        <is>
          <t>177</t>
        </is>
      </c>
      <c r="H23" s="8" t="inlineStr">
        <is>
          <t>BAR END Mirror CHROME PLATED</t>
        </is>
      </c>
      <c r="I23" s="8" t="inlineStr">
        <is>
          <t>Mirrors &amp; Handlebar Accessories</t>
        </is>
      </c>
      <c r="J23" s="8" t="inlineStr">
        <is>
          <t>Mapped to Product Master</t>
        </is>
      </c>
    </row>
    <row r="24">
      <c r="A24" s="8" t="inlineStr">
        <is>
          <t>Stock Summary Report</t>
        </is>
      </c>
      <c r="B24" s="8" t="n">
        <v>27</v>
      </c>
      <c r="C24" s="8" t="inlineStr">
        <is>
          <t>2 LED FEATURE FOG LAMP USERIES</t>
        </is>
      </c>
      <c r="D24" s="8" t="inlineStr">
        <is>
          <t>—</t>
        </is>
      </c>
      <c r="E24" s="8" t="n">
        <v>1</v>
      </c>
      <c r="F24" s="8" t="n">
        <v>400</v>
      </c>
      <c r="G24" s="15" t="inlineStr">
        <is>
          <t>Missing SKU</t>
        </is>
      </c>
      <c r="H24" s="8" t="inlineStr">
        <is>
          <t>2 LED FEATURE FOG LAMP USERIES</t>
        </is>
      </c>
      <c r="I24" s="8" t="inlineStr">
        <is>
          <t>Lighting &amp; Electrical</t>
        </is>
      </c>
      <c r="J24" s="8" t="inlineStr">
        <is>
          <t>Mapped to Product Master</t>
        </is>
      </c>
    </row>
    <row r="25">
      <c r="A25" s="8" t="inlineStr">
        <is>
          <t>Stock Summary Report</t>
        </is>
      </c>
      <c r="B25" s="8" t="n">
        <v>28</v>
      </c>
      <c r="C25" s="8" t="inlineStr">
        <is>
          <t>2 LED OWL LIGHT</t>
        </is>
      </c>
      <c r="D25" s="8" t="inlineStr">
        <is>
          <t>—</t>
        </is>
      </c>
      <c r="E25" s="8" t="n">
        <v>2</v>
      </c>
      <c r="F25" s="8" t="n">
        <v>160</v>
      </c>
      <c r="G25" s="15" t="inlineStr">
        <is>
          <t>Missing SKU</t>
        </is>
      </c>
      <c r="H25" s="8" t="inlineStr">
        <is>
          <t>2 LED OWL LIGHT</t>
        </is>
      </c>
      <c r="I25" s="8" t="inlineStr">
        <is>
          <t>Lighting &amp; Electrical</t>
        </is>
      </c>
      <c r="J25" s="8" t="inlineStr">
        <is>
          <t>Mapped to Product Master</t>
        </is>
      </c>
    </row>
    <row r="26">
      <c r="A26" s="8" t="inlineStr">
        <is>
          <t>Stock Summary Report</t>
        </is>
      </c>
      <c r="B26" s="8" t="n">
        <v>29</v>
      </c>
      <c r="C26" s="8" t="inlineStr">
        <is>
          <t>200 NS ROL GOLD KIT (349)</t>
        </is>
      </c>
      <c r="D26" s="8" t="inlineStr">
        <is>
          <t>349</t>
        </is>
      </c>
      <c r="E26" s="8" t="n">
        <v>0</v>
      </c>
      <c r="F26" s="8" t="n">
        <v>0</v>
      </c>
      <c r="G26" s="15" t="inlineStr">
        <is>
          <t>349</t>
        </is>
      </c>
      <c r="H26" s="8" t="inlineStr">
        <is>
          <t>200 NS ROL GOLD KIT (349)</t>
        </is>
      </c>
      <c r="I26" s="8" t="inlineStr">
        <is>
          <t>Drive &amp; Transmission</t>
        </is>
      </c>
      <c r="J26" s="8" t="inlineStr">
        <is>
          <t>Mapped to Product Master</t>
        </is>
      </c>
    </row>
    <row r="27">
      <c r="A27" s="8" t="inlineStr">
        <is>
          <t>Stock Summary Report</t>
        </is>
      </c>
      <c r="B27" s="8" t="n">
        <v>30</v>
      </c>
      <c r="C27" s="8" t="inlineStr">
        <is>
          <t>3000 4T PLUS 15W50 2.5LTR</t>
        </is>
      </c>
      <c r="D27" s="8" t="inlineStr">
        <is>
          <t>—</t>
        </is>
      </c>
      <c r="E27" s="8" t="n">
        <v>1</v>
      </c>
      <c r="F27" s="8" t="n">
        <v>711.04</v>
      </c>
      <c r="G27" s="15" t="inlineStr">
        <is>
          <t>Missing SKU</t>
        </is>
      </c>
      <c r="H27" s="8" t="inlineStr">
        <is>
          <t>3000 4T PLUS 15W50 2.5LTR</t>
        </is>
      </c>
      <c r="I27" s="8" t="inlineStr">
        <is>
          <t>Engine Oils &amp; Lubricants</t>
        </is>
      </c>
      <c r="J27" s="8" t="inlineStr">
        <is>
          <t>Mapped to Product Master</t>
        </is>
      </c>
    </row>
    <row r="28">
      <c r="A28" s="8" t="inlineStr">
        <is>
          <t>Stock Summary Report</t>
        </is>
      </c>
      <c r="B28" s="8" t="n">
        <v>31</v>
      </c>
      <c r="C28" s="8" t="inlineStr">
        <is>
          <t>3100 GOLD 20W50 4T 1 LTR</t>
        </is>
      </c>
      <c r="D28" s="8" t="inlineStr">
        <is>
          <t>—</t>
        </is>
      </c>
      <c r="E28" s="8" t="n">
        <v>0</v>
      </c>
      <c r="F28" s="8" t="n">
        <v>0</v>
      </c>
      <c r="G28" s="15" t="inlineStr">
        <is>
          <t>Missing SKU</t>
        </is>
      </c>
      <c r="H28" s="8" t="inlineStr">
        <is>
          <t>3100 GOLD 20W50 4T 1 LTR</t>
        </is>
      </c>
      <c r="I28" s="8" t="inlineStr">
        <is>
          <t>Engine Oils &amp; Lubricants</t>
        </is>
      </c>
      <c r="J28" s="8" t="inlineStr">
        <is>
          <t>Mapped to Product Master</t>
        </is>
      </c>
    </row>
    <row r="29">
      <c r="A29" s="8" t="inlineStr">
        <is>
          <t>Stock Summary Report</t>
        </is>
      </c>
      <c r="B29" s="8" t="n">
        <v>32</v>
      </c>
      <c r="C29" s="8" t="inlineStr">
        <is>
          <t>3100 GOLD 20W50 4T 1LTR</t>
        </is>
      </c>
      <c r="D29" s="8" t="inlineStr">
        <is>
          <t>—</t>
        </is>
      </c>
      <c r="E29" s="8" t="n">
        <v>2</v>
      </c>
      <c r="F29" s="8" t="n">
        <v>754.28</v>
      </c>
      <c r="G29" s="15" t="inlineStr">
        <is>
          <t>Missing SKU</t>
        </is>
      </c>
      <c r="H29" s="8" t="inlineStr">
        <is>
          <t>3100 GOLD 20W50 4T 1LTR</t>
        </is>
      </c>
      <c r="I29" s="8" t="inlineStr">
        <is>
          <t>Engine Oils &amp; Lubricants</t>
        </is>
      </c>
      <c r="J29" s="8" t="inlineStr">
        <is>
          <t>Mapped to Product Master</t>
        </is>
      </c>
    </row>
    <row r="30">
      <c r="A30" s="8" t="inlineStr">
        <is>
          <t>Stock Summary Report</t>
        </is>
      </c>
      <c r="B30" s="8" t="n">
        <v>33</v>
      </c>
      <c r="C30" s="8" t="inlineStr">
        <is>
          <t>3100 GOLD 4T 15W 50 1.7LTR</t>
        </is>
      </c>
      <c r="D30" s="8" t="inlineStr">
        <is>
          <t>—</t>
        </is>
      </c>
      <c r="E30" s="8" t="n">
        <v>2</v>
      </c>
      <c r="F30" s="8" t="n">
        <v>1253.29</v>
      </c>
      <c r="G30" s="15" t="inlineStr">
        <is>
          <t>Missing SKU</t>
        </is>
      </c>
      <c r="H30" s="8" t="inlineStr">
        <is>
          <t>3100 GOLD 4T 15W 50 1.7LTR</t>
        </is>
      </c>
      <c r="I30" s="8" t="inlineStr">
        <is>
          <t>Engine Oils &amp; Lubricants</t>
        </is>
      </c>
      <c r="J30" s="8" t="inlineStr">
        <is>
          <t>Mapped to Product Master</t>
        </is>
      </c>
    </row>
    <row r="31">
      <c r="A31" s="8" t="inlineStr">
        <is>
          <t>Stock Summary Report</t>
        </is>
      </c>
      <c r="B31" s="8" t="n">
        <v>34</v>
      </c>
      <c r="C31" s="8" t="inlineStr">
        <is>
          <t>3100 GOLD 4T 15W 50 2.5LTR</t>
        </is>
      </c>
      <c r="D31" s="8" t="inlineStr">
        <is>
          <t>—</t>
        </is>
      </c>
      <c r="E31" s="8" t="n">
        <v>4</v>
      </c>
      <c r="F31" s="8" t="n">
        <v>3291.6</v>
      </c>
      <c r="G31" s="15" t="inlineStr">
        <is>
          <t>Missing SKU</t>
        </is>
      </c>
      <c r="H31" s="8" t="inlineStr">
        <is>
          <t>3100 GOLD 4T 15W 50 2.5LTR</t>
        </is>
      </c>
      <c r="I31" s="8" t="inlineStr">
        <is>
          <t>Engine Oils &amp; Lubricants</t>
        </is>
      </c>
      <c r="J31" s="8" t="inlineStr">
        <is>
          <t>Mapped to Product Master</t>
        </is>
      </c>
    </row>
    <row r="32">
      <c r="A32" s="8" t="inlineStr">
        <is>
          <t>Stock Summary Report</t>
        </is>
      </c>
      <c r="B32" s="8" t="n">
        <v>35</v>
      </c>
      <c r="C32" s="8" t="inlineStr">
        <is>
          <t>3100 GOLD 4T 20W50 1.2 LTR</t>
        </is>
      </c>
      <c r="D32" s="8" t="inlineStr">
        <is>
          <t>—</t>
        </is>
      </c>
      <c r="E32" s="8" t="n">
        <v>4</v>
      </c>
      <c r="F32" s="8" t="n">
        <v>1796.7</v>
      </c>
      <c r="G32" s="15" t="inlineStr">
        <is>
          <t>Missing SKU</t>
        </is>
      </c>
      <c r="H32" s="8" t="inlineStr">
        <is>
          <t>3100 GOLD 4T 20W50 1.2 LTR</t>
        </is>
      </c>
      <c r="I32" s="8" t="inlineStr">
        <is>
          <t>Engine Oils &amp; Lubricants</t>
        </is>
      </c>
      <c r="J32" s="8" t="inlineStr">
        <is>
          <t>Mapped to Product Master</t>
        </is>
      </c>
    </row>
    <row r="33">
      <c r="A33" s="8" t="inlineStr">
        <is>
          <t>Stock Summary Report</t>
        </is>
      </c>
      <c r="B33" s="8" t="n">
        <v>36</v>
      </c>
      <c r="C33" s="8" t="inlineStr">
        <is>
          <t>3M TAPE</t>
        </is>
      </c>
      <c r="D33" s="8" t="inlineStr">
        <is>
          <t>—</t>
        </is>
      </c>
      <c r="E33" s="8" t="n">
        <v>8</v>
      </c>
      <c r="F33" s="8" t="n">
        <v>649.15</v>
      </c>
      <c r="G33" s="15" t="inlineStr">
        <is>
          <t>Missing SKU</t>
        </is>
      </c>
      <c r="H33" s="8" t="inlineStr">
        <is>
          <t>3M TAPE</t>
        </is>
      </c>
      <c r="I33" s="8" t="inlineStr">
        <is>
          <t>Tools &amp; Workshop Equipment</t>
        </is>
      </c>
      <c r="J33" s="8" t="inlineStr">
        <is>
          <t>Mapped to Product Master</t>
        </is>
      </c>
    </row>
    <row r="34">
      <c r="A34" s="8" t="inlineStr">
        <is>
          <t>Stock Summary Report</t>
        </is>
      </c>
      <c r="B34" s="8" t="n">
        <v>37</v>
      </c>
      <c r="C34" s="8" t="inlineStr">
        <is>
          <t>4-SIDED GRIP MOBILE HOLDER MOUNT - BLACK</t>
        </is>
      </c>
      <c r="D34" s="8" t="inlineStr">
        <is>
          <t>—</t>
        </is>
      </c>
      <c r="E34" s="8" t="n">
        <v>1</v>
      </c>
      <c r="F34" s="8" t="n">
        <v>744.59</v>
      </c>
      <c r="G34" s="15" t="inlineStr">
        <is>
          <t>Missing SKU</t>
        </is>
      </c>
      <c r="H34" s="8" t="inlineStr">
        <is>
          <t>4-SIDED GRIP MOBILE HOLDER MOUNT - BLACK</t>
        </is>
      </c>
      <c r="I34" s="8" t="inlineStr">
        <is>
          <t>Mirrors &amp; Handlebar Accessories</t>
        </is>
      </c>
      <c r="J34" s="8" t="inlineStr">
        <is>
          <t>Mapped to Product Master</t>
        </is>
      </c>
    </row>
    <row r="35">
      <c r="A35" s="8" t="inlineStr">
        <is>
          <t>Stock Summary Report</t>
        </is>
      </c>
      <c r="B35" s="8" t="n">
        <v>38</v>
      </c>
      <c r="C35" s="8" t="inlineStr">
        <is>
          <t>4100 ECOMILE 5W 30 3.5LTR</t>
        </is>
      </c>
      <c r="D35" s="8" t="inlineStr">
        <is>
          <t>—</t>
        </is>
      </c>
      <c r="E35" s="8" t="n">
        <v>0</v>
      </c>
      <c r="F35" s="8" t="n">
        <v>0</v>
      </c>
      <c r="G35" s="15" t="inlineStr">
        <is>
          <t>Missing SKU</t>
        </is>
      </c>
      <c r="H35" s="8" t="inlineStr">
        <is>
          <t>4100 ECOMILE 5W 30 3.5LTR</t>
        </is>
      </c>
      <c r="I35" s="8" t="inlineStr">
        <is>
          <t>Engine Oils &amp; Lubricants</t>
        </is>
      </c>
      <c r="J35" s="8" t="inlineStr">
        <is>
          <t>Mapped to Product Master</t>
        </is>
      </c>
    </row>
    <row r="36">
      <c r="A36" s="8" t="inlineStr">
        <is>
          <t>Stock Summary Report</t>
        </is>
      </c>
      <c r="B36" s="8" t="n">
        <v>39</v>
      </c>
      <c r="C36" s="8" t="inlineStr">
        <is>
          <t>5100 4T 10W40 1 LTR</t>
        </is>
      </c>
      <c r="D36" s="8" t="inlineStr">
        <is>
          <t>—</t>
        </is>
      </c>
      <c r="E36" s="8" t="n">
        <v>0</v>
      </c>
      <c r="F36" s="8" t="n">
        <v>0</v>
      </c>
      <c r="G36" s="15" t="inlineStr">
        <is>
          <t>Missing SKU</t>
        </is>
      </c>
      <c r="H36" s="8" t="inlineStr">
        <is>
          <t>5100 4T 10W40 1 LTR</t>
        </is>
      </c>
      <c r="I36" s="8" t="inlineStr">
        <is>
          <t>Engine Oils &amp; Lubricants</t>
        </is>
      </c>
      <c r="J36" s="8" t="inlineStr">
        <is>
          <t>Mapped to Product Master</t>
        </is>
      </c>
    </row>
    <row r="37">
      <c r="A37" s="8" t="inlineStr">
        <is>
          <t>Stock Summary Report</t>
        </is>
      </c>
      <c r="B37" s="8" t="n">
        <v>40</v>
      </c>
      <c r="C37" s="8" t="inlineStr">
        <is>
          <t>5100 4T 15W50 1 LTR</t>
        </is>
      </c>
      <c r="D37" s="8" t="inlineStr">
        <is>
          <t>—</t>
        </is>
      </c>
      <c r="E37" s="8" t="n">
        <v>4</v>
      </c>
      <c r="F37" s="8" t="n">
        <v>1695</v>
      </c>
      <c r="G37" s="15" t="inlineStr">
        <is>
          <t>Missing SKU</t>
        </is>
      </c>
      <c r="H37" s="8" t="inlineStr">
        <is>
          <t>5100 4T 15W50 1 LTR</t>
        </is>
      </c>
      <c r="I37" s="8" t="inlineStr">
        <is>
          <t>Engine Oils &amp; Lubricants</t>
        </is>
      </c>
      <c r="J37" s="8" t="inlineStr">
        <is>
          <t>Mapped to Product Master</t>
        </is>
      </c>
    </row>
    <row r="38">
      <c r="A38" s="8" t="inlineStr">
        <is>
          <t>Stock Summary Report</t>
        </is>
      </c>
      <c r="B38" s="8" t="n">
        <v>41</v>
      </c>
      <c r="C38" s="8" t="inlineStr">
        <is>
          <t>55 LTR TOP BOX METAL LGP</t>
        </is>
      </c>
      <c r="D38" s="8" t="inlineStr">
        <is>
          <t>—</t>
        </is>
      </c>
      <c r="E38" s="8" t="n">
        <v>3</v>
      </c>
      <c r="F38" s="8" t="n">
        <v>16302.97</v>
      </c>
      <c r="G38" s="15" t="inlineStr">
        <is>
          <t>Missing SKU</t>
        </is>
      </c>
      <c r="H38" s="8" t="inlineStr">
        <is>
          <t>55 LTR TOP BOX METAL LGP</t>
        </is>
      </c>
      <c r="I38" s="8" t="inlineStr">
        <is>
          <t>Luggage &amp; Storage</t>
        </is>
      </c>
      <c r="J38" s="8" t="inlineStr">
        <is>
          <t>Mapped to Product Master</t>
        </is>
      </c>
    </row>
    <row r="39">
      <c r="A39" s="8" t="inlineStr">
        <is>
          <t>Stock Summary Report</t>
        </is>
      </c>
      <c r="B39" s="8" t="n">
        <v>42</v>
      </c>
      <c r="C39" s="8" t="inlineStr">
        <is>
          <t>66 BHP BALACLAVA BLACK</t>
        </is>
      </c>
      <c r="D39" s="8" t="inlineStr">
        <is>
          <t>—</t>
        </is>
      </c>
      <c r="E39" s="8" t="n">
        <v>103</v>
      </c>
      <c r="F39" s="8" t="n">
        <v>11860</v>
      </c>
      <c r="G39" s="15" t="inlineStr">
        <is>
          <t>Missing SKU</t>
        </is>
      </c>
      <c r="H39" s="8" t="inlineStr">
        <is>
          <t>66 BHP BALACLAVA BLACK</t>
        </is>
      </c>
      <c r="I39" s="8" t="inlineStr">
        <is>
          <t>Riding Jackets &amp; Apparel</t>
        </is>
      </c>
      <c r="J39" s="8" t="inlineStr">
        <is>
          <t>Mapped to Product Master</t>
        </is>
      </c>
    </row>
    <row r="40">
      <c r="A40" s="8" t="inlineStr">
        <is>
          <t>Stock Summary Report</t>
        </is>
      </c>
      <c r="B40" s="8" t="n">
        <v>43</v>
      </c>
      <c r="C40" s="8" t="inlineStr">
        <is>
          <t>66 BHP BAMBOO TERY SOCKS</t>
        </is>
      </c>
      <c r="D40" s="8" t="inlineStr">
        <is>
          <t>—</t>
        </is>
      </c>
      <c r="E40" s="8" t="n">
        <v>2</v>
      </c>
      <c r="F40" s="8" t="n">
        <v>570.48</v>
      </c>
      <c r="G40" s="15" t="inlineStr">
        <is>
          <t>Missing SKU</t>
        </is>
      </c>
      <c r="H40" s="8" t="inlineStr">
        <is>
          <t>66 BHP BAMBOO TERY SOCKS</t>
        </is>
      </c>
      <c r="I40" s="8" t="inlineStr">
        <is>
          <t>Riding Jackets &amp; Apparel</t>
        </is>
      </c>
      <c r="J40" s="8" t="inlineStr">
        <is>
          <t>Mapped to Product Master</t>
        </is>
      </c>
    </row>
    <row r="41">
      <c r="A41" s="8" t="inlineStr">
        <is>
          <t>Stock Summary Report</t>
        </is>
      </c>
      <c r="B41" s="8" t="n">
        <v>44</v>
      </c>
      <c r="C41" s="8" t="inlineStr">
        <is>
          <t>66 BHP CHAIN LUB</t>
        </is>
      </c>
      <c r="D41" s="8" t="inlineStr">
        <is>
          <t>—</t>
        </is>
      </c>
      <c r="E41" s="8" t="n">
        <v>-4</v>
      </c>
      <c r="F41" s="8" t="n">
        <v>0</v>
      </c>
      <c r="G41" s="15" t="inlineStr">
        <is>
          <t>Missing SKU</t>
        </is>
      </c>
      <c r="H41" s="8" t="inlineStr">
        <is>
          <t>66 BHP CHAIN LUB</t>
        </is>
      </c>
      <c r="I41" s="8" t="inlineStr">
        <is>
          <t>Drive &amp; Transmission</t>
        </is>
      </c>
      <c r="J41" s="8" t="inlineStr">
        <is>
          <t>Mapped to Product Master</t>
        </is>
      </c>
    </row>
    <row r="42">
      <c r="A42" s="8" t="inlineStr">
        <is>
          <t>Stock Summary Report</t>
        </is>
      </c>
      <c r="B42" s="8" t="n">
        <v>45</v>
      </c>
      <c r="C42" s="8" t="inlineStr">
        <is>
          <t>66 BHP HALF HEAD CAP</t>
        </is>
      </c>
      <c r="D42" s="8" t="inlineStr">
        <is>
          <t>—</t>
        </is>
      </c>
      <c r="E42" s="8" t="n">
        <v>86</v>
      </c>
      <c r="F42" s="8" t="n">
        <v>8149.52</v>
      </c>
      <c r="G42" s="15" t="inlineStr">
        <is>
          <t>Missing SKU</t>
        </is>
      </c>
      <c r="H42" s="8" t="inlineStr">
        <is>
          <t>66 BHP HALF HEAD CAP</t>
        </is>
      </c>
      <c r="I42" s="8" t="inlineStr">
        <is>
          <t>Riding Jackets &amp; Apparel</t>
        </is>
      </c>
      <c r="J42" s="8" t="inlineStr">
        <is>
          <t>Mapped to Product Master</t>
        </is>
      </c>
    </row>
    <row r="43">
      <c r="A43" s="8" t="inlineStr">
        <is>
          <t>Stock Summary Report</t>
        </is>
      </c>
      <c r="B43" s="8" t="n">
        <v>46</v>
      </c>
      <c r="C43" s="8" t="inlineStr">
        <is>
          <t>66 BHP HAND SLEEVE</t>
        </is>
      </c>
      <c r="D43" s="8" t="inlineStr">
        <is>
          <t>—</t>
        </is>
      </c>
      <c r="E43" s="8" t="n">
        <v>27</v>
      </c>
      <c r="F43" s="8" t="n">
        <v>3201.43</v>
      </c>
      <c r="G43" s="15" t="inlineStr">
        <is>
          <t>Missing SKU</t>
        </is>
      </c>
      <c r="H43" s="8" t="inlineStr">
        <is>
          <t>66 BHP HAND SLEEVE</t>
        </is>
      </c>
      <c r="I43" s="8" t="inlineStr">
        <is>
          <t>Riding Jackets &amp; Apparel</t>
        </is>
      </c>
      <c r="J43" s="8" t="inlineStr">
        <is>
          <t>Mapped to Product Master</t>
        </is>
      </c>
    </row>
    <row r="44">
      <c r="A44" s="8" t="inlineStr">
        <is>
          <t>Stock Summary Report</t>
        </is>
      </c>
      <c r="B44" s="8" t="n">
        <v>47</v>
      </c>
      <c r="C44" s="8" t="inlineStr">
        <is>
          <t>66BHP Chain Cleaner Kit NEW-Blue</t>
        </is>
      </c>
      <c r="D44" s="8" t="inlineStr">
        <is>
          <t>—</t>
        </is>
      </c>
      <c r="E44" s="8" t="n">
        <v>-7</v>
      </c>
      <c r="F44" s="8" t="n">
        <v>0</v>
      </c>
      <c r="G44" s="15" t="inlineStr">
        <is>
          <t>Missing SKU</t>
        </is>
      </c>
      <c r="H44" s="8" t="inlineStr">
        <is>
          <t>66BHP Chain Cleaner Kit NEW-Blue</t>
        </is>
      </c>
      <c r="I44" s="8" t="inlineStr">
        <is>
          <t>Maintenance &amp; Cleaning</t>
        </is>
      </c>
      <c r="J44" s="8" t="inlineStr">
        <is>
          <t>Mapped to Product Master</t>
        </is>
      </c>
    </row>
    <row r="45">
      <c r="A45" s="8" t="inlineStr">
        <is>
          <t>Stock Summary Report</t>
        </is>
      </c>
      <c r="B45" s="8" t="n">
        <v>48</v>
      </c>
      <c r="C45" s="8" t="inlineStr">
        <is>
          <t>66BHP RAIN COAT FLUORESCENT GREEN L</t>
        </is>
      </c>
      <c r="D45" s="8" t="inlineStr">
        <is>
          <t>—</t>
        </is>
      </c>
      <c r="E45" s="8" t="n">
        <v>0</v>
      </c>
      <c r="F45" s="8" t="n">
        <v>0</v>
      </c>
      <c r="G45" s="15" t="inlineStr">
        <is>
          <t>Missing SKU</t>
        </is>
      </c>
      <c r="H45" s="8" t="inlineStr">
        <is>
          <t>66BHP RAIN COAT FLUORESCENT GREEN L</t>
        </is>
      </c>
      <c r="I45" s="8" t="inlineStr">
        <is>
          <t>Riding Jackets &amp; Apparel</t>
        </is>
      </c>
      <c r="J45" s="8" t="inlineStr">
        <is>
          <t>Mapped to Product Master</t>
        </is>
      </c>
    </row>
    <row r="46">
      <c r="A46" s="8" t="inlineStr">
        <is>
          <t>Stock Summary Report</t>
        </is>
      </c>
      <c r="B46" s="8" t="n">
        <v>49</v>
      </c>
      <c r="C46" s="8" t="inlineStr">
        <is>
          <t>66BHP RAIN COAT FLOURSENT GREEN M</t>
        </is>
      </c>
      <c r="D46" s="8" t="inlineStr">
        <is>
          <t>—</t>
        </is>
      </c>
      <c r="E46" s="8" t="n">
        <v>0</v>
      </c>
      <c r="F46" s="8" t="n">
        <v>0</v>
      </c>
      <c r="G46" s="15" t="inlineStr">
        <is>
          <t>Missing SKU</t>
        </is>
      </c>
      <c r="H46" s="8" t="inlineStr">
        <is>
          <t>66BHP RAIN COAT FLOURSENT GREEN M</t>
        </is>
      </c>
      <c r="I46" s="8" t="inlineStr">
        <is>
          <t>Riding Jackets &amp; Apparel</t>
        </is>
      </c>
      <c r="J46" s="8" t="inlineStr">
        <is>
          <t>Mapped to Product Master</t>
        </is>
      </c>
    </row>
    <row r="47">
      <c r="A47" s="8" t="inlineStr">
        <is>
          <t>Stock Summary Report</t>
        </is>
      </c>
      <c r="B47" s="8" t="n">
        <v>50</v>
      </c>
      <c r="C47" s="8" t="inlineStr">
        <is>
          <t>66BHP SEMI CERAMIC BRAKE PADS (66SP-182)</t>
        </is>
      </c>
      <c r="D47" s="8" t="inlineStr">
        <is>
          <t>—</t>
        </is>
      </c>
      <c r="E47" s="8" t="n">
        <v>1</v>
      </c>
      <c r="F47" s="8" t="n">
        <v>473.98</v>
      </c>
      <c r="G47" s="15" t="inlineStr">
        <is>
          <t>Missing SKU</t>
        </is>
      </c>
      <c r="H47" s="8" t="inlineStr">
        <is>
          <t>66BHP SEMI CERAMIC BRAKE PADS (66SP-182)</t>
        </is>
      </c>
      <c r="I47" s="8" t="inlineStr">
        <is>
          <t>Braking Components</t>
        </is>
      </c>
      <c r="J47" s="8" t="inlineStr">
        <is>
          <t>Mapped to Product Master</t>
        </is>
      </c>
    </row>
    <row r="48">
      <c r="A48" s="8" t="inlineStr">
        <is>
          <t>Stock Summary Report</t>
        </is>
      </c>
      <c r="B48" s="8" t="n">
        <v>51</v>
      </c>
      <c r="C48" s="8" t="inlineStr">
        <is>
          <t>66BHP SEMI CERAMIC BREAKE PADS (66SP-432)</t>
        </is>
      </c>
      <c r="D48" s="8" t="inlineStr">
        <is>
          <t>—</t>
        </is>
      </c>
      <c r="E48" s="8" t="n">
        <v>1</v>
      </c>
      <c r="F48" s="8" t="n">
        <v>0</v>
      </c>
      <c r="G48" s="15" t="inlineStr">
        <is>
          <t>Missing SKU</t>
        </is>
      </c>
      <c r="H48" s="8" t="inlineStr">
        <is>
          <t>66BHP SEMI CERAMIC BREAKE PADS (66SP-432)</t>
        </is>
      </c>
      <c r="I48" s="8" t="inlineStr">
        <is>
          <t>Braking Components</t>
        </is>
      </c>
      <c r="J48" s="8" t="inlineStr">
        <is>
          <t>Mapped to Product Master</t>
        </is>
      </c>
    </row>
    <row r="49">
      <c r="A49" s="8" t="inlineStr">
        <is>
          <t>Stock Summary Report</t>
        </is>
      </c>
      <c r="B49" s="8" t="n">
        <v>52</v>
      </c>
      <c r="C49" s="8" t="inlineStr">
        <is>
          <t>66BHP SEMI CERAMIC BREAKE PADS (66SP-9068)</t>
        </is>
      </c>
      <c r="D49" s="8" t="inlineStr">
        <is>
          <t>—</t>
        </is>
      </c>
      <c r="E49" s="8" t="n">
        <v>9</v>
      </c>
      <c r="F49" s="8" t="n">
        <v>3961.14</v>
      </c>
      <c r="G49" s="15" t="inlineStr">
        <is>
          <t>Missing SKU</t>
        </is>
      </c>
      <c r="H49" s="8" t="inlineStr">
        <is>
          <t>66BHP SEMI CERAMIC BREAKE PADS (66SP-9068)</t>
        </is>
      </c>
      <c r="I49" s="8" t="inlineStr">
        <is>
          <t>Braking Components</t>
        </is>
      </c>
      <c r="J49" s="8" t="inlineStr">
        <is>
          <t>Mapped to Product Master</t>
        </is>
      </c>
    </row>
    <row r="50">
      <c r="A50" s="8" t="inlineStr">
        <is>
          <t>Stock Summary Report</t>
        </is>
      </c>
      <c r="B50" s="8" t="n">
        <v>53</v>
      </c>
      <c r="C50" s="8" t="inlineStr">
        <is>
          <t>66BHP SEMI CERAMIC BREAKE PADS (66SP-953)</t>
        </is>
      </c>
      <c r="D50" s="8" t="inlineStr">
        <is>
          <t>—</t>
        </is>
      </c>
      <c r="E50" s="8" t="n">
        <v>4</v>
      </c>
      <c r="F50" s="8" t="n">
        <v>1895.93</v>
      </c>
      <c r="G50" s="15" t="inlineStr">
        <is>
          <t>Missing SKU</t>
        </is>
      </c>
      <c r="H50" s="8" t="inlineStr">
        <is>
          <t>66BHP SEMI CERAMIC BREAKE PADS (66SP-953)</t>
        </is>
      </c>
      <c r="I50" s="8" t="inlineStr">
        <is>
          <t>Braking Components</t>
        </is>
      </c>
      <c r="J50" s="8" t="inlineStr">
        <is>
          <t>Mapped to Product Master</t>
        </is>
      </c>
    </row>
    <row r="51">
      <c r="A51" s="8" t="inlineStr">
        <is>
          <t>Stock Summary Report</t>
        </is>
      </c>
      <c r="B51" s="8" t="n">
        <v>54</v>
      </c>
      <c r="C51" s="8" t="inlineStr">
        <is>
          <t>66BHP SEMI CERAMIC BRAKE PADS (66SP-250/2)</t>
        </is>
      </c>
      <c r="D51" s="8" t="inlineStr">
        <is>
          <t>—</t>
        </is>
      </c>
      <c r="E51" s="8" t="n">
        <v>5</v>
      </c>
      <c r="F51" s="8" t="n">
        <v>2369.92</v>
      </c>
      <c r="G51" s="15" t="inlineStr">
        <is>
          <t>Missing SKU</t>
        </is>
      </c>
      <c r="H51" s="8" t="inlineStr">
        <is>
          <t>66BHP SEMI CERAMIC BRAKE PADS (66SP-250/2)</t>
        </is>
      </c>
      <c r="I51" s="8" t="inlineStr">
        <is>
          <t>Braking Components</t>
        </is>
      </c>
      <c r="J51" s="8" t="inlineStr">
        <is>
          <t>Mapped to Product Master</t>
        </is>
      </c>
    </row>
    <row r="52">
      <c r="A52" s="8" t="inlineStr">
        <is>
          <t>Stock Summary Report</t>
        </is>
      </c>
      <c r="B52" s="8" t="n">
        <v>55</v>
      </c>
      <c r="C52" s="8" t="inlineStr">
        <is>
          <t>66BHP SEMI CEREMIC BREAKE PARDS (66SP-432)</t>
        </is>
      </c>
      <c r="D52" s="8" t="inlineStr">
        <is>
          <t>—</t>
        </is>
      </c>
      <c r="E52" s="8" t="n">
        <v>2</v>
      </c>
      <c r="F52" s="8" t="n">
        <v>811.48</v>
      </c>
      <c r="G52" s="15" t="inlineStr">
        <is>
          <t>Missing SKU</t>
        </is>
      </c>
      <c r="H52" s="8" t="inlineStr">
        <is>
          <t>66BHP SEMI CEREMIC BREAKE PARDS (66SP-432)</t>
        </is>
      </c>
      <c r="I52" s="8" t="inlineStr">
        <is>
          <t>Braking Components</t>
        </is>
      </c>
      <c r="J52" s="8" t="inlineStr">
        <is>
          <t>Mapped to Product Master</t>
        </is>
      </c>
    </row>
    <row r="53">
      <c r="A53" s="8" t="inlineStr">
        <is>
          <t>Stock Summary Report</t>
        </is>
      </c>
      <c r="B53" s="8" t="n">
        <v>56</v>
      </c>
      <c r="C53" s="8" t="inlineStr">
        <is>
          <t>66BHP SEMI CEREMIC BREAKE PARDS (66SP-947)</t>
        </is>
      </c>
      <c r="D53" s="8" t="inlineStr">
        <is>
          <t>—</t>
        </is>
      </c>
      <c r="E53" s="8" t="n">
        <v>1</v>
      </c>
      <c r="F53" s="8" t="n">
        <v>473.98</v>
      </c>
      <c r="G53" s="15" t="inlineStr">
        <is>
          <t>Missing SKU</t>
        </is>
      </c>
      <c r="H53" s="8" t="inlineStr">
        <is>
          <t>66BHP SEMI CEREMIC BREAKE PARDS (66SP-947)</t>
        </is>
      </c>
      <c r="I53" s="8" t="inlineStr">
        <is>
          <t>Braking Components</t>
        </is>
      </c>
      <c r="J53" s="8" t="inlineStr">
        <is>
          <t>Mapped to Product Master</t>
        </is>
      </c>
    </row>
    <row r="54">
      <c r="A54" s="8" t="inlineStr">
        <is>
          <t>Stock Summary Report</t>
        </is>
      </c>
      <c r="B54" s="8" t="n">
        <v>57</v>
      </c>
      <c r="C54" s="8" t="inlineStr">
        <is>
          <t>66BHP SHAMPOO 250ML</t>
        </is>
      </c>
      <c r="D54" s="8" t="inlineStr">
        <is>
          <t>—</t>
        </is>
      </c>
      <c r="E54" s="8" t="n">
        <v>23</v>
      </c>
      <c r="F54" s="8" t="n">
        <v>1266.95</v>
      </c>
      <c r="G54" s="15" t="inlineStr">
        <is>
          <t>Missing SKU</t>
        </is>
      </c>
      <c r="H54" s="8" t="inlineStr">
        <is>
          <t>66BHP SHAMPOO 250ML</t>
        </is>
      </c>
      <c r="I54" s="8" t="inlineStr">
        <is>
          <t>Maintenance &amp; Cleaning</t>
        </is>
      </c>
      <c r="J54" s="8" t="inlineStr">
        <is>
          <t>Mapped to Product Master</t>
        </is>
      </c>
    </row>
    <row r="55">
      <c r="A55" s="8" t="inlineStr">
        <is>
          <t>Stock Summary Report</t>
        </is>
      </c>
      <c r="B55" s="8" t="n">
        <v>58</v>
      </c>
      <c r="C55" s="8" t="inlineStr">
        <is>
          <t>66BHP SHAMPOO 250ML`</t>
        </is>
      </c>
      <c r="D55" s="8" t="inlineStr">
        <is>
          <t>—</t>
        </is>
      </c>
      <c r="E55" s="8" t="n">
        <v>0</v>
      </c>
      <c r="F55" s="8" t="n">
        <v>0</v>
      </c>
      <c r="G55" s="15" t="inlineStr">
        <is>
          <t>Missing SKU</t>
        </is>
      </c>
      <c r="H55" s="8" t="inlineStr">
        <is>
          <t>66BHP SHAMPOO 250ML`</t>
        </is>
      </c>
      <c r="I55" s="8" t="inlineStr">
        <is>
          <t>Maintenance &amp; Cleaning</t>
        </is>
      </c>
      <c r="J55" s="8" t="inlineStr">
        <is>
          <t>Mapped to Product Master</t>
        </is>
      </c>
    </row>
    <row r="56">
      <c r="A56" s="8" t="inlineStr">
        <is>
          <t>Stock Summary Report</t>
        </is>
      </c>
      <c r="B56" s="8" t="n">
        <v>59</v>
      </c>
      <c r="C56" s="8" t="inlineStr">
        <is>
          <t>66BHP-MICRO FIBER CLOTH 250GSM BLUE</t>
        </is>
      </c>
      <c r="D56" s="8" t="inlineStr">
        <is>
          <t>—</t>
        </is>
      </c>
      <c r="E56" s="8" t="n">
        <v>8</v>
      </c>
      <c r="F56" s="8" t="n">
        <v>342.86</v>
      </c>
      <c r="G56" s="15" t="inlineStr">
        <is>
          <t>Missing SKU</t>
        </is>
      </c>
      <c r="H56" s="8" t="inlineStr">
        <is>
          <t>66BHP-MICRO FIBER CLOTH 250GSM BLUE</t>
        </is>
      </c>
      <c r="I56" s="8" t="inlineStr">
        <is>
          <t>Maintenance &amp; Cleaning</t>
        </is>
      </c>
      <c r="J56" s="8" t="inlineStr">
        <is>
          <t>Mapped to Product Master</t>
        </is>
      </c>
    </row>
    <row r="57">
      <c r="A57" s="8" t="inlineStr">
        <is>
          <t>Stock Summary Report</t>
        </is>
      </c>
      <c r="B57" s="8" t="n">
        <v>60</v>
      </c>
      <c r="C57" s="8" t="inlineStr">
        <is>
          <t>66BHP-MICRO FIBER CLOTH 250GSM PINK</t>
        </is>
      </c>
      <c r="D57" s="8" t="inlineStr">
        <is>
          <t>—</t>
        </is>
      </c>
      <c r="E57" s="8" t="n">
        <v>-3</v>
      </c>
      <c r="F57" s="8" t="n">
        <v>0</v>
      </c>
      <c r="G57" s="15" t="inlineStr">
        <is>
          <t>Missing SKU</t>
        </is>
      </c>
      <c r="H57" s="8" t="inlineStr">
        <is>
          <t>66BHP-MICRO FIBER CLOTH 250GSM PINK</t>
        </is>
      </c>
      <c r="I57" s="8" t="inlineStr">
        <is>
          <t>Maintenance &amp; Cleaning</t>
        </is>
      </c>
      <c r="J57" s="8" t="inlineStr">
        <is>
          <t>Mapped to Product Master</t>
        </is>
      </c>
    </row>
    <row r="58">
      <c r="A58" s="8" t="inlineStr">
        <is>
          <t>Stock Summary Report</t>
        </is>
      </c>
      <c r="B58" s="8" t="n">
        <v>61</v>
      </c>
      <c r="C58" s="8" t="inlineStr">
        <is>
          <t>66BHP-MICRO FIBER CLOTH 250GSM RED</t>
        </is>
      </c>
      <c r="D58" s="8" t="inlineStr">
        <is>
          <t>—</t>
        </is>
      </c>
      <c r="E58" s="8" t="n">
        <v>13</v>
      </c>
      <c r="F58" s="8" t="n">
        <v>557.14</v>
      </c>
      <c r="G58" s="15" t="inlineStr">
        <is>
          <t>Missing SKU</t>
        </is>
      </c>
      <c r="H58" s="8" t="inlineStr">
        <is>
          <t>66BHP-MICRO FIBER CLOTH 250GSM RED</t>
        </is>
      </c>
      <c r="I58" s="8" t="inlineStr">
        <is>
          <t>Maintenance &amp; Cleaning</t>
        </is>
      </c>
      <c r="J58" s="8" t="inlineStr">
        <is>
          <t>Mapped to Product Master</t>
        </is>
      </c>
    </row>
    <row r="59">
      <c r="A59" s="8" t="inlineStr">
        <is>
          <t>Stock Summary Report</t>
        </is>
      </c>
      <c r="B59" s="8" t="n">
        <v>62</v>
      </c>
      <c r="C59" s="8" t="inlineStr">
        <is>
          <t>66BHP-MICRO FIBER CLOTH 250GSM VIOLET</t>
        </is>
      </c>
      <c r="D59" s="8" t="inlineStr">
        <is>
          <t>—</t>
        </is>
      </c>
      <c r="E59" s="8" t="n">
        <v>0</v>
      </c>
      <c r="F59" s="8" t="n">
        <v>0</v>
      </c>
      <c r="G59" s="15" t="inlineStr">
        <is>
          <t>Missing SKU</t>
        </is>
      </c>
      <c r="H59" s="8" t="inlineStr">
        <is>
          <t>66BHP-MICRO FIBER CLOTH 250GSM VIOLET</t>
        </is>
      </c>
      <c r="I59" s="8" t="inlineStr">
        <is>
          <t>Maintenance &amp; Cleaning</t>
        </is>
      </c>
      <c r="J59" s="8" t="inlineStr">
        <is>
          <t>Mapped to Product Master</t>
        </is>
      </c>
    </row>
    <row r="60">
      <c r="A60" s="8" t="inlineStr">
        <is>
          <t>Stock Summary Report</t>
        </is>
      </c>
      <c r="B60" s="8" t="n">
        <v>63</v>
      </c>
      <c r="C60" s="8" t="inlineStr">
        <is>
          <t>66BHP-MICRO FIBER CLOTH 400GSM 40/40- BLUE</t>
        </is>
      </c>
      <c r="D60" s="8" t="inlineStr">
        <is>
          <t>—</t>
        </is>
      </c>
      <c r="E60" s="8" t="n">
        <v>17</v>
      </c>
      <c r="F60" s="8" t="n">
        <v>1107.46</v>
      </c>
      <c r="G60" s="15" t="inlineStr">
        <is>
          <t>Missing SKU</t>
        </is>
      </c>
      <c r="H60" s="8" t="inlineStr">
        <is>
          <t>66BHP-MICRO FIBER CLOTH 400GSM 40/40- BLUE</t>
        </is>
      </c>
      <c r="I60" s="8" t="inlineStr">
        <is>
          <t>Maintenance &amp; Cleaning</t>
        </is>
      </c>
      <c r="J60" s="8" t="inlineStr">
        <is>
          <t>Mapped to Product Master</t>
        </is>
      </c>
    </row>
    <row r="61">
      <c r="A61" s="8" t="inlineStr">
        <is>
          <t>Stock Summary Report</t>
        </is>
      </c>
      <c r="B61" s="8" t="n">
        <v>64</v>
      </c>
      <c r="C61" s="8" t="inlineStr">
        <is>
          <t>66BHP-MICRO FIBER CLOTH 400GSM 40/40- GREY</t>
        </is>
      </c>
      <c r="D61" s="8" t="inlineStr">
        <is>
          <t>—</t>
        </is>
      </c>
      <c r="E61" s="8" t="n">
        <v>-3</v>
      </c>
      <c r="F61" s="8" t="n">
        <v>0</v>
      </c>
      <c r="G61" s="15" t="inlineStr">
        <is>
          <t>Missing SKU</t>
        </is>
      </c>
      <c r="H61" s="8" t="inlineStr">
        <is>
          <t>66BHP-MICRO FIBER CLOTH 400GSM 40/40- GREY</t>
        </is>
      </c>
      <c r="I61" s="8" t="inlineStr">
        <is>
          <t>Maintenance &amp; Cleaning</t>
        </is>
      </c>
      <c r="J61" s="8" t="inlineStr">
        <is>
          <t>Mapped to Product Master</t>
        </is>
      </c>
    </row>
    <row r="62">
      <c r="A62" s="8" t="inlineStr">
        <is>
          <t>Stock Summary Report</t>
        </is>
      </c>
      <c r="B62" s="8" t="n">
        <v>65</v>
      </c>
      <c r="C62" s="8" t="inlineStr">
        <is>
          <t>66SP-958</t>
        </is>
      </c>
      <c r="D62" s="8" t="inlineStr">
        <is>
          <t>—</t>
        </is>
      </c>
      <c r="E62" s="8" t="n">
        <v>3</v>
      </c>
      <c r="F62" s="8" t="n">
        <v>1421.95</v>
      </c>
      <c r="G62" s="15" t="inlineStr">
        <is>
          <t>Missing SKU</t>
        </is>
      </c>
      <c r="H62" s="8" t="inlineStr">
        <is>
          <t>66SP-958</t>
        </is>
      </c>
      <c r="I62" s="8" t="inlineStr">
        <is>
          <t>Unclassified — Needs Verification</t>
        </is>
      </c>
      <c r="J62" s="8" t="inlineStr">
        <is>
          <t>Mapped to Product Master</t>
        </is>
      </c>
    </row>
    <row r="63">
      <c r="A63" s="8" t="inlineStr">
        <is>
          <t>Stock Summary Report</t>
        </is>
      </c>
      <c r="B63" s="8" t="n">
        <v>66</v>
      </c>
      <c r="C63" s="8" t="inlineStr">
        <is>
          <t>7 INCH  MINUS HL ASSY</t>
        </is>
      </c>
      <c r="D63" s="8" t="inlineStr">
        <is>
          <t>—</t>
        </is>
      </c>
      <c r="E63" s="8" t="n">
        <v>2</v>
      </c>
      <c r="F63" s="8" t="n">
        <v>2457.63</v>
      </c>
      <c r="G63" s="15" t="inlineStr">
        <is>
          <t>Missing SKU</t>
        </is>
      </c>
      <c r="H63" s="8" t="inlineStr">
        <is>
          <t>7 INCH MINUS HL ASSY</t>
        </is>
      </c>
      <c r="I63" s="8" t="inlineStr">
        <is>
          <t>Lighting &amp; Electrical</t>
        </is>
      </c>
      <c r="J63" s="8" t="inlineStr">
        <is>
          <t>Mapped to Product Master</t>
        </is>
      </c>
    </row>
    <row r="64">
      <c r="A64" s="8" t="inlineStr">
        <is>
          <t>Stock Summary Report</t>
        </is>
      </c>
      <c r="B64" s="8" t="n">
        <v>67</v>
      </c>
      <c r="C64" s="8" t="inlineStr">
        <is>
          <t>7100 4T 10W40 1 LTR</t>
        </is>
      </c>
      <c r="D64" s="8" t="inlineStr">
        <is>
          <t>—</t>
        </is>
      </c>
      <c r="E64" s="8" t="n">
        <v>6</v>
      </c>
      <c r="F64" s="8" t="n">
        <v>3507.2</v>
      </c>
      <c r="G64" s="15" t="inlineStr">
        <is>
          <t>Missing SKU</t>
        </is>
      </c>
      <c r="H64" s="8" t="inlineStr">
        <is>
          <t>7100 4T 10W40 1 LTR</t>
        </is>
      </c>
      <c r="I64" s="8" t="inlineStr">
        <is>
          <t>Engine Oils &amp; Lubricants</t>
        </is>
      </c>
      <c r="J64" s="8" t="inlineStr">
        <is>
          <t>Mapped to Product Master</t>
        </is>
      </c>
    </row>
    <row r="65">
      <c r="A65" s="8" t="inlineStr">
        <is>
          <t>Stock Summary Report</t>
        </is>
      </c>
      <c r="B65" s="8" t="n">
        <v>68</v>
      </c>
      <c r="C65" s="8" t="inlineStr">
        <is>
          <t>7100 4T 10W50 1.5 LTR</t>
        </is>
      </c>
      <c r="D65" s="8" t="inlineStr">
        <is>
          <t>—</t>
        </is>
      </c>
      <c r="E65" s="8" t="n">
        <v>1</v>
      </c>
      <c r="F65" s="8" t="n">
        <v>792.4400000000001</v>
      </c>
      <c r="G65" s="15" t="inlineStr">
        <is>
          <t>Missing SKU</t>
        </is>
      </c>
      <c r="H65" s="8" t="inlineStr">
        <is>
          <t>7100 4T 10W50 1.5 LTR</t>
        </is>
      </c>
      <c r="I65" s="8" t="inlineStr">
        <is>
          <t>Engine Oils &amp; Lubricants</t>
        </is>
      </c>
      <c r="J65" s="8" t="inlineStr">
        <is>
          <t>Mapped to Product Master</t>
        </is>
      </c>
    </row>
    <row r="66">
      <c r="A66" s="8" t="inlineStr">
        <is>
          <t>Stock Summary Report</t>
        </is>
      </c>
      <c r="B66" s="8" t="n">
        <v>69</v>
      </c>
      <c r="C66" s="8" t="inlineStr">
        <is>
          <t>7100 4T 10W50 1.7 LTR</t>
        </is>
      </c>
      <c r="D66" s="8" t="inlineStr">
        <is>
          <t>—</t>
        </is>
      </c>
      <c r="E66" s="8" t="n">
        <v>4</v>
      </c>
      <c r="F66" s="8" t="n">
        <v>4847.7</v>
      </c>
      <c r="G66" s="15" t="inlineStr">
        <is>
          <t>Missing SKU</t>
        </is>
      </c>
      <c r="H66" s="8" t="inlineStr">
        <is>
          <t>7100 4T 10W50 1.7 LTR</t>
        </is>
      </c>
      <c r="I66" s="8" t="inlineStr">
        <is>
          <t>Engine Oils &amp; Lubricants</t>
        </is>
      </c>
      <c r="J66" s="8" t="inlineStr">
        <is>
          <t>Mapped to Product Master</t>
        </is>
      </c>
    </row>
    <row r="67">
      <c r="A67" s="8" t="inlineStr">
        <is>
          <t>Stock Summary Report</t>
        </is>
      </c>
      <c r="B67" s="8" t="n">
        <v>70</v>
      </c>
      <c r="C67" s="8" t="inlineStr">
        <is>
          <t>7100 4T 15W50 2.5 LTRS</t>
        </is>
      </c>
      <c r="D67" s="8" t="inlineStr">
        <is>
          <t>—</t>
        </is>
      </c>
      <c r="E67" s="8" t="n">
        <v>1</v>
      </c>
      <c r="F67" s="8" t="n">
        <v>1328.71</v>
      </c>
      <c r="G67" s="15" t="inlineStr">
        <is>
          <t>Missing SKU</t>
        </is>
      </c>
      <c r="H67" s="8" t="inlineStr">
        <is>
          <t>7100 4T 15W50 2.5 LTRS</t>
        </is>
      </c>
      <c r="I67" s="8" t="inlineStr">
        <is>
          <t>Engine Oils &amp; Lubricants</t>
        </is>
      </c>
      <c r="J67" s="8" t="inlineStr">
        <is>
          <t>Mapped to Product Master</t>
        </is>
      </c>
    </row>
    <row r="68">
      <c r="A68" s="8" t="inlineStr">
        <is>
          <t>Stock Summary Report</t>
        </is>
      </c>
      <c r="B68" s="8" t="n">
        <v>71</v>
      </c>
      <c r="C68" s="8" t="inlineStr">
        <is>
          <t>7100 4T 20W50 1 LTR</t>
        </is>
      </c>
      <c r="D68" s="8" t="inlineStr">
        <is>
          <t>—</t>
        </is>
      </c>
      <c r="E68" s="8" t="n">
        <v>7</v>
      </c>
      <c r="F68" s="8" t="n">
        <v>4086.61</v>
      </c>
      <c r="G68" s="15" t="inlineStr">
        <is>
          <t>Missing SKU</t>
        </is>
      </c>
      <c r="H68" s="8" t="inlineStr">
        <is>
          <t>7100 4T 20W50 1 LTR</t>
        </is>
      </c>
      <c r="I68" s="8" t="inlineStr">
        <is>
          <t>Engine Oils &amp; Lubricants</t>
        </is>
      </c>
      <c r="J68" s="8" t="inlineStr">
        <is>
          <t>Mapped to Product Master</t>
        </is>
      </c>
    </row>
    <row r="69">
      <c r="A69" s="8" t="inlineStr">
        <is>
          <t>Stock Summary Report</t>
        </is>
      </c>
      <c r="B69" s="8" t="n">
        <v>72</v>
      </c>
      <c r="C69" s="8" t="inlineStr">
        <is>
          <t>7100 4T 20W50 1.25 LTR</t>
        </is>
      </c>
      <c r="D69" s="8" t="inlineStr">
        <is>
          <t>—</t>
        </is>
      </c>
      <c r="E69" s="8" t="n">
        <v>4</v>
      </c>
      <c r="F69" s="8" t="n">
        <v>3508.65</v>
      </c>
      <c r="G69" s="15" t="inlineStr">
        <is>
          <t>Missing SKU</t>
        </is>
      </c>
      <c r="H69" s="8" t="inlineStr">
        <is>
          <t>7100 4T 20W50 1.25 LTR</t>
        </is>
      </c>
      <c r="I69" s="8" t="inlineStr">
        <is>
          <t>Engine Oils &amp; Lubricants</t>
        </is>
      </c>
      <c r="J69" s="8" t="inlineStr">
        <is>
          <t>Mapped to Product Master</t>
        </is>
      </c>
    </row>
    <row r="70">
      <c r="A70" s="8" t="inlineStr">
        <is>
          <t>Stock Summary Report</t>
        </is>
      </c>
      <c r="B70" s="8" t="n">
        <v>73</v>
      </c>
      <c r="C70" s="8" t="inlineStr">
        <is>
          <t>7100 4T 20W50 1.25LTR</t>
        </is>
      </c>
      <c r="D70" s="8" t="inlineStr">
        <is>
          <t>—</t>
        </is>
      </c>
      <c r="E70" s="8" t="n">
        <v>4</v>
      </c>
      <c r="F70" s="8" t="n">
        <v>3508.65</v>
      </c>
      <c r="G70" s="15" t="inlineStr">
        <is>
          <t>Missing SKU</t>
        </is>
      </c>
      <c r="H70" s="8" t="inlineStr">
        <is>
          <t>7100 4T 20W50 1.25LTR</t>
        </is>
      </c>
      <c r="I70" s="8" t="inlineStr">
        <is>
          <t>Engine Oils &amp; Lubricants</t>
        </is>
      </c>
      <c r="J70" s="8" t="inlineStr">
        <is>
          <t>Mapped to Product Master</t>
        </is>
      </c>
    </row>
    <row r="71">
      <c r="A71" s="8" t="inlineStr">
        <is>
          <t>Stock Summary Report</t>
        </is>
      </c>
      <c r="B71" s="8" t="n">
        <v>74</v>
      </c>
      <c r="C71" s="8" t="inlineStr">
        <is>
          <t>7100 4T 20W50 1.5LTR</t>
        </is>
      </c>
      <c r="D71" s="8" t="inlineStr">
        <is>
          <t>—</t>
        </is>
      </c>
      <c r="E71" s="8" t="n">
        <v>3</v>
      </c>
      <c r="F71" s="8" t="n">
        <v>2488.63</v>
      </c>
      <c r="G71" s="15" t="inlineStr">
        <is>
          <t>Missing SKU</t>
        </is>
      </c>
      <c r="H71" s="8" t="inlineStr">
        <is>
          <t>7100 4T 20W50 1.5LTR</t>
        </is>
      </c>
      <c r="I71" s="8" t="inlineStr">
        <is>
          <t>Engine Oils &amp; Lubricants</t>
        </is>
      </c>
      <c r="J71" s="8" t="inlineStr">
        <is>
          <t>Mapped to Product Master</t>
        </is>
      </c>
    </row>
    <row r="72">
      <c r="A72" s="8" t="inlineStr">
        <is>
          <t>Stock Summary Report</t>
        </is>
      </c>
      <c r="B72" s="8" t="n">
        <v>75</v>
      </c>
      <c r="C72" s="8" t="inlineStr">
        <is>
          <t>7100 4T 20W50 1LTR</t>
        </is>
      </c>
      <c r="D72" s="8" t="inlineStr">
        <is>
          <t>—</t>
        </is>
      </c>
      <c r="E72" s="8" t="n">
        <v>0</v>
      </c>
      <c r="F72" s="8" t="n">
        <v>0</v>
      </c>
      <c r="G72" s="15" t="inlineStr">
        <is>
          <t>Missing SKU</t>
        </is>
      </c>
      <c r="H72" s="8" t="inlineStr">
        <is>
          <t>7100 4T 20W50 1LTR</t>
        </is>
      </c>
      <c r="I72" s="8" t="inlineStr">
        <is>
          <t>Engine Oils &amp; Lubricants</t>
        </is>
      </c>
      <c r="J72" s="8" t="inlineStr">
        <is>
          <t>Mapped to Product Master</t>
        </is>
      </c>
    </row>
    <row r="73">
      <c r="A73" s="8" t="inlineStr">
        <is>
          <t>Stock Summary Report</t>
        </is>
      </c>
      <c r="B73" s="8" t="n">
        <v>76</v>
      </c>
      <c r="C73" s="8" t="inlineStr">
        <is>
          <t>77200ABW110S XPULSE RALLY SEAT</t>
        </is>
      </c>
      <c r="D73" s="8" t="inlineStr">
        <is>
          <t>—</t>
        </is>
      </c>
      <c r="E73" s="8" t="n">
        <v>1</v>
      </c>
      <c r="F73" s="8" t="n">
        <v>2173.73</v>
      </c>
      <c r="G73" s="15" t="inlineStr">
        <is>
          <t>Missing SKU</t>
        </is>
      </c>
      <c r="H73" s="8" t="inlineStr">
        <is>
          <t>77200ABW110S XPULSE RALLY SEAT</t>
        </is>
      </c>
      <c r="I73" s="8" t="inlineStr">
        <is>
          <t>Body Parts &amp; Panels</t>
        </is>
      </c>
      <c r="J73" s="8" t="inlineStr">
        <is>
          <t>Mapped to Product Master</t>
        </is>
      </c>
    </row>
    <row r="74">
      <c r="A74" s="8" t="inlineStr">
        <is>
          <t>Stock Summary Report</t>
        </is>
      </c>
      <c r="B74" s="8" t="n">
        <v>77</v>
      </c>
      <c r="C74" s="8" t="inlineStr">
        <is>
          <t>77200ACY130S XPULSE210 RALLY SEAT</t>
        </is>
      </c>
      <c r="D74" s="8" t="inlineStr">
        <is>
          <t>—</t>
        </is>
      </c>
      <c r="E74" s="8" t="n">
        <v>-2</v>
      </c>
      <c r="F74" s="8" t="n">
        <v>0</v>
      </c>
      <c r="G74" s="15" t="inlineStr">
        <is>
          <t>Missing SKU</t>
        </is>
      </c>
      <c r="H74" s="8" t="inlineStr">
        <is>
          <t>77200ACY130S XPULSE210 RALLY SEAT</t>
        </is>
      </c>
      <c r="I74" s="8" t="inlineStr">
        <is>
          <t>Body Parts &amp; Panels</t>
        </is>
      </c>
      <c r="J74" s="8" t="inlineStr">
        <is>
          <t>Mapped to Product Master</t>
        </is>
      </c>
    </row>
    <row r="75">
      <c r="A75" s="8" t="inlineStr">
        <is>
          <t>Stock Summary Report</t>
        </is>
      </c>
      <c r="B75" s="8" t="n">
        <v>78</v>
      </c>
      <c r="C75" s="8" t="inlineStr">
        <is>
          <t>A1119 HAND SLEEVE</t>
        </is>
      </c>
      <c r="D75" s="8" t="inlineStr">
        <is>
          <t>—</t>
        </is>
      </c>
      <c r="E75" s="8" t="n">
        <v>9</v>
      </c>
      <c r="F75" s="8" t="n">
        <v>45</v>
      </c>
      <c r="G75" s="15" t="inlineStr">
        <is>
          <t>Missing SKU</t>
        </is>
      </c>
      <c r="H75" s="8" t="inlineStr">
        <is>
          <t>A1119 HAND SLEEVE</t>
        </is>
      </c>
      <c r="I75" s="8" t="inlineStr">
        <is>
          <t>Riding Jackets &amp; Apparel</t>
        </is>
      </c>
      <c r="J75" s="8" t="inlineStr">
        <is>
          <t>Mapped to Product Master</t>
        </is>
      </c>
    </row>
    <row r="76">
      <c r="A76" s="8" t="inlineStr">
        <is>
          <t>Stock Summary Report</t>
        </is>
      </c>
      <c r="B76" s="8" t="n">
        <v>79</v>
      </c>
      <c r="C76" s="8" t="inlineStr">
        <is>
          <t>ADDON PRO L2 JACKET MALE 2XL BLACK/GRAY</t>
        </is>
      </c>
      <c r="D76" s="8" t="inlineStr">
        <is>
          <t>—</t>
        </is>
      </c>
      <c r="E76" s="8" t="n">
        <v>1</v>
      </c>
      <c r="F76" s="8" t="n">
        <v>2846.23</v>
      </c>
      <c r="G76" s="15" t="inlineStr">
        <is>
          <t>Missing SKU</t>
        </is>
      </c>
      <c r="H76" s="8" t="inlineStr">
        <is>
          <t>ADDON PRO L2 JACKET MALE 2XL BLACK/GRAY</t>
        </is>
      </c>
      <c r="I76" s="8" t="inlineStr">
        <is>
          <t>Riding Jackets &amp; Apparel</t>
        </is>
      </c>
      <c r="J76" s="8" t="inlineStr">
        <is>
          <t>Mapped to Product Master</t>
        </is>
      </c>
    </row>
    <row r="77">
      <c r="A77" s="8" t="inlineStr">
        <is>
          <t>Stock Summary Report</t>
        </is>
      </c>
      <c r="B77" s="8" t="n">
        <v>80</v>
      </c>
      <c r="C77" s="8" t="inlineStr">
        <is>
          <t>ADDON PRO L2 JACKET MALE 3XL/ALL BLACK</t>
        </is>
      </c>
      <c r="D77" s="8" t="inlineStr">
        <is>
          <t>—</t>
        </is>
      </c>
      <c r="E77" s="8" t="n">
        <v>0</v>
      </c>
      <c r="F77" s="8" t="n">
        <v>0</v>
      </c>
      <c r="G77" s="15" t="inlineStr">
        <is>
          <t>Missing SKU</t>
        </is>
      </c>
      <c r="H77" s="8" t="inlineStr">
        <is>
          <t>ADDON PRO L2 JACKET MALE 3XL/ALL BLACK</t>
        </is>
      </c>
      <c r="I77" s="8" t="inlineStr">
        <is>
          <t>Riding Jackets &amp; Apparel</t>
        </is>
      </c>
      <c r="J77" s="8" t="inlineStr">
        <is>
          <t>Mapped to Product Master</t>
        </is>
      </c>
    </row>
    <row r="78">
      <c r="A78" s="8" t="inlineStr">
        <is>
          <t>Stock Summary Report</t>
        </is>
      </c>
      <c r="B78" s="8" t="n">
        <v>81</v>
      </c>
      <c r="C78" s="8" t="inlineStr">
        <is>
          <t>ADDON PRO L2 JACKET MALE L BLACK/GRAY</t>
        </is>
      </c>
      <c r="D78" s="8" t="inlineStr">
        <is>
          <t>—</t>
        </is>
      </c>
      <c r="E78" s="8" t="n">
        <v>0</v>
      </c>
      <c r="F78" s="8" t="n">
        <v>0</v>
      </c>
      <c r="G78" s="15" t="inlineStr">
        <is>
          <t>Missing SKU</t>
        </is>
      </c>
      <c r="H78" s="8" t="inlineStr">
        <is>
          <t>ADDON PRO L2 JACKET MALE L BLACK/GRAY</t>
        </is>
      </c>
      <c r="I78" s="8" t="inlineStr">
        <is>
          <t>Riding Jackets &amp; Apparel</t>
        </is>
      </c>
      <c r="J78" s="8" t="inlineStr">
        <is>
          <t>Mapped to Product Master</t>
        </is>
      </c>
    </row>
    <row r="79">
      <c r="A79" s="8" t="inlineStr">
        <is>
          <t>Stock Summary Report</t>
        </is>
      </c>
      <c r="B79" s="8" t="n">
        <v>82</v>
      </c>
      <c r="C79" s="8" t="inlineStr">
        <is>
          <t>ADDON PRO L2 JACKET MALE L GRAY/NEON</t>
        </is>
      </c>
      <c r="D79" s="8" t="inlineStr">
        <is>
          <t>—</t>
        </is>
      </c>
      <c r="E79" s="8" t="n">
        <v>0</v>
      </c>
      <c r="F79" s="8" t="n">
        <v>0</v>
      </c>
      <c r="G79" s="15" t="inlineStr">
        <is>
          <t>Missing SKU</t>
        </is>
      </c>
      <c r="H79" s="8" t="inlineStr">
        <is>
          <t>ADDON PRO L2 JACKET MALE L GRAY/NEON</t>
        </is>
      </c>
      <c r="I79" s="8" t="inlineStr">
        <is>
          <t>Riding Jackets &amp; Apparel</t>
        </is>
      </c>
      <c r="J79" s="8" t="inlineStr">
        <is>
          <t>Mapped to Product Master</t>
        </is>
      </c>
    </row>
    <row r="80">
      <c r="A80" s="8" t="inlineStr">
        <is>
          <t>Stock Summary Report</t>
        </is>
      </c>
      <c r="B80" s="8" t="n">
        <v>83</v>
      </c>
      <c r="C80" s="8" t="inlineStr">
        <is>
          <t>ADDON PRO L2 JACKET MALE M BLACK/GRAY</t>
        </is>
      </c>
      <c r="D80" s="8" t="inlineStr">
        <is>
          <t>—</t>
        </is>
      </c>
      <c r="E80" s="8" t="n">
        <v>0</v>
      </c>
      <c r="F80" s="8" t="n">
        <v>0</v>
      </c>
      <c r="G80" s="15" t="inlineStr">
        <is>
          <t>Missing SKU</t>
        </is>
      </c>
      <c r="H80" s="8" t="inlineStr">
        <is>
          <t>ADDON PRO L2 JACKET MALE M BLACK/GRAY</t>
        </is>
      </c>
      <c r="I80" s="8" t="inlineStr">
        <is>
          <t>Riding Jackets &amp; Apparel</t>
        </is>
      </c>
      <c r="J80" s="8" t="inlineStr">
        <is>
          <t>Mapped to Product Master</t>
        </is>
      </c>
    </row>
    <row r="81">
      <c r="A81" s="8" t="inlineStr">
        <is>
          <t>Stock Summary Report</t>
        </is>
      </c>
      <c r="B81" s="8" t="n">
        <v>84</v>
      </c>
      <c r="C81" s="8" t="inlineStr">
        <is>
          <t>ADDON PRO L2 JACKET MALE M GRAY/NEON</t>
        </is>
      </c>
      <c r="D81" s="8" t="inlineStr">
        <is>
          <t>—</t>
        </is>
      </c>
      <c r="E81" s="8" t="n">
        <v>1</v>
      </c>
      <c r="F81" s="8" t="n">
        <v>2846.23</v>
      </c>
      <c r="G81" s="15" t="inlineStr">
        <is>
          <t>Missing SKU</t>
        </is>
      </c>
      <c r="H81" s="8" t="inlineStr">
        <is>
          <t>ADDON PRO L2 JACKET MALE M GRAY/NEON</t>
        </is>
      </c>
      <c r="I81" s="8" t="inlineStr">
        <is>
          <t>Riding Jackets &amp; Apparel</t>
        </is>
      </c>
      <c r="J81" s="8" t="inlineStr">
        <is>
          <t>Mapped to Product Master</t>
        </is>
      </c>
    </row>
    <row r="82">
      <c r="A82" s="8" t="inlineStr">
        <is>
          <t>Stock Summary Report</t>
        </is>
      </c>
      <c r="B82" s="8" t="n">
        <v>85</v>
      </c>
      <c r="C82" s="8" t="inlineStr">
        <is>
          <t>ADDON PRO L2 JACKET MALE M/ ALL BLACK</t>
        </is>
      </c>
      <c r="D82" s="8" t="inlineStr">
        <is>
          <t>—</t>
        </is>
      </c>
      <c r="E82" s="8" t="n">
        <v>1</v>
      </c>
      <c r="F82" s="8" t="n">
        <v>2846.23</v>
      </c>
      <c r="G82" s="15" t="inlineStr">
        <is>
          <t>Missing SKU</t>
        </is>
      </c>
      <c r="H82" s="8" t="inlineStr">
        <is>
          <t>ADDON PRO L2 JACKET MALE M/ ALL BLACK</t>
        </is>
      </c>
      <c r="I82" s="8" t="inlineStr">
        <is>
          <t>Riding Jackets &amp; Apparel</t>
        </is>
      </c>
      <c r="J82" s="8" t="inlineStr">
        <is>
          <t>Mapped to Product Master</t>
        </is>
      </c>
    </row>
    <row r="83">
      <c r="A83" s="8" t="inlineStr">
        <is>
          <t>Stock Summary Report</t>
        </is>
      </c>
      <c r="B83" s="8" t="n">
        <v>86</v>
      </c>
      <c r="C83" s="8" t="inlineStr">
        <is>
          <t>ADDON PRO L2 JACKET MALE XL BLACK/GRAY</t>
        </is>
      </c>
      <c r="D83" s="8" t="inlineStr">
        <is>
          <t>—</t>
        </is>
      </c>
      <c r="E83" s="8" t="n">
        <v>0</v>
      </c>
      <c r="F83" s="8" t="n">
        <v>0</v>
      </c>
      <c r="G83" s="15" t="inlineStr">
        <is>
          <t>Missing SKU</t>
        </is>
      </c>
      <c r="H83" s="8" t="inlineStr">
        <is>
          <t>ADDON PRO L2 JACKET MALE XL BLACK/GRAY</t>
        </is>
      </c>
      <c r="I83" s="8" t="inlineStr">
        <is>
          <t>Riding Jackets &amp; Apparel</t>
        </is>
      </c>
      <c r="J83" s="8" t="inlineStr">
        <is>
          <t>Mapped to Product Master</t>
        </is>
      </c>
    </row>
    <row r="84">
      <c r="A84" s="8" t="inlineStr">
        <is>
          <t>Stock Summary Report</t>
        </is>
      </c>
      <c r="B84" s="8" t="n">
        <v>87</v>
      </c>
      <c r="C84" s="8" t="inlineStr">
        <is>
          <t>ADDON PRO L2 JACKET MALE XL GRAY/NEON</t>
        </is>
      </c>
      <c r="D84" s="8" t="inlineStr">
        <is>
          <t>—</t>
        </is>
      </c>
      <c r="E84" s="8" t="n">
        <v>0</v>
      </c>
      <c r="F84" s="8" t="n">
        <v>0</v>
      </c>
      <c r="G84" s="15" t="inlineStr">
        <is>
          <t>Missing SKU</t>
        </is>
      </c>
      <c r="H84" s="8" t="inlineStr">
        <is>
          <t>ADDON PRO L2 JACKET MALE XL GRAY/NEON</t>
        </is>
      </c>
      <c r="I84" s="8" t="inlineStr">
        <is>
          <t>Riding Jackets &amp; Apparel</t>
        </is>
      </c>
      <c r="J84" s="8" t="inlineStr">
        <is>
          <t>Mapped to Product Master</t>
        </is>
      </c>
    </row>
    <row r="85">
      <c r="A85" s="8" t="inlineStr">
        <is>
          <t>Stock Summary Report</t>
        </is>
      </c>
      <c r="B85" s="8" t="n">
        <v>88</v>
      </c>
      <c r="C85" s="8" t="inlineStr">
        <is>
          <t>ADDON PRO L2 JACKET MALE XL/ALL BLACK</t>
        </is>
      </c>
      <c r="D85" s="8" t="inlineStr">
        <is>
          <t>—</t>
        </is>
      </c>
      <c r="E85" s="8" t="n">
        <v>0</v>
      </c>
      <c r="F85" s="8" t="n">
        <v>0</v>
      </c>
      <c r="G85" s="15" t="inlineStr">
        <is>
          <t>Missing SKU</t>
        </is>
      </c>
      <c r="H85" s="8" t="inlineStr">
        <is>
          <t>ADDON PRO L2 JACKET MALE XL/ALL BLACK</t>
        </is>
      </c>
      <c r="I85" s="8" t="inlineStr">
        <is>
          <t>Riding Jackets &amp; Apparel</t>
        </is>
      </c>
      <c r="J85" s="8" t="inlineStr">
        <is>
          <t>Mapped to Product Master</t>
        </is>
      </c>
    </row>
    <row r="86">
      <c r="A86" s="8" t="inlineStr">
        <is>
          <t>Stock Summary Report</t>
        </is>
      </c>
      <c r="B86" s="8" t="n">
        <v>89</v>
      </c>
      <c r="C86" s="8" t="inlineStr">
        <is>
          <t>ADDON PRO L2 JACKET MEN L / BLUE</t>
        </is>
      </c>
      <c r="D86" s="8" t="inlineStr">
        <is>
          <t>—</t>
        </is>
      </c>
      <c r="E86" s="8" t="n">
        <v>0</v>
      </c>
      <c r="F86" s="8" t="n">
        <v>0</v>
      </c>
      <c r="G86" s="15" t="inlineStr">
        <is>
          <t>Missing SKU</t>
        </is>
      </c>
      <c r="H86" s="8" t="inlineStr">
        <is>
          <t>ADDON PRO L2 JACKET MEN L / BLUE</t>
        </is>
      </c>
      <c r="I86" s="8" t="inlineStr">
        <is>
          <t>Riding Jackets &amp; Apparel</t>
        </is>
      </c>
      <c r="J86" s="8" t="inlineStr">
        <is>
          <t>Mapped to Product Master</t>
        </is>
      </c>
    </row>
    <row r="87">
      <c r="A87" s="8" t="inlineStr">
        <is>
          <t>Stock Summary Report</t>
        </is>
      </c>
      <c r="B87" s="8" t="n">
        <v>90</v>
      </c>
      <c r="C87" s="8" t="inlineStr">
        <is>
          <t>ADDON PRO L2 JACKET MEN L /RUST</t>
        </is>
      </c>
      <c r="D87" s="8" t="inlineStr">
        <is>
          <t>—</t>
        </is>
      </c>
      <c r="E87" s="8" t="n">
        <v>0</v>
      </c>
      <c r="F87" s="8" t="n">
        <v>0</v>
      </c>
      <c r="G87" s="15" t="inlineStr">
        <is>
          <t>Missing SKU</t>
        </is>
      </c>
      <c r="H87" s="8" t="inlineStr">
        <is>
          <t>ADDON PRO L2 JACKET MEN L /RUST</t>
        </is>
      </c>
      <c r="I87" s="8" t="inlineStr">
        <is>
          <t>Riding Jackets &amp; Apparel</t>
        </is>
      </c>
      <c r="J87" s="8" t="inlineStr">
        <is>
          <t>Mapped to Product Master</t>
        </is>
      </c>
    </row>
    <row r="88">
      <c r="A88" s="8" t="inlineStr">
        <is>
          <t>Stock Summary Report</t>
        </is>
      </c>
      <c r="B88" s="8" t="n">
        <v>91</v>
      </c>
      <c r="C88" s="8" t="inlineStr">
        <is>
          <t>ADDON PRO L2 JACKET MEN M / BLUE</t>
        </is>
      </c>
      <c r="D88" s="8" t="inlineStr">
        <is>
          <t>—</t>
        </is>
      </c>
      <c r="E88" s="8" t="n">
        <v>0</v>
      </c>
      <c r="F88" s="8" t="n">
        <v>0</v>
      </c>
      <c r="G88" s="15" t="inlineStr">
        <is>
          <t>Missing SKU</t>
        </is>
      </c>
      <c r="H88" s="8" t="inlineStr">
        <is>
          <t>ADDON PRO L2 JACKET MEN M / BLUE</t>
        </is>
      </c>
      <c r="I88" s="8" t="inlineStr">
        <is>
          <t>Riding Jackets &amp; Apparel</t>
        </is>
      </c>
      <c r="J88" s="8" t="inlineStr">
        <is>
          <t>Mapped to Product Master</t>
        </is>
      </c>
    </row>
    <row r="89">
      <c r="A89" s="8" t="inlineStr">
        <is>
          <t>Stock Summary Report</t>
        </is>
      </c>
      <c r="B89" s="8" t="n">
        <v>92</v>
      </c>
      <c r="C89" s="8" t="inlineStr">
        <is>
          <t>ADDON PRO L2 JACKET MEN M /RUST</t>
        </is>
      </c>
      <c r="D89" s="8" t="inlineStr">
        <is>
          <t>—</t>
        </is>
      </c>
      <c r="E89" s="8" t="n">
        <v>0</v>
      </c>
      <c r="F89" s="8" t="n">
        <v>0</v>
      </c>
      <c r="G89" s="15" t="inlineStr">
        <is>
          <t>Missing SKU</t>
        </is>
      </c>
      <c r="H89" s="8" t="inlineStr">
        <is>
          <t>ADDON PRO L2 JACKET MEN M /RUST</t>
        </is>
      </c>
      <c r="I89" s="8" t="inlineStr">
        <is>
          <t>Riding Jackets &amp; Apparel</t>
        </is>
      </c>
      <c r="J89" s="8" t="inlineStr">
        <is>
          <t>Mapped to Product Master</t>
        </is>
      </c>
    </row>
    <row r="90">
      <c r="A90" s="8" t="inlineStr">
        <is>
          <t>Stock Summary Report</t>
        </is>
      </c>
      <c r="B90" s="8" t="n">
        <v>93</v>
      </c>
      <c r="C90" s="8" t="inlineStr">
        <is>
          <t>ADDON PRO L2 JACKET XL/BLACK GREY / NEON</t>
        </is>
      </c>
      <c r="D90" s="8" t="inlineStr">
        <is>
          <t>—</t>
        </is>
      </c>
      <c r="E90" s="8" t="n">
        <v>0</v>
      </c>
      <c r="F90" s="8" t="n">
        <v>0</v>
      </c>
      <c r="G90" s="15" t="inlineStr">
        <is>
          <t>Missing SKU</t>
        </is>
      </c>
      <c r="H90" s="8" t="inlineStr">
        <is>
          <t>ADDON PRO L2 JACKET XL/BLACK GREY / NEON</t>
        </is>
      </c>
      <c r="I90" s="8" t="inlineStr">
        <is>
          <t>Riding Jackets &amp; Apparel</t>
        </is>
      </c>
      <c r="J90" s="8" t="inlineStr">
        <is>
          <t>Mapped to Product Master</t>
        </is>
      </c>
    </row>
    <row r="91">
      <c r="A91" s="8" t="inlineStr">
        <is>
          <t>Stock Summary Report</t>
        </is>
      </c>
      <c r="B91" s="8" t="n">
        <v>94</v>
      </c>
      <c r="C91" s="8" t="inlineStr">
        <is>
          <t>ADDON PRO MAX L2 JACKET XL/ BLACK GREY/ORANGE</t>
        </is>
      </c>
      <c r="D91" s="8" t="inlineStr">
        <is>
          <t>—</t>
        </is>
      </c>
      <c r="E91" s="8" t="n">
        <v>0</v>
      </c>
      <c r="F91" s="8" t="n">
        <v>0</v>
      </c>
      <c r="G91" s="15" t="inlineStr">
        <is>
          <t>Missing SKU</t>
        </is>
      </c>
      <c r="H91" s="8" t="inlineStr">
        <is>
          <t>ADDON PRO MAX L2 JACKET XL/ BLACK GREY/ORANGE</t>
        </is>
      </c>
      <c r="I91" s="8" t="inlineStr">
        <is>
          <t>Riding Jackets &amp; Apparel</t>
        </is>
      </c>
      <c r="J91" s="8" t="inlineStr">
        <is>
          <t>Mapped to Product Master</t>
        </is>
      </c>
    </row>
    <row r="92">
      <c r="A92" s="8" t="inlineStr">
        <is>
          <t>Stock Summary Report</t>
        </is>
      </c>
      <c r="B92" s="8" t="n">
        <v>95</v>
      </c>
      <c r="C92" s="8" t="inlineStr">
        <is>
          <t>ADDON PRO MAXL2 JACKET 2XL/BLACK RED</t>
        </is>
      </c>
      <c r="D92" s="8" t="inlineStr">
        <is>
          <t>—</t>
        </is>
      </c>
      <c r="E92" s="8" t="n">
        <v>0</v>
      </c>
      <c r="F92" s="8" t="n">
        <v>0</v>
      </c>
      <c r="G92" s="15" t="inlineStr">
        <is>
          <t>Missing SKU</t>
        </is>
      </c>
      <c r="H92" s="8" t="inlineStr">
        <is>
          <t>ADDON PRO MAXL2 JACKET 2XL/BLACK RED</t>
        </is>
      </c>
      <c r="I92" s="8" t="inlineStr">
        <is>
          <t>Riding Jackets &amp; Apparel</t>
        </is>
      </c>
      <c r="J92" s="8" t="inlineStr">
        <is>
          <t>Mapped to Product Master</t>
        </is>
      </c>
    </row>
    <row r="93">
      <c r="A93" s="8" t="inlineStr">
        <is>
          <t>Stock Summary Report</t>
        </is>
      </c>
      <c r="B93" s="8" t="n">
        <v>96</v>
      </c>
      <c r="C93" s="8" t="inlineStr">
        <is>
          <t>ADDON PRO MAXL2 JACKET L/BLACK RED</t>
        </is>
      </c>
      <c r="D93" s="8" t="inlineStr">
        <is>
          <t>—</t>
        </is>
      </c>
      <c r="E93" s="8" t="n">
        <v>0</v>
      </c>
      <c r="F93" s="8" t="n">
        <v>0</v>
      </c>
      <c r="G93" s="15" t="inlineStr">
        <is>
          <t>Missing SKU</t>
        </is>
      </c>
      <c r="H93" s="8" t="inlineStr">
        <is>
          <t>ADDON PRO MAXL2 JACKET L/BLACK RED</t>
        </is>
      </c>
      <c r="I93" s="8" t="inlineStr">
        <is>
          <t>Riding Jackets &amp; Apparel</t>
        </is>
      </c>
      <c r="J93" s="8" t="inlineStr">
        <is>
          <t>Mapped to Product Master</t>
        </is>
      </c>
    </row>
    <row r="94">
      <c r="A94" s="8" t="inlineStr">
        <is>
          <t>Stock Summary Report</t>
        </is>
      </c>
      <c r="B94" s="8" t="n">
        <v>97</v>
      </c>
      <c r="C94" s="8" t="inlineStr">
        <is>
          <t>ADDON PRO MAXL2 JACKET XL/BLACK RED</t>
        </is>
      </c>
      <c r="D94" s="8" t="inlineStr">
        <is>
          <t>—</t>
        </is>
      </c>
      <c r="E94" s="8" t="n">
        <v>0</v>
      </c>
      <c r="F94" s="8" t="n">
        <v>0</v>
      </c>
      <c r="G94" s="15" t="inlineStr">
        <is>
          <t>Missing SKU</t>
        </is>
      </c>
      <c r="H94" s="8" t="inlineStr">
        <is>
          <t>ADDON PRO MAXL2 JACKET XL/BLACK RED</t>
        </is>
      </c>
      <c r="I94" s="8" t="inlineStr">
        <is>
          <t>Riding Jackets &amp; Apparel</t>
        </is>
      </c>
      <c r="J94" s="8" t="inlineStr">
        <is>
          <t>Mapped to Product Master</t>
        </is>
      </c>
    </row>
    <row r="95">
      <c r="A95" s="8" t="inlineStr">
        <is>
          <t>Stock Summary Report</t>
        </is>
      </c>
      <c r="B95" s="8" t="n">
        <v>98</v>
      </c>
      <c r="C95" s="8" t="inlineStr">
        <is>
          <t>ADDON RIDING PANT 2XL</t>
        </is>
      </c>
      <c r="D95" s="8" t="inlineStr">
        <is>
          <t>—</t>
        </is>
      </c>
      <c r="E95" s="8" t="n">
        <v>0</v>
      </c>
      <c r="F95" s="8" t="n">
        <v>0</v>
      </c>
      <c r="G95" s="15" t="inlineStr">
        <is>
          <t>Missing SKU</t>
        </is>
      </c>
      <c r="H95" s="8" t="inlineStr">
        <is>
          <t>ADDON RIDING PANT 2XL</t>
        </is>
      </c>
      <c r="I95" s="8" t="inlineStr">
        <is>
          <t>Riding Pants</t>
        </is>
      </c>
      <c r="J95" s="8" t="inlineStr">
        <is>
          <t>Mapped to Product Master</t>
        </is>
      </c>
    </row>
    <row r="96">
      <c r="A96" s="8" t="inlineStr">
        <is>
          <t>Stock Summary Report</t>
        </is>
      </c>
      <c r="B96" s="8" t="n">
        <v>99</v>
      </c>
      <c r="C96" s="8" t="inlineStr">
        <is>
          <t>ADDON RIDING PANT 3XL</t>
        </is>
      </c>
      <c r="D96" s="8" t="inlineStr">
        <is>
          <t>—</t>
        </is>
      </c>
      <c r="E96" s="8" t="n">
        <v>1</v>
      </c>
      <c r="F96" s="8" t="n">
        <v>3084.15</v>
      </c>
      <c r="G96" s="15" t="inlineStr">
        <is>
          <t>Missing SKU</t>
        </is>
      </c>
      <c r="H96" s="8" t="inlineStr">
        <is>
          <t>ADDON RIDING PANT 3XL</t>
        </is>
      </c>
      <c r="I96" s="8" t="inlineStr">
        <is>
          <t>Riding Pants</t>
        </is>
      </c>
      <c r="J96" s="8" t="inlineStr">
        <is>
          <t>Mapped to Product Master</t>
        </is>
      </c>
    </row>
    <row r="97">
      <c r="A97" s="8" t="inlineStr">
        <is>
          <t>Stock Summary Report</t>
        </is>
      </c>
      <c r="B97" s="8" t="n">
        <v>100</v>
      </c>
      <c r="C97" s="8" t="inlineStr">
        <is>
          <t>ADDON RIDING PANT L</t>
        </is>
      </c>
      <c r="D97" s="8" t="inlineStr">
        <is>
          <t>—</t>
        </is>
      </c>
      <c r="E97" s="8" t="n">
        <v>0</v>
      </c>
      <c r="F97" s="8" t="n">
        <v>0</v>
      </c>
      <c r="G97" s="15" t="inlineStr">
        <is>
          <t>Missing SKU</t>
        </is>
      </c>
      <c r="H97" s="8" t="inlineStr">
        <is>
          <t>ADDON RIDING PANT L</t>
        </is>
      </c>
      <c r="I97" s="8" t="inlineStr">
        <is>
          <t>Riding Pants</t>
        </is>
      </c>
      <c r="J97" s="8" t="inlineStr">
        <is>
          <t>Mapped to Product Master</t>
        </is>
      </c>
    </row>
    <row r="98">
      <c r="A98" s="8" t="inlineStr">
        <is>
          <t>Stock Summary Report</t>
        </is>
      </c>
      <c r="B98" s="8" t="n">
        <v>101</v>
      </c>
      <c r="C98" s="8" t="inlineStr">
        <is>
          <t>ADV390 Calx Side Stand Base</t>
        </is>
      </c>
      <c r="D98" s="8" t="inlineStr">
        <is>
          <t>—</t>
        </is>
      </c>
      <c r="E98" s="8" t="n">
        <v>0</v>
      </c>
      <c r="F98" s="8" t="n">
        <v>0</v>
      </c>
      <c r="G98" s="15" t="inlineStr">
        <is>
          <t>Missing SKU</t>
        </is>
      </c>
      <c r="H98" s="8" t="inlineStr">
        <is>
          <t>ADV390 Calx Side Stand Base</t>
        </is>
      </c>
      <c r="I98" s="8" t="inlineStr">
        <is>
          <t>Body Parts &amp; Panels</t>
        </is>
      </c>
      <c r="J98" s="8" t="inlineStr">
        <is>
          <t>Mapped to Product Master</t>
        </is>
      </c>
    </row>
    <row r="99">
      <c r="A99" s="8" t="inlineStr">
        <is>
          <t>Stock Summary Report</t>
        </is>
      </c>
      <c r="B99" s="8" t="n">
        <v>102</v>
      </c>
      <c r="C99" s="8" t="inlineStr">
        <is>
          <t>AIR COMFY SEAT</t>
        </is>
      </c>
      <c r="D99" s="8" t="inlineStr">
        <is>
          <t>—</t>
        </is>
      </c>
      <c r="E99" s="8" t="n">
        <v>-1</v>
      </c>
      <c r="F99" s="8" t="n">
        <v>0</v>
      </c>
      <c r="G99" s="15" t="inlineStr">
        <is>
          <t>Missing SKU</t>
        </is>
      </c>
      <c r="H99" s="8" t="inlineStr">
        <is>
          <t>AIR COMFY SEAT</t>
        </is>
      </c>
      <c r="I99" s="8" t="inlineStr">
        <is>
          <t>Body Parts &amp; Panels</t>
        </is>
      </c>
      <c r="J99" s="8" t="inlineStr">
        <is>
          <t>Mapped to Product Master</t>
        </is>
      </c>
    </row>
    <row r="100">
      <c r="A100" s="8" t="inlineStr">
        <is>
          <t>Stock Summary Report</t>
        </is>
      </c>
      <c r="B100" s="8" t="n">
        <v>103</v>
      </c>
      <c r="C100" s="8" t="inlineStr">
        <is>
          <t>AIRSET_GEL_C</t>
        </is>
      </c>
      <c r="D100" s="8" t="inlineStr">
        <is>
          <t>—</t>
        </is>
      </c>
      <c r="E100" s="8" t="n">
        <v>-1</v>
      </c>
      <c r="F100" s="8" t="n">
        <v>0</v>
      </c>
      <c r="G100" s="15" t="inlineStr">
        <is>
          <t>Missing SKU</t>
        </is>
      </c>
      <c r="H100" s="8" t="inlineStr">
        <is>
          <t>AIRSET_GEL_C</t>
        </is>
      </c>
      <c r="I100" s="8" t="inlineStr">
        <is>
          <t>Unclassified — Needs Verification</t>
        </is>
      </c>
      <c r="J100" s="8" t="inlineStr">
        <is>
          <t>Mapped to Product Master</t>
        </is>
      </c>
    </row>
    <row r="101">
      <c r="A101" s="8" t="inlineStr">
        <is>
          <t>Stock Summary Report</t>
        </is>
      </c>
      <c r="B101" s="8" t="n">
        <v>104</v>
      </c>
      <c r="C101" s="8" t="inlineStr">
        <is>
          <t>ALPHA RACING JERSEY BLKYEL/S</t>
        </is>
      </c>
      <c r="D101" s="8" t="inlineStr">
        <is>
          <t>—</t>
        </is>
      </c>
      <c r="E101" s="8" t="n">
        <v>1</v>
      </c>
      <c r="F101" s="8" t="n">
        <v>1332.67</v>
      </c>
      <c r="G101" s="15" t="inlineStr">
        <is>
          <t>Missing SKU</t>
        </is>
      </c>
      <c r="H101" s="8" t="inlineStr">
        <is>
          <t>ALPHA RACING JERSEY BLKYEL/S</t>
        </is>
      </c>
      <c r="I101" s="8" t="inlineStr">
        <is>
          <t>Riding Jackets &amp; Apparel</t>
        </is>
      </c>
      <c r="J101" s="8" t="inlineStr">
        <is>
          <t>Mapped to Product Master</t>
        </is>
      </c>
    </row>
    <row r="102">
      <c r="A102" s="8" t="inlineStr">
        <is>
          <t>Stock Summary Report</t>
        </is>
      </c>
      <c r="B102" s="8" t="n">
        <v>105</v>
      </c>
      <c r="C102" s="8" t="inlineStr">
        <is>
          <t>AMS OIL</t>
        </is>
      </c>
      <c r="D102" s="8" t="inlineStr">
        <is>
          <t>—</t>
        </is>
      </c>
      <c r="E102" s="8" t="n">
        <v>6</v>
      </c>
      <c r="F102" s="8" t="n">
        <v>0</v>
      </c>
      <c r="G102" s="15" t="inlineStr">
        <is>
          <t>Missing SKU</t>
        </is>
      </c>
      <c r="H102" s="8" t="inlineStr">
        <is>
          <t>AMS OIL</t>
        </is>
      </c>
      <c r="I102" s="8" t="inlineStr">
        <is>
          <t>Engine Oils &amp; Lubricants</t>
        </is>
      </c>
      <c r="J102" s="8" t="inlineStr">
        <is>
          <t>Mapped to Product Master</t>
        </is>
      </c>
    </row>
    <row r="103">
      <c r="A103" s="8" t="inlineStr">
        <is>
          <t>Stock Summary Report</t>
        </is>
      </c>
      <c r="B103" s="8" t="n">
        <v>106</v>
      </c>
      <c r="C103" s="8" t="inlineStr">
        <is>
          <t>APEX AXLE</t>
        </is>
      </c>
      <c r="D103" s="8" t="inlineStr">
        <is>
          <t>—</t>
        </is>
      </c>
      <c r="E103" s="8" t="n">
        <v>0</v>
      </c>
      <c r="F103" s="8" t="n">
        <v>0</v>
      </c>
      <c r="G103" s="15" t="inlineStr">
        <is>
          <t>Missing SKU</t>
        </is>
      </c>
      <c r="H103" s="8" t="inlineStr">
        <is>
          <t>APEX AXLE</t>
        </is>
      </c>
      <c r="I103" s="8" t="inlineStr">
        <is>
          <t>Tyres &amp; Wheels</t>
        </is>
      </c>
      <c r="J103" s="8" t="inlineStr">
        <is>
          <t>Mapped to Product Master</t>
        </is>
      </c>
    </row>
    <row r="104">
      <c r="A104" s="8" t="inlineStr">
        <is>
          <t>Stock Summary Report</t>
        </is>
      </c>
      <c r="B104" s="8" t="n">
        <v>107</v>
      </c>
      <c r="C104" s="8" t="inlineStr">
        <is>
          <t>APOLLO 100/80-17 52P ACTIZIP F5 TL</t>
        </is>
      </c>
      <c r="D104" s="8" t="inlineStr">
        <is>
          <t>—</t>
        </is>
      </c>
      <c r="E104" s="8" t="n">
        <v>0</v>
      </c>
      <c r="F104" s="8" t="n">
        <v>0</v>
      </c>
      <c r="G104" s="15" t="inlineStr">
        <is>
          <t>Missing SKU</t>
        </is>
      </c>
      <c r="H104" s="8" t="inlineStr">
        <is>
          <t>APOLLO 100/80-17 52P ACTIZIP F5 TL</t>
        </is>
      </c>
      <c r="I104" s="8" t="inlineStr">
        <is>
          <t>Tyres &amp; Wheels</t>
        </is>
      </c>
      <c r="J104" s="8" t="inlineStr">
        <is>
          <t>Mapped to Product Master</t>
        </is>
      </c>
    </row>
    <row r="105">
      <c r="A105" s="8" t="inlineStr">
        <is>
          <t>Stock Summary Report</t>
        </is>
      </c>
      <c r="B105" s="8" t="n">
        <v>108</v>
      </c>
      <c r="C105" s="8" t="inlineStr">
        <is>
          <t>APOLLO 110/70ZR17 54W ALPHA H1 TL</t>
        </is>
      </c>
      <c r="D105" s="8" t="inlineStr">
        <is>
          <t>—</t>
        </is>
      </c>
      <c r="E105" s="8" t="n">
        <v>-2</v>
      </c>
      <c r="F105" s="8" t="n">
        <v>0</v>
      </c>
      <c r="G105" s="15" t="inlineStr">
        <is>
          <t>Missing SKU</t>
        </is>
      </c>
      <c r="H105" s="8" t="inlineStr">
        <is>
          <t>APOLLO 110/70ZR17 54W ALPHA H1 TL</t>
        </is>
      </c>
      <c r="I105" s="8" t="inlineStr">
        <is>
          <t>Tyres &amp; Wheels</t>
        </is>
      </c>
      <c r="J105" s="8" t="inlineStr">
        <is>
          <t>Mapped to Product Master</t>
        </is>
      </c>
    </row>
    <row r="106">
      <c r="A106" s="8" t="inlineStr">
        <is>
          <t>Stock Summary Report</t>
        </is>
      </c>
      <c r="B106" s="8" t="n">
        <v>109</v>
      </c>
      <c r="C106" s="8" t="inlineStr">
        <is>
          <t>APOLLO 110/90-18 61P ACTIGRIP R4 TT</t>
        </is>
      </c>
      <c r="D106" s="8" t="inlineStr">
        <is>
          <t>—</t>
        </is>
      </c>
      <c r="E106" s="8" t="n">
        <v>1</v>
      </c>
      <c r="F106" s="8" t="n">
        <v>1667.04</v>
      </c>
      <c r="G106" s="15" t="inlineStr">
        <is>
          <t>Missing SKU</t>
        </is>
      </c>
      <c r="H106" s="8" t="inlineStr">
        <is>
          <t>APOLLO 110/90-18 61P ACTIGRIP R4 TT</t>
        </is>
      </c>
      <c r="I106" s="8" t="inlineStr">
        <is>
          <t>Mirrors &amp; Handlebar Accessories</t>
        </is>
      </c>
      <c r="J106" s="8" t="inlineStr">
        <is>
          <t>Mapped to Product Master</t>
        </is>
      </c>
    </row>
    <row r="107">
      <c r="A107" s="8" t="inlineStr">
        <is>
          <t>Stock Summary Report</t>
        </is>
      </c>
      <c r="B107" s="8" t="n">
        <v>110</v>
      </c>
      <c r="C107" s="8" t="inlineStr">
        <is>
          <t>APOLLO 120/80R18 62H TRAMPLR XR TL</t>
        </is>
      </c>
      <c r="D107" s="8" t="inlineStr">
        <is>
          <t>—</t>
        </is>
      </c>
      <c r="E107" s="8" t="n">
        <v>0</v>
      </c>
      <c r="F107" s="8" t="n">
        <v>0</v>
      </c>
      <c r="G107" s="15" t="inlineStr">
        <is>
          <t>Missing SKU</t>
        </is>
      </c>
      <c r="H107" s="8" t="inlineStr">
        <is>
          <t>APOLLO 120/80R18 62H TRAMPLR XR TL</t>
        </is>
      </c>
      <c r="I107" s="8" t="inlineStr">
        <is>
          <t>Tyres &amp; Wheels</t>
        </is>
      </c>
      <c r="J107" s="8" t="inlineStr">
        <is>
          <t>Mapped to Product Master</t>
        </is>
      </c>
    </row>
    <row r="108">
      <c r="A108" s="8" t="inlineStr">
        <is>
          <t>Stock Summary Report</t>
        </is>
      </c>
      <c r="B108" s="8" t="n">
        <v>111</v>
      </c>
      <c r="C108" s="8" t="inlineStr">
        <is>
          <t>APOLLO 140/60R17 63H ALPHA S1 TL</t>
        </is>
      </c>
      <c r="D108" s="8" t="inlineStr">
        <is>
          <t>—</t>
        </is>
      </c>
      <c r="E108" s="8" t="n">
        <v>0</v>
      </c>
      <c r="F108" s="8" t="n">
        <v>0</v>
      </c>
      <c r="G108" s="15" t="inlineStr">
        <is>
          <t>Missing SKU</t>
        </is>
      </c>
      <c r="H108" s="8" t="inlineStr">
        <is>
          <t>APOLLO 140/60R17 63H ALPHA S1 TL</t>
        </is>
      </c>
      <c r="I108" s="8" t="inlineStr">
        <is>
          <t>Tyres &amp; Wheels</t>
        </is>
      </c>
      <c r="J108" s="8" t="inlineStr">
        <is>
          <t>Mapped to Product Master</t>
        </is>
      </c>
    </row>
    <row r="109">
      <c r="A109" s="8" t="inlineStr">
        <is>
          <t>Stock Summary Report</t>
        </is>
      </c>
      <c r="B109" s="8" t="n">
        <v>112</v>
      </c>
      <c r="C109" s="8" t="inlineStr">
        <is>
          <t>APOLLO 150/60ZR17 66W ALPHA H1 TL</t>
        </is>
      </c>
      <c r="D109" s="8" t="inlineStr">
        <is>
          <t>—</t>
        </is>
      </c>
      <c r="E109" s="8" t="n">
        <v>-1</v>
      </c>
      <c r="F109" s="8" t="n">
        <v>0</v>
      </c>
      <c r="G109" s="15" t="inlineStr">
        <is>
          <t>Missing SKU</t>
        </is>
      </c>
      <c r="H109" s="8" t="inlineStr">
        <is>
          <t>APOLLO 150/60ZR17 66W ALPHA H1 TL</t>
        </is>
      </c>
      <c r="I109" s="8" t="inlineStr">
        <is>
          <t>Tyres &amp; Wheels</t>
        </is>
      </c>
      <c r="J109" s="8" t="inlineStr">
        <is>
          <t>Mapped to Product Master</t>
        </is>
      </c>
    </row>
    <row r="110">
      <c r="A110" s="8" t="inlineStr">
        <is>
          <t>Stock Summary Report</t>
        </is>
      </c>
      <c r="B110" s="8" t="n">
        <v>113</v>
      </c>
      <c r="C110" s="8" t="inlineStr">
        <is>
          <t>APOLLO 90/90-21 54H TRAMPLR XR TL</t>
        </is>
      </c>
      <c r="D110" s="8" t="inlineStr">
        <is>
          <t>—</t>
        </is>
      </c>
      <c r="E110" s="8" t="n">
        <v>0</v>
      </c>
      <c r="F110" s="8" t="n">
        <v>0</v>
      </c>
      <c r="G110" s="15" t="inlineStr">
        <is>
          <t>Missing SKU</t>
        </is>
      </c>
      <c r="H110" s="8" t="inlineStr">
        <is>
          <t>APOLLO 90/90-21 54H TRAMPLR XR TL</t>
        </is>
      </c>
      <c r="I110" s="8" t="inlineStr">
        <is>
          <t>Tyres &amp; Wheels</t>
        </is>
      </c>
      <c r="J110" s="8" t="inlineStr">
        <is>
          <t>Mapped to Product Master</t>
        </is>
      </c>
    </row>
    <row r="111">
      <c r="A111" s="8" t="inlineStr">
        <is>
          <t>Stock Summary Report</t>
        </is>
      </c>
      <c r="B111" s="8" t="n">
        <v>114</v>
      </c>
      <c r="C111" s="8" t="inlineStr">
        <is>
          <t>APOLLO 90/90-21 54S ACTIGRIP F6 TT</t>
        </is>
      </c>
      <c r="D111" s="8" t="inlineStr">
        <is>
          <t>—</t>
        </is>
      </c>
      <c r="E111" s="8" t="n">
        <v>0</v>
      </c>
      <c r="F111" s="8" t="n">
        <v>0</v>
      </c>
      <c r="G111" s="15" t="inlineStr">
        <is>
          <t>Missing SKU</t>
        </is>
      </c>
      <c r="H111" s="8" t="inlineStr">
        <is>
          <t>APOLLO 90/90-21 54S ACTIGRIP F6 TT</t>
        </is>
      </c>
      <c r="I111" s="8" t="inlineStr">
        <is>
          <t>Mirrors &amp; Handlebar Accessories</t>
        </is>
      </c>
      <c r="J111" s="8" t="inlineStr">
        <is>
          <t>Mapped to Product Master</t>
        </is>
      </c>
    </row>
    <row r="112">
      <c r="A112" s="8" t="inlineStr">
        <is>
          <t>Stock Summary Report</t>
        </is>
      </c>
      <c r="B112" s="8" t="n">
        <v>115</v>
      </c>
      <c r="C112" s="8" t="inlineStr">
        <is>
          <t>ARK HELMET PROTECTOR</t>
        </is>
      </c>
      <c r="D112" s="8" t="inlineStr">
        <is>
          <t>—</t>
        </is>
      </c>
      <c r="E112" s="8" t="n">
        <v>3</v>
      </c>
      <c r="F112" s="8" t="n">
        <v>0</v>
      </c>
      <c r="G112" s="15" t="inlineStr">
        <is>
          <t>Missing SKU</t>
        </is>
      </c>
      <c r="H112" s="8" t="inlineStr">
        <is>
          <t>ARK HELMET PROTECTOR</t>
        </is>
      </c>
      <c r="I112" s="8" t="inlineStr">
        <is>
          <t>Helmets</t>
        </is>
      </c>
      <c r="J112" s="8" t="inlineStr">
        <is>
          <t>Mapped to Product Master</t>
        </is>
      </c>
    </row>
    <row r="113">
      <c r="A113" s="8" t="inlineStr">
        <is>
          <t>Stock Summary Report</t>
        </is>
      </c>
      <c r="B113" s="8" t="n">
        <v>116</v>
      </c>
      <c r="C113" s="8" t="inlineStr">
        <is>
          <t>ARMEX HALF HELMET</t>
        </is>
      </c>
      <c r="D113" s="8" t="inlineStr">
        <is>
          <t>—</t>
        </is>
      </c>
      <c r="E113" s="8" t="n">
        <v>4</v>
      </c>
      <c r="F113" s="8" t="n">
        <v>1465.6</v>
      </c>
      <c r="G113" s="15" t="inlineStr">
        <is>
          <t>Missing SKU</t>
        </is>
      </c>
      <c r="H113" s="8" t="inlineStr">
        <is>
          <t>ARMEX HALF HELMET</t>
        </is>
      </c>
      <c r="I113" s="8" t="inlineStr">
        <is>
          <t>Helmets</t>
        </is>
      </c>
      <c r="J113" s="8" t="inlineStr">
        <is>
          <t>Mapped to Product Master</t>
        </is>
      </c>
    </row>
    <row r="114">
      <c r="A114" s="8" t="inlineStr">
        <is>
          <t>Stock Summary Report</t>
        </is>
      </c>
      <c r="B114" s="8" t="n">
        <v>117</v>
      </c>
      <c r="C114" s="8" t="inlineStr">
        <is>
          <t>ATOM MIRROR [PR-00005]</t>
        </is>
      </c>
      <c r="D114" s="8" t="inlineStr">
        <is>
          <t>—</t>
        </is>
      </c>
      <c r="E114" s="8" t="n">
        <v>0</v>
      </c>
      <c r="F114" s="8" t="n">
        <v>0</v>
      </c>
      <c r="G114" s="15" t="inlineStr">
        <is>
          <t>Missing SKU</t>
        </is>
      </c>
      <c r="H114" s="8" t="inlineStr">
        <is>
          <t>ATOM MIRROR [PR-00005]</t>
        </is>
      </c>
      <c r="I114" s="8" t="inlineStr">
        <is>
          <t>Mirrors &amp; Handlebar Accessories</t>
        </is>
      </c>
      <c r="J114" s="8" t="inlineStr">
        <is>
          <t>Mapped to Product Master</t>
        </is>
      </c>
    </row>
    <row r="115">
      <c r="A115" s="8" t="inlineStr">
        <is>
          <t>Stock Summary Report</t>
        </is>
      </c>
      <c r="B115" s="8" t="n">
        <v>118</v>
      </c>
      <c r="C115" s="8" t="inlineStr">
        <is>
          <t>ATR - ATR RUBBER</t>
        </is>
      </c>
      <c r="D115" s="8" t="inlineStr">
        <is>
          <t>—</t>
        </is>
      </c>
      <c r="E115" s="8" t="n">
        <v>7</v>
      </c>
      <c r="F115" s="8" t="n">
        <v>4456</v>
      </c>
      <c r="G115" s="15" t="inlineStr">
        <is>
          <t>Missing SKU</t>
        </is>
      </c>
      <c r="H115" s="8" t="inlineStr">
        <is>
          <t>ATR - ATR RUBBER</t>
        </is>
      </c>
      <c r="I115" s="8" t="inlineStr">
        <is>
          <t>Unclassified — Needs Verification</t>
        </is>
      </c>
      <c r="J115" s="8" t="inlineStr">
        <is>
          <t>Mapped to Product Master</t>
        </is>
      </c>
    </row>
    <row r="116">
      <c r="A116" s="8" t="inlineStr">
        <is>
          <t>Stock Summary Report</t>
        </is>
      </c>
      <c r="B116" s="8" t="n">
        <v>119</v>
      </c>
      <c r="C116" s="8" t="inlineStr">
        <is>
          <t>ATR-ATR RUBBER</t>
        </is>
      </c>
      <c r="D116" s="8" t="inlineStr">
        <is>
          <t>—</t>
        </is>
      </c>
      <c r="E116" s="8" t="n">
        <v>0</v>
      </c>
      <c r="F116" s="8" t="n">
        <v>0</v>
      </c>
      <c r="G116" s="15" t="inlineStr">
        <is>
          <t>Missing SKU</t>
        </is>
      </c>
      <c r="H116" s="8" t="inlineStr">
        <is>
          <t>ATR-ATR RUBBER</t>
        </is>
      </c>
      <c r="I116" s="8" t="inlineStr">
        <is>
          <t>Unclassified — Needs Verification</t>
        </is>
      </c>
      <c r="J116" s="8" t="inlineStr">
        <is>
          <t>Mapped to Product Master</t>
        </is>
      </c>
    </row>
    <row r="117">
      <c r="A117" s="8" t="inlineStr">
        <is>
          <t>Stock Summary Report</t>
        </is>
      </c>
      <c r="B117" s="8" t="n">
        <v>120</v>
      </c>
      <c r="C117" s="8" t="inlineStr">
        <is>
          <t>AXOR ANTI FOG VISOR INSERT</t>
        </is>
      </c>
      <c r="D117" s="8" t="inlineStr">
        <is>
          <t>—</t>
        </is>
      </c>
      <c r="E117" s="8" t="n">
        <v>4</v>
      </c>
      <c r="F117" s="8" t="n">
        <v>1854.84</v>
      </c>
      <c r="G117" s="15" t="inlineStr">
        <is>
          <t>Missing SKU</t>
        </is>
      </c>
      <c r="H117" s="8" t="inlineStr">
        <is>
          <t>AXOR ANTI FOG VISOR INSERT</t>
        </is>
      </c>
      <c r="I117" s="8" t="inlineStr">
        <is>
          <t>Helmets</t>
        </is>
      </c>
      <c r="J117" s="8" t="inlineStr">
        <is>
          <t>Mapped to Product Master</t>
        </is>
      </c>
    </row>
    <row r="118">
      <c r="A118" s="8" t="inlineStr">
        <is>
          <t>Stock Summary Report</t>
        </is>
      </c>
      <c r="B118" s="8" t="n">
        <v>121</v>
      </c>
      <c r="C118" s="8" t="inlineStr">
        <is>
          <t>AXOR ANTI FOG VISOR INSERT 2060</t>
        </is>
      </c>
      <c r="D118" s="8" t="inlineStr">
        <is>
          <t>—</t>
        </is>
      </c>
      <c r="E118" s="8" t="n">
        <v>2</v>
      </c>
      <c r="F118" s="8" t="n">
        <v>2472</v>
      </c>
      <c r="G118" s="15" t="inlineStr">
        <is>
          <t>Missing SKU</t>
        </is>
      </c>
      <c r="H118" s="8" t="inlineStr">
        <is>
          <t>AXOR ANTI FOG VISOR INSERT 2060</t>
        </is>
      </c>
      <c r="I118" s="8" t="inlineStr">
        <is>
          <t>Helmets</t>
        </is>
      </c>
      <c r="J118" s="8" t="inlineStr">
        <is>
          <t>Mapped to Product Master</t>
        </is>
      </c>
    </row>
    <row r="119">
      <c r="A119" s="8" t="inlineStr">
        <is>
          <t>Stock Summary Report</t>
        </is>
      </c>
      <c r="B119" s="8" t="n">
        <v>122</v>
      </c>
      <c r="C119" s="8" t="inlineStr">
        <is>
          <t>AXOR APEX</t>
        </is>
      </c>
      <c r="D119" s="8" t="inlineStr">
        <is>
          <t>—</t>
        </is>
      </c>
      <c r="E119" s="8" t="n">
        <v>20</v>
      </c>
      <c r="F119" s="8" t="n">
        <v>54048.14</v>
      </c>
      <c r="G119" s="15" t="inlineStr">
        <is>
          <t>Missing SKU</t>
        </is>
      </c>
      <c r="H119" s="8" t="inlineStr">
        <is>
          <t>AXOR APEX</t>
        </is>
      </c>
      <c r="I119" s="8" t="inlineStr">
        <is>
          <t>Helmets</t>
        </is>
      </c>
      <c r="J119" s="8" t="inlineStr">
        <is>
          <t>Mapped to Product Master</t>
        </is>
      </c>
    </row>
    <row r="120">
      <c r="A120" s="8" t="inlineStr">
        <is>
          <t>Stock Summary Report</t>
        </is>
      </c>
      <c r="B120" s="8" t="n">
        <v>123</v>
      </c>
      <c r="C120" s="8" t="inlineStr">
        <is>
          <t>AXOR APEX HELMET</t>
        </is>
      </c>
      <c r="D120" s="8" t="inlineStr">
        <is>
          <t>—</t>
        </is>
      </c>
      <c r="E120" s="8" t="n">
        <v>1</v>
      </c>
      <c r="F120" s="8" t="n">
        <v>2871.55</v>
      </c>
      <c r="G120" s="15" t="inlineStr">
        <is>
          <t>Missing SKU</t>
        </is>
      </c>
      <c r="H120" s="8" t="inlineStr">
        <is>
          <t>AXOR APEX HELMET</t>
        </is>
      </c>
      <c r="I120" s="8" t="inlineStr">
        <is>
          <t>Helmets</t>
        </is>
      </c>
      <c r="J120" s="8" t="inlineStr">
        <is>
          <t>Mapped to Product Master</t>
        </is>
      </c>
    </row>
    <row r="121">
      <c r="A121" s="8" t="inlineStr">
        <is>
          <t>Stock Summary Report</t>
        </is>
      </c>
      <c r="B121" s="8" t="n">
        <v>124</v>
      </c>
      <c r="C121" s="8" t="inlineStr">
        <is>
          <t>AXOR APEX HEX WHITE BLUE M</t>
        </is>
      </c>
      <c r="D121" s="8" t="inlineStr">
        <is>
          <t>—</t>
        </is>
      </c>
      <c r="E121" s="8" t="n">
        <v>0</v>
      </c>
      <c r="F121" s="8" t="n">
        <v>0</v>
      </c>
      <c r="G121" s="15" t="inlineStr">
        <is>
          <t>Missing SKU</t>
        </is>
      </c>
      <c r="H121" s="8" t="inlineStr">
        <is>
          <t>AXOR APEX HEX WHITE BLUE M</t>
        </is>
      </c>
      <c r="I121" s="8" t="inlineStr">
        <is>
          <t>Helmets</t>
        </is>
      </c>
      <c r="J121" s="8" t="inlineStr">
        <is>
          <t>Mapped to Product Master</t>
        </is>
      </c>
    </row>
    <row r="122">
      <c r="A122" s="8" t="inlineStr">
        <is>
          <t>Stock Summary Report</t>
        </is>
      </c>
      <c r="B122" s="8" t="n">
        <v>125</v>
      </c>
      <c r="C122" s="8" t="inlineStr">
        <is>
          <t>AXOR APEX HEX WHITE RED L</t>
        </is>
      </c>
      <c r="D122" s="8" t="inlineStr">
        <is>
          <t>—</t>
        </is>
      </c>
      <c r="E122" s="8" t="n">
        <v>0</v>
      </c>
      <c r="F122" s="8" t="n">
        <v>0</v>
      </c>
      <c r="G122" s="15" t="inlineStr">
        <is>
          <t>Missing SKU</t>
        </is>
      </c>
      <c r="H122" s="8" t="inlineStr">
        <is>
          <t>AXOR APEX HEX WHITE RED L</t>
        </is>
      </c>
      <c r="I122" s="8" t="inlineStr">
        <is>
          <t>Helmets</t>
        </is>
      </c>
      <c r="J122" s="8" t="inlineStr">
        <is>
          <t>Mapped to Product Master</t>
        </is>
      </c>
    </row>
    <row r="123">
      <c r="A123" s="8" t="inlineStr">
        <is>
          <t>Stock Summary Report</t>
        </is>
      </c>
      <c r="B123" s="8" t="n">
        <v>126</v>
      </c>
      <c r="C123" s="8" t="inlineStr">
        <is>
          <t>AXOR APEX SMART HELMETS</t>
        </is>
      </c>
      <c r="D123" s="8" t="inlineStr">
        <is>
          <t>—</t>
        </is>
      </c>
      <c r="E123" s="8" t="n">
        <v>1</v>
      </c>
      <c r="F123" s="8" t="n">
        <v>4548.25</v>
      </c>
      <c r="G123" s="15" t="inlineStr">
        <is>
          <t>Missing SKU</t>
        </is>
      </c>
      <c r="H123" s="8" t="inlineStr">
        <is>
          <t>AXOR APEX SMART HELMETS</t>
        </is>
      </c>
      <c r="I123" s="8" t="inlineStr">
        <is>
          <t>Helmets</t>
        </is>
      </c>
      <c r="J123" s="8" t="inlineStr">
        <is>
          <t>Mapped to Product Master</t>
        </is>
      </c>
    </row>
    <row r="124">
      <c r="A124" s="8" t="inlineStr">
        <is>
          <t>Stock Summary Report</t>
        </is>
      </c>
      <c r="B124" s="8" t="n">
        <v>127</v>
      </c>
      <c r="C124" s="8" t="inlineStr">
        <is>
          <t>AXOR APEX SOLID BLACK ' M</t>
        </is>
      </c>
      <c r="D124" s="8" t="inlineStr">
        <is>
          <t>—</t>
        </is>
      </c>
      <c r="E124" s="8" t="n">
        <v>0</v>
      </c>
      <c r="F124" s="8" t="n">
        <v>0</v>
      </c>
      <c r="G124" s="15" t="inlineStr">
        <is>
          <t>Missing SKU</t>
        </is>
      </c>
      <c r="H124" s="8" t="inlineStr">
        <is>
          <t>AXOR APEX SOLID BLACK ' M</t>
        </is>
      </c>
      <c r="I124" s="8" t="inlineStr">
        <is>
          <t>Helmets</t>
        </is>
      </c>
      <c r="J124" s="8" t="inlineStr">
        <is>
          <t>Mapped to Product Master</t>
        </is>
      </c>
    </row>
    <row r="125">
      <c r="A125" s="8" t="inlineStr">
        <is>
          <t>Stock Summary Report</t>
        </is>
      </c>
      <c r="B125" s="8" t="n">
        <v>128</v>
      </c>
      <c r="C125" s="8" t="inlineStr">
        <is>
          <t>AXOR APEX SOLID BLACK ' XL</t>
        </is>
      </c>
      <c r="D125" s="8" t="inlineStr">
        <is>
          <t>—</t>
        </is>
      </c>
      <c r="E125" s="8" t="n">
        <v>0</v>
      </c>
      <c r="F125" s="8" t="n">
        <v>0</v>
      </c>
      <c r="G125" s="15" t="inlineStr">
        <is>
          <t>Missing SKU</t>
        </is>
      </c>
      <c r="H125" s="8" t="inlineStr">
        <is>
          <t>AXOR APEX SOLID BLACK ' XL</t>
        </is>
      </c>
      <c r="I125" s="8" t="inlineStr">
        <is>
          <t>Helmets</t>
        </is>
      </c>
      <c r="J125" s="8" t="inlineStr">
        <is>
          <t>Mapped to Product Master</t>
        </is>
      </c>
    </row>
    <row r="126">
      <c r="A126" s="8" t="inlineStr">
        <is>
          <t>Stock Summary Report</t>
        </is>
      </c>
      <c r="B126" s="8" t="n">
        <v>129</v>
      </c>
      <c r="C126" s="8" t="inlineStr">
        <is>
          <t>AXOR APEX TRANCE BLACK GOLD L</t>
        </is>
      </c>
      <c r="D126" s="8" t="inlineStr">
        <is>
          <t>—</t>
        </is>
      </c>
      <c r="E126" s="8" t="n">
        <v>1</v>
      </c>
      <c r="F126" s="8" t="n">
        <v>2877.9</v>
      </c>
      <c r="G126" s="15" t="inlineStr">
        <is>
          <t>Missing SKU</t>
        </is>
      </c>
      <c r="H126" s="8" t="inlineStr">
        <is>
          <t>AXOR APEX TRANCE BLACK GOLD L</t>
        </is>
      </c>
      <c r="I126" s="8" t="inlineStr">
        <is>
          <t>Helmets</t>
        </is>
      </c>
      <c r="J126" s="8" t="inlineStr">
        <is>
          <t>Mapped to Product Master</t>
        </is>
      </c>
    </row>
    <row r="127">
      <c r="A127" s="8" t="inlineStr">
        <is>
          <t>Stock Summary Report</t>
        </is>
      </c>
      <c r="B127" s="8" t="n">
        <v>130</v>
      </c>
      <c r="C127" s="8" t="inlineStr">
        <is>
          <t>AXOR APEX TURBINE BLACK ORANG GREY L</t>
        </is>
      </c>
      <c r="D127" s="8" t="inlineStr">
        <is>
          <t>—</t>
        </is>
      </c>
      <c r="E127" s="8" t="n">
        <v>0</v>
      </c>
      <c r="F127" s="8" t="n">
        <v>0</v>
      </c>
      <c r="G127" s="15" t="inlineStr">
        <is>
          <t>Missing SKU</t>
        </is>
      </c>
      <c r="H127" s="8" t="inlineStr">
        <is>
          <t>AXOR APEX TURBINE BLACK ORANG GREY L</t>
        </is>
      </c>
      <c r="I127" s="8" t="inlineStr">
        <is>
          <t>Helmets</t>
        </is>
      </c>
      <c r="J127" s="8" t="inlineStr">
        <is>
          <t>Mapped to Product Master</t>
        </is>
      </c>
    </row>
    <row r="128">
      <c r="A128" s="8" t="inlineStr">
        <is>
          <t>Stock Summary Report</t>
        </is>
      </c>
      <c r="B128" s="8" t="n">
        <v>131</v>
      </c>
      <c r="C128" s="8" t="inlineStr">
        <is>
          <t>AXOR APEX TURBINE DULL BLACK NEON GREY L</t>
        </is>
      </c>
      <c r="D128" s="8" t="inlineStr">
        <is>
          <t>—</t>
        </is>
      </c>
      <c r="E128" s="8" t="n">
        <v>0</v>
      </c>
      <c r="F128" s="8" t="n">
        <v>0</v>
      </c>
      <c r="G128" s="15" t="inlineStr">
        <is>
          <t>Missing SKU</t>
        </is>
      </c>
      <c r="H128" s="8" t="inlineStr">
        <is>
          <t>AXOR APEX TURBINE DULL BLACK NEON GREY L</t>
        </is>
      </c>
      <c r="I128" s="8" t="inlineStr">
        <is>
          <t>Helmets</t>
        </is>
      </c>
      <c r="J128" s="8" t="inlineStr">
        <is>
          <t>Mapped to Product Master</t>
        </is>
      </c>
    </row>
    <row r="129">
      <c r="A129" s="8" t="inlineStr">
        <is>
          <t>Stock Summary Report</t>
        </is>
      </c>
      <c r="B129" s="8" t="n">
        <v>132</v>
      </c>
      <c r="C129" s="8" t="inlineStr">
        <is>
          <t>AXOR APEX TURBINE HEX BLUE RED L</t>
        </is>
      </c>
      <c r="D129" s="8" t="inlineStr">
        <is>
          <t>—</t>
        </is>
      </c>
      <c r="E129" s="8" t="n">
        <v>0</v>
      </c>
      <c r="F129" s="8" t="n">
        <v>0</v>
      </c>
      <c r="G129" s="15" t="inlineStr">
        <is>
          <t>Missing SKU</t>
        </is>
      </c>
      <c r="H129" s="8" t="inlineStr">
        <is>
          <t>AXOR APEX TURBINE HEX BLUE RED L</t>
        </is>
      </c>
      <c r="I129" s="8" t="inlineStr">
        <is>
          <t>Helmets</t>
        </is>
      </c>
      <c r="J129" s="8" t="inlineStr">
        <is>
          <t>Mapped to Product Master</t>
        </is>
      </c>
    </row>
    <row r="130">
      <c r="A130" s="8" t="inlineStr">
        <is>
          <t>Stock Summary Report</t>
        </is>
      </c>
      <c r="B130" s="8" t="n">
        <v>133</v>
      </c>
      <c r="C130" s="8" t="inlineStr">
        <is>
          <t>AXOR APEX VENOMOUS BLACK BLUE XL</t>
        </is>
      </c>
      <c r="D130" s="8" t="inlineStr">
        <is>
          <t>—</t>
        </is>
      </c>
      <c r="E130" s="8" t="n">
        <v>0</v>
      </c>
      <c r="F130" s="8" t="n">
        <v>0</v>
      </c>
      <c r="G130" s="15" t="inlineStr">
        <is>
          <t>Missing SKU</t>
        </is>
      </c>
      <c r="H130" s="8" t="inlineStr">
        <is>
          <t>AXOR APEX VENOMOUS BLACK BLUE XL</t>
        </is>
      </c>
      <c r="I130" s="8" t="inlineStr">
        <is>
          <t>Helmets</t>
        </is>
      </c>
      <c r="J130" s="8" t="inlineStr">
        <is>
          <t>Mapped to Product Master</t>
        </is>
      </c>
    </row>
    <row r="131">
      <c r="A131" s="8" t="inlineStr">
        <is>
          <t>Stock Summary Report</t>
        </is>
      </c>
      <c r="B131" s="8" t="n">
        <v>134</v>
      </c>
      <c r="C131" s="8" t="inlineStr">
        <is>
          <t>AXOR APEX VENOMOUS BLACK GREY M</t>
        </is>
      </c>
      <c r="D131" s="8" t="inlineStr">
        <is>
          <t>—</t>
        </is>
      </c>
      <c r="E131" s="8" t="n">
        <v>0</v>
      </c>
      <c r="F131" s="8" t="n">
        <v>0</v>
      </c>
      <c r="G131" s="15" t="inlineStr">
        <is>
          <t>Missing SKU</t>
        </is>
      </c>
      <c r="H131" s="8" t="inlineStr">
        <is>
          <t>AXOR APEX VENOMOUS BLACK GREY M</t>
        </is>
      </c>
      <c r="I131" s="8" t="inlineStr">
        <is>
          <t>Helmets</t>
        </is>
      </c>
      <c r="J131" s="8" t="inlineStr">
        <is>
          <t>Mapped to Product Master</t>
        </is>
      </c>
    </row>
    <row r="132">
      <c r="A132" s="8" t="inlineStr">
        <is>
          <t>Stock Summary Report</t>
        </is>
      </c>
      <c r="B132" s="8" t="n">
        <v>135</v>
      </c>
      <c r="C132" s="8" t="inlineStr">
        <is>
          <t>AXOR APEX VENOMOUS BLACK RED L</t>
        </is>
      </c>
      <c r="D132" s="8" t="inlineStr">
        <is>
          <t>—</t>
        </is>
      </c>
      <c r="E132" s="8" t="n">
        <v>0</v>
      </c>
      <c r="F132" s="8" t="n">
        <v>0</v>
      </c>
      <c r="G132" s="15" t="inlineStr">
        <is>
          <t>Missing SKU</t>
        </is>
      </c>
      <c r="H132" s="8" t="inlineStr">
        <is>
          <t>AXOR APEX VENOMOUS BLACK RED L</t>
        </is>
      </c>
      <c r="I132" s="8" t="inlineStr">
        <is>
          <t>Helmets</t>
        </is>
      </c>
      <c r="J132" s="8" t="inlineStr">
        <is>
          <t>Mapped to Product Master</t>
        </is>
      </c>
    </row>
    <row r="133">
      <c r="A133" s="8" t="inlineStr">
        <is>
          <t>Stock Summary Report</t>
        </is>
      </c>
      <c r="B133" s="8" t="n">
        <v>136</v>
      </c>
      <c r="C133" s="8" t="inlineStr">
        <is>
          <t>AXOR APEX VIVID GLOSSY M</t>
        </is>
      </c>
      <c r="D133" s="8" t="inlineStr">
        <is>
          <t>—</t>
        </is>
      </c>
      <c r="E133" s="8" t="n">
        <v>0</v>
      </c>
      <c r="F133" s="8" t="n">
        <v>0</v>
      </c>
      <c r="G133" s="15" t="inlineStr">
        <is>
          <t>Missing SKU</t>
        </is>
      </c>
      <c r="H133" s="8" t="inlineStr">
        <is>
          <t>AXOR APEX VIVID GLOSSY M</t>
        </is>
      </c>
      <c r="I133" s="8" t="inlineStr">
        <is>
          <t>Helmets</t>
        </is>
      </c>
      <c r="J133" s="8" t="inlineStr">
        <is>
          <t>Mapped to Product Master</t>
        </is>
      </c>
    </row>
    <row r="134">
      <c r="A134" s="8" t="inlineStr">
        <is>
          <t>Stock Summary Report</t>
        </is>
      </c>
      <c r="B134" s="8" t="n">
        <v>137</v>
      </c>
      <c r="C134" s="8" t="inlineStr">
        <is>
          <t>AXOR BOOT SLIPSTREAM LONG RED UK10</t>
        </is>
      </c>
      <c r="D134" s="8" t="inlineStr">
        <is>
          <t>—</t>
        </is>
      </c>
      <c r="E134" s="8" t="n">
        <v>0</v>
      </c>
      <c r="F134" s="8" t="n">
        <v>0</v>
      </c>
      <c r="G134" s="15" t="inlineStr">
        <is>
          <t>Missing SKU</t>
        </is>
      </c>
      <c r="H134" s="8" t="inlineStr">
        <is>
          <t>AXOR BOOT SLIPSTREAM LONG RED UK10</t>
        </is>
      </c>
      <c r="I134" s="8" t="inlineStr">
        <is>
          <t>Boots &amp; Footwear</t>
        </is>
      </c>
      <c r="J134" s="8" t="inlineStr">
        <is>
          <t>Mapped to Product Master</t>
        </is>
      </c>
    </row>
    <row r="135">
      <c r="A135" s="8" t="inlineStr">
        <is>
          <t>Stock Summary Report</t>
        </is>
      </c>
      <c r="B135" s="8" t="n">
        <v>138</v>
      </c>
      <c r="C135" s="8" t="inlineStr">
        <is>
          <t>AXOR BRUTE HELMET</t>
        </is>
      </c>
      <c r="D135" s="8" t="inlineStr">
        <is>
          <t>—</t>
        </is>
      </c>
      <c r="E135" s="8" t="n">
        <v>5</v>
      </c>
      <c r="F135" s="8" t="n">
        <v>23440.04</v>
      </c>
      <c r="G135" s="15" t="inlineStr">
        <is>
          <t>Missing SKU</t>
        </is>
      </c>
      <c r="H135" s="8" t="inlineStr">
        <is>
          <t>AXOR BRUTE HELMET</t>
        </is>
      </c>
      <c r="I135" s="8" t="inlineStr">
        <is>
          <t>Helmets</t>
        </is>
      </c>
      <c r="J135" s="8" t="inlineStr">
        <is>
          <t>Mapped to Product Master</t>
        </is>
      </c>
    </row>
    <row r="136">
      <c r="A136" s="8" t="inlineStr">
        <is>
          <t>Stock Summary Report</t>
        </is>
      </c>
      <c r="B136" s="8" t="n">
        <v>139</v>
      </c>
      <c r="C136" s="8" t="inlineStr">
        <is>
          <t>AXOR DC JOKER L</t>
        </is>
      </c>
      <c r="D136" s="8" t="inlineStr">
        <is>
          <t>—</t>
        </is>
      </c>
      <c r="E136" s="8" t="n">
        <v>0</v>
      </c>
      <c r="F136" s="8" t="n">
        <v>0</v>
      </c>
      <c r="G136" s="15" t="inlineStr">
        <is>
          <t>Missing SKU</t>
        </is>
      </c>
      <c r="H136" s="8" t="inlineStr">
        <is>
          <t>AXOR DC JOKER L</t>
        </is>
      </c>
      <c r="I136" s="8" t="inlineStr">
        <is>
          <t>Helmets</t>
        </is>
      </c>
      <c r="J136" s="8" t="inlineStr">
        <is>
          <t>Mapped to Product Master</t>
        </is>
      </c>
    </row>
    <row r="137">
      <c r="A137" s="8" t="inlineStr">
        <is>
          <t>Stock Summary Report</t>
        </is>
      </c>
      <c r="B137" s="8" t="n">
        <v>140</v>
      </c>
      <c r="C137" s="8" t="inlineStr">
        <is>
          <t>AXOR DOMIATOR HELMET</t>
        </is>
      </c>
      <c r="D137" s="8" t="inlineStr">
        <is>
          <t>—</t>
        </is>
      </c>
      <c r="E137" s="8" t="n">
        <v>1</v>
      </c>
      <c r="F137" s="8" t="n">
        <v>3762.64</v>
      </c>
      <c r="G137" s="15" t="inlineStr">
        <is>
          <t>Missing SKU</t>
        </is>
      </c>
      <c r="H137" s="8" t="inlineStr">
        <is>
          <t>AXOR DOMIATOR HELMET</t>
        </is>
      </c>
      <c r="I137" s="8" t="inlineStr">
        <is>
          <t>Helmets</t>
        </is>
      </c>
      <c r="J137" s="8" t="inlineStr">
        <is>
          <t>Mapped to Product Master</t>
        </is>
      </c>
    </row>
    <row r="138">
      <c r="A138" s="8" t="inlineStr">
        <is>
          <t>Stock Summary Report</t>
        </is>
      </c>
      <c r="B138" s="8" t="n">
        <v>141</v>
      </c>
      <c r="C138" s="8" t="inlineStr">
        <is>
          <t>AXOR ENZO BLACK NEON YELLOW GLOVES 2XL</t>
        </is>
      </c>
      <c r="D138" s="8" t="inlineStr">
        <is>
          <t>—</t>
        </is>
      </c>
      <c r="E138" s="8" t="n">
        <v>1</v>
      </c>
      <c r="F138" s="8" t="n">
        <v>2991.11</v>
      </c>
      <c r="G138" s="15" t="inlineStr">
        <is>
          <t>Missing SKU</t>
        </is>
      </c>
      <c r="H138" s="8" t="inlineStr">
        <is>
          <t>AXOR ENZO BLACK NEON YELLOW GLOVES 2XL</t>
        </is>
      </c>
      <c r="I138" s="8" t="inlineStr">
        <is>
          <t>Gloves</t>
        </is>
      </c>
      <c r="J138" s="8" t="inlineStr">
        <is>
          <t>Mapped to Product Master</t>
        </is>
      </c>
    </row>
    <row r="139">
      <c r="A139" s="8" t="inlineStr">
        <is>
          <t>Stock Summary Report</t>
        </is>
      </c>
      <c r="B139" s="8" t="n">
        <v>142</v>
      </c>
      <c r="C139" s="8" t="inlineStr">
        <is>
          <t>AXOR ENZO BLACK NEON YELLOW GLOVES L</t>
        </is>
      </c>
      <c r="D139" s="8" t="inlineStr">
        <is>
          <t>—</t>
        </is>
      </c>
      <c r="E139" s="8" t="n">
        <v>1</v>
      </c>
      <c r="F139" s="8" t="n">
        <v>2991.11</v>
      </c>
      <c r="G139" s="15" t="inlineStr">
        <is>
          <t>Missing SKU</t>
        </is>
      </c>
      <c r="H139" s="8" t="inlineStr">
        <is>
          <t>AXOR ENZO BLACK NEON YELLOW GLOVES L</t>
        </is>
      </c>
      <c r="I139" s="8" t="inlineStr">
        <is>
          <t>Gloves</t>
        </is>
      </c>
      <c r="J139" s="8" t="inlineStr">
        <is>
          <t>Mapped to Product Master</t>
        </is>
      </c>
    </row>
    <row r="140">
      <c r="A140" s="8" t="inlineStr">
        <is>
          <t>Stock Summary Report</t>
        </is>
      </c>
      <c r="B140" s="8" t="n">
        <v>143</v>
      </c>
      <c r="C140" s="8" t="inlineStr">
        <is>
          <t>AXOR ENZO BLACK NEON YELLOW GLOVES M</t>
        </is>
      </c>
      <c r="D140" s="8" t="inlineStr">
        <is>
          <t>—</t>
        </is>
      </c>
      <c r="E140" s="8" t="n">
        <v>1</v>
      </c>
      <c r="F140" s="8" t="n">
        <v>2991.11</v>
      </c>
      <c r="G140" s="15" t="inlineStr">
        <is>
          <t>Missing SKU</t>
        </is>
      </c>
      <c r="H140" s="8" t="inlineStr">
        <is>
          <t>AXOR ENZO BLACK NEON YELLOW GLOVES M</t>
        </is>
      </c>
      <c r="I140" s="8" t="inlineStr">
        <is>
          <t>Gloves</t>
        </is>
      </c>
      <c r="J140" s="8" t="inlineStr">
        <is>
          <t>Mapped to Product Master</t>
        </is>
      </c>
    </row>
    <row r="141">
      <c r="A141" s="8" t="inlineStr">
        <is>
          <t>Stock Summary Report</t>
        </is>
      </c>
      <c r="B141" s="8" t="n">
        <v>144</v>
      </c>
      <c r="C141" s="8" t="inlineStr">
        <is>
          <t>AXOR ENZO BLACK NEON YELLOW GLOVES XL</t>
        </is>
      </c>
      <c r="D141" s="8" t="inlineStr">
        <is>
          <t>—</t>
        </is>
      </c>
      <c r="E141" s="8" t="n">
        <v>1</v>
      </c>
      <c r="F141" s="8" t="n">
        <v>2991.11</v>
      </c>
      <c r="G141" s="15" t="inlineStr">
        <is>
          <t>Missing SKU</t>
        </is>
      </c>
      <c r="H141" s="8" t="inlineStr">
        <is>
          <t>AXOR ENZO BLACK NEON YELLOW GLOVES XL</t>
        </is>
      </c>
      <c r="I141" s="8" t="inlineStr">
        <is>
          <t>Gloves</t>
        </is>
      </c>
      <c r="J141" s="8" t="inlineStr">
        <is>
          <t>Mapped to Product Master</t>
        </is>
      </c>
    </row>
    <row r="142">
      <c r="A142" s="8" t="inlineStr">
        <is>
          <t>Stock Summary Report</t>
        </is>
      </c>
      <c r="B142" s="8" t="n">
        <v>145</v>
      </c>
      <c r="C142" s="8" t="inlineStr">
        <is>
          <t>AXOR ENZO BLACK RED GLOVES L</t>
        </is>
      </c>
      <c r="D142" s="8" t="inlineStr">
        <is>
          <t>—</t>
        </is>
      </c>
      <c r="E142" s="8" t="n">
        <v>1</v>
      </c>
      <c r="F142" s="8" t="n">
        <v>2991.11</v>
      </c>
      <c r="G142" s="15" t="inlineStr">
        <is>
          <t>Missing SKU</t>
        </is>
      </c>
      <c r="H142" s="8" t="inlineStr">
        <is>
          <t>AXOR ENZO BLACK RED GLOVES L</t>
        </is>
      </c>
      <c r="I142" s="8" t="inlineStr">
        <is>
          <t>Gloves</t>
        </is>
      </c>
      <c r="J142" s="8" t="inlineStr">
        <is>
          <t>Mapped to Product Master</t>
        </is>
      </c>
    </row>
    <row r="143">
      <c r="A143" s="8" t="inlineStr">
        <is>
          <t>Stock Summary Report</t>
        </is>
      </c>
      <c r="B143" s="8" t="n">
        <v>146</v>
      </c>
      <c r="C143" s="8" t="inlineStr">
        <is>
          <t>AXOR ENZO BLACK RED GLOVES M</t>
        </is>
      </c>
      <c r="D143" s="8" t="inlineStr">
        <is>
          <t>—</t>
        </is>
      </c>
      <c r="E143" s="8" t="n">
        <v>1</v>
      </c>
      <c r="F143" s="8" t="n">
        <v>2991.11</v>
      </c>
      <c r="G143" s="15" t="inlineStr">
        <is>
          <t>Missing SKU</t>
        </is>
      </c>
      <c r="H143" s="8" t="inlineStr">
        <is>
          <t>AXOR ENZO BLACK RED GLOVES M</t>
        </is>
      </c>
      <c r="I143" s="8" t="inlineStr">
        <is>
          <t>Gloves</t>
        </is>
      </c>
      <c r="J143" s="8" t="inlineStr">
        <is>
          <t>Mapped to Product Master</t>
        </is>
      </c>
    </row>
    <row r="144">
      <c r="A144" s="8" t="inlineStr">
        <is>
          <t>Stock Summary Report</t>
        </is>
      </c>
      <c r="B144" s="8" t="n">
        <v>147</v>
      </c>
      <c r="C144" s="8" t="inlineStr">
        <is>
          <t>AXOR ENZO BLACK RED GLOVES XL</t>
        </is>
      </c>
      <c r="D144" s="8" t="inlineStr">
        <is>
          <t>—</t>
        </is>
      </c>
      <c r="E144" s="8" t="n">
        <v>1</v>
      </c>
      <c r="F144" s="8" t="n">
        <v>2991.11</v>
      </c>
      <c r="G144" s="15" t="inlineStr">
        <is>
          <t>Missing SKU</t>
        </is>
      </c>
      <c r="H144" s="8" t="inlineStr">
        <is>
          <t>AXOR ENZO BLACK RED GLOVES XL</t>
        </is>
      </c>
      <c r="I144" s="8" t="inlineStr">
        <is>
          <t>Gloves</t>
        </is>
      </c>
      <c r="J144" s="8" t="inlineStr">
        <is>
          <t>Mapped to Product Master</t>
        </is>
      </c>
    </row>
    <row r="145">
      <c r="A145" s="8" t="inlineStr">
        <is>
          <t>Stock Summary Report</t>
        </is>
      </c>
      <c r="B145" s="8" t="n">
        <v>148</v>
      </c>
      <c r="C145" s="8" t="inlineStr">
        <is>
          <t>AXOR FITTING</t>
        </is>
      </c>
      <c r="D145" s="8" t="inlineStr">
        <is>
          <t>—</t>
        </is>
      </c>
      <c r="E145" s="8" t="n">
        <v>0</v>
      </c>
      <c r="F145" s="8" t="n">
        <v>0</v>
      </c>
      <c r="G145" s="15" t="inlineStr">
        <is>
          <t>Missing SKU</t>
        </is>
      </c>
      <c r="H145" s="8" t="inlineStr">
        <is>
          <t>AXOR FITTING</t>
        </is>
      </c>
      <c r="I145" s="8" t="inlineStr">
        <is>
          <t>Helmets</t>
        </is>
      </c>
      <c r="J145" s="8" t="inlineStr">
        <is>
          <t>Mapped to Product Master</t>
        </is>
      </c>
    </row>
    <row r="146">
      <c r="A146" s="8" t="inlineStr">
        <is>
          <t>Stock Summary Report</t>
        </is>
      </c>
      <c r="B146" s="8" t="n">
        <v>149</v>
      </c>
      <c r="C146" s="8" t="inlineStr">
        <is>
          <t>AXOR GATOR GLOVES BLACK GREY M</t>
        </is>
      </c>
      <c r="D146" s="8" t="inlineStr">
        <is>
          <t>—</t>
        </is>
      </c>
      <c r="E146" s="8" t="n">
        <v>0</v>
      </c>
      <c r="F146" s="8" t="n">
        <v>0</v>
      </c>
      <c r="G146" s="15" t="inlineStr">
        <is>
          <t>Missing SKU</t>
        </is>
      </c>
      <c r="H146" s="8" t="inlineStr">
        <is>
          <t>AXOR GATOR GLOVES BLACK GREY M</t>
        </is>
      </c>
      <c r="I146" s="8" t="inlineStr">
        <is>
          <t>Gloves</t>
        </is>
      </c>
      <c r="J146" s="8" t="inlineStr">
        <is>
          <t>Mapped to Product Master</t>
        </is>
      </c>
    </row>
    <row r="147">
      <c r="A147" s="8" t="inlineStr">
        <is>
          <t>Stock Summary Report</t>
        </is>
      </c>
      <c r="B147" s="8" t="n">
        <v>150</v>
      </c>
      <c r="C147" s="8" t="inlineStr">
        <is>
          <t>AXOR GATOR GLOVES BLACK GREY XL</t>
        </is>
      </c>
      <c r="D147" s="8" t="inlineStr">
        <is>
          <t>—</t>
        </is>
      </c>
      <c r="E147" s="8" t="n">
        <v>0</v>
      </c>
      <c r="F147" s="8" t="n">
        <v>0</v>
      </c>
      <c r="G147" s="15" t="inlineStr">
        <is>
          <t>Missing SKU</t>
        </is>
      </c>
      <c r="H147" s="8" t="inlineStr">
        <is>
          <t>AXOR GATOR GLOVES BLACK GREY XL</t>
        </is>
      </c>
      <c r="I147" s="8" t="inlineStr">
        <is>
          <t>Gloves</t>
        </is>
      </c>
      <c r="J147" s="8" t="inlineStr">
        <is>
          <t>Mapped to Product Master</t>
        </is>
      </c>
    </row>
    <row r="148">
      <c r="A148" s="8" t="inlineStr">
        <is>
          <t>Stock Summary Report</t>
        </is>
      </c>
      <c r="B148" s="8" t="n">
        <v>151</v>
      </c>
      <c r="C148" s="8" t="inlineStr">
        <is>
          <t>AXOR GATOR GLOVES BLACK NEON GREEN L</t>
        </is>
      </c>
      <c r="D148" s="8" t="inlineStr">
        <is>
          <t>—</t>
        </is>
      </c>
      <c r="E148" s="8" t="n">
        <v>0</v>
      </c>
      <c r="F148" s="8" t="n">
        <v>0</v>
      </c>
      <c r="G148" s="15" t="inlineStr">
        <is>
          <t>Missing SKU</t>
        </is>
      </c>
      <c r="H148" s="8" t="inlineStr">
        <is>
          <t>AXOR GATOR GLOVES BLACK NEON GREEN L</t>
        </is>
      </c>
      <c r="I148" s="8" t="inlineStr">
        <is>
          <t>Gloves</t>
        </is>
      </c>
      <c r="J148" s="8" t="inlineStr">
        <is>
          <t>Mapped to Product Master</t>
        </is>
      </c>
    </row>
    <row r="149">
      <c r="A149" s="8" t="inlineStr">
        <is>
          <t>Stock Summary Report</t>
        </is>
      </c>
      <c r="B149" s="8" t="n">
        <v>152</v>
      </c>
      <c r="C149" s="8" t="inlineStr">
        <is>
          <t>AXOR GATOR GLOVES BLACK NEON GREEN M</t>
        </is>
      </c>
      <c r="D149" s="8" t="inlineStr">
        <is>
          <t>—</t>
        </is>
      </c>
      <c r="E149" s="8" t="n">
        <v>0</v>
      </c>
      <c r="F149" s="8" t="n">
        <v>0</v>
      </c>
      <c r="G149" s="15" t="inlineStr">
        <is>
          <t>Missing SKU</t>
        </is>
      </c>
      <c r="H149" s="8" t="inlineStr">
        <is>
          <t>AXOR GATOR GLOVES BLACK NEON GREEN M</t>
        </is>
      </c>
      <c r="I149" s="8" t="inlineStr">
        <is>
          <t>Gloves</t>
        </is>
      </c>
      <c r="J149" s="8" t="inlineStr">
        <is>
          <t>Mapped to Product Master</t>
        </is>
      </c>
    </row>
    <row r="150">
      <c r="A150" s="8" t="inlineStr">
        <is>
          <t>Stock Summary Report</t>
        </is>
      </c>
      <c r="B150" s="8" t="n">
        <v>153</v>
      </c>
      <c r="C150" s="8" t="inlineStr">
        <is>
          <t>AXOR GATOR GLOVES BLACK NEON GREEN XL</t>
        </is>
      </c>
      <c r="D150" s="8" t="inlineStr">
        <is>
          <t>—</t>
        </is>
      </c>
      <c r="E150" s="8" t="n">
        <v>0</v>
      </c>
      <c r="F150" s="8" t="n">
        <v>0</v>
      </c>
      <c r="G150" s="15" t="inlineStr">
        <is>
          <t>Missing SKU</t>
        </is>
      </c>
      <c r="H150" s="8" t="inlineStr">
        <is>
          <t>AXOR GATOR GLOVES BLACK NEON GREEN XL</t>
        </is>
      </c>
      <c r="I150" s="8" t="inlineStr">
        <is>
          <t>Gloves</t>
        </is>
      </c>
      <c r="J150" s="8" t="inlineStr">
        <is>
          <t>Mapped to Product Master</t>
        </is>
      </c>
    </row>
    <row r="151">
      <c r="A151" s="8" t="inlineStr">
        <is>
          <t>Stock Summary Report</t>
        </is>
      </c>
      <c r="B151" s="8" t="n">
        <v>154</v>
      </c>
      <c r="C151" s="8" t="inlineStr">
        <is>
          <t>AXOR GATOR GLOVES BLACK RED L</t>
        </is>
      </c>
      <c r="D151" s="8" t="inlineStr">
        <is>
          <t>—</t>
        </is>
      </c>
      <c r="E151" s="8" t="n">
        <v>0</v>
      </c>
      <c r="F151" s="8" t="n">
        <v>0</v>
      </c>
      <c r="G151" s="15" t="inlineStr">
        <is>
          <t>Missing SKU</t>
        </is>
      </c>
      <c r="H151" s="8" t="inlineStr">
        <is>
          <t>AXOR GATOR GLOVES BLACK RED L</t>
        </is>
      </c>
      <c r="I151" s="8" t="inlineStr">
        <is>
          <t>Gloves</t>
        </is>
      </c>
      <c r="J151" s="8" t="inlineStr">
        <is>
          <t>Mapped to Product Master</t>
        </is>
      </c>
    </row>
    <row r="152">
      <c r="A152" s="8" t="inlineStr">
        <is>
          <t>Stock Summary Report</t>
        </is>
      </c>
      <c r="B152" s="8" t="n">
        <v>155</v>
      </c>
      <c r="C152" s="8" t="inlineStr">
        <is>
          <t>AXOR GATOR GLOVES BLACK RED M</t>
        </is>
      </c>
      <c r="D152" s="8" t="inlineStr">
        <is>
          <t>—</t>
        </is>
      </c>
      <c r="E152" s="8" t="n">
        <v>0</v>
      </c>
      <c r="F152" s="8" t="n">
        <v>0</v>
      </c>
      <c r="G152" s="15" t="inlineStr">
        <is>
          <t>Missing SKU</t>
        </is>
      </c>
      <c r="H152" s="8" t="inlineStr">
        <is>
          <t>AXOR GATOR GLOVES BLACK RED M</t>
        </is>
      </c>
      <c r="I152" s="8" t="inlineStr">
        <is>
          <t>Gloves</t>
        </is>
      </c>
      <c r="J152" s="8" t="inlineStr">
        <is>
          <t>Mapped to Product Master</t>
        </is>
      </c>
    </row>
    <row r="153">
      <c r="A153" s="8" t="inlineStr">
        <is>
          <t>Stock Summary Report</t>
        </is>
      </c>
      <c r="B153" s="8" t="n">
        <v>156</v>
      </c>
      <c r="C153" s="8" t="inlineStr">
        <is>
          <t>AXOR GATOR GLOVES BLACK RED XL</t>
        </is>
      </c>
      <c r="D153" s="8" t="inlineStr">
        <is>
          <t>—</t>
        </is>
      </c>
      <c r="E153" s="8" t="n">
        <v>0</v>
      </c>
      <c r="F153" s="8" t="n">
        <v>0</v>
      </c>
      <c r="G153" s="15" t="inlineStr">
        <is>
          <t>Missing SKU</t>
        </is>
      </c>
      <c r="H153" s="8" t="inlineStr">
        <is>
          <t>AXOR GATOR GLOVES BLACK RED XL</t>
        </is>
      </c>
      <c r="I153" s="8" t="inlineStr">
        <is>
          <t>Gloves</t>
        </is>
      </c>
      <c r="J153" s="8" t="inlineStr">
        <is>
          <t>Mapped to Product Master</t>
        </is>
      </c>
    </row>
    <row r="154">
      <c r="A154" s="8" t="inlineStr">
        <is>
          <t>Stock Summary Report</t>
        </is>
      </c>
      <c r="B154" s="8" t="n">
        <v>157</v>
      </c>
      <c r="C154" s="8" t="inlineStr">
        <is>
          <t>AXOR GLOVES GATOR</t>
        </is>
      </c>
      <c r="D154" s="8" t="inlineStr">
        <is>
          <t>—</t>
        </is>
      </c>
      <c r="E154" s="8" t="n">
        <v>0</v>
      </c>
      <c r="F154" s="8" t="n">
        <v>0</v>
      </c>
      <c r="G154" s="15" t="inlineStr">
        <is>
          <t>Missing SKU</t>
        </is>
      </c>
      <c r="H154" s="8" t="inlineStr">
        <is>
          <t>AXOR GLOVES GATOR</t>
        </is>
      </c>
      <c r="I154" s="8" t="inlineStr">
        <is>
          <t>Gloves</t>
        </is>
      </c>
      <c r="J154" s="8" t="inlineStr">
        <is>
          <t>Mapped to Product Master</t>
        </is>
      </c>
    </row>
    <row r="155">
      <c r="A155" s="8" t="inlineStr">
        <is>
          <t>Stock Summary Report</t>
        </is>
      </c>
      <c r="B155" s="8" t="n">
        <v>158</v>
      </c>
      <c r="C155" s="8" t="inlineStr">
        <is>
          <t>AXOR GLOVES VIPER</t>
        </is>
      </c>
      <c r="D155" s="8" t="inlineStr">
        <is>
          <t>—</t>
        </is>
      </c>
      <c r="E155" s="8" t="n">
        <v>1</v>
      </c>
      <c r="F155" s="8" t="n">
        <v>1938</v>
      </c>
      <c r="G155" s="15" t="inlineStr">
        <is>
          <t>Missing SKU</t>
        </is>
      </c>
      <c r="H155" s="8" t="inlineStr">
        <is>
          <t>AXOR GLOVES VIPER</t>
        </is>
      </c>
      <c r="I155" s="8" t="inlineStr">
        <is>
          <t>Gloves</t>
        </is>
      </c>
      <c r="J155" s="8" t="inlineStr">
        <is>
          <t>Mapped to Product Master</t>
        </is>
      </c>
    </row>
    <row r="156">
      <c r="A156" s="8" t="inlineStr">
        <is>
          <t>Stock Summary Report</t>
        </is>
      </c>
      <c r="B156" s="8" t="n">
        <v>159</v>
      </c>
      <c r="C156" s="8" t="inlineStr">
        <is>
          <t>AXOR HELMET</t>
        </is>
      </c>
      <c r="D156" s="8" t="inlineStr">
        <is>
          <t>—</t>
        </is>
      </c>
      <c r="E156" s="8" t="n">
        <v>0</v>
      </c>
      <c r="F156" s="8" t="n">
        <v>0</v>
      </c>
      <c r="G156" s="15" t="inlineStr">
        <is>
          <t>Missing SKU</t>
        </is>
      </c>
      <c r="H156" s="8" t="inlineStr">
        <is>
          <t>AXOR HELMET</t>
        </is>
      </c>
      <c r="I156" s="8" t="inlineStr">
        <is>
          <t>Helmets</t>
        </is>
      </c>
      <c r="J156" s="8" t="inlineStr">
        <is>
          <t>Mapped to Product Master</t>
        </is>
      </c>
    </row>
    <row r="157">
      <c r="A157" s="8" t="inlineStr">
        <is>
          <t>Stock Summary Report</t>
        </is>
      </c>
      <c r="B157" s="8" t="n">
        <v>160</v>
      </c>
      <c r="C157" s="8" t="inlineStr">
        <is>
          <t>AXOR HELMET HIP HOP</t>
        </is>
      </c>
      <c r="D157" s="8" t="inlineStr">
        <is>
          <t>—</t>
        </is>
      </c>
      <c r="E157" s="8" t="n">
        <v>0</v>
      </c>
      <c r="F157" s="8" t="n">
        <v>0</v>
      </c>
      <c r="G157" s="15" t="inlineStr">
        <is>
          <t>Missing SKU</t>
        </is>
      </c>
      <c r="H157" s="8" t="inlineStr">
        <is>
          <t>AXOR HELMET HIP HOP</t>
        </is>
      </c>
      <c r="I157" s="8" t="inlineStr">
        <is>
          <t>Helmets</t>
        </is>
      </c>
      <c r="J157" s="8" t="inlineStr">
        <is>
          <t>Mapped to Product Master</t>
        </is>
      </c>
    </row>
    <row r="158">
      <c r="A158" s="8" t="inlineStr">
        <is>
          <t>Stock Summary Report</t>
        </is>
      </c>
      <c r="B158" s="8" t="n">
        <v>161</v>
      </c>
      <c r="C158" s="8" t="inlineStr">
        <is>
          <t>AXOR HELMET SOLD BLUE</t>
        </is>
      </c>
      <c r="D158" s="8" t="inlineStr">
        <is>
          <t>—</t>
        </is>
      </c>
      <c r="E158" s="8" t="n">
        <v>1</v>
      </c>
      <c r="F158" s="8" t="n">
        <v>2871.55</v>
      </c>
      <c r="G158" s="15" t="inlineStr">
        <is>
          <t>Missing SKU</t>
        </is>
      </c>
      <c r="H158" s="8" t="inlineStr">
        <is>
          <t>AXOR HELMET SOLD BLUE</t>
        </is>
      </c>
      <c r="I158" s="8" t="inlineStr">
        <is>
          <t>Helmets</t>
        </is>
      </c>
      <c r="J158" s="8" t="inlineStr">
        <is>
          <t>Mapped to Product Master</t>
        </is>
      </c>
    </row>
    <row r="159">
      <c r="A159" s="8" t="inlineStr">
        <is>
          <t>Stock Summary Report</t>
        </is>
      </c>
      <c r="B159" s="8" t="n">
        <v>162</v>
      </c>
      <c r="C159" s="8" t="inlineStr">
        <is>
          <t>AXOR HELMET TURBINE GREY ORANGE</t>
        </is>
      </c>
      <c r="D159" s="8" t="inlineStr">
        <is>
          <t>—</t>
        </is>
      </c>
      <c r="E159" s="8" t="n">
        <v>0</v>
      </c>
      <c r="F159" s="8" t="n">
        <v>0</v>
      </c>
      <c r="G159" s="15" t="inlineStr">
        <is>
          <t>Missing SKU</t>
        </is>
      </c>
      <c r="H159" s="8" t="inlineStr">
        <is>
          <t>AXOR HELMET TURBINE GREY ORANGE</t>
        </is>
      </c>
      <c r="I159" s="8" t="inlineStr">
        <is>
          <t>Helmets</t>
        </is>
      </c>
      <c r="J159" s="8" t="inlineStr">
        <is>
          <t>Mapped to Product Master</t>
        </is>
      </c>
    </row>
    <row r="160">
      <c r="A160" s="8" t="inlineStr">
        <is>
          <t>Stock Summary Report</t>
        </is>
      </c>
      <c r="B160" s="8" t="n">
        <v>163</v>
      </c>
      <c r="C160" s="8" t="inlineStr">
        <is>
          <t>AXOR HELMETS PADDING</t>
        </is>
      </c>
      <c r="D160" s="8" t="inlineStr">
        <is>
          <t>—</t>
        </is>
      </c>
      <c r="E160" s="8" t="n">
        <v>1</v>
      </c>
      <c r="F160" s="8" t="n">
        <v>460</v>
      </c>
      <c r="G160" s="15" t="inlineStr">
        <is>
          <t>Missing SKU</t>
        </is>
      </c>
      <c r="H160" s="8" t="inlineStr">
        <is>
          <t>AXOR HELMETS PADDING</t>
        </is>
      </c>
      <c r="I160" s="8" t="inlineStr">
        <is>
          <t>Helmets</t>
        </is>
      </c>
      <c r="J160" s="8" t="inlineStr">
        <is>
          <t>Mapped to Product Master</t>
        </is>
      </c>
    </row>
    <row r="161">
      <c r="A161" s="8" t="inlineStr">
        <is>
          <t>Stock Summary Report</t>
        </is>
      </c>
      <c r="B161" s="8" t="n">
        <v>164</v>
      </c>
      <c r="C161" s="8" t="inlineStr">
        <is>
          <t>AXOR HELMETS SPOILER</t>
        </is>
      </c>
      <c r="D161" s="8" t="inlineStr">
        <is>
          <t>—</t>
        </is>
      </c>
      <c r="E161" s="8" t="n">
        <v>1</v>
      </c>
      <c r="F161" s="8" t="n">
        <v>231</v>
      </c>
      <c r="G161" s="15" t="inlineStr">
        <is>
          <t>Missing SKU</t>
        </is>
      </c>
      <c r="H161" s="8" t="inlineStr">
        <is>
          <t>AXOR HELMETS SPOILER</t>
        </is>
      </c>
      <c r="I161" s="8" t="inlineStr">
        <is>
          <t>Helmets</t>
        </is>
      </c>
      <c r="J161" s="8" t="inlineStr">
        <is>
          <t>Mapped to Product Master</t>
        </is>
      </c>
    </row>
    <row r="162">
      <c r="A162" s="8" t="inlineStr">
        <is>
          <t>Stock Summary Report</t>
        </is>
      </c>
      <c r="B162" s="8" t="n">
        <v>165</v>
      </c>
      <c r="C162" s="8" t="inlineStr">
        <is>
          <t>AXOR HUNTER</t>
        </is>
      </c>
      <c r="D162" s="8" t="inlineStr">
        <is>
          <t>—</t>
        </is>
      </c>
      <c r="E162" s="8" t="n">
        <v>-1</v>
      </c>
      <c r="F162" s="8" t="n">
        <v>0</v>
      </c>
      <c r="G162" s="15" t="inlineStr">
        <is>
          <t>Missing SKU</t>
        </is>
      </c>
      <c r="H162" s="8" t="inlineStr">
        <is>
          <t>AXOR HUNTER</t>
        </is>
      </c>
      <c r="I162" s="8" t="inlineStr">
        <is>
          <t>Helmets</t>
        </is>
      </c>
      <c r="J162" s="8" t="inlineStr">
        <is>
          <t>Mapped to Product Master</t>
        </is>
      </c>
    </row>
    <row r="163">
      <c r="A163" s="8" t="inlineStr">
        <is>
          <t>Stock Summary Report</t>
        </is>
      </c>
      <c r="B163" s="8" t="n">
        <v>166</v>
      </c>
      <c r="C163" s="8" t="inlineStr">
        <is>
          <t>AXOR IRIS BLUETOOTH</t>
        </is>
      </c>
      <c r="D163" s="8" t="inlineStr">
        <is>
          <t>—</t>
        </is>
      </c>
      <c r="E163" s="8" t="n">
        <v>-2</v>
      </c>
      <c r="F163" s="8" t="n">
        <v>0</v>
      </c>
      <c r="G163" s="15" t="inlineStr">
        <is>
          <t>Missing SKU</t>
        </is>
      </c>
      <c r="H163" s="8" t="inlineStr">
        <is>
          <t>AXOR IRIS BLUETOOTH</t>
        </is>
      </c>
      <c r="I163" s="8" t="inlineStr">
        <is>
          <t>Electronics</t>
        </is>
      </c>
      <c r="J163" s="8" t="inlineStr">
        <is>
          <t>Mapped to Product Master</t>
        </is>
      </c>
    </row>
    <row r="164">
      <c r="A164" s="8" t="inlineStr">
        <is>
          <t>Stock Summary Report</t>
        </is>
      </c>
      <c r="B164" s="8" t="n">
        <v>167</v>
      </c>
      <c r="C164" s="8" t="inlineStr">
        <is>
          <t>AXOR JET V2</t>
        </is>
      </c>
      <c r="D164" s="8" t="inlineStr">
        <is>
          <t>—</t>
        </is>
      </c>
      <c r="E164" s="8" t="n">
        <v>-1</v>
      </c>
      <c r="F164" s="8" t="n">
        <v>0</v>
      </c>
      <c r="G164" s="15" t="inlineStr">
        <is>
          <t>Missing SKU</t>
        </is>
      </c>
      <c r="H164" s="8" t="inlineStr">
        <is>
          <t>AXOR JET V2</t>
        </is>
      </c>
      <c r="I164" s="8" t="inlineStr">
        <is>
          <t>Helmets</t>
        </is>
      </c>
      <c r="J164" s="8" t="inlineStr">
        <is>
          <t>Mapped to Product Master</t>
        </is>
      </c>
    </row>
    <row r="165">
      <c r="A165" s="8" t="inlineStr">
        <is>
          <t>Stock Summary Report</t>
        </is>
      </c>
      <c r="B165" s="8" t="n">
        <v>168</v>
      </c>
      <c r="C165" s="8" t="inlineStr">
        <is>
          <t>AXOR JACKET X BOY</t>
        </is>
      </c>
      <c r="D165" s="8" t="inlineStr">
        <is>
          <t>—</t>
        </is>
      </c>
      <c r="E165" s="8" t="n">
        <v>1</v>
      </c>
      <c r="F165" s="8" t="n">
        <v>1745.92</v>
      </c>
      <c r="G165" s="15" t="inlineStr">
        <is>
          <t>Missing SKU</t>
        </is>
      </c>
      <c r="H165" s="8" t="inlineStr">
        <is>
          <t>AXOR JACKET X BOY</t>
        </is>
      </c>
      <c r="I165" s="8" t="inlineStr">
        <is>
          <t>Riding Jackets &amp; Apparel</t>
        </is>
      </c>
      <c r="J165" s="8" t="inlineStr">
        <is>
          <t>Mapped to Product Master</t>
        </is>
      </c>
    </row>
    <row r="166">
      <c r="A166" s="8" t="inlineStr">
        <is>
          <t>Stock Summary Report</t>
        </is>
      </c>
      <c r="B166" s="8" t="n">
        <v>169</v>
      </c>
      <c r="C166" s="8" t="inlineStr">
        <is>
          <t>AXOR MARVEL</t>
        </is>
      </c>
      <c r="D166" s="8" t="inlineStr">
        <is>
          <t>—</t>
        </is>
      </c>
      <c r="E166" s="8" t="n">
        <v>2</v>
      </c>
      <c r="F166" s="8" t="n">
        <v>6932.42</v>
      </c>
      <c r="G166" s="15" t="inlineStr">
        <is>
          <t>Missing SKU</t>
        </is>
      </c>
      <c r="H166" s="8" t="inlineStr">
        <is>
          <t>AXOR MARVEL</t>
        </is>
      </c>
      <c r="I166" s="8" t="inlineStr">
        <is>
          <t>Helmets</t>
        </is>
      </c>
      <c r="J166" s="8" t="inlineStr">
        <is>
          <t>Mapped to Product Master</t>
        </is>
      </c>
    </row>
    <row r="167">
      <c r="A167" s="8" t="inlineStr">
        <is>
          <t>Stock Summary Report</t>
        </is>
      </c>
      <c r="B167" s="8" t="n">
        <v>170</v>
      </c>
      <c r="C167" s="8" t="inlineStr">
        <is>
          <t>AXOR MERCURY INTERCOM</t>
        </is>
      </c>
      <c r="D167" s="8" t="inlineStr">
        <is>
          <t>—</t>
        </is>
      </c>
      <c r="E167" s="8" t="n">
        <v>1</v>
      </c>
      <c r="F167" s="8" t="n">
        <v>4474.88</v>
      </c>
      <c r="G167" s="15" t="inlineStr">
        <is>
          <t>Missing SKU</t>
        </is>
      </c>
      <c r="H167" s="8" t="inlineStr">
        <is>
          <t>AXOR MERCURY INTERCOM</t>
        </is>
      </c>
      <c r="I167" s="8" t="inlineStr">
        <is>
          <t>Electronics</t>
        </is>
      </c>
      <c r="J167" s="8" t="inlineStr">
        <is>
          <t>Mapped to Product Master</t>
        </is>
      </c>
    </row>
    <row r="168">
      <c r="A168" s="8" t="inlineStr">
        <is>
          <t>Stock Summary Report</t>
        </is>
      </c>
      <c r="B168" s="8" t="n">
        <v>171</v>
      </c>
      <c r="C168" s="8" t="inlineStr">
        <is>
          <t>AXOR OPEN RETRO GRAPHICS</t>
        </is>
      </c>
      <c r="D168" s="8" t="inlineStr">
        <is>
          <t>—</t>
        </is>
      </c>
      <c r="E168" s="8" t="n">
        <v>0</v>
      </c>
      <c r="F168" s="8" t="n">
        <v>0</v>
      </c>
      <c r="G168" s="15" t="inlineStr">
        <is>
          <t>Missing SKU</t>
        </is>
      </c>
      <c r="H168" s="8" t="inlineStr">
        <is>
          <t>AXOR OPEN RETRO GRAPHICS</t>
        </is>
      </c>
      <c r="I168" s="8" t="inlineStr">
        <is>
          <t>Merchandise &amp; Decals</t>
        </is>
      </c>
      <c r="J168" s="8" t="inlineStr">
        <is>
          <t>Mapped to Product Master</t>
        </is>
      </c>
    </row>
    <row r="169">
      <c r="A169" s="8" t="inlineStr">
        <is>
          <t>Stock Summary Report</t>
        </is>
      </c>
      <c r="B169" s="8" t="n">
        <v>172</v>
      </c>
      <c r="C169" s="8" t="inlineStr">
        <is>
          <t>AXOR PANT TORQUE</t>
        </is>
      </c>
      <c r="D169" s="8" t="inlineStr">
        <is>
          <t>—</t>
        </is>
      </c>
      <c r="E169" s="8" t="n">
        <v>0</v>
      </c>
      <c r="F169" s="8" t="n">
        <v>0</v>
      </c>
      <c r="G169" s="15" t="inlineStr">
        <is>
          <t>Missing SKU</t>
        </is>
      </c>
      <c r="H169" s="8" t="inlineStr">
        <is>
          <t>AXOR PANT TORQUE</t>
        </is>
      </c>
      <c r="I169" s="8" t="inlineStr">
        <is>
          <t>Riding Pants</t>
        </is>
      </c>
      <c r="J169" s="8" t="inlineStr">
        <is>
          <t>Mapped to Product Master</t>
        </is>
      </c>
    </row>
    <row r="170">
      <c r="A170" s="8" t="inlineStr">
        <is>
          <t>Stock Summary Report</t>
        </is>
      </c>
      <c r="B170" s="8" t="n">
        <v>173</v>
      </c>
      <c r="C170" s="8" t="inlineStr">
        <is>
          <t>AXOR RETRO HELMET</t>
        </is>
      </c>
      <c r="D170" s="8" t="inlineStr">
        <is>
          <t>—</t>
        </is>
      </c>
      <c r="E170" s="8" t="n">
        <v>0</v>
      </c>
      <c r="F170" s="8" t="n">
        <v>0</v>
      </c>
      <c r="G170" s="15" t="inlineStr">
        <is>
          <t>Missing SKU</t>
        </is>
      </c>
      <c r="H170" s="8" t="inlineStr">
        <is>
          <t>AXOR RETRO HELMET</t>
        </is>
      </c>
      <c r="I170" s="8" t="inlineStr">
        <is>
          <t>Helmets</t>
        </is>
      </c>
      <c r="J170" s="8" t="inlineStr">
        <is>
          <t>Mapped to Product Master</t>
        </is>
      </c>
    </row>
    <row r="171">
      <c r="A171" s="8" t="inlineStr">
        <is>
          <t>Stock Summary Report</t>
        </is>
      </c>
      <c r="B171" s="8" t="n">
        <v>174</v>
      </c>
      <c r="C171" s="8" t="inlineStr">
        <is>
          <t>AXOR RETRO OPEN HELMET</t>
        </is>
      </c>
      <c r="D171" s="8" t="inlineStr">
        <is>
          <t>—</t>
        </is>
      </c>
      <c r="E171" s="8" t="n">
        <v>3</v>
      </c>
      <c r="F171" s="8" t="n">
        <v>4648.85</v>
      </c>
      <c r="G171" s="15" t="inlineStr">
        <is>
          <t>Missing SKU</t>
        </is>
      </c>
      <c r="H171" s="8" t="inlineStr">
        <is>
          <t>AXOR RETRO OPEN HELMET</t>
        </is>
      </c>
      <c r="I171" s="8" t="inlineStr">
        <is>
          <t>Helmets</t>
        </is>
      </c>
      <c r="J171" s="8" t="inlineStr">
        <is>
          <t>Mapped to Product Master</t>
        </is>
      </c>
    </row>
    <row r="172">
      <c r="A172" s="8" t="inlineStr">
        <is>
          <t>Stock Summary Report</t>
        </is>
      </c>
      <c r="B172" s="8" t="n">
        <v>175</v>
      </c>
      <c r="C172" s="8" t="inlineStr">
        <is>
          <t>AXOR RIDER JACKET</t>
        </is>
      </c>
      <c r="D172" s="8" t="inlineStr">
        <is>
          <t>—</t>
        </is>
      </c>
      <c r="E172" s="8" t="n">
        <v>0</v>
      </c>
      <c r="F172" s="8" t="n">
        <v>0</v>
      </c>
      <c r="G172" s="15" t="inlineStr">
        <is>
          <t>Missing SKU</t>
        </is>
      </c>
      <c r="H172" s="8" t="inlineStr">
        <is>
          <t>AXOR RIDER JACKET</t>
        </is>
      </c>
      <c r="I172" s="8" t="inlineStr">
        <is>
          <t>Riding Jackets &amp; Apparel</t>
        </is>
      </c>
      <c r="J172" s="8" t="inlineStr">
        <is>
          <t>Mapped to Product Master</t>
        </is>
      </c>
    </row>
    <row r="173">
      <c r="A173" s="8" t="inlineStr">
        <is>
          <t>Stock Summary Report</t>
        </is>
      </c>
      <c r="B173" s="8" t="n">
        <v>176</v>
      </c>
      <c r="C173" s="8" t="inlineStr">
        <is>
          <t>AXOR RIDER JACKET CRUISE-2</t>
        </is>
      </c>
      <c r="D173" s="8" t="inlineStr">
        <is>
          <t>—</t>
        </is>
      </c>
      <c r="E173" s="8" t="n">
        <v>5</v>
      </c>
      <c r="F173" s="8" t="n">
        <v>19214</v>
      </c>
      <c r="G173" s="15" t="inlineStr">
        <is>
          <t>Missing SKU</t>
        </is>
      </c>
      <c r="H173" s="8" t="inlineStr">
        <is>
          <t>AXOR RIDER JACKET CRUISE-2</t>
        </is>
      </c>
      <c r="I173" s="8" t="inlineStr">
        <is>
          <t>Riding Jackets &amp; Apparel</t>
        </is>
      </c>
      <c r="J173" s="8" t="inlineStr">
        <is>
          <t>Mapped to Product Master</t>
        </is>
      </c>
    </row>
    <row r="174">
      <c r="A174" s="8" t="inlineStr">
        <is>
          <t>Stock Summary Report</t>
        </is>
      </c>
      <c r="B174" s="8" t="n">
        <v>177</v>
      </c>
      <c r="C174" s="8" t="inlineStr">
        <is>
          <t>AXOR RIDER JACKET DRIFT</t>
        </is>
      </c>
      <c r="D174" s="8" t="inlineStr">
        <is>
          <t>—</t>
        </is>
      </c>
      <c r="E174" s="8" t="n">
        <v>0</v>
      </c>
      <c r="F174" s="8" t="n">
        <v>0</v>
      </c>
      <c r="G174" s="15" t="inlineStr">
        <is>
          <t>Missing SKU</t>
        </is>
      </c>
      <c r="H174" s="8" t="inlineStr">
        <is>
          <t>AXOR RIDER JACKET DRIFT</t>
        </is>
      </c>
      <c r="I174" s="8" t="inlineStr">
        <is>
          <t>Riding Jackets &amp; Apparel</t>
        </is>
      </c>
      <c r="J174" s="8" t="inlineStr">
        <is>
          <t>Mapped to Product Master</t>
        </is>
      </c>
    </row>
    <row r="175">
      <c r="A175" s="8" t="inlineStr">
        <is>
          <t>Stock Summary Report</t>
        </is>
      </c>
      <c r="B175" s="8" t="n">
        <v>178</v>
      </c>
      <c r="C175" s="8" t="inlineStr">
        <is>
          <t>AXOR RIDER JACKET NIMBUZZ</t>
        </is>
      </c>
      <c r="D175" s="8" t="inlineStr">
        <is>
          <t>—</t>
        </is>
      </c>
      <c r="E175" s="8" t="n">
        <v>1</v>
      </c>
      <c r="F175" s="8" t="n">
        <v>3958.62</v>
      </c>
      <c r="G175" s="15" t="inlineStr">
        <is>
          <t>Missing SKU</t>
        </is>
      </c>
      <c r="H175" s="8" t="inlineStr">
        <is>
          <t>AXOR RIDER JACKET NIMBUZZ</t>
        </is>
      </c>
      <c r="I175" s="8" t="inlineStr">
        <is>
          <t>Riding Jackets &amp; Apparel</t>
        </is>
      </c>
      <c r="J175" s="8" t="inlineStr">
        <is>
          <t>Mapped to Product Master</t>
        </is>
      </c>
    </row>
    <row r="176">
      <c r="A176" s="8" t="inlineStr">
        <is>
          <t>Stock Summary Report</t>
        </is>
      </c>
      <c r="B176" s="8" t="n">
        <v>179</v>
      </c>
      <c r="C176" s="8" t="inlineStr">
        <is>
          <t>AXOR SABER HELMETS</t>
        </is>
      </c>
      <c r="D176" s="8" t="inlineStr">
        <is>
          <t>—</t>
        </is>
      </c>
      <c r="E176" s="8" t="n">
        <v>1</v>
      </c>
      <c r="F176" s="8" t="n">
        <v>2186.6</v>
      </c>
      <c r="G176" s="15" t="inlineStr">
        <is>
          <t>Missing SKU</t>
        </is>
      </c>
      <c r="H176" s="8" t="inlineStr">
        <is>
          <t>AXOR SABER HELMETS</t>
        </is>
      </c>
      <c r="I176" s="8" t="inlineStr">
        <is>
          <t>Helmets</t>
        </is>
      </c>
      <c r="J176" s="8" t="inlineStr">
        <is>
          <t>Mapped to Product Master</t>
        </is>
      </c>
    </row>
    <row r="177">
      <c r="A177" s="8" t="inlineStr">
        <is>
          <t>Stock Summary Report</t>
        </is>
      </c>
      <c r="B177" s="8" t="n">
        <v>180</v>
      </c>
      <c r="C177" s="8" t="inlineStr">
        <is>
          <t>AXOR SABER NARUTO</t>
        </is>
      </c>
      <c r="D177" s="8" t="inlineStr">
        <is>
          <t>—</t>
        </is>
      </c>
      <c r="E177" s="8" t="n">
        <v>1</v>
      </c>
      <c r="F177" s="8" t="n">
        <v>2685.25</v>
      </c>
      <c r="G177" s="15" t="inlineStr">
        <is>
          <t>Missing SKU</t>
        </is>
      </c>
      <c r="H177" s="8" t="inlineStr">
        <is>
          <t>AXOR SABER NARUTO</t>
        </is>
      </c>
      <c r="I177" s="8" t="inlineStr">
        <is>
          <t>Helmets</t>
        </is>
      </c>
      <c r="J177" s="8" t="inlineStr">
        <is>
          <t>Mapped to Product Master</t>
        </is>
      </c>
    </row>
    <row r="178">
      <c r="A178" s="8" t="inlineStr">
        <is>
          <t>Stock Summary Report</t>
        </is>
      </c>
      <c r="B178" s="8" t="n">
        <v>181</v>
      </c>
      <c r="C178" s="8" t="inlineStr">
        <is>
          <t>AXOR SABERB HELMETS</t>
        </is>
      </c>
      <c r="D178" s="8" t="inlineStr">
        <is>
          <t>—</t>
        </is>
      </c>
      <c r="E178" s="8" t="n">
        <v>2</v>
      </c>
      <c r="F178" s="8" t="n">
        <v>4865.66</v>
      </c>
      <c r="G178" s="15" t="inlineStr">
        <is>
          <t>Missing SKU</t>
        </is>
      </c>
      <c r="H178" s="8" t="inlineStr">
        <is>
          <t>AXOR SABERB HELMETS</t>
        </is>
      </c>
      <c r="I178" s="8" t="inlineStr">
        <is>
          <t>Helmets</t>
        </is>
      </c>
      <c r="J178" s="8" t="inlineStr">
        <is>
          <t>Mapped to Product Master</t>
        </is>
      </c>
    </row>
    <row r="179">
      <c r="A179" s="8" t="inlineStr">
        <is>
          <t>Stock Summary Report</t>
        </is>
      </c>
      <c r="B179" s="8" t="n">
        <v>182</v>
      </c>
      <c r="C179" s="8" t="inlineStr">
        <is>
          <t>AXOR VISOR</t>
        </is>
      </c>
      <c r="D179" s="8" t="inlineStr">
        <is>
          <t>—</t>
        </is>
      </c>
      <c r="E179" s="8" t="n">
        <v>15</v>
      </c>
      <c r="F179" s="8" t="n">
        <v>8712</v>
      </c>
      <c r="G179" s="15" t="inlineStr">
        <is>
          <t>Missing SKU</t>
        </is>
      </c>
      <c r="H179" s="8" t="inlineStr">
        <is>
          <t>AXOR VISOR</t>
        </is>
      </c>
      <c r="I179" s="8" t="inlineStr">
        <is>
          <t>Helmets</t>
        </is>
      </c>
      <c r="J179" s="8" t="inlineStr">
        <is>
          <t>Mapped to Product Master</t>
        </is>
      </c>
    </row>
    <row r="180">
      <c r="A180" s="8" t="inlineStr">
        <is>
          <t>Stock Summary Report</t>
        </is>
      </c>
      <c r="B180" s="8" t="n">
        <v>183</v>
      </c>
      <c r="C180" s="8" t="inlineStr">
        <is>
          <t>AXOR X CROSS HELMET</t>
        </is>
      </c>
      <c r="D180" s="8" t="inlineStr">
        <is>
          <t>—</t>
        </is>
      </c>
      <c r="E180" s="8" t="n">
        <v>5</v>
      </c>
      <c r="F180" s="8" t="n">
        <v>21477.4</v>
      </c>
      <c r="G180" s="15" t="inlineStr">
        <is>
          <t>Missing SKU</t>
        </is>
      </c>
      <c r="H180" s="8" t="inlineStr">
        <is>
          <t>AXOR X CROSS HELMET</t>
        </is>
      </c>
      <c r="I180" s="8" t="inlineStr">
        <is>
          <t>Helmets</t>
        </is>
      </c>
      <c r="J180" s="8" t="inlineStr">
        <is>
          <t>Mapped to Product Master</t>
        </is>
      </c>
    </row>
    <row r="181">
      <c r="A181" s="8" t="inlineStr">
        <is>
          <t>Stock Summary Report</t>
        </is>
      </c>
      <c r="B181" s="8" t="n">
        <v>184</v>
      </c>
      <c r="C181" s="8" t="inlineStr">
        <is>
          <t>AXOR X CROSS HELMET WITH OUT VISOR</t>
        </is>
      </c>
      <c r="D181" s="8" t="inlineStr">
        <is>
          <t>—</t>
        </is>
      </c>
      <c r="E181" s="8" t="n">
        <v>1</v>
      </c>
      <c r="F181" s="8" t="n">
        <v>3470.72</v>
      </c>
      <c r="G181" s="15" t="inlineStr">
        <is>
          <t>Missing SKU</t>
        </is>
      </c>
      <c r="H181" s="8" t="inlineStr">
        <is>
          <t>AXOR X CROSS HELMET WITH OUT VISOR</t>
        </is>
      </c>
      <c r="I181" s="8" t="inlineStr">
        <is>
          <t>Helmets</t>
        </is>
      </c>
      <c r="J181" s="8" t="inlineStr">
        <is>
          <t>Mapped to Product Master</t>
        </is>
      </c>
    </row>
    <row r="182">
      <c r="A182" s="8" t="inlineStr">
        <is>
          <t>Stock Summary Report</t>
        </is>
      </c>
      <c r="B182" s="8" t="n">
        <v>185</v>
      </c>
      <c r="C182" s="8" t="inlineStr">
        <is>
          <t>BADGES</t>
        </is>
      </c>
      <c r="D182" s="8" t="inlineStr">
        <is>
          <t>—</t>
        </is>
      </c>
      <c r="E182" s="8" t="n">
        <v>9</v>
      </c>
      <c r="F182" s="8" t="n">
        <v>264.6</v>
      </c>
      <c r="G182" s="15" t="inlineStr">
        <is>
          <t>Missing SKU</t>
        </is>
      </c>
      <c r="H182" s="8" t="inlineStr">
        <is>
          <t>BADGES</t>
        </is>
      </c>
      <c r="I182" s="8" t="inlineStr">
        <is>
          <t>Merchandise &amp; Decals</t>
        </is>
      </c>
      <c r="J182" s="8" t="inlineStr">
        <is>
          <t>Mapped to Product Master</t>
        </is>
      </c>
    </row>
    <row r="183">
      <c r="A183" s="8" t="inlineStr">
        <is>
          <t>Stock Summary Report</t>
        </is>
      </c>
      <c r="B183" s="8" t="n">
        <v>186</v>
      </c>
      <c r="C183" s="8" t="inlineStr">
        <is>
          <t>bag -(4/24a-24)</t>
        </is>
      </c>
      <c r="D183" s="8" t="inlineStr">
        <is>
          <t>—</t>
        </is>
      </c>
      <c r="E183" s="8" t="n">
        <v>0</v>
      </c>
      <c r="F183" s="8" t="n">
        <v>0</v>
      </c>
      <c r="G183" s="15" t="inlineStr">
        <is>
          <t>Missing SKU</t>
        </is>
      </c>
      <c r="H183" s="8" t="inlineStr">
        <is>
          <t>bag -(4/24a-24)</t>
        </is>
      </c>
      <c r="I183" s="8" t="inlineStr">
        <is>
          <t>Luggage &amp; Storage</t>
        </is>
      </c>
      <c r="J183" s="8" t="inlineStr">
        <is>
          <t>Mapped to Product Master</t>
        </is>
      </c>
    </row>
    <row r="184">
      <c r="A184" s="8" t="inlineStr">
        <is>
          <t>Stock Summary Report</t>
        </is>
      </c>
      <c r="B184" s="8" t="n">
        <v>187</v>
      </c>
      <c r="C184" s="8" t="inlineStr">
        <is>
          <t>BAG NEW (12/23A-24)</t>
        </is>
      </c>
      <c r="D184" s="8" t="inlineStr">
        <is>
          <t>—</t>
        </is>
      </c>
      <c r="E184" s="8" t="n">
        <v>0</v>
      </c>
      <c r="F184" s="8" t="n">
        <v>0</v>
      </c>
      <c r="G184" s="15" t="inlineStr">
        <is>
          <t>Missing SKU</t>
        </is>
      </c>
      <c r="H184" s="8" t="inlineStr">
        <is>
          <t>BAG NEW (12/23A-24)</t>
        </is>
      </c>
      <c r="I184" s="8" t="inlineStr">
        <is>
          <t>Luggage &amp; Storage</t>
        </is>
      </c>
      <c r="J184" s="8" t="inlineStr">
        <is>
          <t>Mapped to Product Master</t>
        </is>
      </c>
    </row>
    <row r="185">
      <c r="A185" s="8" t="inlineStr">
        <is>
          <t>Stock Summary Report</t>
        </is>
      </c>
      <c r="B185" s="8" t="n">
        <v>188</v>
      </c>
      <c r="C185" s="8" t="inlineStr">
        <is>
          <t>BAG0059 - OGIO BACK PACK</t>
        </is>
      </c>
      <c r="D185" s="8" t="inlineStr">
        <is>
          <t>BAG0059</t>
        </is>
      </c>
      <c r="E185" s="8" t="n">
        <v>0</v>
      </c>
      <c r="F185" s="8" t="n">
        <v>0</v>
      </c>
      <c r="G185" s="15" t="inlineStr">
        <is>
          <t>BAG0059</t>
        </is>
      </c>
      <c r="H185" s="8" t="inlineStr">
        <is>
          <t>OGIO BACK PACK</t>
        </is>
      </c>
      <c r="I185" s="8" t="inlineStr">
        <is>
          <t>Luggage &amp; Storage</t>
        </is>
      </c>
      <c r="J185" s="8" t="inlineStr">
        <is>
          <t>Mapped to Product Master</t>
        </is>
      </c>
    </row>
    <row r="186">
      <c r="A186" s="8" t="inlineStr">
        <is>
          <t>Stock Summary Report</t>
        </is>
      </c>
      <c r="B186" s="8" t="n">
        <v>189</v>
      </c>
      <c r="C186" s="8" t="inlineStr">
        <is>
          <t>BAG0060 - DAINESE BACK PACK BAG</t>
        </is>
      </c>
      <c r="D186" s="8" t="inlineStr">
        <is>
          <t>BAG0060</t>
        </is>
      </c>
      <c r="E186" s="8" t="n">
        <v>0</v>
      </c>
      <c r="F186" s="8" t="n">
        <v>0</v>
      </c>
      <c r="G186" s="15" t="inlineStr">
        <is>
          <t>BAG0060</t>
        </is>
      </c>
      <c r="H186" s="8" t="inlineStr">
        <is>
          <t>DAINESE BACK PACK BAG</t>
        </is>
      </c>
      <c r="I186" s="8" t="inlineStr">
        <is>
          <t>Luggage &amp; Storage</t>
        </is>
      </c>
      <c r="J186" s="8" t="inlineStr">
        <is>
          <t>Mapped to Product Master</t>
        </is>
      </c>
    </row>
    <row r="187">
      <c r="A187" s="8" t="inlineStr">
        <is>
          <t>Stock Summary Report</t>
        </is>
      </c>
      <c r="B187" s="8" t="n">
        <v>190</v>
      </c>
      <c r="C187" s="8" t="inlineStr">
        <is>
          <t>BAG0060 - DAINESE BACK PACK BAG</t>
        </is>
      </c>
      <c r="D187" s="8" t="inlineStr">
        <is>
          <t>BAG0060</t>
        </is>
      </c>
      <c r="E187" s="8" t="n">
        <v>0</v>
      </c>
      <c r="F187" s="8" t="n">
        <v>0</v>
      </c>
      <c r="G187" s="15" t="inlineStr">
        <is>
          <t>BAG0060</t>
        </is>
      </c>
      <c r="H187" s="8" t="inlineStr">
        <is>
          <t>DAINESE BACK PACK BAG</t>
        </is>
      </c>
      <c r="I187" s="8" t="inlineStr">
        <is>
          <t>Luggage &amp; Storage</t>
        </is>
      </c>
      <c r="J187" s="8" t="inlineStr">
        <is>
          <t>Mapped to Product Master</t>
        </is>
      </c>
    </row>
    <row r="188">
      <c r="A188" s="8" t="inlineStr">
        <is>
          <t>Stock Summary Report</t>
        </is>
      </c>
      <c r="B188" s="8" t="n">
        <v>191</v>
      </c>
      <c r="C188" s="8" t="inlineStr">
        <is>
          <t>BAG0062 - ALPINESTARS BACK PACK</t>
        </is>
      </c>
      <c r="D188" s="8" t="inlineStr">
        <is>
          <t>BAG0062</t>
        </is>
      </c>
      <c r="E188" s="8" t="n">
        <v>1</v>
      </c>
      <c r="F188" s="8" t="n">
        <v>1144.07</v>
      </c>
      <c r="G188" s="15" t="inlineStr">
        <is>
          <t>BAG0062</t>
        </is>
      </c>
      <c r="H188" s="8" t="inlineStr">
        <is>
          <t>ALPINESTARS BACK PACK</t>
        </is>
      </c>
      <c r="I188" s="8" t="inlineStr">
        <is>
          <t>Luggage &amp; Storage</t>
        </is>
      </c>
      <c r="J188" s="8" t="inlineStr">
        <is>
          <t>Mapped to Product Master</t>
        </is>
      </c>
    </row>
    <row r="189">
      <c r="A189" s="8" t="inlineStr">
        <is>
          <t>Stock Summary Report</t>
        </is>
      </c>
      <c r="B189" s="8" t="n">
        <v>192</v>
      </c>
      <c r="C189" s="8" t="inlineStr">
        <is>
          <t>BAG0066 - INFINITY CRUX SALE BAG ORANGE</t>
        </is>
      </c>
      <c r="D189" s="8" t="inlineStr">
        <is>
          <t>BAG0066</t>
        </is>
      </c>
      <c r="E189" s="8" t="n">
        <v>0</v>
      </c>
      <c r="F189" s="8" t="n">
        <v>0</v>
      </c>
      <c r="G189" s="15" t="inlineStr">
        <is>
          <t>BAG0066</t>
        </is>
      </c>
      <c r="H189" s="8" t="inlineStr">
        <is>
          <t>INFINITY CRUX SALE BAG ORANGE</t>
        </is>
      </c>
      <c r="I189" s="8" t="inlineStr">
        <is>
          <t>Luggage &amp; Storage</t>
        </is>
      </c>
      <c r="J189" s="8" t="inlineStr">
        <is>
          <t>Mapped to Product Master</t>
        </is>
      </c>
    </row>
    <row r="190">
      <c r="A190" s="8" t="inlineStr">
        <is>
          <t>Stock Summary Report</t>
        </is>
      </c>
      <c r="B190" s="8" t="n">
        <v>193</v>
      </c>
      <c r="C190" s="8" t="inlineStr">
        <is>
          <t>BAG10928 - MOTOWOLF TRAVEL BAG GREEN 0717 40LTR</t>
        </is>
      </c>
      <c r="D190" s="8" t="inlineStr">
        <is>
          <t>BAG10928</t>
        </is>
      </c>
      <c r="E190" s="8" t="n">
        <v>0</v>
      </c>
      <c r="F190" s="8" t="n">
        <v>0</v>
      </c>
      <c r="G190" s="15" t="inlineStr">
        <is>
          <t>BAG10928</t>
        </is>
      </c>
      <c r="H190" s="8" t="inlineStr">
        <is>
          <t>MOTOWOLF TRAVEL BAG GREEN 0717 40LTR</t>
        </is>
      </c>
      <c r="I190" s="8" t="inlineStr">
        <is>
          <t>Luggage &amp; Storage</t>
        </is>
      </c>
      <c r="J190" s="8" t="inlineStr">
        <is>
          <t>Mapped to Product Master</t>
        </is>
      </c>
    </row>
    <row r="191">
      <c r="A191" s="8" t="inlineStr">
        <is>
          <t>Stock Summary Report</t>
        </is>
      </c>
      <c r="B191" s="8" t="n">
        <v>194</v>
      </c>
      <c r="C191" s="8" t="inlineStr">
        <is>
          <t>BAG10929 - MOTOWOLF TRAVEL BAG BLACK 0717 40LTR</t>
        </is>
      </c>
      <c r="D191" s="8" t="inlineStr">
        <is>
          <t>BAG10929</t>
        </is>
      </c>
      <c r="E191" s="8" t="n">
        <v>3</v>
      </c>
      <c r="F191" s="8" t="n">
        <v>4835.31</v>
      </c>
      <c r="G191" s="15" t="inlineStr">
        <is>
          <t>BAG10929</t>
        </is>
      </c>
      <c r="H191" s="8" t="inlineStr">
        <is>
          <t>MOTOWOLF TRAVEL BAG BLACK 0717 40LTR</t>
        </is>
      </c>
      <c r="I191" s="8" t="inlineStr">
        <is>
          <t>Luggage &amp; Storage</t>
        </is>
      </c>
      <c r="J191" s="8" t="inlineStr">
        <is>
          <t>Mapped to Product Master</t>
        </is>
      </c>
    </row>
    <row r="192">
      <c r="A192" s="8" t="inlineStr">
        <is>
          <t>Stock Summary Report</t>
        </is>
      </c>
      <c r="B192" s="8" t="n">
        <v>195</v>
      </c>
      <c r="C192" s="8" t="inlineStr">
        <is>
          <t>BAG10930 - MOTOWOLF TRAVEL BAG YELLOW 0717 40LTR</t>
        </is>
      </c>
      <c r="D192" s="8" t="inlineStr">
        <is>
          <t>BAG10930</t>
        </is>
      </c>
      <c r="E192" s="8" t="n">
        <v>-1</v>
      </c>
      <c r="F192" s="8" t="n">
        <v>0</v>
      </c>
      <c r="G192" s="15" t="inlineStr">
        <is>
          <t>BAG10930</t>
        </is>
      </c>
      <c r="H192" s="8" t="inlineStr">
        <is>
          <t>MOTOWOLF TRAVEL BAG YELLOW 0717 40LTR</t>
        </is>
      </c>
      <c r="I192" s="8" t="inlineStr">
        <is>
          <t>Luggage &amp; Storage</t>
        </is>
      </c>
      <c r="J192" s="8" t="inlineStr">
        <is>
          <t>Mapped to Product Master</t>
        </is>
      </c>
    </row>
    <row r="193">
      <c r="A193" s="8" t="inlineStr">
        <is>
          <t>Stock Summary Report</t>
        </is>
      </c>
      <c r="B193" s="8" t="n">
        <v>196</v>
      </c>
      <c r="C193" s="8" t="inlineStr">
        <is>
          <t>BAG10931 - MOTOWOLF TRAVEL BAG GREEN 0717 66LTR</t>
        </is>
      </c>
      <c r="D193" s="8" t="inlineStr">
        <is>
          <t>BAG10931</t>
        </is>
      </c>
      <c r="E193" s="8" t="n">
        <v>0</v>
      </c>
      <c r="F193" s="8" t="n">
        <v>0</v>
      </c>
      <c r="G193" s="15" t="inlineStr">
        <is>
          <t>BAG10931</t>
        </is>
      </c>
      <c r="H193" s="8" t="inlineStr">
        <is>
          <t>MOTOWOLF TRAVEL BAG GREEN 0717 66LTR</t>
        </is>
      </c>
      <c r="I193" s="8" t="inlineStr">
        <is>
          <t>Luggage &amp; Storage</t>
        </is>
      </c>
      <c r="J193" s="8" t="inlineStr">
        <is>
          <t>Mapped to Product Master</t>
        </is>
      </c>
    </row>
    <row r="194">
      <c r="A194" s="8" t="inlineStr">
        <is>
          <t>Stock Summary Report</t>
        </is>
      </c>
      <c r="B194" s="8" t="n">
        <v>197</v>
      </c>
      <c r="C194" s="8" t="inlineStr">
        <is>
          <t>BAG13815 - MOTOWOLF BACKPACK 0714 ORANGE 30L</t>
        </is>
      </c>
      <c r="D194" s="8" t="inlineStr">
        <is>
          <t>BAG13815</t>
        </is>
      </c>
      <c r="E194" s="8" t="n">
        <v>2</v>
      </c>
      <c r="F194" s="8" t="n">
        <v>4093.81</v>
      </c>
      <c r="G194" s="15" t="inlineStr">
        <is>
          <t>BAG13815</t>
        </is>
      </c>
      <c r="H194" s="8" t="inlineStr">
        <is>
          <t>MOTOWOLF BACKPACK 0714 ORANGE 30L</t>
        </is>
      </c>
      <c r="I194" s="8" t="inlineStr">
        <is>
          <t>Luggage &amp; Storage</t>
        </is>
      </c>
      <c r="J194" s="8" t="inlineStr">
        <is>
          <t>Mapped to Product Master</t>
        </is>
      </c>
    </row>
    <row r="195">
      <c r="A195" s="8" t="inlineStr">
        <is>
          <t>Stock Summary Report</t>
        </is>
      </c>
      <c r="B195" s="8" t="n">
        <v>198</v>
      </c>
      <c r="C195" s="8" t="inlineStr">
        <is>
          <t>BAG13817 - MOTOWOLF BACKPACK 0714 YELLOW 30L</t>
        </is>
      </c>
      <c r="D195" s="8" t="inlineStr">
        <is>
          <t>BAG13817</t>
        </is>
      </c>
      <c r="E195" s="8" t="n">
        <v>1</v>
      </c>
      <c r="F195" s="8" t="n">
        <v>2554.29</v>
      </c>
      <c r="G195" s="15" t="inlineStr">
        <is>
          <t>BAG13817</t>
        </is>
      </c>
      <c r="H195" s="8" t="inlineStr">
        <is>
          <t>MOTOWOLF BACKPACK 0714 YELLOW 30L</t>
        </is>
      </c>
      <c r="I195" s="8" t="inlineStr">
        <is>
          <t>Luggage &amp; Storage</t>
        </is>
      </c>
      <c r="J195" s="8" t="inlineStr">
        <is>
          <t>Mapped to Product Master</t>
        </is>
      </c>
    </row>
    <row r="196">
      <c r="A196" s="8" t="inlineStr">
        <is>
          <t>Stock Summary Report</t>
        </is>
      </c>
      <c r="B196" s="8" t="n">
        <v>199</v>
      </c>
      <c r="C196" s="8" t="inlineStr">
        <is>
          <t>BAG22431 - MOTOWOLF TRAVEL BAG BLACK GREY 0717 40L</t>
        </is>
      </c>
      <c r="D196" s="8" t="inlineStr">
        <is>
          <t>BAG22431</t>
        </is>
      </c>
      <c r="E196" s="8" t="n">
        <v>2</v>
      </c>
      <c r="F196" s="8" t="n">
        <v>3321.27</v>
      </c>
      <c r="G196" s="15" t="inlineStr">
        <is>
          <t>BAG22431</t>
        </is>
      </c>
      <c r="H196" s="8" t="inlineStr">
        <is>
          <t>MOTOWOLF TRAVEL BAG BLACK GREY 0717 40L</t>
        </is>
      </c>
      <c r="I196" s="8" t="inlineStr">
        <is>
          <t>Luggage &amp; Storage</t>
        </is>
      </c>
      <c r="J196" s="8" t="inlineStr">
        <is>
          <t>Mapped to Product Master</t>
        </is>
      </c>
    </row>
    <row r="197">
      <c r="A197" s="8" t="inlineStr">
        <is>
          <t>Stock Summary Report</t>
        </is>
      </c>
      <c r="B197" s="8" t="n">
        <v>200</v>
      </c>
      <c r="C197" s="8" t="inlineStr">
        <is>
          <t>BAG9433 - 46 THE DOCTOR BACKPACK BAG</t>
        </is>
      </c>
      <c r="D197" s="8" t="inlineStr">
        <is>
          <t>BAG9433</t>
        </is>
      </c>
      <c r="E197" s="8" t="n">
        <v>0</v>
      </c>
      <c r="F197" s="8" t="n">
        <v>0</v>
      </c>
      <c r="G197" s="15" t="inlineStr">
        <is>
          <t>BAG9433</t>
        </is>
      </c>
      <c r="H197" s="8" t="inlineStr">
        <is>
          <t>46 THE DOCTOR BACKPACK BAG</t>
        </is>
      </c>
      <c r="I197" s="8" t="inlineStr">
        <is>
          <t>Luggage &amp; Storage</t>
        </is>
      </c>
      <c r="J197" s="8" t="inlineStr">
        <is>
          <t>Mapped to Product Master</t>
        </is>
      </c>
    </row>
    <row r="198">
      <c r="A198" s="8" t="inlineStr">
        <is>
          <t>Stock Summary Report</t>
        </is>
      </c>
      <c r="B198" s="8" t="n">
        <v>201</v>
      </c>
      <c r="C198" s="8" t="inlineStr">
        <is>
          <t>BALACLAVA  ATHLEISURE COLLECTION BLACK</t>
        </is>
      </c>
      <c r="D198" s="8" t="inlineStr">
        <is>
          <t>—</t>
        </is>
      </c>
      <c r="E198" s="8" t="n">
        <v>39</v>
      </c>
      <c r="F198" s="8" t="n">
        <v>5275.18</v>
      </c>
      <c r="G198" s="15" t="inlineStr">
        <is>
          <t>Missing SKU</t>
        </is>
      </c>
      <c r="H198" s="8" t="inlineStr">
        <is>
          <t>BALACLAVA ATHLEISURE COLLECTION BLACK</t>
        </is>
      </c>
      <c r="I198" s="8" t="inlineStr">
        <is>
          <t>Riding Jackets &amp; Apparel</t>
        </is>
      </c>
      <c r="J198" s="8" t="inlineStr">
        <is>
          <t>Mapped to Product Master</t>
        </is>
      </c>
    </row>
    <row r="199">
      <c r="A199" s="8" t="inlineStr">
        <is>
          <t>Stock Summary Report</t>
        </is>
      </c>
      <c r="B199" s="8" t="n">
        <v>202</v>
      </c>
      <c r="C199" s="8" t="inlineStr">
        <is>
          <t>BALACLAVA  ATHLEISURE COLLECTION GREY</t>
        </is>
      </c>
      <c r="D199" s="8" t="inlineStr">
        <is>
          <t>—</t>
        </is>
      </c>
      <c r="E199" s="8" t="n">
        <v>30</v>
      </c>
      <c r="F199" s="8" t="n">
        <v>4057.83</v>
      </c>
      <c r="G199" s="15" t="inlineStr">
        <is>
          <t>Missing SKU</t>
        </is>
      </c>
      <c r="H199" s="8" t="inlineStr">
        <is>
          <t>BALACLAVA ATHLEISURE COLLECTION GREY</t>
        </is>
      </c>
      <c r="I199" s="8" t="inlineStr">
        <is>
          <t>Riding Jackets &amp; Apparel</t>
        </is>
      </c>
      <c r="J199" s="8" t="inlineStr">
        <is>
          <t>Mapped to Product Master</t>
        </is>
      </c>
    </row>
    <row r="200">
      <c r="A200" s="8" t="inlineStr">
        <is>
          <t>Stock Summary Report</t>
        </is>
      </c>
      <c r="B200" s="8" t="n">
        <v>203</v>
      </c>
      <c r="C200" s="8" t="inlineStr">
        <is>
          <t>BALACLAVA  ATHLEISURE COLLECTION LITE GREY</t>
        </is>
      </c>
      <c r="D200" s="8" t="inlineStr">
        <is>
          <t>—</t>
        </is>
      </c>
      <c r="E200" s="8" t="n">
        <v>30</v>
      </c>
      <c r="F200" s="8" t="n">
        <v>4057.83</v>
      </c>
      <c r="G200" s="15" t="inlineStr">
        <is>
          <t>Missing SKU</t>
        </is>
      </c>
      <c r="H200" s="8" t="inlineStr">
        <is>
          <t>BALACLAVA ATHLEISURE COLLECTION LITE GREY</t>
        </is>
      </c>
      <c r="I200" s="8" t="inlineStr">
        <is>
          <t>Riding Jackets &amp; Apparel</t>
        </is>
      </c>
      <c r="J200" s="8" t="inlineStr">
        <is>
          <t>Mapped to Product Master</t>
        </is>
      </c>
    </row>
    <row r="201">
      <c r="A201" s="8" t="inlineStr">
        <is>
          <t>Stock Summary Report</t>
        </is>
      </c>
      <c r="B201" s="8" t="n">
        <v>204</v>
      </c>
      <c r="C201" s="8" t="inlineStr">
        <is>
          <t>BAR END MIRROR GT</t>
        </is>
      </c>
      <c r="D201" s="8" t="inlineStr">
        <is>
          <t>—</t>
        </is>
      </c>
      <c r="E201" s="8" t="n">
        <v>19</v>
      </c>
      <c r="F201" s="8" t="n">
        <v>4186.44</v>
      </c>
      <c r="G201" s="15" t="inlineStr">
        <is>
          <t>Missing SKU</t>
        </is>
      </c>
      <c r="H201" s="8" t="inlineStr">
        <is>
          <t>BAR END MIRROR GT</t>
        </is>
      </c>
      <c r="I201" s="8" t="inlineStr">
        <is>
          <t>Mirrors &amp; Handlebar Accessories</t>
        </is>
      </c>
      <c r="J201" s="8" t="inlineStr">
        <is>
          <t>Mapped to Product Master</t>
        </is>
      </c>
    </row>
    <row r="202">
      <c r="A202" s="8" t="inlineStr">
        <is>
          <t>Stock Summary Report</t>
        </is>
      </c>
      <c r="B202" s="8" t="n">
        <v>205</v>
      </c>
      <c r="C202" s="8" t="inlineStr">
        <is>
          <t>BAR END Mirror Matt Black</t>
        </is>
      </c>
      <c r="D202" s="8" t="inlineStr">
        <is>
          <t>—</t>
        </is>
      </c>
      <c r="E202" s="8" t="n">
        <v>18</v>
      </c>
      <c r="F202" s="8" t="n">
        <v>7413.56</v>
      </c>
      <c r="G202" s="15" t="inlineStr">
        <is>
          <t>Missing SKU</t>
        </is>
      </c>
      <c r="H202" s="8" t="inlineStr">
        <is>
          <t>BAR END Mirror Matt Black</t>
        </is>
      </c>
      <c r="I202" s="8" t="inlineStr">
        <is>
          <t>Mirrors &amp; Handlebar Accessories</t>
        </is>
      </c>
      <c r="J202" s="8" t="inlineStr">
        <is>
          <t>Mapped to Product Master</t>
        </is>
      </c>
    </row>
    <row r="203">
      <c r="A203" s="8" t="inlineStr">
        <is>
          <t>Stock Summary Report</t>
        </is>
      </c>
      <c r="B203" s="8" t="n">
        <v>206</v>
      </c>
      <c r="C203" s="8" t="inlineStr">
        <is>
          <t>BAR END MIRROR OCTAGUN</t>
        </is>
      </c>
      <c r="D203" s="8" t="inlineStr">
        <is>
          <t>—</t>
        </is>
      </c>
      <c r="E203" s="8" t="n">
        <v>4</v>
      </c>
      <c r="F203" s="8" t="n">
        <v>2898.31</v>
      </c>
      <c r="G203" s="15" t="inlineStr">
        <is>
          <t>Missing SKU</t>
        </is>
      </c>
      <c r="H203" s="8" t="inlineStr">
        <is>
          <t>BAR END MIRROR OCTAGUN</t>
        </is>
      </c>
      <c r="I203" s="8" t="inlineStr">
        <is>
          <t>Mirrors &amp; Handlebar Accessories</t>
        </is>
      </c>
      <c r="J203" s="8" t="inlineStr">
        <is>
          <t>Mapped to Product Master</t>
        </is>
      </c>
    </row>
    <row r="204">
      <c r="A204" s="8" t="inlineStr">
        <is>
          <t>Stock Summary Report</t>
        </is>
      </c>
      <c r="B204" s="8" t="n">
        <v>207</v>
      </c>
      <c r="C204" s="8" t="inlineStr">
        <is>
          <t>BAR NEW (12/23A-24)</t>
        </is>
      </c>
      <c r="D204" s="8" t="inlineStr">
        <is>
          <t>—</t>
        </is>
      </c>
      <c r="E204" s="8" t="n">
        <v>4</v>
      </c>
      <c r="F204" s="8" t="n">
        <v>406.24</v>
      </c>
      <c r="G204" s="15" t="inlineStr">
        <is>
          <t>Missing SKU</t>
        </is>
      </c>
      <c r="H204" s="8" t="inlineStr">
        <is>
          <t>BAR NEW (12/23A-24)</t>
        </is>
      </c>
      <c r="I204" s="8" t="inlineStr">
        <is>
          <t>Unclassified — Needs Verification</t>
        </is>
      </c>
      <c r="J204" s="8" t="inlineStr">
        <is>
          <t>Mapped to Product Master</t>
        </is>
      </c>
    </row>
    <row r="205">
      <c r="A205" s="8" t="inlineStr">
        <is>
          <t>Stock Summary Report</t>
        </is>
      </c>
      <c r="B205" s="8" t="n">
        <v>208</v>
      </c>
      <c r="C205" s="8" t="inlineStr">
        <is>
          <t>Bdssp chain cleaner</t>
        </is>
      </c>
      <c r="D205" s="8" t="inlineStr">
        <is>
          <t>—</t>
        </is>
      </c>
      <c r="E205" s="8" t="n">
        <v>10</v>
      </c>
      <c r="F205" s="8" t="n">
        <v>0</v>
      </c>
      <c r="G205" s="15" t="inlineStr">
        <is>
          <t>Missing SKU</t>
        </is>
      </c>
      <c r="H205" s="8" t="inlineStr">
        <is>
          <t>Bdssp chain cleaner</t>
        </is>
      </c>
      <c r="I205" s="8" t="inlineStr">
        <is>
          <t>Maintenance &amp; Cleaning</t>
        </is>
      </c>
      <c r="J205" s="8" t="inlineStr">
        <is>
          <t>Mapped to Product Master</t>
        </is>
      </c>
    </row>
    <row r="206">
      <c r="A206" s="8" t="inlineStr">
        <is>
          <t>Stock Summary Report</t>
        </is>
      </c>
      <c r="B206" s="8" t="n">
        <v>209</v>
      </c>
      <c r="C206" s="8" t="inlineStr">
        <is>
          <t>BEN0074 -R15 V3 MT15 BEND BS4</t>
        </is>
      </c>
      <c r="D206" s="8" t="inlineStr">
        <is>
          <t>BEN0074</t>
        </is>
      </c>
      <c r="E206" s="8" t="n">
        <v>0</v>
      </c>
      <c r="F206" s="8" t="n">
        <v>0</v>
      </c>
      <c r="G206" s="15" t="inlineStr">
        <is>
          <t>BEN0074</t>
        </is>
      </c>
      <c r="H206" s="8" t="inlineStr">
        <is>
          <t>R15 V3 MT15 BEND BS4</t>
        </is>
      </c>
      <c r="I206" s="8" t="inlineStr">
        <is>
          <t>Exhaust System</t>
        </is>
      </c>
      <c r="J206" s="8" t="inlineStr">
        <is>
          <t>Mapped to Product Master</t>
        </is>
      </c>
    </row>
    <row r="207">
      <c r="A207" s="8" t="inlineStr">
        <is>
          <t>Stock Summary Report</t>
        </is>
      </c>
      <c r="B207" s="8" t="n">
        <v>210</v>
      </c>
      <c r="C207" s="8" t="inlineStr">
        <is>
          <t>BEN0075 - R15 V3 MT15 BEND BS6</t>
        </is>
      </c>
      <c r="D207" s="8" t="inlineStr">
        <is>
          <t>BEN0075</t>
        </is>
      </c>
      <c r="E207" s="8" t="n">
        <v>0</v>
      </c>
      <c r="F207" s="8" t="n">
        <v>0</v>
      </c>
      <c r="G207" s="15" t="inlineStr">
        <is>
          <t>BEN0075</t>
        </is>
      </c>
      <c r="H207" s="8" t="inlineStr">
        <is>
          <t>R15 V3 MT15 BEND BS6</t>
        </is>
      </c>
      <c r="I207" s="8" t="inlineStr">
        <is>
          <t>Exhaust System</t>
        </is>
      </c>
      <c r="J207" s="8" t="inlineStr">
        <is>
          <t>Mapped to Product Master</t>
        </is>
      </c>
    </row>
    <row r="208">
      <c r="A208" s="8" t="inlineStr">
        <is>
          <t>Stock Summary Report</t>
        </is>
      </c>
      <c r="B208" s="8" t="n">
        <v>211</v>
      </c>
      <c r="C208" s="8" t="inlineStr">
        <is>
          <t>BEN0082 - DOMINAR NS200 BEND</t>
        </is>
      </c>
      <c r="D208" s="8" t="inlineStr">
        <is>
          <t>BEN0082</t>
        </is>
      </c>
      <c r="E208" s="8" t="n">
        <v>1</v>
      </c>
      <c r="F208" s="8" t="n">
        <v>906.78</v>
      </c>
      <c r="G208" s="15" t="inlineStr">
        <is>
          <t>BEN0082</t>
        </is>
      </c>
      <c r="H208" s="8" t="inlineStr">
        <is>
          <t>DOMINAR NS200 BEND</t>
        </is>
      </c>
      <c r="I208" s="8" t="inlineStr">
        <is>
          <t>Exhaust System</t>
        </is>
      </c>
      <c r="J208" s="8" t="inlineStr">
        <is>
          <t>Mapped to Product Master</t>
        </is>
      </c>
    </row>
    <row r="209">
      <c r="A209" s="8" t="inlineStr">
        <is>
          <t>Stock Summary Report</t>
        </is>
      </c>
      <c r="B209" s="8" t="n">
        <v>212</v>
      </c>
      <c r="C209" s="8" t="inlineStr">
        <is>
          <t>BEN11492-KTM ADV 390 BEND PIPE</t>
        </is>
      </c>
      <c r="D209" s="8" t="inlineStr">
        <is>
          <t>BEN11492</t>
        </is>
      </c>
      <c r="E209" s="8" t="n">
        <v>0</v>
      </c>
      <c r="F209" s="8" t="n">
        <v>0</v>
      </c>
      <c r="G209" s="15" t="inlineStr">
        <is>
          <t>BEN11492</t>
        </is>
      </c>
      <c r="H209" s="8" t="inlineStr">
        <is>
          <t>KTM ADV 390 BEND PIPE</t>
        </is>
      </c>
      <c r="I209" s="8" t="inlineStr">
        <is>
          <t>Exhaust System</t>
        </is>
      </c>
      <c r="J209" s="8" t="inlineStr">
        <is>
          <t>Mapped to Product Master</t>
        </is>
      </c>
    </row>
    <row r="210">
      <c r="A210" s="8" t="inlineStr">
        <is>
          <t>Stock Summary Report</t>
        </is>
      </c>
      <c r="B210" s="8" t="n">
        <v>213</v>
      </c>
      <c r="C210" s="8" t="inlineStr">
        <is>
          <t>BEN14268-R15 V4 DUAL SENSOR BEND PIPE SILVER</t>
        </is>
      </c>
      <c r="D210" s="8" t="inlineStr">
        <is>
          <t>BEN14268</t>
        </is>
      </c>
      <c r="E210" s="8" t="n">
        <v>2</v>
      </c>
      <c r="F210" s="8" t="n">
        <v>2249.29</v>
      </c>
      <c r="G210" s="15" t="inlineStr">
        <is>
          <t>BEN14268</t>
        </is>
      </c>
      <c r="H210" s="8" t="inlineStr">
        <is>
          <t>R15 V4 DUAL SENSOR BEND PIPE SILVER</t>
        </is>
      </c>
      <c r="I210" s="8" t="inlineStr">
        <is>
          <t>Exhaust System</t>
        </is>
      </c>
      <c r="J210" s="8" t="inlineStr">
        <is>
          <t>Mapped to Product Master</t>
        </is>
      </c>
    </row>
    <row r="211">
      <c r="A211" s="8" t="inlineStr">
        <is>
          <t>Stock Summary Report</t>
        </is>
      </c>
      <c r="B211" s="8" t="n">
        <v>214</v>
      </c>
      <c r="C211" s="8" t="inlineStr">
        <is>
          <t>BEN15019-HIM 450 BEND PIPE</t>
        </is>
      </c>
      <c r="D211" s="8" t="inlineStr">
        <is>
          <t>BEN15019</t>
        </is>
      </c>
      <c r="E211" s="8" t="n">
        <v>0</v>
      </c>
      <c r="F211" s="8" t="n">
        <v>0</v>
      </c>
      <c r="G211" s="15" t="inlineStr">
        <is>
          <t>BEN15019</t>
        </is>
      </c>
      <c r="H211" s="8" t="inlineStr">
        <is>
          <t>HIM 450 BEND PIPE</t>
        </is>
      </c>
      <c r="I211" s="8" t="inlineStr">
        <is>
          <t>Exhaust System</t>
        </is>
      </c>
      <c r="J211" s="8" t="inlineStr">
        <is>
          <t>Mapped to Product Master</t>
        </is>
      </c>
    </row>
    <row r="212">
      <c r="A212" s="8" t="inlineStr">
        <is>
          <t>Stock Summary Report</t>
        </is>
      </c>
      <c r="B212" s="8" t="n">
        <v>215</v>
      </c>
      <c r="C212" s="8" t="inlineStr">
        <is>
          <t>BEN7625 - JB X PULSE BEND PIPE BS6</t>
        </is>
      </c>
      <c r="D212" s="8" t="inlineStr">
        <is>
          <t>BEN7625</t>
        </is>
      </c>
      <c r="E212" s="8" t="n">
        <v>1</v>
      </c>
      <c r="F212" s="8" t="n">
        <v>1164.06</v>
      </c>
      <c r="G212" s="15" t="inlineStr">
        <is>
          <t>BEN7625</t>
        </is>
      </c>
      <c r="H212" s="8" t="inlineStr">
        <is>
          <t>JB X PULSE BEND PIPE BS6</t>
        </is>
      </c>
      <c r="I212" s="8" t="inlineStr">
        <is>
          <t>Exhaust System</t>
        </is>
      </c>
      <c r="J212" s="8" t="inlineStr">
        <is>
          <t>Mapped to Product Master</t>
        </is>
      </c>
    </row>
    <row r="213">
      <c r="A213" s="8" t="inlineStr">
        <is>
          <t>Stock Summary Report</t>
        </is>
      </c>
      <c r="B213" s="8" t="n">
        <v>216</v>
      </c>
      <c r="C213" s="8" t="inlineStr">
        <is>
          <t>BIZEN HERO X PULSE 210 DEFENDER PRO CRASH GUARD DOUBLE FRAME SLIDERS BLACK</t>
        </is>
      </c>
      <c r="D213" s="8" t="inlineStr">
        <is>
          <t>—</t>
        </is>
      </c>
      <c r="E213" s="8" t="n">
        <v>1</v>
      </c>
      <c r="F213" s="8" t="n">
        <v>3123.56</v>
      </c>
      <c r="G213" s="15" t="inlineStr">
        <is>
          <t>Missing SKU</t>
        </is>
      </c>
      <c r="H213" s="8" t="inlineStr">
        <is>
          <t>BIZEN HERO X PULSE 210 DEFENDER PRO CRASH GUARD DOUBLE FRAME SLIDERS BLACK</t>
        </is>
      </c>
      <c r="I213" s="8" t="inlineStr">
        <is>
          <t>Crash Protection</t>
        </is>
      </c>
      <c r="J213" s="8" t="inlineStr">
        <is>
          <t>Mapped to Product Master</t>
        </is>
      </c>
    </row>
    <row r="214">
      <c r="A214" s="8" t="inlineStr">
        <is>
          <t>Stock Summary Report</t>
        </is>
      </c>
      <c r="B214" s="8" t="n">
        <v>217</v>
      </c>
      <c r="C214" s="8" t="inlineStr">
        <is>
          <t>BIZEN HERO X PULSE 210 DEFENDER PRO CRASH GUARD DOUBLE FRAME SLIDERS RED</t>
        </is>
      </c>
      <c r="D214" s="8" t="inlineStr">
        <is>
          <t>—</t>
        </is>
      </c>
      <c r="E214" s="8" t="n">
        <v>3</v>
      </c>
      <c r="F214" s="8" t="n">
        <v>10495.16</v>
      </c>
      <c r="G214" s="15" t="inlineStr">
        <is>
          <t>Missing SKU</t>
        </is>
      </c>
      <c r="H214" s="8" t="inlineStr">
        <is>
          <t>BIZEN HERO X PULSE 210 DEFENDER PRO CRASH GUARD DOUBLE FRAME SLIDERS RED</t>
        </is>
      </c>
      <c r="I214" s="8" t="inlineStr">
        <is>
          <t>Crash Protection</t>
        </is>
      </c>
      <c r="J214" s="8" t="inlineStr">
        <is>
          <t>Mapped to Product Master</t>
        </is>
      </c>
    </row>
    <row r="215">
      <c r="A215" s="8" t="inlineStr">
        <is>
          <t>Stock Summary Report</t>
        </is>
      </c>
      <c r="B215" s="8" t="n">
        <v>218</v>
      </c>
      <c r="C215" s="8" t="inlineStr">
        <is>
          <t>BIZEN HERO XPULSE 210 GPS/SMARTPHONE MOUNT</t>
        </is>
      </c>
      <c r="D215" s="8" t="inlineStr">
        <is>
          <t>—</t>
        </is>
      </c>
      <c r="E215" s="8" t="n">
        <v>0</v>
      </c>
      <c r="F215" s="8" t="n">
        <v>0</v>
      </c>
      <c r="G215" s="15" t="inlineStr">
        <is>
          <t>Missing SKU</t>
        </is>
      </c>
      <c r="H215" s="8" t="inlineStr">
        <is>
          <t>BIZEN HERO XPULSE 210 GPS/SMARTPHONE MOUNT</t>
        </is>
      </c>
      <c r="I215" s="8" t="inlineStr">
        <is>
          <t>Electronics</t>
        </is>
      </c>
      <c r="J215" s="8" t="inlineStr">
        <is>
          <t>Mapped to Product Master</t>
        </is>
      </c>
    </row>
    <row r="216">
      <c r="A216" s="8" t="inlineStr">
        <is>
          <t>Stock Summary Report</t>
        </is>
      </c>
      <c r="B216" s="8" t="n">
        <v>219</v>
      </c>
      <c r="C216" s="8" t="inlineStr">
        <is>
          <t>BIZEN HERO XPULSE 210 PREMIUM HEADLIGHT GUARD WITH TRANSPARENT AND YELLOW TINT GLASSES</t>
        </is>
      </c>
      <c r="D216" s="8" t="inlineStr">
        <is>
          <t>—</t>
        </is>
      </c>
      <c r="E216" s="8" t="n">
        <v>0</v>
      </c>
      <c r="F216" s="8" t="n">
        <v>0</v>
      </c>
      <c r="G216" s="15" t="inlineStr">
        <is>
          <t>Missing SKU</t>
        </is>
      </c>
      <c r="H216" s="8" t="inlineStr">
        <is>
          <t>BIZEN HERO XPULSE 210 PREMIUM HEADLIGHT GUARD WITH TRANSPARENT AND YELLOW TINT GLASSES</t>
        </is>
      </c>
      <c r="I216" s="8" t="inlineStr">
        <is>
          <t>Helmets</t>
        </is>
      </c>
      <c r="J216" s="8" t="inlineStr">
        <is>
          <t>Mapped to Product Master</t>
        </is>
      </c>
    </row>
    <row r="217">
      <c r="A217" s="8" t="inlineStr">
        <is>
          <t>Stock Summary Report</t>
        </is>
      </c>
      <c r="B217" s="8" t="n">
        <v>220</v>
      </c>
      <c r="C217" s="8" t="inlineStr">
        <is>
          <t>BIZEN MOTO CRASH GAURD</t>
        </is>
      </c>
      <c r="D217" s="8" t="inlineStr">
        <is>
          <t>—</t>
        </is>
      </c>
      <c r="E217" s="8" t="n">
        <v>0</v>
      </c>
      <c r="F217" s="8" t="n">
        <v>0</v>
      </c>
      <c r="G217" s="15" t="inlineStr">
        <is>
          <t>Missing SKU</t>
        </is>
      </c>
      <c r="H217" s="8" t="inlineStr">
        <is>
          <t>BIZEN MOTO CRASH GAURD</t>
        </is>
      </c>
      <c r="I217" s="8" t="inlineStr">
        <is>
          <t>Crash Protection</t>
        </is>
      </c>
      <c r="J217" s="8" t="inlineStr">
        <is>
          <t>Mapped to Product Master</t>
        </is>
      </c>
    </row>
    <row r="218">
      <c r="A218" s="8" t="inlineStr">
        <is>
          <t>Stock Summary Report</t>
        </is>
      </c>
      <c r="B218" s="8" t="n">
        <v>221</v>
      </c>
      <c r="C218" s="8" t="inlineStr">
        <is>
          <t>Bizen Yezdi Adventure Gen 2 (2024 -2025)  XXL Top Plate / Rear Rack Plate with seat rest</t>
        </is>
      </c>
      <c r="D218" s="8" t="inlineStr">
        <is>
          <t>—</t>
        </is>
      </c>
      <c r="E218" s="8" t="n">
        <v>1</v>
      </c>
      <c r="F218" s="8" t="n">
        <v>1588.5</v>
      </c>
      <c r="G218" s="15" t="inlineStr">
        <is>
          <t>Missing SKU</t>
        </is>
      </c>
      <c r="H218" s="8" t="inlineStr">
        <is>
          <t>Bizen Yezdi Adventure Gen 2 (2024 -2025) XXL Top Plate / Rear Rack Plate with seat rest</t>
        </is>
      </c>
      <c r="I218" s="8" t="inlineStr">
        <is>
          <t>Luggage &amp; Storage</t>
        </is>
      </c>
      <c r="J218" s="8" t="inlineStr">
        <is>
          <t>Mapped to Product Master</t>
        </is>
      </c>
    </row>
    <row r="219">
      <c r="A219" s="8" t="inlineStr">
        <is>
          <t>Stock Summary Report</t>
        </is>
      </c>
      <c r="B219" s="8" t="n">
        <v>222</v>
      </c>
      <c r="C219" s="8" t="inlineStr">
        <is>
          <t>Bizen Yezdi Adventure Gen 2 (2024 -2025) Aluminium Bash Plate</t>
        </is>
      </c>
      <c r="D219" s="8" t="inlineStr">
        <is>
          <t>—</t>
        </is>
      </c>
      <c r="E219" s="8" t="n">
        <v>1</v>
      </c>
      <c r="F219" s="8" t="n">
        <v>2097</v>
      </c>
      <c r="G219" s="15" t="inlineStr">
        <is>
          <t>Missing SKU</t>
        </is>
      </c>
      <c r="H219" s="8" t="inlineStr">
        <is>
          <t>Bizen Yezdi Adventure Gen 2 (2024 -2025) Aluminium Bash Plate</t>
        </is>
      </c>
      <c r="I219" s="8" t="inlineStr">
        <is>
          <t>Crash Protection</t>
        </is>
      </c>
      <c r="J219" s="8" t="inlineStr">
        <is>
          <t>Mapped to Product Master</t>
        </is>
      </c>
    </row>
    <row r="220">
      <c r="A220" s="8" t="inlineStr">
        <is>
          <t>Stock Summary Report</t>
        </is>
      </c>
      <c r="B220" s="8" t="n">
        <v>223</v>
      </c>
      <c r="C220" s="8" t="inlineStr">
        <is>
          <t>Bizen Yezdi Adventure Gen 2 (2024 -2025) Front Brake Oil Reservoir Guard/Cover - Black</t>
        </is>
      </c>
      <c r="D220" s="8" t="inlineStr">
        <is>
          <t>—</t>
        </is>
      </c>
      <c r="E220" s="8" t="n">
        <v>0</v>
      </c>
      <c r="F220" s="8" t="n">
        <v>0</v>
      </c>
      <c r="G220" s="15" t="inlineStr">
        <is>
          <t>Missing SKU</t>
        </is>
      </c>
      <c r="H220" s="8" t="inlineStr">
        <is>
          <t>Bizen Yezdi Adventure Gen 2 (2024 -2025) Front Brake Oil Reservoir Guard/Cover - Black</t>
        </is>
      </c>
      <c r="I220" s="8" t="inlineStr">
        <is>
          <t>Engine Oils &amp; Lubricants</t>
        </is>
      </c>
      <c r="J220" s="8" t="inlineStr">
        <is>
          <t>Mapped to Product Master</t>
        </is>
      </c>
    </row>
    <row r="221">
      <c r="A221" s="8" t="inlineStr">
        <is>
          <t>Stock Summary Report</t>
        </is>
      </c>
      <c r="B221" s="8" t="n">
        <v>224</v>
      </c>
      <c r="C221" s="8" t="inlineStr">
        <is>
          <t>Bizen Yezdi Adventure Gen 2 (2024 -2025) GPS/Smartphone Mount</t>
        </is>
      </c>
      <c r="D221" s="8" t="inlineStr">
        <is>
          <t>—</t>
        </is>
      </c>
      <c r="E221" s="8" t="n">
        <v>0</v>
      </c>
      <c r="F221" s="8" t="n">
        <v>0</v>
      </c>
      <c r="G221" s="15" t="inlineStr">
        <is>
          <t>Missing SKU</t>
        </is>
      </c>
      <c r="H221" s="8" t="inlineStr">
        <is>
          <t>Bizen Yezdi Adventure Gen 2 (2024 -2025) GPS/Smartphone Mount</t>
        </is>
      </c>
      <c r="I221" s="8" t="inlineStr">
        <is>
          <t>Electronics</t>
        </is>
      </c>
      <c r="J221" s="8" t="inlineStr">
        <is>
          <t>Mapped to Product Master</t>
        </is>
      </c>
    </row>
    <row r="222">
      <c r="A222" s="8" t="inlineStr">
        <is>
          <t>Stock Summary Report</t>
        </is>
      </c>
      <c r="B222" s="8" t="n">
        <v>225</v>
      </c>
      <c r="C222" s="8" t="inlineStr">
        <is>
          <t>Bizen Yezdi Adventure Gen 2 (2024 -2025) Premium Headlight Guard / Grill</t>
        </is>
      </c>
      <c r="D222" s="8" t="inlineStr">
        <is>
          <t>—</t>
        </is>
      </c>
      <c r="E222" s="8" t="n">
        <v>1</v>
      </c>
      <c r="F222" s="8" t="n">
        <v>1016.25</v>
      </c>
      <c r="G222" s="15" t="inlineStr">
        <is>
          <t>Missing SKU</t>
        </is>
      </c>
      <c r="H222" s="8" t="inlineStr">
        <is>
          <t>Bizen Yezdi Adventure Gen 2 (2024 -2025) Premium Headlight Guard / Grill</t>
        </is>
      </c>
      <c r="I222" s="8" t="inlineStr">
        <is>
          <t>Lighting &amp; Electrical</t>
        </is>
      </c>
      <c r="J222" s="8" t="inlineStr">
        <is>
          <t>Mapped to Product Master</t>
        </is>
      </c>
    </row>
    <row r="223">
      <c r="A223" s="8" t="inlineStr">
        <is>
          <t>Stock Summary Report</t>
        </is>
      </c>
      <c r="B223" s="8" t="n">
        <v>226</v>
      </c>
      <c r="C223" s="8" t="inlineStr">
        <is>
          <t>Bizen Yezdi Adventure Gen 2 (2024 -2025) Premium Headlight Guard with Transparent and Yellow Tint Glasses</t>
        </is>
      </c>
      <c r="D223" s="8" t="inlineStr">
        <is>
          <t>—</t>
        </is>
      </c>
      <c r="E223" s="8" t="n">
        <v>1</v>
      </c>
      <c r="F223" s="8" t="n">
        <v>1080</v>
      </c>
      <c r="G223" s="15" t="inlineStr">
        <is>
          <t>Missing SKU</t>
        </is>
      </c>
      <c r="H223" s="8" t="inlineStr">
        <is>
          <t>Bizen Yezdi Adventure Gen 2 (2024 -2025) Premium Headlight Guard with Transparent and Yellow Tint Glasses</t>
        </is>
      </c>
      <c r="I223" s="8" t="inlineStr">
        <is>
          <t>Helmets</t>
        </is>
      </c>
      <c r="J223" s="8" t="inlineStr">
        <is>
          <t>Mapped to Product Master</t>
        </is>
      </c>
    </row>
    <row r="224">
      <c r="A224" s="8" t="inlineStr">
        <is>
          <t>Stock Summary Report</t>
        </is>
      </c>
      <c r="B224" s="8" t="n">
        <v>227</v>
      </c>
      <c r="C224" s="8" t="inlineStr">
        <is>
          <t>Bizen Yezdi Adventure Gen 2 (2024 -2025) Premium Radiator Guard - Black</t>
        </is>
      </c>
      <c r="D224" s="8" t="inlineStr">
        <is>
          <t>—</t>
        </is>
      </c>
      <c r="E224" s="8" t="n">
        <v>2</v>
      </c>
      <c r="F224" s="8" t="n">
        <v>2287.5</v>
      </c>
      <c r="G224" s="15" t="inlineStr">
        <is>
          <t>Missing SKU</t>
        </is>
      </c>
      <c r="H224" s="8" t="inlineStr">
        <is>
          <t>Bizen Yezdi Adventure Gen 2 (2024 -2025) Premium Radiator Guard - Black</t>
        </is>
      </c>
      <c r="I224" s="8" t="inlineStr">
        <is>
          <t>Crash Protection</t>
        </is>
      </c>
      <c r="J224" s="8" t="inlineStr">
        <is>
          <t>Mapped to Product Master</t>
        </is>
      </c>
    </row>
    <row r="225">
      <c r="A225" s="8" t="inlineStr">
        <is>
          <t>Stock Summary Report</t>
        </is>
      </c>
      <c r="B225" s="8" t="n">
        <v>228</v>
      </c>
      <c r="C225" s="8" t="inlineStr">
        <is>
          <t>Bizen Yezdi Adventure Gen 2 (2024 -2025) V1 (Small) Premium Crash Guard - Black</t>
        </is>
      </c>
      <c r="D225" s="8" t="inlineStr">
        <is>
          <t>—</t>
        </is>
      </c>
      <c r="E225" s="8" t="n">
        <v>2</v>
      </c>
      <c r="F225" s="8" t="n">
        <v>4200.29</v>
      </c>
      <c r="G225" s="15" t="inlineStr">
        <is>
          <t>Missing SKU</t>
        </is>
      </c>
      <c r="H225" s="8" t="inlineStr">
        <is>
          <t>Bizen Yezdi Adventure Gen 2 (2024 -2025) V1 (Small) Premium Crash Guard - Black</t>
        </is>
      </c>
      <c r="I225" s="8" t="inlineStr">
        <is>
          <t>Crash Protection</t>
        </is>
      </c>
      <c r="J225" s="8" t="inlineStr">
        <is>
          <t>Mapped to Product Master</t>
        </is>
      </c>
    </row>
    <row r="226">
      <c r="A226" s="8" t="inlineStr">
        <is>
          <t>Stock Summary Report</t>
        </is>
      </c>
      <c r="B226" s="8" t="n">
        <v>229</v>
      </c>
      <c r="C226" s="8" t="inlineStr">
        <is>
          <t>Bizen Yezdi Adventure Gen 2 (2024 -2025) V1 (Small) Premium Crash Guard - White</t>
        </is>
      </c>
      <c r="D226" s="8" t="inlineStr">
        <is>
          <t>—</t>
        </is>
      </c>
      <c r="E226" s="8" t="n">
        <v>0</v>
      </c>
      <c r="F226" s="8" t="n">
        <v>0</v>
      </c>
      <c r="G226" s="15" t="inlineStr">
        <is>
          <t>Missing SKU</t>
        </is>
      </c>
      <c r="H226" s="8" t="inlineStr">
        <is>
          <t>Bizen Yezdi Adventure Gen 2 (2024 -2025) V1 (Small) Premium Crash Guard - White</t>
        </is>
      </c>
      <c r="I226" s="8" t="inlineStr">
        <is>
          <t>Crash Protection</t>
        </is>
      </c>
      <c r="J226" s="8" t="inlineStr">
        <is>
          <t>Mapped to Product Master</t>
        </is>
      </c>
    </row>
    <row r="227">
      <c r="A227" s="8" t="inlineStr">
        <is>
          <t>Stock Summary Report</t>
        </is>
      </c>
      <c r="B227" s="8" t="n">
        <v>230</v>
      </c>
      <c r="C227" s="8" t="inlineStr">
        <is>
          <t>Bizen Yezdi Adventure Gen 2 (2024 -2025) V2 (Large) Premium Crash Guard with Double Frame Sliders - Black</t>
        </is>
      </c>
      <c r="D227" s="8" t="inlineStr">
        <is>
          <t>—</t>
        </is>
      </c>
      <c r="E227" s="8" t="n">
        <v>2</v>
      </c>
      <c r="F227" s="8" t="n">
        <v>3769.39</v>
      </c>
      <c r="G227" s="15" t="inlineStr">
        <is>
          <t>Missing SKU</t>
        </is>
      </c>
      <c r="H227" s="8" t="inlineStr">
        <is>
          <t>Bizen Yezdi Adventure Gen 2 (2024 -2025) V2 (Large) Premium Crash Guard with Double Frame Sliders - Black</t>
        </is>
      </c>
      <c r="I227" s="8" t="inlineStr">
        <is>
          <t>Crash Protection</t>
        </is>
      </c>
      <c r="J227" s="8" t="inlineStr">
        <is>
          <t>Mapped to Product Master</t>
        </is>
      </c>
    </row>
    <row r="228">
      <c r="A228" s="8" t="inlineStr">
        <is>
          <t>Stock Summary Report</t>
        </is>
      </c>
      <c r="B228" s="8" t="n">
        <v>231</v>
      </c>
      <c r="C228" s="8" t="inlineStr">
        <is>
          <t>BIZEN YEZDI ADVENTURE GEN 3 (2025 ONWARD) GPS/SMARTPHONE MOUNT</t>
        </is>
      </c>
      <c r="D228" s="8" t="inlineStr">
        <is>
          <t>—</t>
        </is>
      </c>
      <c r="E228" s="8" t="n">
        <v>3</v>
      </c>
      <c r="F228" s="8" t="n">
        <v>2276.92</v>
      </c>
      <c r="G228" s="15" t="inlineStr">
        <is>
          <t>Missing SKU</t>
        </is>
      </c>
      <c r="H228" s="8" t="inlineStr">
        <is>
          <t>BIZEN YEZDI ADVENTURE GEN 3 (2025 ONWARD) GPS/SMARTPHONE MOUNT</t>
        </is>
      </c>
      <c r="I228" s="8" t="inlineStr">
        <is>
          <t>Electronics</t>
        </is>
      </c>
      <c r="J228" s="8" t="inlineStr">
        <is>
          <t>Mapped to Product Master</t>
        </is>
      </c>
    </row>
    <row r="229">
      <c r="A229" s="8" t="inlineStr">
        <is>
          <t>Stock Summary Report</t>
        </is>
      </c>
      <c r="B229" s="8" t="n">
        <v>232</v>
      </c>
      <c r="C229" s="8" t="inlineStr">
        <is>
          <t>BIZEN YEZDI ADVENTURE GEN 3 (2025 ONWARD) RHINO V1 (SMALL) PREMIUM CRASH GAURD - BLACK</t>
        </is>
      </c>
      <c r="D229" s="8" t="inlineStr">
        <is>
          <t>—</t>
        </is>
      </c>
      <c r="E229" s="8" t="n">
        <v>3</v>
      </c>
      <c r="F229" s="8" t="n">
        <v>7434.54</v>
      </c>
      <c r="G229" s="15" t="inlineStr">
        <is>
          <t>Missing SKU</t>
        </is>
      </c>
      <c r="H229" s="8" t="inlineStr">
        <is>
          <t>BIZEN YEZDI ADVENTURE GEN 3 (2025 ONWARD) RHINO V1 (SMALL) PREMIUM CRASH GAURD - BLACK</t>
        </is>
      </c>
      <c r="I229" s="8" t="inlineStr">
        <is>
          <t>Crash Protection</t>
        </is>
      </c>
      <c r="J229" s="8" t="inlineStr">
        <is>
          <t>Mapped to Product Master</t>
        </is>
      </c>
    </row>
    <row r="230">
      <c r="A230" s="8" t="inlineStr">
        <is>
          <t>Stock Summary Report</t>
        </is>
      </c>
      <c r="B230" s="8" t="n">
        <v>233</v>
      </c>
      <c r="C230" s="8" t="inlineStr">
        <is>
          <t>BIZEN YEZDI ADVENTURE GEN 3 (2025 ONWARD) RHINO V1 (SMALL) PREMIUM CRASH GAURD - RED</t>
        </is>
      </c>
      <c r="D230" s="8" t="inlineStr">
        <is>
          <t>—</t>
        </is>
      </c>
      <c r="E230" s="8" t="n">
        <v>2</v>
      </c>
      <c r="F230" s="8" t="n">
        <v>4956.36</v>
      </c>
      <c r="G230" s="15" t="inlineStr">
        <is>
          <t>Missing SKU</t>
        </is>
      </c>
      <c r="H230" s="8" t="inlineStr">
        <is>
          <t>BIZEN YEZDI ADVENTURE GEN 3 (2025 ONWARD) RHINO V1 (SMALL) PREMIUM CRASH GAURD - RED</t>
        </is>
      </c>
      <c r="I230" s="8" t="inlineStr">
        <is>
          <t>Crash Protection</t>
        </is>
      </c>
      <c r="J230" s="8" t="inlineStr">
        <is>
          <t>Mapped to Product Master</t>
        </is>
      </c>
    </row>
    <row r="231">
      <c r="A231" s="8" t="inlineStr">
        <is>
          <t>Stock Summary Report</t>
        </is>
      </c>
      <c r="B231" s="8" t="n">
        <v>234</v>
      </c>
      <c r="C231" s="8" t="inlineStr">
        <is>
          <t>BIZEN YEZDI ADVENTURE GEN 3 (2025 ONWARD) RHINO V2 (LARGE) PREMIUM CRASH GAURD WITH DOUBLE FRAME SLIDERS - SILVER</t>
        </is>
      </c>
      <c r="D231" s="8" t="inlineStr">
        <is>
          <t>—</t>
        </is>
      </c>
      <c r="E231" s="8" t="n">
        <v>3</v>
      </c>
      <c r="F231" s="8" t="n">
        <v>6671.81</v>
      </c>
      <c r="G231" s="15" t="inlineStr">
        <is>
          <t>Missing SKU</t>
        </is>
      </c>
      <c r="H231" s="8" t="inlineStr">
        <is>
          <t>BIZEN YEZDI ADVENTURE GEN 3 (2025 ONWARD) RHINO V2 (LARGE) PREMIUM CRASH GAURD WITH DOUBLE FRAME SLIDERS - SILVER</t>
        </is>
      </c>
      <c r="I231" s="8" t="inlineStr">
        <is>
          <t>Crash Protection</t>
        </is>
      </c>
      <c r="J231" s="8" t="inlineStr">
        <is>
          <t>Mapped to Product Master</t>
        </is>
      </c>
    </row>
    <row r="232">
      <c r="A232" s="8" t="inlineStr">
        <is>
          <t>Stock Summary Report</t>
        </is>
      </c>
      <c r="B232" s="8" t="n">
        <v>235</v>
      </c>
      <c r="C232" s="8" t="inlineStr">
        <is>
          <t>BLU0804 - VJMOTO BLUETOOTH V6</t>
        </is>
      </c>
      <c r="D232" s="8" t="inlineStr">
        <is>
          <t>BLU0804</t>
        </is>
      </c>
      <c r="E232" s="8" t="n">
        <v>1</v>
      </c>
      <c r="F232" s="8" t="n">
        <v>4930</v>
      </c>
      <c r="G232" s="15" t="inlineStr">
        <is>
          <t>BLU0804</t>
        </is>
      </c>
      <c r="H232" s="8" t="inlineStr">
        <is>
          <t>VJMOTO BLUETOOTH V6</t>
        </is>
      </c>
      <c r="I232" s="8" t="inlineStr">
        <is>
          <t>Electronics</t>
        </is>
      </c>
      <c r="J232" s="8" t="inlineStr">
        <is>
          <t>Mapped to Product Master</t>
        </is>
      </c>
    </row>
    <row r="233">
      <c r="A233" s="8" t="inlineStr">
        <is>
          <t>Stock Summary Report</t>
        </is>
      </c>
      <c r="B233" s="8" t="n">
        <v>236</v>
      </c>
      <c r="C233" s="8" t="inlineStr">
        <is>
          <t>BLU11968 - BSDDP HELMET BLUETOOTH BT12</t>
        </is>
      </c>
      <c r="D233" s="8" t="inlineStr">
        <is>
          <t>BLU11968</t>
        </is>
      </c>
      <c r="E233" s="8" t="n">
        <v>1</v>
      </c>
      <c r="F233" s="8" t="n">
        <v>575.98</v>
      </c>
      <c r="G233" s="15" t="inlineStr">
        <is>
          <t>BLU11968</t>
        </is>
      </c>
      <c r="H233" s="8" t="inlineStr">
        <is>
          <t>BSDDP HELMET BLUETOOTH BT12</t>
        </is>
      </c>
      <c r="I233" s="8" t="inlineStr">
        <is>
          <t>Electronics</t>
        </is>
      </c>
      <c r="J233" s="8" t="inlineStr">
        <is>
          <t>Mapped to Product Master</t>
        </is>
      </c>
    </row>
    <row r="234">
      <c r="A234" s="8" t="inlineStr">
        <is>
          <t>Stock Summary Report</t>
        </is>
      </c>
      <c r="B234" s="8" t="n">
        <v>237</v>
      </c>
      <c r="C234" s="8" t="inlineStr">
        <is>
          <t>BLU11968-BSDDP HELMET BLUTOOTH BT12</t>
        </is>
      </c>
      <c r="D234" s="8" t="inlineStr">
        <is>
          <t>BLU11968</t>
        </is>
      </c>
      <c r="E234" s="8" t="n">
        <v>1</v>
      </c>
      <c r="F234" s="8" t="n">
        <v>627.12</v>
      </c>
      <c r="G234" s="15" t="inlineStr">
        <is>
          <t>BLU11968</t>
        </is>
      </c>
      <c r="H234" s="8" t="inlineStr">
        <is>
          <t>BSDDP HELMET BLUTOOTH BT12</t>
        </is>
      </c>
      <c r="I234" s="8" t="inlineStr">
        <is>
          <t>Helmets</t>
        </is>
      </c>
      <c r="J234" s="8" t="inlineStr">
        <is>
          <t>Mapped to Product Master</t>
        </is>
      </c>
    </row>
    <row r="235">
      <c r="A235" s="8" t="inlineStr">
        <is>
          <t>Stock Summary Report</t>
        </is>
      </c>
      <c r="B235" s="8" t="n">
        <v>238</v>
      </c>
      <c r="C235" s="8" t="inlineStr">
        <is>
          <t>BLU11970 - BSDDP HELMET BLUETOOTH BT08</t>
        </is>
      </c>
      <c r="D235" s="8" t="inlineStr">
        <is>
          <t>BLU11970</t>
        </is>
      </c>
      <c r="E235" s="8" t="n">
        <v>-1</v>
      </c>
      <c r="F235" s="8" t="n">
        <v>0</v>
      </c>
      <c r="G235" s="15" t="inlineStr">
        <is>
          <t>BLU11970</t>
        </is>
      </c>
      <c r="H235" s="8" t="inlineStr">
        <is>
          <t>BSDDP HELMET BLUETOOTH BT08</t>
        </is>
      </c>
      <c r="I235" s="8" t="inlineStr">
        <is>
          <t>Electronics</t>
        </is>
      </c>
      <c r="J235" s="8" t="inlineStr">
        <is>
          <t>Mapped to Product Master</t>
        </is>
      </c>
    </row>
    <row r="236">
      <c r="A236" s="8" t="inlineStr">
        <is>
          <t>Stock Summary Report</t>
        </is>
      </c>
      <c r="B236" s="8" t="n">
        <v>239</v>
      </c>
      <c r="C236" s="8" t="inlineStr">
        <is>
          <t>BLU20637 - MOTOWOLF BH1 BLUETOOTH HEADSET ABG GREY</t>
        </is>
      </c>
      <c r="D236" s="8" t="inlineStr">
        <is>
          <t>BLU20637</t>
        </is>
      </c>
      <c r="E236" s="8" t="n">
        <v>7</v>
      </c>
      <c r="F236" s="8" t="n">
        <v>10078.81</v>
      </c>
      <c r="G236" s="15" t="inlineStr">
        <is>
          <t>BLU20637</t>
        </is>
      </c>
      <c r="H236" s="8" t="inlineStr">
        <is>
          <t>MOTOWOLF BH1 BLUETOOTH HEADSET ABG GREY</t>
        </is>
      </c>
      <c r="I236" s="8" t="inlineStr">
        <is>
          <t>Electronics</t>
        </is>
      </c>
      <c r="J236" s="8" t="inlineStr">
        <is>
          <t>Mapped to Product Master</t>
        </is>
      </c>
    </row>
    <row r="237">
      <c r="A237" s="8" t="inlineStr">
        <is>
          <t>Stock Summary Report</t>
        </is>
      </c>
      <c r="B237" s="8" t="n">
        <v>240</v>
      </c>
      <c r="C237" s="8" t="inlineStr">
        <is>
          <t>BLU8572-JB HELMET BLUETOOTH BT12</t>
        </is>
      </c>
      <c r="D237" s="8" t="inlineStr">
        <is>
          <t>BLU8572</t>
        </is>
      </c>
      <c r="E237" s="8" t="n">
        <v>4</v>
      </c>
      <c r="F237" s="8" t="n">
        <v>4082</v>
      </c>
      <c r="G237" s="15" t="inlineStr">
        <is>
          <t>BLU8572</t>
        </is>
      </c>
      <c r="H237" s="8" t="inlineStr">
        <is>
          <t>JB HELMET BLUETOOTH BT12</t>
        </is>
      </c>
      <c r="I237" s="8" t="inlineStr">
        <is>
          <t>Electronics</t>
        </is>
      </c>
      <c r="J237" s="8" t="inlineStr">
        <is>
          <t>Mapped to Product Master</t>
        </is>
      </c>
    </row>
    <row r="238">
      <c r="A238" s="8" t="inlineStr">
        <is>
          <t>Stock Summary Report</t>
        </is>
      </c>
      <c r="B238" s="8" t="n">
        <v>241</v>
      </c>
      <c r="C238" s="8" t="inlineStr">
        <is>
          <t>BLU8573 - JB HELMET BLUETOOTH BT08</t>
        </is>
      </c>
      <c r="D238" s="8" t="inlineStr">
        <is>
          <t>BLU8573</t>
        </is>
      </c>
      <c r="E238" s="8" t="n">
        <v>7</v>
      </c>
      <c r="F238" s="8" t="n">
        <v>5157.39</v>
      </c>
      <c r="G238" s="15" t="inlineStr">
        <is>
          <t>BLU8573</t>
        </is>
      </c>
      <c r="H238" s="8" t="inlineStr">
        <is>
          <t>JB HELMET BLUETOOTH BT08</t>
        </is>
      </c>
      <c r="I238" s="8" t="inlineStr">
        <is>
          <t>Electronics</t>
        </is>
      </c>
      <c r="J238" s="8" t="inlineStr">
        <is>
          <t>Mapped to Product Master</t>
        </is>
      </c>
    </row>
    <row r="239">
      <c r="A239" s="8" t="inlineStr">
        <is>
          <t>Stock Summary Report</t>
        </is>
      </c>
      <c r="B239" s="8" t="n">
        <v>242</v>
      </c>
      <c r="C239" s="8" t="inlineStr">
        <is>
          <t>BLUARMOR HS1 HELMET BLUETOOTH</t>
        </is>
      </c>
      <c r="D239" s="8" t="inlineStr">
        <is>
          <t>—</t>
        </is>
      </c>
      <c r="E239" s="8" t="n">
        <v>1</v>
      </c>
      <c r="F239" s="8" t="n">
        <v>1864.41</v>
      </c>
      <c r="G239" s="15" t="inlineStr">
        <is>
          <t>Missing SKU</t>
        </is>
      </c>
      <c r="H239" s="8" t="inlineStr">
        <is>
          <t>BLUARMOR HS1 HELMET BLUETOOTH</t>
        </is>
      </c>
      <c r="I239" s="8" t="inlineStr">
        <is>
          <t>Electronics</t>
        </is>
      </c>
      <c r="J239" s="8" t="inlineStr">
        <is>
          <t>Mapped to Product Master</t>
        </is>
      </c>
    </row>
    <row r="240">
      <c r="A240" s="8" t="inlineStr">
        <is>
          <t>Stock Summary Report</t>
        </is>
      </c>
      <c r="B240" s="8" t="n">
        <v>243</v>
      </c>
      <c r="C240" s="8" t="inlineStr">
        <is>
          <t>BLUARMOR HS3  BLUETOOTH</t>
        </is>
      </c>
      <c r="D240" s="8" t="inlineStr">
        <is>
          <t>—</t>
        </is>
      </c>
      <c r="E240" s="8" t="n">
        <v>-1</v>
      </c>
      <c r="F240" s="8" t="n">
        <v>0</v>
      </c>
      <c r="G240" s="15" t="inlineStr">
        <is>
          <t>Missing SKU</t>
        </is>
      </c>
      <c r="H240" s="8" t="inlineStr">
        <is>
          <t>BLUARMOR HS3 BLUETOOTH</t>
        </is>
      </c>
      <c r="I240" s="8" t="inlineStr">
        <is>
          <t>Electronics</t>
        </is>
      </c>
      <c r="J240" s="8" t="inlineStr">
        <is>
          <t>Mapped to Product Master</t>
        </is>
      </c>
    </row>
    <row r="241">
      <c r="A241" s="8" t="inlineStr">
        <is>
          <t>Stock Summary Report</t>
        </is>
      </c>
      <c r="B241" s="8" t="n">
        <v>244</v>
      </c>
      <c r="C241" s="8" t="inlineStr">
        <is>
          <t>Bluarmour HS3 Bluetooth (FG-HS3 Bluetooth)</t>
        </is>
      </c>
      <c r="D241" s="8" t="inlineStr">
        <is>
          <t>—</t>
        </is>
      </c>
      <c r="E241" s="8" t="n">
        <v>6</v>
      </c>
      <c r="F241" s="8" t="n">
        <v>9049.120000000001</v>
      </c>
      <c r="G241" s="15" t="inlineStr">
        <is>
          <t>Missing SKU</t>
        </is>
      </c>
      <c r="H241" s="8" t="inlineStr">
        <is>
          <t>Bluarmour HS3 Bluetooth (FG-HS3 Bluetooth)</t>
        </is>
      </c>
      <c r="I241" s="8" t="inlineStr">
        <is>
          <t>Electronics</t>
        </is>
      </c>
      <c r="J241" s="8" t="inlineStr">
        <is>
          <t>Mapped to Product Master</t>
        </is>
      </c>
    </row>
    <row r="242">
      <c r="A242" s="8" t="inlineStr">
        <is>
          <t>Stock Summary Report</t>
        </is>
      </c>
      <c r="B242" s="8" t="n">
        <v>245</v>
      </c>
      <c r="C242" s="8" t="inlineStr">
        <is>
          <t>Blue Armor ChinMount ( Gen3) - Black/in (CMG3 BLACK)</t>
        </is>
      </c>
      <c r="D242" s="8" t="inlineStr">
        <is>
          <t>CMG3 BLACK</t>
        </is>
      </c>
      <c r="E242" s="8" t="n">
        <v>3</v>
      </c>
      <c r="F242" s="8" t="n">
        <v>775.41</v>
      </c>
      <c r="G242" s="15" t="inlineStr">
        <is>
          <t>CMG3 BLACK</t>
        </is>
      </c>
      <c r="H242" s="8" t="inlineStr">
        <is>
          <t>Blue Armor ChinMount ( Gen3) - Black/in (CMG3 BLACK)</t>
        </is>
      </c>
      <c r="I242" s="8" t="inlineStr">
        <is>
          <t>Helmets</t>
        </is>
      </c>
      <c r="J242" s="8" t="inlineStr">
        <is>
          <t>Mapped to Product Master</t>
        </is>
      </c>
    </row>
    <row r="243">
      <c r="A243" s="8" t="inlineStr">
        <is>
          <t>Stock Summary Report</t>
        </is>
      </c>
      <c r="B243" s="8" t="n">
        <v>246</v>
      </c>
      <c r="C243" s="8" t="inlineStr">
        <is>
          <t>BLUET</t>
        </is>
      </c>
      <c r="D243" s="8" t="inlineStr">
        <is>
          <t>—</t>
        </is>
      </c>
      <c r="E243" s="8" t="n">
        <v>0</v>
      </c>
      <c r="F243" s="8" t="n">
        <v>0</v>
      </c>
      <c r="G243" s="15" t="inlineStr">
        <is>
          <t>Missing SKU</t>
        </is>
      </c>
      <c r="H243" s="8" t="inlineStr">
        <is>
          <t>BLUET</t>
        </is>
      </c>
      <c r="I243" s="8" t="inlineStr">
        <is>
          <t>Unclassified — Needs Verification</t>
        </is>
      </c>
      <c r="J243" s="8" t="inlineStr">
        <is>
          <t>Mapped to Product Master</t>
        </is>
      </c>
    </row>
    <row r="244">
      <c r="A244" s="8" t="inlineStr">
        <is>
          <t>Stock Summary Report</t>
        </is>
      </c>
      <c r="B244" s="8" t="n">
        <v>247</v>
      </c>
      <c r="C244" s="8" t="inlineStr">
        <is>
          <t>BLUETOOTH</t>
        </is>
      </c>
      <c r="D244" s="8" t="inlineStr">
        <is>
          <t>—</t>
        </is>
      </c>
      <c r="E244" s="8" t="n">
        <v>0</v>
      </c>
      <c r="F244" s="8" t="n">
        <v>0</v>
      </c>
      <c r="G244" s="15" t="inlineStr">
        <is>
          <t>Missing SKU</t>
        </is>
      </c>
      <c r="H244" s="8" t="inlineStr">
        <is>
          <t>BLUETOOTH</t>
        </is>
      </c>
      <c r="I244" s="8" t="inlineStr">
        <is>
          <t>Electronics</t>
        </is>
      </c>
      <c r="J244" s="8" t="inlineStr">
        <is>
          <t>Mapped to Product Master</t>
        </is>
      </c>
    </row>
    <row r="245">
      <c r="A245" s="8" t="inlineStr">
        <is>
          <t>Stock Summary Report</t>
        </is>
      </c>
      <c r="B245" s="8" t="n">
        <v>248</v>
      </c>
      <c r="C245" s="8" t="inlineStr">
        <is>
          <t>BLUETOOTH  (09/23A505)</t>
        </is>
      </c>
      <c r="D245" s="8" t="inlineStr">
        <is>
          <t>—</t>
        </is>
      </c>
      <c r="E245" s="8" t="n">
        <v>0</v>
      </c>
      <c r="F245" s="8" t="n">
        <v>0</v>
      </c>
      <c r="G245" s="15" t="inlineStr">
        <is>
          <t>Missing SKU</t>
        </is>
      </c>
      <c r="H245" s="8" t="inlineStr">
        <is>
          <t>BLUETOOTH (09/23A505)</t>
        </is>
      </c>
      <c r="I245" s="8" t="inlineStr">
        <is>
          <t>Electronics</t>
        </is>
      </c>
      <c r="J245" s="8" t="inlineStr">
        <is>
          <t>Mapped to Product Master</t>
        </is>
      </c>
    </row>
    <row r="246">
      <c r="A246" s="8" t="inlineStr">
        <is>
          <t>Stock Summary Report</t>
        </is>
      </c>
      <c r="B246" s="8" t="n">
        <v>249</v>
      </c>
      <c r="C246" s="8" t="inlineStr">
        <is>
          <t>BLUETOOTH  (11/23A-24)</t>
        </is>
      </c>
      <c r="D246" s="8" t="inlineStr">
        <is>
          <t>—</t>
        </is>
      </c>
      <c r="E246" s="8" t="n">
        <v>7</v>
      </c>
      <c r="F246" s="8" t="n">
        <v>452.45</v>
      </c>
      <c r="G246" s="15" t="inlineStr">
        <is>
          <t>Missing SKU</t>
        </is>
      </c>
      <c r="H246" s="8" t="inlineStr">
        <is>
          <t>BLUETOOTH (11/23A-24)</t>
        </is>
      </c>
      <c r="I246" s="8" t="inlineStr">
        <is>
          <t>Electronics</t>
        </is>
      </c>
      <c r="J246" s="8" t="inlineStr">
        <is>
          <t>Mapped to Product Master</t>
        </is>
      </c>
    </row>
    <row r="247">
      <c r="A247" s="8" t="inlineStr">
        <is>
          <t>Stock Summary Report</t>
        </is>
      </c>
      <c r="B247" s="8" t="n">
        <v>250</v>
      </c>
      <c r="C247" s="8" t="inlineStr">
        <is>
          <t>BLUETOOTH BT 30 MB</t>
        </is>
      </c>
      <c r="D247" s="8" t="inlineStr">
        <is>
          <t>—</t>
        </is>
      </c>
      <c r="E247" s="8" t="n">
        <v>4</v>
      </c>
      <c r="F247" s="8" t="n">
        <v>2203.39</v>
      </c>
      <c r="G247" s="15" t="inlineStr">
        <is>
          <t>Missing SKU</t>
        </is>
      </c>
      <c r="H247" s="8" t="inlineStr">
        <is>
          <t>BLUETOOTH BT 30 MB</t>
        </is>
      </c>
      <c r="I247" s="8" t="inlineStr">
        <is>
          <t>Electronics</t>
        </is>
      </c>
      <c r="J247" s="8" t="inlineStr">
        <is>
          <t>Mapped to Product Master</t>
        </is>
      </c>
    </row>
    <row r="248">
      <c r="A248" s="8" t="inlineStr">
        <is>
          <t>Stock Summary Report</t>
        </is>
      </c>
      <c r="B248" s="8" t="n">
        <v>251</v>
      </c>
      <c r="C248" s="8" t="inlineStr">
        <is>
          <t>BLUETOOTH BT12 MB</t>
        </is>
      </c>
      <c r="D248" s="8" t="inlineStr">
        <is>
          <t>—</t>
        </is>
      </c>
      <c r="E248" s="8" t="n">
        <v>5</v>
      </c>
      <c r="F248" s="8" t="n">
        <v>2966.1</v>
      </c>
      <c r="G248" s="15" t="inlineStr">
        <is>
          <t>Missing SKU</t>
        </is>
      </c>
      <c r="H248" s="8" t="inlineStr">
        <is>
          <t>BLUETOOTH BT12 MB</t>
        </is>
      </c>
      <c r="I248" s="8" t="inlineStr">
        <is>
          <t>Electronics</t>
        </is>
      </c>
      <c r="J248" s="8" t="inlineStr">
        <is>
          <t>Mapped to Product Master</t>
        </is>
      </c>
    </row>
    <row r="249">
      <c r="A249" s="8" t="inlineStr">
        <is>
          <t>Stock Summary Report</t>
        </is>
      </c>
      <c r="B249" s="8" t="n">
        <v>252</v>
      </c>
      <c r="C249" s="8" t="inlineStr">
        <is>
          <t>BLUETOOTH PARANI A20</t>
        </is>
      </c>
      <c r="D249" s="8" t="inlineStr">
        <is>
          <t>—</t>
        </is>
      </c>
      <c r="E249" s="8" t="n">
        <v>1</v>
      </c>
      <c r="F249" s="8" t="n">
        <v>1500</v>
      </c>
      <c r="G249" s="15" t="inlineStr">
        <is>
          <t>Missing SKU</t>
        </is>
      </c>
      <c r="H249" s="8" t="inlineStr">
        <is>
          <t>BLUETOOTH PARANI A20</t>
        </is>
      </c>
      <c r="I249" s="8" t="inlineStr">
        <is>
          <t>Electronics</t>
        </is>
      </c>
      <c r="J249" s="8" t="inlineStr">
        <is>
          <t>Mapped to Product Master</t>
        </is>
      </c>
    </row>
    <row r="250">
      <c r="A250" s="8" t="inlineStr">
        <is>
          <t>Stock Summary Report</t>
        </is>
      </c>
      <c r="B250" s="8" t="n">
        <v>253</v>
      </c>
      <c r="C250" s="8" t="inlineStr">
        <is>
          <t>BMC AIR FILTER  REPLACMENT</t>
        </is>
      </c>
      <c r="D250" s="8" t="inlineStr">
        <is>
          <t>—</t>
        </is>
      </c>
      <c r="E250" s="8" t="n">
        <v>1</v>
      </c>
      <c r="F250" s="8" t="n">
        <v>4874.25</v>
      </c>
      <c r="G250" s="15" t="inlineStr">
        <is>
          <t>Missing SKU</t>
        </is>
      </c>
      <c r="H250" s="8" t="inlineStr">
        <is>
          <t>BMC AIR FILTER REPLACMENT</t>
        </is>
      </c>
      <c r="I250" s="8" t="inlineStr">
        <is>
          <t>Engine Components</t>
        </is>
      </c>
      <c r="J250" s="8" t="inlineStr">
        <is>
          <t>Mapped to Product Master</t>
        </is>
      </c>
    </row>
    <row r="251">
      <c r="A251" s="8" t="inlineStr">
        <is>
          <t>Stock Summary Report</t>
        </is>
      </c>
      <c r="B251" s="8" t="n">
        <v>254</v>
      </c>
      <c r="C251" s="8" t="inlineStr">
        <is>
          <t>BMC AIR FILTER BAJAJ PULSAR 220</t>
        </is>
      </c>
      <c r="D251" s="8" t="inlineStr">
        <is>
          <t>—</t>
        </is>
      </c>
      <c r="E251" s="8" t="n">
        <v>0</v>
      </c>
      <c r="F251" s="8" t="n">
        <v>0</v>
      </c>
      <c r="G251" s="15" t="inlineStr">
        <is>
          <t>Missing SKU</t>
        </is>
      </c>
      <c r="H251" s="8" t="inlineStr">
        <is>
          <t>BMC AIR FILTER BAJAJ PULSAR 220</t>
        </is>
      </c>
      <c r="I251" s="8" t="inlineStr">
        <is>
          <t>Engine Components</t>
        </is>
      </c>
      <c r="J251" s="8" t="inlineStr">
        <is>
          <t>Mapped to Product Master</t>
        </is>
      </c>
    </row>
    <row r="252">
      <c r="A252" s="8" t="inlineStr">
        <is>
          <t>Stock Summary Report</t>
        </is>
      </c>
      <c r="B252" s="8" t="n">
        <v>255</v>
      </c>
      <c r="C252" s="8" t="inlineStr">
        <is>
          <t>BMC AIR FILTER DOMINAR</t>
        </is>
      </c>
      <c r="D252" s="8" t="inlineStr">
        <is>
          <t>—</t>
        </is>
      </c>
      <c r="E252" s="8" t="n">
        <v>0</v>
      </c>
      <c r="F252" s="8" t="n">
        <v>0</v>
      </c>
      <c r="G252" s="15" t="inlineStr">
        <is>
          <t>Missing SKU</t>
        </is>
      </c>
      <c r="H252" s="8" t="inlineStr">
        <is>
          <t>BMC AIR FILTER DOMINAR</t>
        </is>
      </c>
      <c r="I252" s="8" t="inlineStr">
        <is>
          <t>Engine Components</t>
        </is>
      </c>
      <c r="J252" s="8" t="inlineStr">
        <is>
          <t>Mapped to Product Master</t>
        </is>
      </c>
    </row>
    <row r="253">
      <c r="A253" s="8" t="inlineStr">
        <is>
          <t>Stock Summary Report</t>
        </is>
      </c>
      <c r="B253" s="8" t="n">
        <v>256</v>
      </c>
      <c r="C253" s="8" t="inlineStr">
        <is>
          <t>BMC Air Filter FM01070</t>
        </is>
      </c>
      <c r="D253" s="8" t="inlineStr">
        <is>
          <t>FM01070</t>
        </is>
      </c>
      <c r="E253" s="8" t="n">
        <v>1</v>
      </c>
      <c r="F253" s="8" t="n">
        <v>3884.1</v>
      </c>
      <c r="G253" s="15" t="inlineStr">
        <is>
          <t>FM01070</t>
        </is>
      </c>
      <c r="H253" s="8" t="inlineStr">
        <is>
          <t>BMC Air Filter FM01070</t>
        </is>
      </c>
      <c r="I253" s="8" t="inlineStr">
        <is>
          <t>Engine Components</t>
        </is>
      </c>
      <c r="J253" s="8" t="inlineStr">
        <is>
          <t>Mapped to Product Master</t>
        </is>
      </c>
    </row>
    <row r="254">
      <c r="A254" s="8" t="inlineStr">
        <is>
          <t>Stock Summary Report</t>
        </is>
      </c>
      <c r="B254" s="8" t="n">
        <v>257</v>
      </c>
      <c r="C254" s="8" t="inlineStr">
        <is>
          <t>BMC Air Filter FMSA 50-66O</t>
        </is>
      </c>
      <c r="D254" s="8" t="inlineStr">
        <is>
          <t>—</t>
        </is>
      </c>
      <c r="E254" s="8" t="n">
        <v>5</v>
      </c>
      <c r="F254" s="8" t="n">
        <v>16183.05</v>
      </c>
      <c r="G254" s="15" t="inlineStr">
        <is>
          <t>Missing SKU</t>
        </is>
      </c>
      <c r="H254" s="8" t="inlineStr">
        <is>
          <t>BMC Air Filter FMSA 50-66O</t>
        </is>
      </c>
      <c r="I254" s="8" t="inlineStr">
        <is>
          <t>Engine Components</t>
        </is>
      </c>
      <c r="J254" s="8" t="inlineStr">
        <is>
          <t>Mapped to Product Master</t>
        </is>
      </c>
    </row>
    <row r="255">
      <c r="A255" s="8" t="inlineStr">
        <is>
          <t>Stock Summary Report</t>
        </is>
      </c>
      <c r="B255" s="8" t="n">
        <v>258</v>
      </c>
      <c r="C255" s="8" t="inlineStr">
        <is>
          <t>BMC AIR FILTER HERO XPULSE 200</t>
        </is>
      </c>
      <c r="D255" s="8" t="inlineStr">
        <is>
          <t>—</t>
        </is>
      </c>
      <c r="E255" s="8" t="n">
        <v>2</v>
      </c>
      <c r="F255" s="8" t="n">
        <v>8545.139999999999</v>
      </c>
      <c r="G255" s="15" t="inlineStr">
        <is>
          <t>Missing SKU</t>
        </is>
      </c>
      <c r="H255" s="8" t="inlineStr">
        <is>
          <t>BMC AIR FILTER HERO XPULSE 200</t>
        </is>
      </c>
      <c r="I255" s="8" t="inlineStr">
        <is>
          <t>Engine Components</t>
        </is>
      </c>
      <c r="J255" s="8" t="inlineStr">
        <is>
          <t>Mapped to Product Master</t>
        </is>
      </c>
    </row>
    <row r="256">
      <c r="A256" s="8" t="inlineStr">
        <is>
          <t>Stock Summary Report</t>
        </is>
      </c>
      <c r="B256" s="8" t="n">
        <v>259</v>
      </c>
      <c r="C256" s="8" t="inlineStr">
        <is>
          <t>BMC AIR FILTER HIMALAYAN (FM966/08)</t>
        </is>
      </c>
      <c r="D256" s="8" t="inlineStr">
        <is>
          <t>—</t>
        </is>
      </c>
      <c r="E256" s="8" t="n">
        <v>1</v>
      </c>
      <c r="F256" s="8" t="n">
        <v>3863.73</v>
      </c>
      <c r="G256" s="15" t="inlineStr">
        <is>
          <t>Missing SKU</t>
        </is>
      </c>
      <c r="H256" s="8" t="inlineStr">
        <is>
          <t>BMC AIR FILTER HIMALAYAN (FM966/08)</t>
        </is>
      </c>
      <c r="I256" s="8" t="inlineStr">
        <is>
          <t>Engine Components</t>
        </is>
      </c>
      <c r="J256" s="8" t="inlineStr">
        <is>
          <t>Mapped to Product Master</t>
        </is>
      </c>
    </row>
    <row r="257">
      <c r="A257" s="8" t="inlineStr">
        <is>
          <t>Stock Summary Report</t>
        </is>
      </c>
      <c r="B257" s="8" t="n">
        <v>260</v>
      </c>
      <c r="C257" s="8" t="inlineStr">
        <is>
          <t>BMC AIR FILTER KTM DUKE 125/250/390</t>
        </is>
      </c>
      <c r="D257" s="8" t="inlineStr">
        <is>
          <t>—</t>
        </is>
      </c>
      <c r="E257" s="8" t="n">
        <v>0</v>
      </c>
      <c r="F257" s="8" t="n">
        <v>0</v>
      </c>
      <c r="G257" s="15" t="inlineStr">
        <is>
          <t>Missing SKU</t>
        </is>
      </c>
      <c r="H257" s="8" t="inlineStr">
        <is>
          <t>BMC AIR FILTER KTM DUKE 125/250/390</t>
        </is>
      </c>
      <c r="I257" s="8" t="inlineStr">
        <is>
          <t>Engine Components</t>
        </is>
      </c>
      <c r="J257" s="8" t="inlineStr">
        <is>
          <t>Mapped to Product Master</t>
        </is>
      </c>
    </row>
    <row r="258">
      <c r="A258" s="8" t="inlineStr">
        <is>
          <t>Stock Summary Report</t>
        </is>
      </c>
      <c r="B258" s="8" t="n">
        <v>261</v>
      </c>
      <c r="C258" s="8" t="inlineStr">
        <is>
          <t>BMC AIR FILTER KTM DUKE 250/390</t>
        </is>
      </c>
      <c r="D258" s="8" t="inlineStr">
        <is>
          <t>—</t>
        </is>
      </c>
      <c r="E258" s="8" t="n">
        <v>0</v>
      </c>
      <c r="F258" s="8" t="n">
        <v>0</v>
      </c>
      <c r="G258" s="15" t="inlineStr">
        <is>
          <t>Missing SKU</t>
        </is>
      </c>
      <c r="H258" s="8" t="inlineStr">
        <is>
          <t>BMC AIR FILTER KTM DUKE 250/390</t>
        </is>
      </c>
      <c r="I258" s="8" t="inlineStr">
        <is>
          <t>Engine Components</t>
        </is>
      </c>
      <c r="J258" s="8" t="inlineStr">
        <is>
          <t>Mapped to Product Master</t>
        </is>
      </c>
    </row>
    <row r="259">
      <c r="A259" s="8" t="inlineStr">
        <is>
          <t>Stock Summary Report</t>
        </is>
      </c>
      <c r="B259" s="8" t="n">
        <v>262</v>
      </c>
      <c r="C259" s="8" t="inlineStr">
        <is>
          <t>BMC AIR FILTER METEOR 350</t>
        </is>
      </c>
      <c r="D259" s="8" t="inlineStr">
        <is>
          <t>—</t>
        </is>
      </c>
      <c r="E259" s="8" t="n">
        <v>0</v>
      </c>
      <c r="F259" s="8" t="n">
        <v>0</v>
      </c>
      <c r="G259" s="15" t="inlineStr">
        <is>
          <t>Missing SKU</t>
        </is>
      </c>
      <c r="H259" s="8" t="inlineStr">
        <is>
          <t>BMC AIR FILTER METEOR 350</t>
        </is>
      </c>
      <c r="I259" s="8" t="inlineStr">
        <is>
          <t>Engine Components</t>
        </is>
      </c>
      <c r="J259" s="8" t="inlineStr">
        <is>
          <t>Mapped to Product Master</t>
        </is>
      </c>
    </row>
    <row r="260">
      <c r="A260" s="8" t="inlineStr">
        <is>
          <t>Stock Summary Report</t>
        </is>
      </c>
      <c r="B260" s="8" t="n">
        <v>263</v>
      </c>
      <c r="C260" s="8" t="inlineStr">
        <is>
          <t>BMC AIR FILTER ROYAL ENFIELD HIMALAYAN 411</t>
        </is>
      </c>
      <c r="D260" s="8" t="inlineStr">
        <is>
          <t>—</t>
        </is>
      </c>
      <c r="E260" s="8" t="n">
        <v>1</v>
      </c>
      <c r="F260" s="8" t="n">
        <v>3863.73</v>
      </c>
      <c r="G260" s="15" t="inlineStr">
        <is>
          <t>Missing SKU</t>
        </is>
      </c>
      <c r="H260" s="8" t="inlineStr">
        <is>
          <t>BMC AIR FILTER ROYAL ENFIELD HIMALAYAN 411</t>
        </is>
      </c>
      <c r="I260" s="8" t="inlineStr">
        <is>
          <t>Engine Components</t>
        </is>
      </c>
      <c r="J260" s="8" t="inlineStr">
        <is>
          <t>Mapped to Product Master</t>
        </is>
      </c>
    </row>
    <row r="261">
      <c r="A261" s="8" t="inlineStr">
        <is>
          <t>Stock Summary Report</t>
        </is>
      </c>
      <c r="B261" s="8" t="n">
        <v>264</v>
      </c>
      <c r="C261" s="8" t="inlineStr">
        <is>
          <t>BMC AIR FILTER ROYAL ENFILED HIM 450</t>
        </is>
      </c>
      <c r="D261" s="8" t="inlineStr">
        <is>
          <t>—</t>
        </is>
      </c>
      <c r="E261" s="8" t="n">
        <v>1</v>
      </c>
      <c r="F261" s="8" t="n">
        <v>4406.1</v>
      </c>
      <c r="G261" s="15" t="inlineStr">
        <is>
          <t>Missing SKU</t>
        </is>
      </c>
      <c r="H261" s="8" t="inlineStr">
        <is>
          <t>BMC AIR FILTER ROYAL ENFILED HIM 450</t>
        </is>
      </c>
      <c r="I261" s="8" t="inlineStr">
        <is>
          <t>Lighting &amp; Electrical</t>
        </is>
      </c>
      <c r="J261" s="8" t="inlineStr">
        <is>
          <t>Mapped to Product Master</t>
        </is>
      </c>
    </row>
    <row r="262">
      <c r="A262" s="8" t="inlineStr">
        <is>
          <t>Stock Summary Report</t>
        </is>
      </c>
      <c r="B262" s="8" t="n">
        <v>265</v>
      </c>
      <c r="C262" s="8" t="inlineStr">
        <is>
          <t>BMC AIR FILTER ROYAL ENFILED INTERCEPTOR 650</t>
        </is>
      </c>
      <c r="D262" s="8" t="inlineStr">
        <is>
          <t>—</t>
        </is>
      </c>
      <c r="E262" s="8" t="n">
        <v>-1</v>
      </c>
      <c r="F262" s="8" t="n">
        <v>0</v>
      </c>
      <c r="G262" s="15" t="inlineStr">
        <is>
          <t>Missing SKU</t>
        </is>
      </c>
      <c r="H262" s="8" t="inlineStr">
        <is>
          <t>BMC AIR FILTER ROYAL ENFILED INTERCEPTOR 650</t>
        </is>
      </c>
      <c r="I262" s="8" t="inlineStr">
        <is>
          <t>Lighting &amp; Electrical</t>
        </is>
      </c>
      <c r="J262" s="8" t="inlineStr">
        <is>
          <t>Mapped to Product Master</t>
        </is>
      </c>
    </row>
    <row r="263">
      <c r="A263" s="8" t="inlineStr">
        <is>
          <t>Stock Summary Report</t>
        </is>
      </c>
      <c r="B263" s="8" t="n">
        <v>266</v>
      </c>
      <c r="C263" s="8" t="inlineStr">
        <is>
          <t>BMC AIR FILTER WASHING KIT</t>
        </is>
      </c>
      <c r="D263" s="8" t="inlineStr">
        <is>
          <t>—</t>
        </is>
      </c>
      <c r="E263" s="8" t="n">
        <v>2</v>
      </c>
      <c r="F263" s="8" t="n">
        <v>2878.4</v>
      </c>
      <c r="G263" s="15" t="inlineStr">
        <is>
          <t>Missing SKU</t>
        </is>
      </c>
      <c r="H263" s="8" t="inlineStr">
        <is>
          <t>BMC AIR FILTER WASHING KIT</t>
        </is>
      </c>
      <c r="I263" s="8" t="inlineStr">
        <is>
          <t>Engine Components</t>
        </is>
      </c>
      <c r="J263" s="8" t="inlineStr">
        <is>
          <t>Mapped to Product Master</t>
        </is>
      </c>
    </row>
    <row r="264">
      <c r="A264" s="8" t="inlineStr">
        <is>
          <t>Stock Summary Report</t>
        </is>
      </c>
      <c r="B264" s="8" t="n">
        <v>267</v>
      </c>
      <c r="C264" s="8" t="inlineStr">
        <is>
          <t>BMC AIR FILTER YAMAHA N MAX 155 (FM01115)</t>
        </is>
      </c>
      <c r="D264" s="8" t="inlineStr">
        <is>
          <t>FM01115</t>
        </is>
      </c>
      <c r="E264" s="8" t="n">
        <v>0</v>
      </c>
      <c r="F264" s="8" t="n">
        <v>0</v>
      </c>
      <c r="G264" s="15" t="inlineStr">
        <is>
          <t>FM01115</t>
        </is>
      </c>
      <c r="H264" s="8" t="inlineStr">
        <is>
          <t>BMC AIR FILTER YAMAHA N MAX 155 (FM01115)</t>
        </is>
      </c>
      <c r="I264" s="8" t="inlineStr">
        <is>
          <t>Engine Components</t>
        </is>
      </c>
      <c r="J264" s="8" t="inlineStr">
        <is>
          <t>Mapped to Product Master</t>
        </is>
      </c>
    </row>
    <row r="265">
      <c r="A265" s="8" t="inlineStr">
        <is>
          <t>Stock Summary Report</t>
        </is>
      </c>
      <c r="B265" s="8" t="n">
        <v>268</v>
      </c>
      <c r="C265" s="8" t="inlineStr">
        <is>
          <t>BMC AIR FILTER YAMAHA R15 V3/V4</t>
        </is>
      </c>
      <c r="D265" s="8" t="inlineStr">
        <is>
          <t>—</t>
        </is>
      </c>
      <c r="E265" s="8" t="n">
        <v>-1</v>
      </c>
      <c r="F265" s="8" t="n">
        <v>0</v>
      </c>
      <c r="G265" s="15" t="inlineStr">
        <is>
          <t>Missing SKU</t>
        </is>
      </c>
      <c r="H265" s="8" t="inlineStr">
        <is>
          <t>BMC AIR FILTER YAMAHA R15 V3/V4</t>
        </is>
      </c>
      <c r="I265" s="8" t="inlineStr">
        <is>
          <t>Engine Components</t>
        </is>
      </c>
      <c r="J265" s="8" t="inlineStr">
        <is>
          <t>Mapped to Product Master</t>
        </is>
      </c>
    </row>
    <row r="266">
      <c r="A266" s="8" t="inlineStr">
        <is>
          <t>Stock Summary Report</t>
        </is>
      </c>
      <c r="B266" s="8" t="n">
        <v>269</v>
      </c>
      <c r="C266" s="8" t="inlineStr">
        <is>
          <t>BMC CLEAING KIT</t>
        </is>
      </c>
      <c r="D266" s="8" t="inlineStr">
        <is>
          <t>—</t>
        </is>
      </c>
      <c r="E266" s="8" t="n">
        <v>3</v>
      </c>
      <c r="F266" s="8" t="n">
        <v>0</v>
      </c>
      <c r="G266" s="15" t="inlineStr">
        <is>
          <t>Missing SKU</t>
        </is>
      </c>
      <c r="H266" s="8" t="inlineStr">
        <is>
          <t>BMC CLEAING KIT</t>
        </is>
      </c>
      <c r="I266" s="8" t="inlineStr">
        <is>
          <t>Maintenance &amp; Cleaning</t>
        </is>
      </c>
      <c r="J266" s="8" t="inlineStr">
        <is>
          <t>Mapped to Product Master</t>
        </is>
      </c>
    </row>
    <row r="267">
      <c r="A267" s="8" t="inlineStr">
        <is>
          <t>Stock Summary Report</t>
        </is>
      </c>
      <c r="B267" s="8" t="n">
        <v>270</v>
      </c>
      <c r="C267" s="8" t="inlineStr">
        <is>
          <t>BOBO BM1 PRO PLUS</t>
        </is>
      </c>
      <c r="D267" s="8" t="inlineStr">
        <is>
          <t>—</t>
        </is>
      </c>
      <c r="E267" s="8" t="n">
        <v>4</v>
      </c>
      <c r="F267" s="8" t="n">
        <v>6391.59</v>
      </c>
      <c r="G267" s="15" t="inlineStr">
        <is>
          <t>Missing SKU</t>
        </is>
      </c>
      <c r="H267" s="8" t="inlineStr">
        <is>
          <t>BOBO BM1 PRO PLUS</t>
        </is>
      </c>
      <c r="I267" s="8" t="inlineStr">
        <is>
          <t>Electronics</t>
        </is>
      </c>
      <c r="J267" s="8" t="inlineStr">
        <is>
          <t>Mapped to Product Master</t>
        </is>
      </c>
    </row>
    <row r="268">
      <c r="A268" s="8" t="inlineStr">
        <is>
          <t>Stock Summary Report</t>
        </is>
      </c>
      <c r="B268" s="8" t="n">
        <v>271</v>
      </c>
      <c r="C268" s="8" t="inlineStr">
        <is>
          <t>BOBO BM001</t>
        </is>
      </c>
      <c r="D268" s="8" t="inlineStr">
        <is>
          <t>—</t>
        </is>
      </c>
      <c r="E268" s="8" t="n">
        <v>7</v>
      </c>
      <c r="F268" s="8" t="n">
        <v>7711.86</v>
      </c>
      <c r="G268" s="15" t="inlineStr">
        <is>
          <t>Missing SKU</t>
        </is>
      </c>
      <c r="H268" s="8" t="inlineStr">
        <is>
          <t>BOBO BM001</t>
        </is>
      </c>
      <c r="I268" s="8" t="inlineStr">
        <is>
          <t>Electronics</t>
        </is>
      </c>
      <c r="J268" s="8" t="inlineStr">
        <is>
          <t>Mapped to Product Master</t>
        </is>
      </c>
    </row>
    <row r="269">
      <c r="A269" s="8" t="inlineStr">
        <is>
          <t>Stock Summary Report</t>
        </is>
      </c>
      <c r="B269" s="8" t="n">
        <v>272</v>
      </c>
      <c r="C269" s="8" t="inlineStr">
        <is>
          <t>BOBO BM004 PRO</t>
        </is>
      </c>
      <c r="D269" s="8" t="inlineStr">
        <is>
          <t>—</t>
        </is>
      </c>
      <c r="E269" s="8" t="n">
        <v>6</v>
      </c>
      <c r="F269" s="8" t="n">
        <v>5949.15</v>
      </c>
      <c r="G269" s="15" t="inlineStr">
        <is>
          <t>Missing SKU</t>
        </is>
      </c>
      <c r="H269" s="8" t="inlineStr">
        <is>
          <t>BOBO BM004 PRO</t>
        </is>
      </c>
      <c r="I269" s="8" t="inlineStr">
        <is>
          <t>Electronics</t>
        </is>
      </c>
      <c r="J269" s="8" t="inlineStr">
        <is>
          <t>Mapped to Product Master</t>
        </is>
      </c>
    </row>
    <row r="270">
      <c r="A270" s="8" t="inlineStr">
        <is>
          <t>Stock Summary Report</t>
        </is>
      </c>
      <c r="B270" s="8" t="n">
        <v>273</v>
      </c>
      <c r="C270" s="8" t="inlineStr">
        <is>
          <t>BOBO BM010</t>
        </is>
      </c>
      <c r="D270" s="8" t="inlineStr">
        <is>
          <t>—</t>
        </is>
      </c>
      <c r="E270" s="8" t="n">
        <v>4</v>
      </c>
      <c r="F270" s="8" t="n">
        <v>4847.46</v>
      </c>
      <c r="G270" s="15" t="inlineStr">
        <is>
          <t>Missing SKU</t>
        </is>
      </c>
      <c r="H270" s="8" t="inlineStr">
        <is>
          <t>BOBO BM010</t>
        </is>
      </c>
      <c r="I270" s="8" t="inlineStr">
        <is>
          <t>Electronics</t>
        </is>
      </c>
      <c r="J270" s="8" t="inlineStr">
        <is>
          <t>Mapped to Product Master</t>
        </is>
      </c>
    </row>
    <row r="271">
      <c r="A271" s="8" t="inlineStr">
        <is>
          <t>Stock Summary Report</t>
        </is>
      </c>
      <c r="B271" s="8" t="n">
        <v>274</v>
      </c>
      <c r="C271" s="8" t="inlineStr">
        <is>
          <t>BOBO BM14 PRO PLUS</t>
        </is>
      </c>
      <c r="D271" s="8" t="inlineStr">
        <is>
          <t>—</t>
        </is>
      </c>
      <c r="E271" s="8" t="n">
        <v>-1</v>
      </c>
      <c r="F271" s="8" t="n">
        <v>0</v>
      </c>
      <c r="G271" s="15" t="inlineStr">
        <is>
          <t>Missing SKU</t>
        </is>
      </c>
      <c r="H271" s="8" t="inlineStr">
        <is>
          <t>BOBO BM14 PRO PLUS</t>
        </is>
      </c>
      <c r="I271" s="8" t="inlineStr">
        <is>
          <t>Electronics</t>
        </is>
      </c>
      <c r="J271" s="8" t="inlineStr">
        <is>
          <t>Mapped to Product Master</t>
        </is>
      </c>
    </row>
    <row r="272">
      <c r="A272" s="8" t="inlineStr">
        <is>
          <t>Stock Summary Report</t>
        </is>
      </c>
      <c r="B272" s="8" t="n">
        <v>275</v>
      </c>
      <c r="C272" s="8" t="inlineStr">
        <is>
          <t>BOBO WATER BOTTLE HOLDER</t>
        </is>
      </c>
      <c r="D272" s="8" t="inlineStr">
        <is>
          <t>—</t>
        </is>
      </c>
      <c r="E272" s="8" t="n">
        <v>1</v>
      </c>
      <c r="F272" s="8" t="n">
        <v>936.4400000000001</v>
      </c>
      <c r="G272" s="15" t="inlineStr">
        <is>
          <t>Missing SKU</t>
        </is>
      </c>
      <c r="H272" s="8" t="inlineStr">
        <is>
          <t>BOBO WATER BOTTLE HOLDER</t>
        </is>
      </c>
      <c r="I272" s="8" t="inlineStr">
        <is>
          <t>Luggage &amp; Storage</t>
        </is>
      </c>
      <c r="J272" s="8" t="inlineStr">
        <is>
          <t>Mapped to Product Master</t>
        </is>
      </c>
    </row>
    <row r="273">
      <c r="A273" s="8" t="inlineStr">
        <is>
          <t>Stock Summary Report</t>
        </is>
      </c>
      <c r="B273" s="8" t="n">
        <v>276</v>
      </c>
      <c r="C273" s="8" t="inlineStr">
        <is>
          <t>BOBO-BM 1 BLACK BIKE MOBILE CHARGER (FAST QC3.0 CHARGER FIBRE BODY)</t>
        </is>
      </c>
      <c r="D273" s="8" t="inlineStr">
        <is>
          <t>—</t>
        </is>
      </c>
      <c r="E273" s="8" t="n">
        <v>0</v>
      </c>
      <c r="F273" s="8" t="n">
        <v>0</v>
      </c>
      <c r="G273" s="15" t="inlineStr">
        <is>
          <t>Missing SKU</t>
        </is>
      </c>
      <c r="H273" s="8" t="inlineStr">
        <is>
          <t>BOBO-BM 1 BLACK BIKE MOBILE CHARGER (FAST QC3.0 CHARGER FIBRE BODY)</t>
        </is>
      </c>
      <c r="I273" s="8" t="inlineStr">
        <is>
          <t>Lighting &amp; Electrical</t>
        </is>
      </c>
      <c r="J273" s="8" t="inlineStr">
        <is>
          <t>Mapped to Product Master</t>
        </is>
      </c>
    </row>
    <row r="274">
      <c r="A274" s="8" t="inlineStr">
        <is>
          <t>Stock Summary Report</t>
        </is>
      </c>
      <c r="B274" s="8" t="n">
        <v>277</v>
      </c>
      <c r="C274" s="8" t="inlineStr">
        <is>
          <t>BOBO-BM 4 BLACK MOBIL CHARGE (WITHOUT CHARGER FIBER BODY)</t>
        </is>
      </c>
      <c r="D274" s="8" t="inlineStr">
        <is>
          <t>—</t>
        </is>
      </c>
      <c r="E274" s="8" t="n">
        <v>0</v>
      </c>
      <c r="F274" s="8" t="n">
        <v>0</v>
      </c>
      <c r="G274" s="15" t="inlineStr">
        <is>
          <t>Missing SKU</t>
        </is>
      </c>
      <c r="H274" s="8" t="inlineStr">
        <is>
          <t>BOBO-BM 4 BLACK MOBIL CHARGE (WITHOUT CHARGER FIBER BODY)</t>
        </is>
      </c>
      <c r="I274" s="8" t="inlineStr">
        <is>
          <t>Lighting &amp; Electrical</t>
        </is>
      </c>
      <c r="J274" s="8" t="inlineStr">
        <is>
          <t>Mapped to Product Master</t>
        </is>
      </c>
    </row>
    <row r="275">
      <c r="A275" s="8" t="inlineStr">
        <is>
          <t>Stock Summary Report</t>
        </is>
      </c>
      <c r="B275" s="8" t="n">
        <v>278</v>
      </c>
      <c r="C275" s="8" t="inlineStr">
        <is>
          <t>BOBO-CG 1 USB -C CHARGING PORT</t>
        </is>
      </c>
      <c r="D275" s="8" t="inlineStr">
        <is>
          <t>—</t>
        </is>
      </c>
      <c r="E275" s="8" t="n">
        <v>2</v>
      </c>
      <c r="F275" s="8" t="n">
        <v>1778.48</v>
      </c>
      <c r="G275" s="15" t="inlineStr">
        <is>
          <t>Missing SKU</t>
        </is>
      </c>
      <c r="H275" s="8" t="inlineStr">
        <is>
          <t>BOBO-CG 1 USB -C CHARGING PORT</t>
        </is>
      </c>
      <c r="I275" s="8" t="inlineStr">
        <is>
          <t>Lighting &amp; Electrical</t>
        </is>
      </c>
      <c r="J275" s="8" t="inlineStr">
        <is>
          <t>Mapped to Product Master</t>
        </is>
      </c>
    </row>
    <row r="276">
      <c r="A276" s="8" t="inlineStr">
        <is>
          <t>Stock Summary Report</t>
        </is>
      </c>
      <c r="B276" s="8" t="n">
        <v>279</v>
      </c>
      <c r="C276" s="8" t="inlineStr">
        <is>
          <t>BOBO-CG 1 USB A CHARGING PORT</t>
        </is>
      </c>
      <c r="D276" s="8" t="inlineStr">
        <is>
          <t>—</t>
        </is>
      </c>
      <c r="E276" s="8" t="n">
        <v>2</v>
      </c>
      <c r="F276" s="8" t="n">
        <v>1659.84</v>
      </c>
      <c r="G276" s="15" t="inlineStr">
        <is>
          <t>Missing SKU</t>
        </is>
      </c>
      <c r="H276" s="8" t="inlineStr">
        <is>
          <t>BOBO-CG 1 USB A CHARGING PORT</t>
        </is>
      </c>
      <c r="I276" s="8" t="inlineStr">
        <is>
          <t>Lighting &amp; Electrical</t>
        </is>
      </c>
      <c r="J276" s="8" t="inlineStr">
        <is>
          <t>Mapped to Product Master</t>
        </is>
      </c>
    </row>
    <row r="277">
      <c r="A277" s="8" t="inlineStr">
        <is>
          <t>Stock Summary Report</t>
        </is>
      </c>
      <c r="B277" s="8" t="n">
        <v>280</v>
      </c>
      <c r="C277" s="8" t="inlineStr">
        <is>
          <t>BOC2565 - JB RACING BODY COVER ELASTIC BLK</t>
        </is>
      </c>
      <c r="D277" s="8" t="inlineStr">
        <is>
          <t>BOC2565</t>
        </is>
      </c>
      <c r="E277" s="8" t="n">
        <v>1</v>
      </c>
      <c r="F277" s="8" t="n">
        <v>460</v>
      </c>
      <c r="G277" s="15" t="inlineStr">
        <is>
          <t>BOC2565</t>
        </is>
      </c>
      <c r="H277" s="8" t="inlineStr">
        <is>
          <t>JB RACING BODY COVER ELASTIC BLK</t>
        </is>
      </c>
      <c r="I277" s="8" t="inlineStr">
        <is>
          <t>Covers</t>
        </is>
      </c>
      <c r="J277" s="8" t="inlineStr">
        <is>
          <t>Mapped to Product Master</t>
        </is>
      </c>
    </row>
    <row r="278">
      <c r="A278" s="8" t="inlineStr">
        <is>
          <t>Stock Summary Report</t>
        </is>
      </c>
      <c r="B278" s="8" t="n">
        <v>281</v>
      </c>
      <c r="C278" s="8" t="inlineStr">
        <is>
          <t>BODY COVER RE LGP</t>
        </is>
      </c>
      <c r="D278" s="8" t="inlineStr">
        <is>
          <t>—</t>
        </is>
      </c>
      <c r="E278" s="8" t="n">
        <v>6</v>
      </c>
      <c r="F278" s="8" t="n">
        <v>2660</v>
      </c>
      <c r="G278" s="15" t="inlineStr">
        <is>
          <t>Missing SKU</t>
        </is>
      </c>
      <c r="H278" s="8" t="inlineStr">
        <is>
          <t>BODY COVER RE LGP</t>
        </is>
      </c>
      <c r="I278" s="8" t="inlineStr">
        <is>
          <t>Covers</t>
        </is>
      </c>
      <c r="J278" s="8" t="inlineStr">
        <is>
          <t>Mapped to Product Master</t>
        </is>
      </c>
    </row>
    <row r="279">
      <c r="A279" s="8" t="inlineStr">
        <is>
          <t>Stock Summary Report</t>
        </is>
      </c>
      <c r="B279" s="8" t="n">
        <v>282</v>
      </c>
      <c r="C279" s="8" t="inlineStr">
        <is>
          <t>BOLT VISOR FITTINGS</t>
        </is>
      </c>
      <c r="D279" s="8" t="inlineStr">
        <is>
          <t>—</t>
        </is>
      </c>
      <c r="E279" s="8" t="n">
        <v>0</v>
      </c>
      <c r="F279" s="8" t="n">
        <v>0</v>
      </c>
      <c r="G279" s="15" t="inlineStr">
        <is>
          <t>Missing SKU</t>
        </is>
      </c>
      <c r="H279" s="8" t="inlineStr">
        <is>
          <t>BOLT VISOR FITTINGS</t>
        </is>
      </c>
      <c r="I279" s="8" t="inlineStr">
        <is>
          <t>Helmets</t>
        </is>
      </c>
      <c r="J279" s="8" t="inlineStr">
        <is>
          <t>Mapped to Product Master</t>
        </is>
      </c>
    </row>
    <row r="280">
      <c r="A280" s="8" t="inlineStr">
        <is>
          <t>Stock Summary Report</t>
        </is>
      </c>
      <c r="B280" s="8" t="n">
        <v>283</v>
      </c>
      <c r="C280" s="8" t="inlineStr">
        <is>
          <t>BOO26181 - HANLEH TOURER WP BLACK UK 5</t>
        </is>
      </c>
      <c r="D280" s="8" t="inlineStr">
        <is>
          <t>BOO26181</t>
        </is>
      </c>
      <c r="E280" s="8" t="n">
        <v>1</v>
      </c>
      <c r="F280" s="8" t="n">
        <v>5422.88</v>
      </c>
      <c r="G280" s="15" t="inlineStr">
        <is>
          <t>BOO26181</t>
        </is>
      </c>
      <c r="H280" s="8" t="inlineStr">
        <is>
          <t>HANLEH TOURER WP BLACK UK 5</t>
        </is>
      </c>
      <c r="I280" s="8" t="inlineStr">
        <is>
          <t>Boots &amp; Footwear</t>
        </is>
      </c>
      <c r="J280" s="8" t="inlineStr">
        <is>
          <t>Mapped to Product Master</t>
        </is>
      </c>
    </row>
    <row r="281">
      <c r="A281" s="8" t="inlineStr">
        <is>
          <t>Stock Summary Report</t>
        </is>
      </c>
      <c r="B281" s="8" t="n">
        <v>284</v>
      </c>
      <c r="C281" s="8" t="inlineStr">
        <is>
          <t>BPR5EIX PLUG</t>
        </is>
      </c>
      <c r="D281" s="8" t="inlineStr">
        <is>
          <t>—</t>
        </is>
      </c>
      <c r="E281" s="8" t="n">
        <v>4</v>
      </c>
      <c r="F281" s="8" t="n">
        <v>2160</v>
      </c>
      <c r="G281" s="15" t="inlineStr">
        <is>
          <t>Missing SKU</t>
        </is>
      </c>
      <c r="H281" s="8" t="inlineStr">
        <is>
          <t>BPR5EIX PLUG</t>
        </is>
      </c>
      <c r="I281" s="8" t="inlineStr">
        <is>
          <t>Engine Components</t>
        </is>
      </c>
      <c r="J281" s="8" t="inlineStr">
        <is>
          <t>Mapped to Product Master</t>
        </is>
      </c>
    </row>
    <row r="282">
      <c r="A282" s="8" t="inlineStr">
        <is>
          <t>Stock Summary Report</t>
        </is>
      </c>
      <c r="B282" s="8" t="n">
        <v>285</v>
      </c>
      <c r="C282" s="8" t="inlineStr">
        <is>
          <t>BRAKE CLEAN 400ML</t>
        </is>
      </c>
      <c r="D282" s="8" t="inlineStr">
        <is>
          <t>—</t>
        </is>
      </c>
      <c r="E282" s="8" t="n">
        <v>4</v>
      </c>
      <c r="F282" s="8" t="n">
        <v>1356</v>
      </c>
      <c r="G282" s="15" t="inlineStr">
        <is>
          <t>Missing SKU</t>
        </is>
      </c>
      <c r="H282" s="8" t="inlineStr">
        <is>
          <t>BRAKE CLEAN 400ML</t>
        </is>
      </c>
      <c r="I282" s="8" t="inlineStr">
        <is>
          <t>Maintenance &amp; Cleaning</t>
        </is>
      </c>
      <c r="J282" s="8" t="inlineStr">
        <is>
          <t>Mapped to Product Master</t>
        </is>
      </c>
    </row>
    <row r="283">
      <c r="A283" s="8" t="inlineStr">
        <is>
          <t>Stock Summary Report</t>
        </is>
      </c>
      <c r="B283" s="8" t="n">
        <v>286</v>
      </c>
      <c r="C283" s="8" t="inlineStr">
        <is>
          <t>BRAKE PAD CRM052/4</t>
        </is>
      </c>
      <c r="D283" s="8" t="inlineStr">
        <is>
          <t>—</t>
        </is>
      </c>
      <c r="E283" s="8" t="n">
        <v>12</v>
      </c>
      <c r="F283" s="8" t="n">
        <v>8848.66</v>
      </c>
      <c r="G283" s="15" t="inlineStr">
        <is>
          <t>Missing SKU</t>
        </is>
      </c>
      <c r="H283" s="8" t="inlineStr">
        <is>
          <t>BRAKE PAD CRM052/4</t>
        </is>
      </c>
      <c r="I283" s="8" t="inlineStr">
        <is>
          <t>Braking Components</t>
        </is>
      </c>
      <c r="J283" s="8" t="inlineStr">
        <is>
          <t>Mapped to Product Master</t>
        </is>
      </c>
    </row>
    <row r="284">
      <c r="A284" s="8" t="inlineStr">
        <is>
          <t>Stock Summary Report</t>
        </is>
      </c>
      <c r="B284" s="8" t="n">
        <v>287</v>
      </c>
      <c r="C284" s="8" t="inlineStr">
        <is>
          <t>BRAKE PAD CRM234</t>
        </is>
      </c>
      <c r="D284" s="8" t="inlineStr">
        <is>
          <t>—</t>
        </is>
      </c>
      <c r="E284" s="8" t="n">
        <v>7</v>
      </c>
      <c r="F284" s="8" t="n">
        <v>4994.05</v>
      </c>
      <c r="G284" s="15" t="inlineStr">
        <is>
          <t>Missing SKU</t>
        </is>
      </c>
      <c r="H284" s="8" t="inlineStr">
        <is>
          <t>BRAKE PAD CRM234</t>
        </is>
      </c>
      <c r="I284" s="8" t="inlineStr">
        <is>
          <t>Braking Components</t>
        </is>
      </c>
      <c r="J284" s="8" t="inlineStr">
        <is>
          <t>Mapped to Product Master</t>
        </is>
      </c>
    </row>
    <row r="285">
      <c r="A285" s="8" t="inlineStr">
        <is>
          <t>Stock Summary Report</t>
        </is>
      </c>
      <c r="B285" s="8" t="n">
        <v>288</v>
      </c>
      <c r="C285" s="8" t="inlineStr">
        <is>
          <t>BRAKE PAD CRM2809</t>
        </is>
      </c>
      <c r="D285" s="8" t="inlineStr">
        <is>
          <t>CRM2809</t>
        </is>
      </c>
      <c r="E285" s="8" t="n">
        <v>1</v>
      </c>
      <c r="F285" s="8" t="n">
        <v>621.6900000000001</v>
      </c>
      <c r="G285" s="15" t="inlineStr">
        <is>
          <t>CRM2809</t>
        </is>
      </c>
      <c r="H285" s="8" t="inlineStr">
        <is>
          <t>BRAKE PAD CRM2809</t>
        </is>
      </c>
      <c r="I285" s="8" t="inlineStr">
        <is>
          <t>Braking Components</t>
        </is>
      </c>
      <c r="J285" s="8" t="inlineStr">
        <is>
          <t>Mapped to Product Master</t>
        </is>
      </c>
    </row>
    <row r="286">
      <c r="A286" s="8" t="inlineStr">
        <is>
          <t>Stock Summary Report</t>
        </is>
      </c>
      <c r="B286" s="8" t="n">
        <v>289</v>
      </c>
      <c r="C286" s="8" t="inlineStr">
        <is>
          <t>BRAKE PAD CRM281</t>
        </is>
      </c>
      <c r="D286" s="8" t="inlineStr">
        <is>
          <t>—</t>
        </is>
      </c>
      <c r="E286" s="8" t="n">
        <v>6</v>
      </c>
      <c r="F286" s="8" t="n">
        <v>4500.81</v>
      </c>
      <c r="G286" s="15" t="inlineStr">
        <is>
          <t>Missing SKU</t>
        </is>
      </c>
      <c r="H286" s="8" t="inlineStr">
        <is>
          <t>BRAKE PAD CRM281</t>
        </is>
      </c>
      <c r="I286" s="8" t="inlineStr">
        <is>
          <t>Braking Components</t>
        </is>
      </c>
      <c r="J286" s="8" t="inlineStr">
        <is>
          <t>Mapped to Product Master</t>
        </is>
      </c>
    </row>
    <row r="287">
      <c r="A287" s="8" t="inlineStr">
        <is>
          <t>Stock Summary Report</t>
        </is>
      </c>
      <c r="B287" s="8" t="n">
        <v>290</v>
      </c>
      <c r="C287" s="8" t="inlineStr">
        <is>
          <t>BRAKE PAD CRM344</t>
        </is>
      </c>
      <c r="D287" s="8" t="inlineStr">
        <is>
          <t>—</t>
        </is>
      </c>
      <c r="E287" s="8" t="n">
        <v>5</v>
      </c>
      <c r="F287" s="8" t="n">
        <v>3597.72</v>
      </c>
      <c r="G287" s="15" t="inlineStr">
        <is>
          <t>Missing SKU</t>
        </is>
      </c>
      <c r="H287" s="8" t="inlineStr">
        <is>
          <t>BRAKE PAD CRM344</t>
        </is>
      </c>
      <c r="I287" s="8" t="inlineStr">
        <is>
          <t>Braking Components</t>
        </is>
      </c>
      <c r="J287" s="8" t="inlineStr">
        <is>
          <t>Mapped to Product Master</t>
        </is>
      </c>
    </row>
    <row r="288">
      <c r="A288" s="8" t="inlineStr">
        <is>
          <t>Stock Summary Report</t>
        </is>
      </c>
      <c r="B288" s="8" t="n">
        <v>291</v>
      </c>
      <c r="C288" s="8" t="inlineStr">
        <is>
          <t>BRAKE PAD CRM359</t>
        </is>
      </c>
      <c r="D288" s="8" t="inlineStr">
        <is>
          <t>—</t>
        </is>
      </c>
      <c r="E288" s="8" t="n">
        <v>17</v>
      </c>
      <c r="F288" s="8" t="n">
        <v>12752.3</v>
      </c>
      <c r="G288" s="15" t="inlineStr">
        <is>
          <t>Missing SKU</t>
        </is>
      </c>
      <c r="H288" s="8" t="inlineStr">
        <is>
          <t>BRAKE PAD CRM359</t>
        </is>
      </c>
      <c r="I288" s="8" t="inlineStr">
        <is>
          <t>Braking Components</t>
        </is>
      </c>
      <c r="J288" s="8" t="inlineStr">
        <is>
          <t>Mapped to Product Master</t>
        </is>
      </c>
    </row>
    <row r="289">
      <c r="A289" s="8" t="inlineStr">
        <is>
          <t>Stock Summary Report</t>
        </is>
      </c>
      <c r="B289" s="8" t="n">
        <v>292</v>
      </c>
      <c r="C289" s="8" t="inlineStr">
        <is>
          <t>BRAKE PAD CRM4147</t>
        </is>
      </c>
      <c r="D289" s="8" t="inlineStr">
        <is>
          <t>CRM4147</t>
        </is>
      </c>
      <c r="E289" s="8" t="n">
        <v>2</v>
      </c>
      <c r="F289" s="8" t="n">
        <v>1243.37</v>
      </c>
      <c r="G289" s="15" t="inlineStr">
        <is>
          <t>CRM4147</t>
        </is>
      </c>
      <c r="H289" s="8" t="inlineStr">
        <is>
          <t>BRAKE PAD CRM4147</t>
        </is>
      </c>
      <c r="I289" s="8" t="inlineStr">
        <is>
          <t>Braking Components</t>
        </is>
      </c>
      <c r="J289" s="8" t="inlineStr">
        <is>
          <t>Mapped to Product Master</t>
        </is>
      </c>
    </row>
    <row r="290">
      <c r="A290" s="8" t="inlineStr">
        <is>
          <t>Stock Summary Report</t>
        </is>
      </c>
      <c r="B290" s="8" t="n">
        <v>293</v>
      </c>
      <c r="C290" s="8" t="inlineStr">
        <is>
          <t>BRAKE PAD CRM469</t>
        </is>
      </c>
      <c r="D290" s="8" t="inlineStr">
        <is>
          <t>—</t>
        </is>
      </c>
      <c r="E290" s="8" t="n">
        <v>2</v>
      </c>
      <c r="F290" s="8" t="n">
        <v>1243.37</v>
      </c>
      <c r="G290" s="15" t="inlineStr">
        <is>
          <t>Missing SKU</t>
        </is>
      </c>
      <c r="H290" s="8" t="inlineStr">
        <is>
          <t>BRAKE PAD CRM469</t>
        </is>
      </c>
      <c r="I290" s="8" t="inlineStr">
        <is>
          <t>Braking Components</t>
        </is>
      </c>
      <c r="J290" s="8" t="inlineStr">
        <is>
          <t>Mapped to Product Master</t>
        </is>
      </c>
    </row>
    <row r="291">
      <c r="A291" s="8" t="inlineStr">
        <is>
          <t>Stock Summary Report</t>
        </is>
      </c>
      <c r="B291" s="8" t="n">
        <v>294</v>
      </c>
      <c r="C291" s="8" t="inlineStr">
        <is>
          <t>BRAKE PAD CRM479</t>
        </is>
      </c>
      <c r="D291" s="8" t="inlineStr">
        <is>
          <t>—</t>
        </is>
      </c>
      <c r="E291" s="8" t="n">
        <v>10</v>
      </c>
      <c r="F291" s="8" t="n">
        <v>7501.35</v>
      </c>
      <c r="G291" s="15" t="inlineStr">
        <is>
          <t>Missing SKU</t>
        </is>
      </c>
      <c r="H291" s="8" t="inlineStr">
        <is>
          <t>BRAKE PAD CRM479</t>
        </is>
      </c>
      <c r="I291" s="8" t="inlineStr">
        <is>
          <t>Braking Components</t>
        </is>
      </c>
      <c r="J291" s="8" t="inlineStr">
        <is>
          <t>Mapped to Product Master</t>
        </is>
      </c>
    </row>
    <row r="292">
      <c r="A292" s="8" t="inlineStr">
        <is>
          <t>Stock Summary Report</t>
        </is>
      </c>
      <c r="B292" s="8" t="n">
        <v>295</v>
      </c>
      <c r="C292" s="8" t="inlineStr">
        <is>
          <t>BRAKE PAD CRM634</t>
        </is>
      </c>
      <c r="D292" s="8" t="inlineStr">
        <is>
          <t>—</t>
        </is>
      </c>
      <c r="E292" s="8" t="n">
        <v>0</v>
      </c>
      <c r="F292" s="8" t="n">
        <v>0</v>
      </c>
      <c r="G292" s="15" t="inlineStr">
        <is>
          <t>Missing SKU</t>
        </is>
      </c>
      <c r="H292" s="8" t="inlineStr">
        <is>
          <t>BRAKE PAD CRM634</t>
        </is>
      </c>
      <c r="I292" s="8" t="inlineStr">
        <is>
          <t>Braking Components</t>
        </is>
      </c>
      <c r="J292" s="8" t="inlineStr">
        <is>
          <t>Mapped to Product Master</t>
        </is>
      </c>
    </row>
    <row r="293">
      <c r="A293" s="8" t="inlineStr">
        <is>
          <t>Stock Summary Report</t>
        </is>
      </c>
      <c r="B293" s="8" t="n">
        <v>296</v>
      </c>
      <c r="C293" s="8" t="inlineStr">
        <is>
          <t>BRAKE PAD CRM689</t>
        </is>
      </c>
      <c r="D293" s="8" t="inlineStr">
        <is>
          <t>—</t>
        </is>
      </c>
      <c r="E293" s="8" t="n">
        <v>2</v>
      </c>
      <c r="F293" s="8" t="n">
        <v>1347.31</v>
      </c>
      <c r="G293" s="15" t="inlineStr">
        <is>
          <t>Missing SKU</t>
        </is>
      </c>
      <c r="H293" s="8" t="inlineStr">
        <is>
          <t>BRAKE PAD CRM689</t>
        </is>
      </c>
      <c r="I293" s="8" t="inlineStr">
        <is>
          <t>Braking Components</t>
        </is>
      </c>
      <c r="J293" s="8" t="inlineStr">
        <is>
          <t>Mapped to Product Master</t>
        </is>
      </c>
    </row>
    <row r="294">
      <c r="A294" s="8" t="inlineStr">
        <is>
          <t>Stock Summary Report</t>
        </is>
      </c>
      <c r="B294" s="8" t="n">
        <v>297</v>
      </c>
      <c r="C294" s="8" t="inlineStr">
        <is>
          <t>BRAKE PAD CRM741</t>
        </is>
      </c>
      <c r="D294" s="8" t="inlineStr">
        <is>
          <t>—</t>
        </is>
      </c>
      <c r="E294" s="8" t="n">
        <v>3</v>
      </c>
      <c r="F294" s="8" t="n">
        <v>2250.41</v>
      </c>
      <c r="G294" s="15" t="inlineStr">
        <is>
          <t>Missing SKU</t>
        </is>
      </c>
      <c r="H294" s="8" t="inlineStr">
        <is>
          <t>BRAKE PAD CRM741</t>
        </is>
      </c>
      <c r="I294" s="8" t="inlineStr">
        <is>
          <t>Braking Components</t>
        </is>
      </c>
      <c r="J294" s="8" t="inlineStr">
        <is>
          <t>Mapped to Product Master</t>
        </is>
      </c>
    </row>
    <row r="295">
      <c r="A295" s="8" t="inlineStr">
        <is>
          <t>Stock Summary Report</t>
        </is>
      </c>
      <c r="B295" s="8" t="n">
        <v>298</v>
      </c>
      <c r="C295" s="8" t="inlineStr">
        <is>
          <t>BRAKE PAD CRM858</t>
        </is>
      </c>
      <c r="D295" s="8" t="inlineStr">
        <is>
          <t>—</t>
        </is>
      </c>
      <c r="E295" s="8" t="n">
        <v>0</v>
      </c>
      <c r="F295" s="8" t="n">
        <v>0</v>
      </c>
      <c r="G295" s="15" t="inlineStr">
        <is>
          <t>Missing SKU</t>
        </is>
      </c>
      <c r="H295" s="8" t="inlineStr">
        <is>
          <t>BRAKE PAD CRM858</t>
        </is>
      </c>
      <c r="I295" s="8" t="inlineStr">
        <is>
          <t>Braking Components</t>
        </is>
      </c>
      <c r="J295" s="8" t="inlineStr">
        <is>
          <t>Mapped to Product Master</t>
        </is>
      </c>
    </row>
    <row r="296">
      <c r="A296" s="8" t="inlineStr">
        <is>
          <t>Stock Summary Report</t>
        </is>
      </c>
      <c r="B296" s="8" t="n">
        <v>299</v>
      </c>
      <c r="C296" s="8" t="inlineStr">
        <is>
          <t>BRAKE PAD CRM859</t>
        </is>
      </c>
      <c r="D296" s="8" t="inlineStr">
        <is>
          <t>—</t>
        </is>
      </c>
      <c r="E296" s="8" t="n">
        <v>2</v>
      </c>
      <c r="F296" s="8" t="n">
        <v>1500.27</v>
      </c>
      <c r="G296" s="15" t="inlineStr">
        <is>
          <t>Missing SKU</t>
        </is>
      </c>
      <c r="H296" s="8" t="inlineStr">
        <is>
          <t>BRAKE PAD CRM859</t>
        </is>
      </c>
      <c r="I296" s="8" t="inlineStr">
        <is>
          <t>Braking Components</t>
        </is>
      </c>
      <c r="J296" s="8" t="inlineStr">
        <is>
          <t>Mapped to Product Master</t>
        </is>
      </c>
    </row>
    <row r="297">
      <c r="A297" s="8" t="inlineStr">
        <is>
          <t>Stock Summary Report</t>
        </is>
      </c>
      <c r="B297" s="8" t="n">
        <v>300</v>
      </c>
      <c r="C297" s="8" t="inlineStr">
        <is>
          <t>BRAKE PAD CRM8609</t>
        </is>
      </c>
      <c r="D297" s="8" t="inlineStr">
        <is>
          <t>CRM8609</t>
        </is>
      </c>
      <c r="E297" s="8" t="n">
        <v>6</v>
      </c>
      <c r="F297" s="8" t="n">
        <v>4041.93</v>
      </c>
      <c r="G297" s="15" t="inlineStr">
        <is>
          <t>CRM8609</t>
        </is>
      </c>
      <c r="H297" s="8" t="inlineStr">
        <is>
          <t>BRAKE PAD CRM8609</t>
        </is>
      </c>
      <c r="I297" s="8" t="inlineStr">
        <is>
          <t>Braking Components</t>
        </is>
      </c>
      <c r="J297" s="8" t="inlineStr">
        <is>
          <t>Mapped to Product Master</t>
        </is>
      </c>
    </row>
    <row r="298">
      <c r="A298" s="8" t="inlineStr">
        <is>
          <t>Stock Summary Report</t>
        </is>
      </c>
      <c r="B298" s="8" t="n">
        <v>301</v>
      </c>
      <c r="C298" s="8" t="inlineStr">
        <is>
          <t>brembo oil can</t>
        </is>
      </c>
      <c r="D298" s="8" t="inlineStr">
        <is>
          <t>—</t>
        </is>
      </c>
      <c r="E298" s="8" t="n">
        <v>5</v>
      </c>
      <c r="F298" s="8" t="n">
        <v>0</v>
      </c>
      <c r="G298" s="15" t="inlineStr">
        <is>
          <t>Missing SKU</t>
        </is>
      </c>
      <c r="H298" s="8" t="inlineStr">
        <is>
          <t>brembo oil can</t>
        </is>
      </c>
      <c r="I298" s="8" t="inlineStr">
        <is>
          <t>Engine Oils &amp; Lubricants</t>
        </is>
      </c>
      <c r="J298" s="8" t="inlineStr">
        <is>
          <t>Mapped to Product Master</t>
        </is>
      </c>
    </row>
    <row r="299">
      <c r="A299" s="8" t="inlineStr">
        <is>
          <t>Stock Summary Report</t>
        </is>
      </c>
      <c r="B299" s="8" t="n">
        <v>302</v>
      </c>
      <c r="C299" s="8" t="inlineStr">
        <is>
          <t>BRITE-O SUPER (25GM)</t>
        </is>
      </c>
      <c r="D299" s="8" t="inlineStr">
        <is>
          <t>—</t>
        </is>
      </c>
      <c r="E299" s="8" t="n">
        <v>3</v>
      </c>
      <c r="F299" s="8" t="n">
        <v>106.66</v>
      </c>
      <c r="G299" s="15" t="inlineStr">
        <is>
          <t>Missing SKU</t>
        </is>
      </c>
      <c r="H299" s="8" t="inlineStr">
        <is>
          <t>BRITE-O SUPER (25GM)</t>
        </is>
      </c>
      <c r="I299" s="8" t="inlineStr">
        <is>
          <t>Drive &amp; Transmission</t>
        </is>
      </c>
      <c r="J299" s="8" t="inlineStr">
        <is>
          <t>Mapped to Product Master</t>
        </is>
      </c>
    </row>
    <row r="300">
      <c r="A300" s="8" t="inlineStr">
        <is>
          <t>Stock Summary Report</t>
        </is>
      </c>
      <c r="B300" s="8" t="n">
        <v>303</v>
      </c>
      <c r="C300" s="8" t="inlineStr">
        <is>
          <t>BRK12808 - BRAKE CABLE BLUE 100 CM</t>
        </is>
      </c>
      <c r="D300" s="8" t="inlineStr">
        <is>
          <t>BRK12808</t>
        </is>
      </c>
      <c r="E300" s="8" t="n">
        <v>3</v>
      </c>
      <c r="F300" s="8" t="n">
        <v>343.22</v>
      </c>
      <c r="G300" s="15" t="inlineStr">
        <is>
          <t>BRK12808</t>
        </is>
      </c>
      <c r="H300" s="8" t="inlineStr">
        <is>
          <t>BRAKE CABLE BLUE 100 CM</t>
        </is>
      </c>
      <c r="I300" s="8" t="inlineStr">
        <is>
          <t>Cables &amp; Controls</t>
        </is>
      </c>
      <c r="J300" s="8" t="inlineStr">
        <is>
          <t>Mapped to Product Master</t>
        </is>
      </c>
    </row>
    <row r="301">
      <c r="A301" s="8" t="inlineStr">
        <is>
          <t>Stock Summary Report</t>
        </is>
      </c>
      <c r="B301" s="8" t="n">
        <v>304</v>
      </c>
      <c r="C301" s="8" t="inlineStr">
        <is>
          <t>BRK12809 - BRAKE CABLE BLUE 120 CM</t>
        </is>
      </c>
      <c r="D301" s="8" t="inlineStr">
        <is>
          <t>BRK12809</t>
        </is>
      </c>
      <c r="E301" s="8" t="n">
        <v>2</v>
      </c>
      <c r="F301" s="8" t="n">
        <v>245.76</v>
      </c>
      <c r="G301" s="15" t="inlineStr">
        <is>
          <t>BRK12809</t>
        </is>
      </c>
      <c r="H301" s="8" t="inlineStr">
        <is>
          <t>BRAKE CABLE BLUE 120 CM</t>
        </is>
      </c>
      <c r="I301" s="8" t="inlineStr">
        <is>
          <t>Cables &amp; Controls</t>
        </is>
      </c>
      <c r="J301" s="8" t="inlineStr">
        <is>
          <t>Mapped to Product Master</t>
        </is>
      </c>
    </row>
    <row r="302">
      <c r="A302" s="8" t="inlineStr">
        <is>
          <t>Stock Summary Report</t>
        </is>
      </c>
      <c r="B302" s="8" t="n">
        <v>305</v>
      </c>
      <c r="C302" s="8" t="inlineStr">
        <is>
          <t>BRK14627 - BRAKE CABLE YELLOW 120CM</t>
        </is>
      </c>
      <c r="D302" s="8" t="inlineStr">
        <is>
          <t>BRK14627</t>
        </is>
      </c>
      <c r="E302" s="8" t="n">
        <v>2</v>
      </c>
      <c r="F302" s="8" t="n">
        <v>245.76</v>
      </c>
      <c r="G302" s="15" t="inlineStr">
        <is>
          <t>BRK14627</t>
        </is>
      </c>
      <c r="H302" s="8" t="inlineStr">
        <is>
          <t>BRAKE CABLE YELLOW 120CM</t>
        </is>
      </c>
      <c r="I302" s="8" t="inlineStr">
        <is>
          <t>Cables &amp; Controls</t>
        </is>
      </c>
      <c r="J302" s="8" t="inlineStr">
        <is>
          <t>Mapped to Product Master</t>
        </is>
      </c>
    </row>
    <row r="303">
      <c r="A303" s="8" t="inlineStr">
        <is>
          <t>Stock Summary Report</t>
        </is>
      </c>
      <c r="B303" s="8" t="n">
        <v>306</v>
      </c>
      <c r="C303" s="8" t="inlineStr">
        <is>
          <t>BRK15980 - EBC BRAKE PADS FA140HH</t>
        </is>
      </c>
      <c r="D303" s="8" t="inlineStr">
        <is>
          <t>BRK15980</t>
        </is>
      </c>
      <c r="E303" s="8" t="n">
        <v>1</v>
      </c>
      <c r="F303" s="8" t="n">
        <v>2720</v>
      </c>
      <c r="G303" s="15" t="inlineStr">
        <is>
          <t>BRK15980</t>
        </is>
      </c>
      <c r="H303" s="8" t="inlineStr">
        <is>
          <t>EBC BRAKE PADS FA140HH</t>
        </is>
      </c>
      <c r="I303" s="8" t="inlineStr">
        <is>
          <t>Braking Components</t>
        </is>
      </c>
      <c r="J303" s="8" t="inlineStr">
        <is>
          <t>Mapped to Product Master</t>
        </is>
      </c>
    </row>
    <row r="304">
      <c r="A304" s="8" t="inlineStr">
        <is>
          <t>Stock Summary Report</t>
        </is>
      </c>
      <c r="B304" s="8" t="n">
        <v>307</v>
      </c>
      <c r="C304" s="8" t="inlineStr">
        <is>
          <t>BSDDP BLUETOOTH BT12</t>
        </is>
      </c>
      <c r="D304" s="8" t="inlineStr">
        <is>
          <t>—</t>
        </is>
      </c>
      <c r="E304" s="8" t="n">
        <v>1</v>
      </c>
      <c r="F304" s="8" t="n">
        <v>0</v>
      </c>
      <c r="G304" s="15" t="inlineStr">
        <is>
          <t>Missing SKU</t>
        </is>
      </c>
      <c r="H304" s="8" t="inlineStr">
        <is>
          <t>BSDDP BLUETOOTH BT12</t>
        </is>
      </c>
      <c r="I304" s="8" t="inlineStr">
        <is>
          <t>Electronics</t>
        </is>
      </c>
      <c r="J304" s="8" t="inlineStr">
        <is>
          <t>Mapped to Product Master</t>
        </is>
      </c>
    </row>
    <row r="305">
      <c r="A305" s="8" t="inlineStr">
        <is>
          <t>Stock Summary Report</t>
        </is>
      </c>
      <c r="B305" s="8" t="n">
        <v>308</v>
      </c>
      <c r="C305" s="8" t="inlineStr">
        <is>
          <t>BSDDP CLEANER</t>
        </is>
      </c>
      <c r="D305" s="8" t="inlineStr">
        <is>
          <t>—</t>
        </is>
      </c>
      <c r="E305" s="8" t="n">
        <v>1</v>
      </c>
      <c r="F305" s="8" t="n">
        <v>0</v>
      </c>
      <c r="G305" s="15" t="inlineStr">
        <is>
          <t>Missing SKU</t>
        </is>
      </c>
      <c r="H305" s="8" t="inlineStr">
        <is>
          <t>BSDDP CLEANER</t>
        </is>
      </c>
      <c r="I305" s="8" t="inlineStr">
        <is>
          <t>Maintenance &amp; Cleaning</t>
        </is>
      </c>
      <c r="J305" s="8" t="inlineStr">
        <is>
          <t>Mapped to Product Master</t>
        </is>
      </c>
    </row>
    <row r="306">
      <c r="A306" s="8" t="inlineStr">
        <is>
          <t>Stock Summary Report</t>
        </is>
      </c>
      <c r="B306" s="8" t="n">
        <v>309</v>
      </c>
      <c r="C306" s="8" t="inlineStr">
        <is>
          <t>BSDDP F/F HELMETS</t>
        </is>
      </c>
      <c r="D306" s="8" t="inlineStr">
        <is>
          <t>—</t>
        </is>
      </c>
      <c r="E306" s="8" t="n">
        <v>1</v>
      </c>
      <c r="F306" s="8" t="n">
        <v>1271.25</v>
      </c>
      <c r="G306" s="15" t="inlineStr">
        <is>
          <t>Missing SKU</t>
        </is>
      </c>
      <c r="H306" s="8" t="inlineStr">
        <is>
          <t>BSDDP F/F HELMETS</t>
        </is>
      </c>
      <c r="I306" s="8" t="inlineStr">
        <is>
          <t>Helmets</t>
        </is>
      </c>
      <c r="J306" s="8" t="inlineStr">
        <is>
          <t>Mapped to Product Master</t>
        </is>
      </c>
    </row>
    <row r="307">
      <c r="A307" s="8" t="inlineStr">
        <is>
          <t>Stock Summary Report</t>
        </is>
      </c>
      <c r="B307" s="8" t="n">
        <v>310</v>
      </c>
      <c r="C307" s="8" t="inlineStr">
        <is>
          <t>BSDDP LUBE</t>
        </is>
      </c>
      <c r="D307" s="8" t="inlineStr">
        <is>
          <t>—</t>
        </is>
      </c>
      <c r="E307" s="8" t="n">
        <v>0</v>
      </c>
      <c r="F307" s="8" t="n">
        <v>0</v>
      </c>
      <c r="G307" s="15" t="inlineStr">
        <is>
          <t>Missing SKU</t>
        </is>
      </c>
      <c r="H307" s="8" t="inlineStr">
        <is>
          <t>BSDDP LUBE</t>
        </is>
      </c>
      <c r="I307" s="8" t="inlineStr">
        <is>
          <t>Maintenance &amp; Cleaning</t>
        </is>
      </c>
      <c r="J307" s="8" t="inlineStr">
        <is>
          <t>Mapped to Product Master</t>
        </is>
      </c>
    </row>
    <row r="308">
      <c r="A308" s="8" t="inlineStr">
        <is>
          <t>Stock Summary Report</t>
        </is>
      </c>
      <c r="B308" s="8" t="n">
        <v>311</v>
      </c>
      <c r="C308" s="8" t="inlineStr">
        <is>
          <t>BTL10960-MOTOWOLF HANDLE BAR CUP HOLDER RED 3530B</t>
        </is>
      </c>
      <c r="D308" s="8" t="inlineStr">
        <is>
          <t>BTL10960</t>
        </is>
      </c>
      <c r="E308" s="8" t="n">
        <v>0</v>
      </c>
      <c r="F308" s="8" t="n">
        <v>0</v>
      </c>
      <c r="G308" s="15" t="inlineStr">
        <is>
          <t>BTL10960</t>
        </is>
      </c>
      <c r="H308" s="8" t="inlineStr">
        <is>
          <t>MOTOWOLF HANDLE BAR CUP HOLDER RED 3530B</t>
        </is>
      </c>
      <c r="I308" s="8" t="inlineStr">
        <is>
          <t>Mirrors &amp; Handlebar Accessories</t>
        </is>
      </c>
      <c r="J308" s="8" t="inlineStr">
        <is>
          <t>Mapped to Product Master</t>
        </is>
      </c>
    </row>
    <row r="309">
      <c r="A309" s="8" t="inlineStr">
        <is>
          <t>Stock Summary Report</t>
        </is>
      </c>
      <c r="B309" s="8" t="n">
        <v>312</v>
      </c>
      <c r="C309" s="8" t="inlineStr">
        <is>
          <t>BUG6752 - JB REFLECTOR BUNGEECORD RED 18MM*1M</t>
        </is>
      </c>
      <c r="D309" s="8" t="inlineStr">
        <is>
          <t>BUG6752</t>
        </is>
      </c>
      <c r="E309" s="8" t="n">
        <v>0</v>
      </c>
      <c r="F309" s="8" t="n">
        <v>0</v>
      </c>
      <c r="G309" s="15" t="inlineStr">
        <is>
          <t>BUG6752</t>
        </is>
      </c>
      <c r="H309" s="8" t="inlineStr">
        <is>
          <t>JB REFLECTOR BUNGEECORD RED 18MM*1M</t>
        </is>
      </c>
      <c r="I309" s="8" t="inlineStr">
        <is>
          <t>Luggage &amp; Storage</t>
        </is>
      </c>
      <c r="J309" s="8" t="inlineStr">
        <is>
          <t>Mapped to Product Master</t>
        </is>
      </c>
    </row>
    <row r="310">
      <c r="A310" s="8" t="inlineStr">
        <is>
          <t>Stock Summary Report</t>
        </is>
      </c>
      <c r="B310" s="8" t="n">
        <v>313</v>
      </c>
      <c r="C310" s="8" t="inlineStr">
        <is>
          <t>BUG6753 - JB RACING REFLECTOR BUNGEECORD BLACK 18MM*1M</t>
        </is>
      </c>
      <c r="D310" s="8" t="inlineStr">
        <is>
          <t>BUG6753</t>
        </is>
      </c>
      <c r="E310" s="8" t="n">
        <v>0</v>
      </c>
      <c r="F310" s="8" t="n">
        <v>0</v>
      </c>
      <c r="G310" s="15" t="inlineStr">
        <is>
          <t>BUG6753</t>
        </is>
      </c>
      <c r="H310" s="8" t="inlineStr">
        <is>
          <t>JB RACING REFLECTOR BUNGEECORD BLACK 18MM*1M</t>
        </is>
      </c>
      <c r="I310" s="8" t="inlineStr">
        <is>
          <t>Luggage &amp; Storage</t>
        </is>
      </c>
      <c r="J310" s="8" t="inlineStr">
        <is>
          <t>Mapped to Product Master</t>
        </is>
      </c>
    </row>
    <row r="311">
      <c r="A311" s="8" t="inlineStr">
        <is>
          <t>Stock Summary Report</t>
        </is>
      </c>
      <c r="B311" s="8" t="n">
        <v>314</v>
      </c>
      <c r="C311" s="8" t="inlineStr">
        <is>
          <t>BUG6754 - METAL HOOK BUNGEECORD BLACK 8MM*1M</t>
        </is>
      </c>
      <c r="D311" s="8" t="inlineStr">
        <is>
          <t>BUG6754</t>
        </is>
      </c>
      <c r="E311" s="8" t="n">
        <v>0</v>
      </c>
      <c r="F311" s="8" t="n">
        <v>0</v>
      </c>
      <c r="G311" s="15" t="inlineStr">
        <is>
          <t>BUG6754</t>
        </is>
      </c>
      <c r="H311" s="8" t="inlineStr">
        <is>
          <t>METAL HOOK BUNGEECORD BLACK 8MM*1M</t>
        </is>
      </c>
      <c r="I311" s="8" t="inlineStr">
        <is>
          <t>Luggage &amp; Storage</t>
        </is>
      </c>
      <c r="J311" s="8" t="inlineStr">
        <is>
          <t>Mapped to Product Master</t>
        </is>
      </c>
    </row>
    <row r="312">
      <c r="A312" s="8" t="inlineStr">
        <is>
          <t>Stock Summary Report</t>
        </is>
      </c>
      <c r="B312" s="8" t="n">
        <v>315</v>
      </c>
      <c r="C312" s="8" t="inlineStr">
        <is>
          <t>BUL13470 - JB 4MC HEADLIGHT 42W BULB</t>
        </is>
      </c>
      <c r="D312" s="8" t="inlineStr">
        <is>
          <t>BUL13470</t>
        </is>
      </c>
      <c r="E312" s="8" t="n">
        <v>1</v>
      </c>
      <c r="F312" s="8" t="n">
        <v>423.73</v>
      </c>
      <c r="G312" s="15" t="inlineStr">
        <is>
          <t>BUL13470</t>
        </is>
      </c>
      <c r="H312" s="8" t="inlineStr">
        <is>
          <t>JB 4MC HEADLIGHT 42W BULB</t>
        </is>
      </c>
      <c r="I312" s="8" t="inlineStr">
        <is>
          <t>Lighting &amp; Electrical</t>
        </is>
      </c>
      <c r="J312" s="8" t="inlineStr">
        <is>
          <t>Mapped to Product Master</t>
        </is>
      </c>
    </row>
    <row r="313">
      <c r="A313" s="8" t="inlineStr">
        <is>
          <t>Stock Summary Report</t>
        </is>
      </c>
      <c r="B313" s="8" t="n">
        <v>316</v>
      </c>
      <c r="C313" s="8" t="inlineStr">
        <is>
          <t>BUNGEE CARD (11/23A-24</t>
        </is>
      </c>
      <c r="D313" s="8" t="inlineStr">
        <is>
          <t>—</t>
        </is>
      </c>
      <c r="E313" s="8" t="n">
        <v>-7</v>
      </c>
      <c r="F313" s="8" t="n">
        <v>0</v>
      </c>
      <c r="G313" s="15" t="inlineStr">
        <is>
          <t>Missing SKU</t>
        </is>
      </c>
      <c r="H313" s="8" t="inlineStr">
        <is>
          <t>BUNGEE CARD (11/23A-24</t>
        </is>
      </c>
      <c r="I313" s="8" t="inlineStr">
        <is>
          <t>Luggage &amp; Storage</t>
        </is>
      </c>
      <c r="J313" s="8" t="inlineStr">
        <is>
          <t>Mapped to Product Master</t>
        </is>
      </c>
    </row>
    <row r="314">
      <c r="A314" s="8" t="inlineStr">
        <is>
          <t>Stock Summary Report</t>
        </is>
      </c>
      <c r="B314" s="8" t="n">
        <v>317</v>
      </c>
      <c r="C314" s="8" t="inlineStr">
        <is>
          <t>BUNGEE CORD 11/23A-24</t>
        </is>
      </c>
      <c r="D314" s="8" t="inlineStr">
        <is>
          <t>—</t>
        </is>
      </c>
      <c r="E314" s="8" t="n">
        <v>0</v>
      </c>
      <c r="F314" s="8" t="n">
        <v>0</v>
      </c>
      <c r="G314" s="15" t="inlineStr">
        <is>
          <t>Missing SKU</t>
        </is>
      </c>
      <c r="H314" s="8" t="inlineStr">
        <is>
          <t>BUNGEE CORD 11/23A-24</t>
        </is>
      </c>
      <c r="I314" s="8" t="inlineStr">
        <is>
          <t>Luggage &amp; Storage</t>
        </is>
      </c>
      <c r="J314" s="8" t="inlineStr">
        <is>
          <t>Mapped to Product Master</t>
        </is>
      </c>
    </row>
    <row r="315">
      <c r="A315" s="8" t="inlineStr">
        <is>
          <t>Stock Summary Report</t>
        </is>
      </c>
      <c r="B315" s="8" t="n">
        <v>318</v>
      </c>
      <c r="C315" s="8" t="inlineStr">
        <is>
          <t>BUNGEE CORD11/23A-24</t>
        </is>
      </c>
      <c r="D315" s="8" t="inlineStr">
        <is>
          <t>—</t>
        </is>
      </c>
      <c r="E315" s="8" t="n">
        <v>0</v>
      </c>
      <c r="F315" s="8" t="n">
        <v>0</v>
      </c>
      <c r="G315" s="15" t="inlineStr">
        <is>
          <t>Missing SKU</t>
        </is>
      </c>
      <c r="H315" s="8" t="inlineStr">
        <is>
          <t>BUNGEE CORD11/23A-24</t>
        </is>
      </c>
      <c r="I315" s="8" t="inlineStr">
        <is>
          <t>Luggage &amp; Storage</t>
        </is>
      </c>
      <c r="J315" s="8" t="inlineStr">
        <is>
          <t>Mapped to Product Master</t>
        </is>
      </c>
    </row>
    <row r="316">
      <c r="A316" s="8" t="inlineStr">
        <is>
          <t>Stock Summary Report</t>
        </is>
      </c>
      <c r="B316" s="8" t="n">
        <v>319</v>
      </c>
      <c r="C316" s="8" t="inlineStr">
        <is>
          <t>C1 CHAIN CLEAN 400 ML - PCS</t>
        </is>
      </c>
      <c r="D316" s="8" t="inlineStr">
        <is>
          <t>—</t>
        </is>
      </c>
      <c r="E316" s="8" t="n">
        <v>5</v>
      </c>
      <c r="F316" s="8" t="n">
        <v>1580.04</v>
      </c>
      <c r="G316" s="15" t="inlineStr">
        <is>
          <t>Missing SKU</t>
        </is>
      </c>
      <c r="H316" s="8" t="inlineStr">
        <is>
          <t>C1 CHAIN CLEAN 400 ML - PCS</t>
        </is>
      </c>
      <c r="I316" s="8" t="inlineStr">
        <is>
          <t>Maintenance &amp; Cleaning</t>
        </is>
      </c>
      <c r="J316" s="8" t="inlineStr">
        <is>
          <t>Mapped to Product Master</t>
        </is>
      </c>
    </row>
    <row r="317">
      <c r="A317" s="8" t="inlineStr">
        <is>
          <t>Stock Summary Report</t>
        </is>
      </c>
      <c r="B317" s="8" t="n">
        <v>320</v>
      </c>
      <c r="C317" s="8" t="inlineStr">
        <is>
          <t>C1 CHAIN CLEAN 150ML</t>
        </is>
      </c>
      <c r="D317" s="8" t="inlineStr">
        <is>
          <t>—</t>
        </is>
      </c>
      <c r="E317" s="8" t="n">
        <v>28</v>
      </c>
      <c r="F317" s="8" t="n">
        <v>4004.75</v>
      </c>
      <c r="G317" s="15" t="inlineStr">
        <is>
          <t>Missing SKU</t>
        </is>
      </c>
      <c r="H317" s="8" t="inlineStr">
        <is>
          <t>C1 CHAIN CLEAN 150ML</t>
        </is>
      </c>
      <c r="I317" s="8" t="inlineStr">
        <is>
          <t>Maintenance &amp; Cleaning</t>
        </is>
      </c>
      <c r="J317" s="8" t="inlineStr">
        <is>
          <t>Mapped to Product Master</t>
        </is>
      </c>
    </row>
    <row r="318">
      <c r="A318" s="8" t="inlineStr">
        <is>
          <t>Stock Summary Report</t>
        </is>
      </c>
      <c r="B318" s="8" t="n">
        <v>321</v>
      </c>
      <c r="C318" s="8" t="inlineStr">
        <is>
          <t>C1-C2 CHAIN MAINTENANCE KIT 300 ML</t>
        </is>
      </c>
      <c r="D318" s="8" t="inlineStr">
        <is>
          <t>—</t>
        </is>
      </c>
      <c r="E318" s="8" t="n">
        <v>-1</v>
      </c>
      <c r="F318" s="8" t="n">
        <v>0</v>
      </c>
      <c r="G318" s="15" t="inlineStr">
        <is>
          <t>Missing SKU</t>
        </is>
      </c>
      <c r="H318" s="8" t="inlineStr">
        <is>
          <t>C1-C2 CHAIN MAINTENANCE KIT 300 ML</t>
        </is>
      </c>
      <c r="I318" s="8" t="inlineStr">
        <is>
          <t>Drive &amp; Transmission</t>
        </is>
      </c>
      <c r="J318" s="8" t="inlineStr">
        <is>
          <t>Mapped to Product Master</t>
        </is>
      </c>
    </row>
    <row r="319">
      <c r="A319" s="8" t="inlineStr">
        <is>
          <t>Stock Summary Report</t>
        </is>
      </c>
      <c r="B319" s="8" t="n">
        <v>322</v>
      </c>
      <c r="C319" s="8" t="inlineStr">
        <is>
          <t>C10 Helmet Communication Device</t>
        </is>
      </c>
      <c r="D319" s="8" t="inlineStr">
        <is>
          <t>—</t>
        </is>
      </c>
      <c r="E319" s="8" t="n">
        <v>2</v>
      </c>
      <c r="F319" s="8" t="n">
        <v>5484.39</v>
      </c>
      <c r="G319" s="15" t="inlineStr">
        <is>
          <t>Missing SKU</t>
        </is>
      </c>
      <c r="H319" s="8" t="inlineStr">
        <is>
          <t>C10 Helmet Communication Device</t>
        </is>
      </c>
      <c r="I319" s="8" t="inlineStr">
        <is>
          <t>Helmets</t>
        </is>
      </c>
      <c r="J319" s="8" t="inlineStr">
        <is>
          <t>Mapped to Product Master</t>
        </is>
      </c>
    </row>
    <row r="320">
      <c r="A320" s="8" t="inlineStr">
        <is>
          <t>Stock Summary Report</t>
        </is>
      </c>
      <c r="B320" s="8" t="n">
        <v>323</v>
      </c>
      <c r="C320" s="8" t="inlineStr">
        <is>
          <t>C2 CHAIN LUBE 400ML Pcs</t>
        </is>
      </c>
      <c r="D320" s="8" t="inlineStr">
        <is>
          <t>—</t>
        </is>
      </c>
      <c r="E320" s="8" t="n">
        <v>8</v>
      </c>
      <c r="F320" s="8" t="n">
        <v>3517.13</v>
      </c>
      <c r="G320" s="15" t="inlineStr">
        <is>
          <t>Missing SKU</t>
        </is>
      </c>
      <c r="H320" s="8" t="inlineStr">
        <is>
          <t>C2 CHAIN LUBE 400ML Pcs</t>
        </is>
      </c>
      <c r="I320" s="8" t="inlineStr">
        <is>
          <t>Maintenance &amp; Cleaning</t>
        </is>
      </c>
      <c r="J320" s="8" t="inlineStr">
        <is>
          <t>Mapped to Product Master</t>
        </is>
      </c>
    </row>
    <row r="321">
      <c r="A321" s="8" t="inlineStr">
        <is>
          <t>Stock Summary Report</t>
        </is>
      </c>
      <c r="B321" s="8" t="n">
        <v>324</v>
      </c>
      <c r="C321" s="8" t="inlineStr">
        <is>
          <t>C2 CHAIN LUBE ROAD 150 ML</t>
        </is>
      </c>
      <c r="D321" s="8" t="inlineStr">
        <is>
          <t>—</t>
        </is>
      </c>
      <c r="E321" s="8" t="n">
        <v>23</v>
      </c>
      <c r="F321" s="8" t="n">
        <v>4203.03</v>
      </c>
      <c r="G321" s="15" t="inlineStr">
        <is>
          <t>Missing SKU</t>
        </is>
      </c>
      <c r="H321" s="8" t="inlineStr">
        <is>
          <t>C2 CHAIN LUBE ROAD 150 ML</t>
        </is>
      </c>
      <c r="I321" s="8" t="inlineStr">
        <is>
          <t>Maintenance &amp; Cleaning</t>
        </is>
      </c>
      <c r="J321" s="8" t="inlineStr">
        <is>
          <t>Mapped to Product Master</t>
        </is>
      </c>
    </row>
    <row r="322">
      <c r="A322" s="8" t="inlineStr">
        <is>
          <t>Stock Summary Report</t>
        </is>
      </c>
      <c r="B322" s="8" t="n">
        <v>325</v>
      </c>
      <c r="C322" s="8" t="inlineStr">
        <is>
          <t>C5 CHAIN PASTE -150 ML(PCS)</t>
        </is>
      </c>
      <c r="D322" s="8" t="inlineStr">
        <is>
          <t>—</t>
        </is>
      </c>
      <c r="E322" s="8" t="n">
        <v>0</v>
      </c>
      <c r="F322" s="8" t="n">
        <v>0</v>
      </c>
      <c r="G322" s="15" t="inlineStr">
        <is>
          <t>Missing SKU</t>
        </is>
      </c>
      <c r="H322" s="8" t="inlineStr">
        <is>
          <t>C5 CHAIN PASTE -150 ML(PCS)</t>
        </is>
      </c>
      <c r="I322" s="8" t="inlineStr">
        <is>
          <t>Drive &amp; Transmission</t>
        </is>
      </c>
      <c r="J322" s="8" t="inlineStr">
        <is>
          <t>Mapped to Product Master</t>
        </is>
      </c>
    </row>
    <row r="323">
      <c r="A323" s="8" t="inlineStr">
        <is>
          <t>Stock Summary Report</t>
        </is>
      </c>
      <c r="B323" s="8" t="n">
        <v>326</v>
      </c>
      <c r="C323" s="8" t="inlineStr">
        <is>
          <t>CABLE LOCK GOOTI</t>
        </is>
      </c>
      <c r="D323" s="8" t="inlineStr">
        <is>
          <t>—</t>
        </is>
      </c>
      <c r="E323" s="8" t="n">
        <v>6</v>
      </c>
      <c r="F323" s="8" t="n">
        <v>468</v>
      </c>
      <c r="G323" s="15" t="inlineStr">
        <is>
          <t>Missing SKU</t>
        </is>
      </c>
      <c r="H323" s="8" t="inlineStr">
        <is>
          <t>CABLE LOCK GOOTI</t>
        </is>
      </c>
      <c r="I323" s="8" t="inlineStr">
        <is>
          <t>Cables &amp; Controls</t>
        </is>
      </c>
      <c r="J323" s="8" t="inlineStr">
        <is>
          <t>Mapped to Product Master</t>
        </is>
      </c>
    </row>
    <row r="324">
      <c r="A324" s="8" t="inlineStr">
        <is>
          <t>Stock Summary Report</t>
        </is>
      </c>
      <c r="B324" s="8" t="n">
        <v>327</v>
      </c>
      <c r="C324" s="8" t="inlineStr">
        <is>
          <t>CABLE LOCK NUMB. SPL</t>
        </is>
      </c>
      <c r="D324" s="8" t="inlineStr">
        <is>
          <t>—</t>
        </is>
      </c>
      <c r="E324" s="8" t="n">
        <v>26</v>
      </c>
      <c r="F324" s="8" t="n">
        <v>1411.4</v>
      </c>
      <c r="G324" s="15" t="inlineStr">
        <is>
          <t>Missing SKU</t>
        </is>
      </c>
      <c r="H324" s="8" t="inlineStr">
        <is>
          <t>CABLE LOCK NUMB. SPL</t>
        </is>
      </c>
      <c r="I324" s="8" t="inlineStr">
        <is>
          <t>Cables &amp; Controls</t>
        </is>
      </c>
      <c r="J324" s="8" t="inlineStr">
        <is>
          <t>Mapped to Product Master</t>
        </is>
      </c>
    </row>
    <row r="325">
      <c r="A325" s="8" t="inlineStr">
        <is>
          <t>Stock Summary Report</t>
        </is>
      </c>
      <c r="B325" s="8" t="n">
        <v>328</v>
      </c>
      <c r="C325" s="8" t="inlineStr">
        <is>
          <t>CALIDAD PGD FOAM CLEANER 160ML</t>
        </is>
      </c>
      <c r="D325" s="8" t="inlineStr">
        <is>
          <t>—</t>
        </is>
      </c>
      <c r="E325" s="8" t="n">
        <v>5</v>
      </c>
      <c r="F325" s="8" t="n">
        <v>720.4</v>
      </c>
      <c r="G325" s="15" t="inlineStr">
        <is>
          <t>Missing SKU</t>
        </is>
      </c>
      <c r="H325" s="8" t="inlineStr">
        <is>
          <t>CALIDAD PGD FOAM CLEANER 160ML</t>
        </is>
      </c>
      <c r="I325" s="8" t="inlineStr">
        <is>
          <t>Maintenance &amp; Cleaning</t>
        </is>
      </c>
      <c r="J325" s="8" t="inlineStr">
        <is>
          <t>Mapped to Product Master</t>
        </is>
      </c>
    </row>
    <row r="326">
      <c r="A326" s="8" t="inlineStr">
        <is>
          <t>Stock Summary Report</t>
        </is>
      </c>
      <c r="B326" s="8" t="n">
        <v>329</v>
      </c>
      <c r="C326" s="8" t="inlineStr">
        <is>
          <t>CALIDAD PREMIUM RINSE OFF SHAMPOO</t>
        </is>
      </c>
      <c r="D326" s="8" t="inlineStr">
        <is>
          <t>—</t>
        </is>
      </c>
      <c r="E326" s="8" t="n">
        <v>1</v>
      </c>
      <c r="F326" s="8" t="n">
        <v>190.68</v>
      </c>
      <c r="G326" s="15" t="inlineStr">
        <is>
          <t>Missing SKU</t>
        </is>
      </c>
      <c r="H326" s="8" t="inlineStr">
        <is>
          <t>CALIDAD PREMIUM RINSE OFF SHAMPOO</t>
        </is>
      </c>
      <c r="I326" s="8" t="inlineStr">
        <is>
          <t>Maintenance &amp; Cleaning</t>
        </is>
      </c>
      <c r="J326" s="8" t="inlineStr">
        <is>
          <t>Mapped to Product Master</t>
        </is>
      </c>
    </row>
    <row r="327">
      <c r="A327" s="8" t="inlineStr">
        <is>
          <t>Stock Summary Report</t>
        </is>
      </c>
      <c r="B327" s="8" t="n">
        <v>330</v>
      </c>
      <c r="C327" s="8" t="inlineStr">
        <is>
          <t>CAM11954- BSDDP ACTION ACTION CAMERA CHEST STRAP</t>
        </is>
      </c>
      <c r="D327" s="8" t="inlineStr">
        <is>
          <t>CAM11954</t>
        </is>
      </c>
      <c r="E327" s="8" t="n">
        <v>0</v>
      </c>
      <c r="F327" s="8" t="n">
        <v>0</v>
      </c>
      <c r="G327" s="15" t="inlineStr">
        <is>
          <t>CAM11954</t>
        </is>
      </c>
      <c r="H327" s="8" t="inlineStr">
        <is>
          <t>BSDDP ACTION ACTION CAMERA CHEST STRAP</t>
        </is>
      </c>
      <c r="I327" s="8" t="inlineStr">
        <is>
          <t>Luggage &amp; Storage</t>
        </is>
      </c>
      <c r="J327" s="8" t="inlineStr">
        <is>
          <t>Mapped to Product Master</t>
        </is>
      </c>
    </row>
    <row r="328">
      <c r="A328" s="8" t="inlineStr">
        <is>
          <t>Stock Summary Report</t>
        </is>
      </c>
      <c r="B328" s="8" t="n">
        <v>331</v>
      </c>
      <c r="C328" s="8" t="inlineStr">
        <is>
          <t>CAMERA FOG LAMP MB</t>
        </is>
      </c>
      <c r="D328" s="8" t="inlineStr">
        <is>
          <t>—</t>
        </is>
      </c>
      <c r="E328" s="8" t="n">
        <v>3</v>
      </c>
      <c r="F328" s="8" t="n">
        <v>3177.97</v>
      </c>
      <c r="G328" s="15" t="inlineStr">
        <is>
          <t>Missing SKU</t>
        </is>
      </c>
      <c r="H328" s="8" t="inlineStr">
        <is>
          <t>CAMERA FOG LAMP MB</t>
        </is>
      </c>
      <c r="I328" s="8" t="inlineStr">
        <is>
          <t>Lighting &amp; Electrical</t>
        </is>
      </c>
      <c r="J328" s="8" t="inlineStr">
        <is>
          <t>Mapped to Product Master</t>
        </is>
      </c>
    </row>
    <row r="329">
      <c r="A329" s="8" t="inlineStr">
        <is>
          <t>Stock Summary Report</t>
        </is>
      </c>
      <c r="B329" s="8" t="n">
        <v>332</v>
      </c>
      <c r="C329" s="8" t="inlineStr">
        <is>
          <t>CAMERA MOUNT LGP</t>
        </is>
      </c>
      <c r="D329" s="8" t="inlineStr">
        <is>
          <t>—</t>
        </is>
      </c>
      <c r="E329" s="8" t="n">
        <v>1</v>
      </c>
      <c r="F329" s="8" t="n">
        <v>280</v>
      </c>
      <c r="G329" s="15" t="inlineStr">
        <is>
          <t>Missing SKU</t>
        </is>
      </c>
      <c r="H329" s="8" t="inlineStr">
        <is>
          <t>CAMERA MOUNT LGP</t>
        </is>
      </c>
      <c r="I329" s="8" t="inlineStr">
        <is>
          <t>Electronics</t>
        </is>
      </c>
      <c r="J329" s="8" t="inlineStr">
        <is>
          <t>Mapped to Product Master</t>
        </is>
      </c>
    </row>
    <row r="330">
      <c r="A330" s="8" t="inlineStr">
        <is>
          <t>Stock Summary Report</t>
        </is>
      </c>
      <c r="B330" s="8" t="n">
        <v>333</v>
      </c>
      <c r="C330" s="8" t="inlineStr">
        <is>
          <t>CANARDS FIBER</t>
        </is>
      </c>
      <c r="D330" s="8" t="inlineStr">
        <is>
          <t>—</t>
        </is>
      </c>
      <c r="E330" s="8" t="n">
        <v>1</v>
      </c>
      <c r="F330" s="8" t="n">
        <v>23.45</v>
      </c>
      <c r="G330" s="15" t="inlineStr">
        <is>
          <t>Missing SKU</t>
        </is>
      </c>
      <c r="H330" s="8" t="inlineStr">
        <is>
          <t>CANARDS FIBER</t>
        </is>
      </c>
      <c r="I330" s="8" t="inlineStr">
        <is>
          <t>Body Parts &amp; Panels</t>
        </is>
      </c>
      <c r="J330" s="8" t="inlineStr">
        <is>
          <t>Mapped to Product Master</t>
        </is>
      </c>
    </row>
    <row r="331">
      <c r="A331" s="8" t="inlineStr">
        <is>
          <t>Stock Summary Report</t>
        </is>
      </c>
      <c r="B331" s="8" t="n">
        <v>334</v>
      </c>
      <c r="C331" s="8" t="inlineStr">
        <is>
          <t>CAP</t>
        </is>
      </c>
      <c r="D331" s="8" t="inlineStr">
        <is>
          <t>—</t>
        </is>
      </c>
      <c r="E331" s="8" t="n">
        <v>0</v>
      </c>
      <c r="F331" s="8" t="n">
        <v>0</v>
      </c>
      <c r="G331" s="15" t="inlineStr">
        <is>
          <t>Missing SKU</t>
        </is>
      </c>
      <c r="H331" s="8" t="inlineStr">
        <is>
          <t>CAP</t>
        </is>
      </c>
      <c r="I331" s="8" t="inlineStr">
        <is>
          <t>Riding Jackets &amp; Apparel</t>
        </is>
      </c>
      <c r="J331" s="8" t="inlineStr">
        <is>
          <t>Mapped to Product Master</t>
        </is>
      </c>
    </row>
    <row r="332">
      <c r="A332" s="8" t="inlineStr">
        <is>
          <t>Stock Summary Report</t>
        </is>
      </c>
      <c r="B332" s="8" t="n">
        <v>335</v>
      </c>
      <c r="C332" s="8" t="inlineStr">
        <is>
          <t>CAP0141 - MT - 15 FRONT DISK FLUID CAP RED</t>
        </is>
      </c>
      <c r="D332" s="8" t="inlineStr">
        <is>
          <t>CAP0141</t>
        </is>
      </c>
      <c r="E332" s="8" t="n">
        <v>2</v>
      </c>
      <c r="F332" s="8" t="n">
        <v>560</v>
      </c>
      <c r="G332" s="15" t="inlineStr">
        <is>
          <t>CAP0141</t>
        </is>
      </c>
      <c r="H332" s="8" t="inlineStr">
        <is>
          <t>MT - 15 FRONT DISK FLUID CAP RED</t>
        </is>
      </c>
      <c r="I332" s="8" t="inlineStr">
        <is>
          <t>Riding Jackets &amp; Apparel</t>
        </is>
      </c>
      <c r="J332" s="8" t="inlineStr">
        <is>
          <t>Mapped to Product Master</t>
        </is>
      </c>
    </row>
    <row r="333">
      <c r="A333" s="8" t="inlineStr">
        <is>
          <t>Stock Summary Report</t>
        </is>
      </c>
      <c r="B333" s="8" t="n">
        <v>336</v>
      </c>
      <c r="C333" s="8" t="inlineStr">
        <is>
          <t>CAP0142 - MT-15 FRONT DISK FLUID CAP GREY</t>
        </is>
      </c>
      <c r="D333" s="8" t="inlineStr">
        <is>
          <t>CAP0142</t>
        </is>
      </c>
      <c r="E333" s="8" t="n">
        <v>2</v>
      </c>
      <c r="F333" s="8" t="n">
        <v>560</v>
      </c>
      <c r="G333" s="15" t="inlineStr">
        <is>
          <t>CAP0142</t>
        </is>
      </c>
      <c r="H333" s="8" t="inlineStr">
        <is>
          <t>MT-15 FRONT DISK FLUID CAP GREY</t>
        </is>
      </c>
      <c r="I333" s="8" t="inlineStr">
        <is>
          <t>Riding Jackets &amp; Apparel</t>
        </is>
      </c>
      <c r="J333" s="8" t="inlineStr">
        <is>
          <t>Mapped to Product Master</t>
        </is>
      </c>
    </row>
    <row r="334">
      <c r="A334" s="8" t="inlineStr">
        <is>
          <t>Stock Summary Report</t>
        </is>
      </c>
      <c r="B334" s="8" t="n">
        <v>337</v>
      </c>
      <c r="C334" s="8" t="inlineStr">
        <is>
          <t>CAR BAG TURTLE</t>
        </is>
      </c>
      <c r="D334" s="8" t="inlineStr">
        <is>
          <t>—</t>
        </is>
      </c>
      <c r="E334" s="8" t="n">
        <v>3</v>
      </c>
      <c r="F334" s="8" t="n">
        <v>300</v>
      </c>
      <c r="G334" s="15" t="inlineStr">
        <is>
          <t>Missing SKU</t>
        </is>
      </c>
      <c r="H334" s="8" t="inlineStr">
        <is>
          <t>CAR BAG TURTLE</t>
        </is>
      </c>
      <c r="I334" s="8" t="inlineStr">
        <is>
          <t>Luggage &amp; Storage</t>
        </is>
      </c>
      <c r="J334" s="8" t="inlineStr">
        <is>
          <t>Mapped to Product Master</t>
        </is>
      </c>
    </row>
    <row r="335">
      <c r="A335" s="8" t="inlineStr">
        <is>
          <t>Stock Summary Report</t>
        </is>
      </c>
      <c r="B335" s="8" t="n">
        <v>338</v>
      </c>
      <c r="C335" s="8" t="inlineStr">
        <is>
          <t>CAR0428-JB MT TRAIL CARRIER</t>
        </is>
      </c>
      <c r="D335" s="8" t="inlineStr">
        <is>
          <t>CAR0428</t>
        </is>
      </c>
      <c r="E335" s="8" t="n">
        <v>1</v>
      </c>
      <c r="F335" s="8" t="n">
        <v>609.38</v>
      </c>
      <c r="G335" s="15" t="inlineStr">
        <is>
          <t>CAR0428</t>
        </is>
      </c>
      <c r="H335" s="8" t="inlineStr">
        <is>
          <t>JB MT TRAIL CARRIER</t>
        </is>
      </c>
      <c r="I335" s="8" t="inlineStr">
        <is>
          <t>Luggage &amp; Storage</t>
        </is>
      </c>
      <c r="J335" s="8" t="inlineStr">
        <is>
          <t>Mapped to Product Master</t>
        </is>
      </c>
    </row>
    <row r="336">
      <c r="A336" s="8" t="inlineStr">
        <is>
          <t>Stock Summary Report</t>
        </is>
      </c>
      <c r="B336" s="8" t="n">
        <v>339</v>
      </c>
      <c r="C336" s="8" t="inlineStr">
        <is>
          <t>CAR11622-MT 15 GRABRAIL BLACK</t>
        </is>
      </c>
      <c r="D336" s="8" t="inlineStr">
        <is>
          <t>CAR11622</t>
        </is>
      </c>
      <c r="E336" s="8" t="n">
        <v>0</v>
      </c>
      <c r="F336" s="8" t="n">
        <v>0</v>
      </c>
      <c r="G336" s="15" t="inlineStr">
        <is>
          <t>CAR11622</t>
        </is>
      </c>
      <c r="H336" s="8" t="inlineStr">
        <is>
          <t>MT 15 GRABRAIL BLACK</t>
        </is>
      </c>
      <c r="I336" s="8" t="inlineStr">
        <is>
          <t>Body Parts &amp; Panels</t>
        </is>
      </c>
      <c r="J336" s="8" t="inlineStr">
        <is>
          <t>Mapped to Product Master</t>
        </is>
      </c>
    </row>
    <row r="337">
      <c r="A337" s="8" t="inlineStr">
        <is>
          <t>Stock Summary Report</t>
        </is>
      </c>
      <c r="B337" s="8" t="n">
        <v>340</v>
      </c>
      <c r="C337" s="8" t="inlineStr">
        <is>
          <t>CAR17415 HONDA CB350 RS GRAB RAIL</t>
        </is>
      </c>
      <c r="D337" s="8" t="inlineStr">
        <is>
          <t>CAR17415</t>
        </is>
      </c>
      <c r="E337" s="8" t="n">
        <v>0</v>
      </c>
      <c r="F337" s="8" t="n">
        <v>0</v>
      </c>
      <c r="G337" s="15" t="inlineStr">
        <is>
          <t>CAR17415</t>
        </is>
      </c>
      <c r="H337" s="8" t="inlineStr">
        <is>
          <t>CAR17415 HONDA CB350 RS GRAB RAIL</t>
        </is>
      </c>
      <c r="I337" s="8" t="inlineStr">
        <is>
          <t>Body Parts &amp; Panels</t>
        </is>
      </c>
      <c r="J337" s="8" t="inlineStr">
        <is>
          <t>Mapped to Product Master</t>
        </is>
      </c>
    </row>
    <row r="338">
      <c r="A338" s="8" t="inlineStr">
        <is>
          <t>Stock Summary Report</t>
        </is>
      </c>
      <c r="B338" s="8" t="n">
        <v>341</v>
      </c>
      <c r="C338" s="8" t="inlineStr">
        <is>
          <t>CAR7037 - JB CL REBORN CARRIER</t>
        </is>
      </c>
      <c r="D338" s="8" t="inlineStr">
        <is>
          <t>CAR7037</t>
        </is>
      </c>
      <c r="E338" s="8" t="n">
        <v>0</v>
      </c>
      <c r="F338" s="8" t="n">
        <v>0</v>
      </c>
      <c r="G338" s="15" t="inlineStr">
        <is>
          <t>CAR7037</t>
        </is>
      </c>
      <c r="H338" s="8" t="inlineStr">
        <is>
          <t>JB CL REBORN CARRIER</t>
        </is>
      </c>
      <c r="I338" s="8" t="inlineStr">
        <is>
          <t>Luggage &amp; Storage</t>
        </is>
      </c>
      <c r="J338" s="8" t="inlineStr">
        <is>
          <t>Mapped to Product Master</t>
        </is>
      </c>
    </row>
    <row r="339">
      <c r="A339" s="8" t="inlineStr">
        <is>
          <t>Stock Summary Report</t>
        </is>
      </c>
      <c r="B339" s="8" t="n">
        <v>342</v>
      </c>
      <c r="C339" s="8" t="inlineStr">
        <is>
          <t>CAR7038-JB HNESS CARRIER</t>
        </is>
      </c>
      <c r="D339" s="8" t="inlineStr">
        <is>
          <t>CAR7038</t>
        </is>
      </c>
      <c r="E339" s="8" t="n">
        <v>0</v>
      </c>
      <c r="F339" s="8" t="n">
        <v>0</v>
      </c>
      <c r="G339" s="15" t="inlineStr">
        <is>
          <t>CAR7038</t>
        </is>
      </c>
      <c r="H339" s="8" t="inlineStr">
        <is>
          <t>JB HNESS CARRIER</t>
        </is>
      </c>
      <c r="I339" s="8" t="inlineStr">
        <is>
          <t>Luggage &amp; Storage</t>
        </is>
      </c>
      <c r="J339" s="8" t="inlineStr">
        <is>
          <t>Mapped to Product Master</t>
        </is>
      </c>
    </row>
    <row r="340">
      <c r="A340" s="8" t="inlineStr">
        <is>
          <t>Stock Summary Report</t>
        </is>
      </c>
      <c r="B340" s="8" t="n">
        <v>343</v>
      </c>
      <c r="C340" s="8" t="inlineStr">
        <is>
          <t>CAR7693-JB HIMALAYAN EXPEDITION CARRIER PLATE 2.0</t>
        </is>
      </c>
      <c r="D340" s="8" t="inlineStr">
        <is>
          <t>CAR7693</t>
        </is>
      </c>
      <c r="E340" s="8" t="n">
        <v>2</v>
      </c>
      <c r="F340" s="8" t="n">
        <v>1159.38</v>
      </c>
      <c r="G340" s="15" t="inlineStr">
        <is>
          <t>CAR7693</t>
        </is>
      </c>
      <c r="H340" s="8" t="inlineStr">
        <is>
          <t>JB HIMALAYAN EXPEDITION CARRIER PLATE 2.0</t>
        </is>
      </c>
      <c r="I340" s="8" t="inlineStr">
        <is>
          <t>Luggage &amp; Storage</t>
        </is>
      </c>
      <c r="J340" s="8" t="inlineStr">
        <is>
          <t>Mapped to Product Master</t>
        </is>
      </c>
    </row>
    <row r="341">
      <c r="A341" s="8" t="inlineStr">
        <is>
          <t>Stock Summary Report</t>
        </is>
      </c>
      <c r="B341" s="8" t="n">
        <v>344</v>
      </c>
      <c r="C341" s="8" t="inlineStr">
        <is>
          <t>CAR8648 - JB X PULSE CARRIER PLATE</t>
        </is>
      </c>
      <c r="D341" s="8" t="inlineStr">
        <is>
          <t>CAR8648</t>
        </is>
      </c>
      <c r="E341" s="8" t="n">
        <v>0</v>
      </c>
      <c r="F341" s="8" t="n">
        <v>0</v>
      </c>
      <c r="G341" s="15" t="inlineStr">
        <is>
          <t>CAR8648</t>
        </is>
      </c>
      <c r="H341" s="8" t="inlineStr">
        <is>
          <t>JB X PULSE CARRIER PLATE</t>
        </is>
      </c>
      <c r="I341" s="8" t="inlineStr">
        <is>
          <t>Luggage &amp; Storage</t>
        </is>
      </c>
      <c r="J341" s="8" t="inlineStr">
        <is>
          <t>Mapped to Product Master</t>
        </is>
      </c>
    </row>
    <row r="342">
      <c r="A342" s="8" t="inlineStr">
        <is>
          <t>Stock Summary Report</t>
        </is>
      </c>
      <c r="B342" s="8" t="n">
        <v>345</v>
      </c>
      <c r="C342" s="8" t="inlineStr">
        <is>
          <t>Carbonado Mod Pac 10 Litre (Universal Fit 36*25*12CMS)</t>
        </is>
      </c>
      <c r="D342" s="8" t="inlineStr">
        <is>
          <t>—</t>
        </is>
      </c>
      <c r="E342" s="8" t="n">
        <v>0</v>
      </c>
      <c r="F342" s="8" t="n">
        <v>0</v>
      </c>
      <c r="G342" s="15" t="inlineStr">
        <is>
          <t>Missing SKU</t>
        </is>
      </c>
      <c r="H342" s="8" t="inlineStr">
        <is>
          <t>Carbonado Mod Pac 10 Litre (Universal Fit 36*25*12CMS)</t>
        </is>
      </c>
      <c r="I342" s="8" t="inlineStr">
        <is>
          <t>Luggage &amp; Storage</t>
        </is>
      </c>
      <c r="J342" s="8" t="inlineStr">
        <is>
          <t>Mapped to Product Master</t>
        </is>
      </c>
    </row>
    <row r="343">
      <c r="A343" s="8" t="inlineStr">
        <is>
          <t>Stock Summary Report</t>
        </is>
      </c>
      <c r="B343" s="8" t="n">
        <v>346</v>
      </c>
      <c r="C343" s="8" t="inlineStr">
        <is>
          <t>CARBONADO MOD PAC PRO 20 L HARD SHELL (39x26x20 cms SIZE CN02011901)</t>
        </is>
      </c>
      <c r="D343" s="8" t="inlineStr">
        <is>
          <t>CN02011901</t>
        </is>
      </c>
      <c r="E343" s="8" t="n">
        <v>0</v>
      </c>
      <c r="F343" s="8" t="n">
        <v>0</v>
      </c>
      <c r="G343" s="15" t="inlineStr">
        <is>
          <t>CN02011901</t>
        </is>
      </c>
      <c r="H343" s="8" t="inlineStr">
        <is>
          <t>CARBONADO MOD PAC PRO 20 L HARD SHELL (39x26x20 cms SIZE CN02011901)</t>
        </is>
      </c>
      <c r="I343" s="8" t="inlineStr">
        <is>
          <t>Luggage &amp; Storage</t>
        </is>
      </c>
      <c r="J343" s="8" t="inlineStr">
        <is>
          <t>Mapped to Product Master</t>
        </is>
      </c>
    </row>
    <row r="344">
      <c r="A344" s="8" t="inlineStr">
        <is>
          <t>Stock Summary Report</t>
        </is>
      </c>
      <c r="B344" s="8" t="n">
        <v>347</v>
      </c>
      <c r="C344" s="8" t="inlineStr">
        <is>
          <t>Carbonado Mod Pac PRO 5 L Hard Shell (Universal FITTING)</t>
        </is>
      </c>
      <c r="D344" s="8" t="inlineStr">
        <is>
          <t>—</t>
        </is>
      </c>
      <c r="E344" s="8" t="n">
        <v>0</v>
      </c>
      <c r="F344" s="8" t="n">
        <v>0</v>
      </c>
      <c r="G344" s="15" t="inlineStr">
        <is>
          <t>Missing SKU</t>
        </is>
      </c>
      <c r="H344" s="8" t="inlineStr">
        <is>
          <t>Carbonado Mod Pac PRO 5 L Hard Shell (Universal FITTING)</t>
        </is>
      </c>
      <c r="I344" s="8" t="inlineStr">
        <is>
          <t>Luggage &amp; Storage</t>
        </is>
      </c>
      <c r="J344" s="8" t="inlineStr">
        <is>
          <t>Mapped to Product Master</t>
        </is>
      </c>
    </row>
    <row r="345">
      <c r="A345" s="8" t="inlineStr">
        <is>
          <t>Stock Summary Report</t>
        </is>
      </c>
      <c r="B345" s="8" t="n">
        <v>348</v>
      </c>
      <c r="C345" s="8" t="inlineStr">
        <is>
          <t>CARBONADO QUENCH HYDRATION BLADDER 2.5L</t>
        </is>
      </c>
      <c r="D345" s="8" t="inlineStr">
        <is>
          <t>—</t>
        </is>
      </c>
      <c r="E345" s="8" t="n">
        <v>0</v>
      </c>
      <c r="F345" s="8" t="n">
        <v>0</v>
      </c>
      <c r="G345" s="15" t="inlineStr">
        <is>
          <t>Missing SKU</t>
        </is>
      </c>
      <c r="H345" s="8" t="inlineStr">
        <is>
          <t>CARBONADO QUENCH HYDRATION BLADDER 2.5L</t>
        </is>
      </c>
      <c r="I345" s="8" t="inlineStr">
        <is>
          <t>Luggage &amp; Storage</t>
        </is>
      </c>
      <c r="J345" s="8" t="inlineStr">
        <is>
          <t>Mapped to Product Master</t>
        </is>
      </c>
    </row>
    <row r="346">
      <c r="A346" s="8" t="inlineStr">
        <is>
          <t>Stock Summary Report</t>
        </is>
      </c>
      <c r="B346" s="8" t="n">
        <v>349</v>
      </c>
      <c r="C346" s="8" t="inlineStr">
        <is>
          <t>CARBONADO RAIN COVER BLACK</t>
        </is>
      </c>
      <c r="D346" s="8" t="inlineStr">
        <is>
          <t>—</t>
        </is>
      </c>
      <c r="E346" s="8" t="n">
        <v>2</v>
      </c>
      <c r="F346" s="8" t="n">
        <v>368.65</v>
      </c>
      <c r="G346" s="15" t="inlineStr">
        <is>
          <t>Missing SKU</t>
        </is>
      </c>
      <c r="H346" s="8" t="inlineStr">
        <is>
          <t>CARBONADO RAIN COVER BLACK</t>
        </is>
      </c>
      <c r="I346" s="8" t="inlineStr">
        <is>
          <t>Covers</t>
        </is>
      </c>
      <c r="J346" s="8" t="inlineStr">
        <is>
          <t>Mapped to Product Master</t>
        </is>
      </c>
    </row>
    <row r="347">
      <c r="A347" s="8" t="inlineStr">
        <is>
          <t>Stock Summary Report</t>
        </is>
      </c>
      <c r="B347" s="8" t="n">
        <v>350</v>
      </c>
      <c r="C347" s="8" t="inlineStr">
        <is>
          <t>CARBONADO ROCK WAIST / SLING POUCH BLACK (FRONT HARD SHELL)</t>
        </is>
      </c>
      <c r="D347" s="8" t="inlineStr">
        <is>
          <t>—</t>
        </is>
      </c>
      <c r="E347" s="8" t="n">
        <v>1</v>
      </c>
      <c r="F347" s="8" t="n">
        <v>1201.27</v>
      </c>
      <c r="G347" s="15" t="inlineStr">
        <is>
          <t>Missing SKU</t>
        </is>
      </c>
      <c r="H347" s="8" t="inlineStr">
        <is>
          <t>CARBONADO ROCK WAIST / SLING POUCH BLACK (FRONT HARD SHELL)</t>
        </is>
      </c>
      <c r="I347" s="8" t="inlineStr">
        <is>
          <t>Luggage &amp; Storage</t>
        </is>
      </c>
      <c r="J347" s="8" t="inlineStr">
        <is>
          <t>Mapped to Product Master</t>
        </is>
      </c>
    </row>
    <row r="348">
      <c r="A348" s="8" t="inlineStr">
        <is>
          <t>Stock Summary Report</t>
        </is>
      </c>
      <c r="B348" s="8" t="n">
        <v>351</v>
      </c>
      <c r="C348" s="8" t="inlineStr">
        <is>
          <t>CARBONADO TORA HIGH BAG &amp; WALLET BAG HARD SHELL (8 L DROP LEG POUCH)</t>
        </is>
      </c>
      <c r="D348" s="8" t="inlineStr">
        <is>
          <t>—</t>
        </is>
      </c>
      <c r="E348" s="8" t="n">
        <v>1</v>
      </c>
      <c r="F348" s="8" t="n">
        <v>1709.74</v>
      </c>
      <c r="G348" s="15" t="inlineStr">
        <is>
          <t>Missing SKU</t>
        </is>
      </c>
      <c r="H348" s="8" t="inlineStr">
        <is>
          <t>CARBONADO TORA HIGH BAG &amp; WALLET BAG HARD SHELL (8 L DROP LEG POUCH)</t>
        </is>
      </c>
      <c r="I348" s="8" t="inlineStr">
        <is>
          <t>Luggage &amp; Storage</t>
        </is>
      </c>
      <c r="J348" s="8" t="inlineStr">
        <is>
          <t>Mapped to Product Master</t>
        </is>
      </c>
    </row>
    <row r="349">
      <c r="A349" s="8" t="inlineStr">
        <is>
          <t>Stock Summary Report</t>
        </is>
      </c>
      <c r="B349" s="8" t="n">
        <v>352</v>
      </c>
      <c r="C349" s="8" t="inlineStr">
        <is>
          <t>CARBONADO TURTL BLACK THIGH BAG 5L</t>
        </is>
      </c>
      <c r="D349" s="8" t="inlineStr">
        <is>
          <t>—</t>
        </is>
      </c>
      <c r="E349" s="8" t="n">
        <v>0</v>
      </c>
      <c r="F349" s="8" t="n">
        <v>0</v>
      </c>
      <c r="G349" s="15" t="inlineStr">
        <is>
          <t>Missing SKU</t>
        </is>
      </c>
      <c r="H349" s="8" t="inlineStr">
        <is>
          <t>CARBONADO TURTL BLACK THIGH BAG 5L</t>
        </is>
      </c>
      <c r="I349" s="8" t="inlineStr">
        <is>
          <t>Luggage &amp; Storage</t>
        </is>
      </c>
      <c r="J349" s="8" t="inlineStr">
        <is>
          <t>Mapped to Product Master</t>
        </is>
      </c>
    </row>
    <row r="350">
      <c r="A350" s="8" t="inlineStr">
        <is>
          <t>Stock Summary Report</t>
        </is>
      </c>
      <c r="B350" s="8" t="n">
        <v>353</v>
      </c>
      <c r="C350" s="8" t="inlineStr">
        <is>
          <t>CARBONADO TURTLE BLACK</t>
        </is>
      </c>
      <c r="D350" s="8" t="inlineStr">
        <is>
          <t>—</t>
        </is>
      </c>
      <c r="E350" s="8" t="n">
        <v>0</v>
      </c>
      <c r="F350" s="8" t="n">
        <v>0</v>
      </c>
      <c r="G350" s="15" t="inlineStr">
        <is>
          <t>Missing SKU</t>
        </is>
      </c>
      <c r="H350" s="8" t="inlineStr">
        <is>
          <t>CARBONADO TURTLE BLACK</t>
        </is>
      </c>
      <c r="I350" s="8" t="inlineStr">
        <is>
          <t>Luggage &amp; Storage</t>
        </is>
      </c>
      <c r="J350" s="8" t="inlineStr">
        <is>
          <t>Mapped to Product Master</t>
        </is>
      </c>
    </row>
    <row r="351">
      <c r="A351" s="8" t="inlineStr">
        <is>
          <t>Stock Summary Report</t>
        </is>
      </c>
      <c r="B351" s="8" t="n">
        <v>354</v>
      </c>
      <c r="C351" s="8" t="inlineStr">
        <is>
          <t>Carbonado Turtle Black ( Hard Shell Thigh Bag) (5 Litres Capacity / Size 49*34*19CMS)</t>
        </is>
      </c>
      <c r="D351" s="8" t="inlineStr">
        <is>
          <t>—</t>
        </is>
      </c>
      <c r="E351" s="8" t="n">
        <v>2</v>
      </c>
      <c r="F351" s="8" t="n">
        <v>1640.26</v>
      </c>
      <c r="G351" s="15" t="inlineStr">
        <is>
          <t>Missing SKU</t>
        </is>
      </c>
      <c r="H351" s="8" t="inlineStr">
        <is>
          <t>Carbonado Turtle Black ( Hard Shell Thigh Bag) (5 Litres Capacity / Size 49*34*19CMS)</t>
        </is>
      </c>
      <c r="I351" s="8" t="inlineStr">
        <is>
          <t>Luggage &amp; Storage</t>
        </is>
      </c>
      <c r="J351" s="8" t="inlineStr">
        <is>
          <t>Mapped to Product Master</t>
        </is>
      </c>
    </row>
    <row r="352">
      <c r="A352" s="8" t="inlineStr">
        <is>
          <t>Stock Summary Report</t>
        </is>
      </c>
      <c r="B352" s="8" t="n">
        <v>355</v>
      </c>
      <c r="C352" s="8" t="inlineStr">
        <is>
          <t>CARBONADO TURTLE X DISCOVERY EDITION - BLUE (THIGH BAG DS01000101)</t>
        </is>
      </c>
      <c r="D352" s="8" t="inlineStr">
        <is>
          <t>DS01000101</t>
        </is>
      </c>
      <c r="E352" s="8" t="n">
        <v>0</v>
      </c>
      <c r="F352" s="8" t="n">
        <v>0</v>
      </c>
      <c r="G352" s="15" t="inlineStr">
        <is>
          <t>DS01000101</t>
        </is>
      </c>
      <c r="H352" s="8" t="inlineStr">
        <is>
          <t>CARBONADO TURTLE X DISCOVERY EDITION - BLUE (THIGH BAG DS01000101)</t>
        </is>
      </c>
      <c r="I352" s="8" t="inlineStr">
        <is>
          <t>Luggage &amp; Storage</t>
        </is>
      </c>
      <c r="J352" s="8" t="inlineStr">
        <is>
          <t>Mapped to Product Master</t>
        </is>
      </c>
    </row>
    <row r="353">
      <c r="A353" s="8" t="inlineStr">
        <is>
          <t>Stock Summary Report</t>
        </is>
      </c>
      <c r="B353" s="8" t="n">
        <v>356</v>
      </c>
      <c r="C353" s="8" t="inlineStr">
        <is>
          <t>CARBONADO X 24 PACHE GREEN RIDERS BACK PACK (CN01007806)</t>
        </is>
      </c>
      <c r="D353" s="8" t="inlineStr">
        <is>
          <t>CN01007806</t>
        </is>
      </c>
      <c r="E353" s="8" t="n">
        <v>1</v>
      </c>
      <c r="F353" s="8" t="n">
        <v>3146.18</v>
      </c>
      <c r="G353" s="15" t="inlineStr">
        <is>
          <t>CN01007806</t>
        </is>
      </c>
      <c r="H353" s="8" t="inlineStr">
        <is>
          <t>CARBONADO X 24 PACHE GREEN RIDERS BACK PACK (CN01007806)</t>
        </is>
      </c>
      <c r="I353" s="8" t="inlineStr">
        <is>
          <t>Luggage &amp; Storage</t>
        </is>
      </c>
      <c r="J353" s="8" t="inlineStr">
        <is>
          <t>Mapped to Product Master</t>
        </is>
      </c>
    </row>
    <row r="354">
      <c r="A354" s="8" t="inlineStr">
        <is>
          <t>Stock Summary Report</t>
        </is>
      </c>
      <c r="B354" s="8" t="n">
        <v>357</v>
      </c>
      <c r="C354" s="8" t="inlineStr">
        <is>
          <t>CARBONADO X24 SLATE GREY RIDERS BACKPACK(LIGHTWIGHT WITH 4WAY FLY HARNESS/49X32X16CMS)</t>
        </is>
      </c>
      <c r="D354" s="8" t="inlineStr">
        <is>
          <t>—</t>
        </is>
      </c>
      <c r="E354" s="8" t="n">
        <v>1</v>
      </c>
      <c r="F354" s="8" t="n">
        <v>3146.18</v>
      </c>
      <c r="G354" s="15" t="inlineStr">
        <is>
          <t>Missing SKU</t>
        </is>
      </c>
      <c r="H354" s="8" t="inlineStr">
        <is>
          <t>CARBONADO X24 SLATE GREY RIDERS BACKPACK(LIGHTWIGHT WITH 4WAY FLY HARNESS/49X32X16CMS)</t>
        </is>
      </c>
      <c r="I354" s="8" t="inlineStr">
        <is>
          <t>Luggage &amp; Storage</t>
        </is>
      </c>
      <c r="J354" s="8" t="inlineStr">
        <is>
          <t>Mapped to Product Master</t>
        </is>
      </c>
    </row>
    <row r="355">
      <c r="A355" s="8" t="inlineStr">
        <is>
          <t>Stock Summary Report</t>
        </is>
      </c>
      <c r="B355" s="8" t="n">
        <v>358</v>
      </c>
      <c r="C355" s="8" t="inlineStr">
        <is>
          <t>CARBONADO Y07 ULTIMATE HYDRATION BACK PACK BLUE (7 LTS CAPACITY)</t>
        </is>
      </c>
      <c r="D355" s="8" t="inlineStr">
        <is>
          <t>—</t>
        </is>
      </c>
      <c r="E355" s="8" t="n">
        <v>0</v>
      </c>
      <c r="F355" s="8" t="n">
        <v>0</v>
      </c>
      <c r="G355" s="15" t="inlineStr">
        <is>
          <t>Missing SKU</t>
        </is>
      </c>
      <c r="H355" s="8" t="inlineStr">
        <is>
          <t>CARBONADO Y07 ULTIMATE HYDRATION BACK PACK BLUE (7 LTS CAPACITY)</t>
        </is>
      </c>
      <c r="I355" s="8" t="inlineStr">
        <is>
          <t>Luggage &amp; Storage</t>
        </is>
      </c>
      <c r="J355" s="8" t="inlineStr">
        <is>
          <t>Mapped to Product Master</t>
        </is>
      </c>
    </row>
    <row r="356">
      <c r="A356" s="8" t="inlineStr">
        <is>
          <t>Stock Summary Report</t>
        </is>
      </c>
      <c r="B356" s="8" t="n">
        <v>359</v>
      </c>
      <c r="C356" s="8" t="inlineStr">
        <is>
          <t>Carbonado- Discovery Helmet Bag (Large)</t>
        </is>
      </c>
      <c r="D356" s="8" t="inlineStr">
        <is>
          <t>—</t>
        </is>
      </c>
      <c r="E356" s="8" t="n">
        <v>1</v>
      </c>
      <c r="F356" s="8" t="n">
        <v>819.92</v>
      </c>
      <c r="G356" s="15" t="inlineStr">
        <is>
          <t>Missing SKU</t>
        </is>
      </c>
      <c r="H356" s="8" t="inlineStr">
        <is>
          <t>Carbonado- Discovery Helmet Bag (Large)</t>
        </is>
      </c>
      <c r="I356" s="8" t="inlineStr">
        <is>
          <t>Helmets</t>
        </is>
      </c>
      <c r="J356" s="8" t="inlineStr">
        <is>
          <t>Mapped to Product Master</t>
        </is>
      </c>
    </row>
    <row r="357">
      <c r="A357" s="8" t="inlineStr">
        <is>
          <t>Stock Summary Report</t>
        </is>
      </c>
      <c r="B357" s="8" t="n">
        <v>360</v>
      </c>
      <c r="C357" s="8" t="inlineStr">
        <is>
          <t>CARRIER</t>
        </is>
      </c>
      <c r="D357" s="8" t="inlineStr">
        <is>
          <t>—</t>
        </is>
      </c>
      <c r="E357" s="8" t="n">
        <v>0</v>
      </c>
      <c r="F357" s="8" t="n">
        <v>0</v>
      </c>
      <c r="G357" s="15" t="inlineStr">
        <is>
          <t>Missing SKU</t>
        </is>
      </c>
      <c r="H357" s="8" t="inlineStr">
        <is>
          <t>CARRIER</t>
        </is>
      </c>
      <c r="I357" s="8" t="inlineStr">
        <is>
          <t>Luggage &amp; Storage</t>
        </is>
      </c>
      <c r="J357" s="8" t="inlineStr">
        <is>
          <t>Mapped to Product Master</t>
        </is>
      </c>
    </row>
    <row r="358">
      <c r="A358" s="8" t="inlineStr">
        <is>
          <t>Stock Summary Report</t>
        </is>
      </c>
      <c r="B358" s="8" t="n">
        <v>361</v>
      </c>
      <c r="C358" s="8" t="inlineStr">
        <is>
          <t>CGST @14%</t>
        </is>
      </c>
      <c r="D358" s="8" t="inlineStr">
        <is>
          <t>—</t>
        </is>
      </c>
      <c r="E358" s="8" t="n">
        <v>0</v>
      </c>
      <c r="F358" s="8" t="n">
        <v>0</v>
      </c>
      <c r="G358" s="15" t="inlineStr">
        <is>
          <t>—</t>
        </is>
      </c>
      <c r="H358" s="8" t="inlineStr">
        <is>
          <t>—</t>
        </is>
      </c>
      <c r="I358" s="8" t="inlineStr">
        <is>
          <t>—</t>
        </is>
      </c>
      <c r="J358" s="21" t="inlineStr">
        <is>
          <t>Excluded — non-product line (tax/freight), not a stock item</t>
        </is>
      </c>
    </row>
    <row r="359">
      <c r="A359" s="8" t="inlineStr">
        <is>
          <t>Stock Summary Report</t>
        </is>
      </c>
      <c r="B359" s="8" t="n">
        <v>362</v>
      </c>
      <c r="C359" s="8" t="inlineStr">
        <is>
          <t>CHA0179 - CHAIN CLEANER BRUSH BLUE</t>
        </is>
      </c>
      <c r="D359" s="8" t="inlineStr">
        <is>
          <t>CHA0179</t>
        </is>
      </c>
      <c r="E359" s="8" t="n">
        <v>-2</v>
      </c>
      <c r="F359" s="8" t="n">
        <v>0</v>
      </c>
      <c r="G359" s="15" t="inlineStr">
        <is>
          <t>CHA0179</t>
        </is>
      </c>
      <c r="H359" s="8" t="inlineStr">
        <is>
          <t>CHAIN CLEANER BRUSH BLUE</t>
        </is>
      </c>
      <c r="I359" s="8" t="inlineStr">
        <is>
          <t>Maintenance &amp; Cleaning</t>
        </is>
      </c>
      <c r="J359" s="8" t="inlineStr">
        <is>
          <t>Mapped to Product Master</t>
        </is>
      </c>
    </row>
    <row r="360">
      <c r="A360" s="8" t="inlineStr">
        <is>
          <t>Stock Summary Report</t>
        </is>
      </c>
      <c r="B360" s="8" t="n">
        <v>363</v>
      </c>
      <c r="C360" s="8" t="inlineStr">
        <is>
          <t>CHA0179 - CHAIN CLEMENT BRUSH BLUE</t>
        </is>
      </c>
      <c r="D360" s="8" t="inlineStr">
        <is>
          <t>CHA0179</t>
        </is>
      </c>
      <c r="E360" s="8" t="n">
        <v>-1</v>
      </c>
      <c r="F360" s="8" t="n">
        <v>0</v>
      </c>
      <c r="G360" s="15" t="inlineStr">
        <is>
          <t>CHA0179</t>
        </is>
      </c>
      <c r="H360" s="8" t="inlineStr">
        <is>
          <t>CHAIN CLEMENT BRUSH BLUE</t>
        </is>
      </c>
      <c r="I360" s="8" t="inlineStr">
        <is>
          <t>Drive &amp; Transmission</t>
        </is>
      </c>
      <c r="J360" s="8" t="inlineStr">
        <is>
          <t>Mapped to Product Master</t>
        </is>
      </c>
    </row>
    <row r="361">
      <c r="A361" s="8" t="inlineStr">
        <is>
          <t>Stock Summary Report</t>
        </is>
      </c>
      <c r="B361" s="8" t="n">
        <v>364</v>
      </c>
      <c r="C361" s="8" t="inlineStr">
        <is>
          <t>CHA0180 - CHAIN CLEANER BRUSH RED</t>
        </is>
      </c>
      <c r="D361" s="8" t="inlineStr">
        <is>
          <t>CHA0180</t>
        </is>
      </c>
      <c r="E361" s="8" t="n">
        <v>-1</v>
      </c>
      <c r="F361" s="8" t="n">
        <v>0</v>
      </c>
      <c r="G361" s="15" t="inlineStr">
        <is>
          <t>CHA0180</t>
        </is>
      </c>
      <c r="H361" s="8" t="inlineStr">
        <is>
          <t>CHAIN CLEANER BRUSH RED</t>
        </is>
      </c>
      <c r="I361" s="8" t="inlineStr">
        <is>
          <t>Maintenance &amp; Cleaning</t>
        </is>
      </c>
      <c r="J361" s="8" t="inlineStr">
        <is>
          <t>Mapped to Product Master</t>
        </is>
      </c>
    </row>
    <row r="362">
      <c r="A362" s="8" t="inlineStr">
        <is>
          <t>Stock Summary Report</t>
        </is>
      </c>
      <c r="B362" s="8" t="n">
        <v>365</v>
      </c>
      <c r="C362" s="8" t="inlineStr">
        <is>
          <t>CHA11266 - CHAIN CLEANING BRUSH BLACK</t>
        </is>
      </c>
      <c r="D362" s="8" t="inlineStr">
        <is>
          <t>CHA11266</t>
        </is>
      </c>
      <c r="E362" s="8" t="n">
        <v>13</v>
      </c>
      <c r="F362" s="8" t="n">
        <v>404.43</v>
      </c>
      <c r="G362" s="15" t="inlineStr">
        <is>
          <t>CHA11266</t>
        </is>
      </c>
      <c r="H362" s="8" t="inlineStr">
        <is>
          <t>CHAIN CLEANING BRUSH BLACK</t>
        </is>
      </c>
      <c r="I362" s="8" t="inlineStr">
        <is>
          <t>Maintenance &amp; Cleaning</t>
        </is>
      </c>
      <c r="J362" s="8" t="inlineStr">
        <is>
          <t>Mapped to Product Master</t>
        </is>
      </c>
    </row>
    <row r="363">
      <c r="A363" s="8" t="inlineStr">
        <is>
          <t>Stock Summary Report</t>
        </is>
      </c>
      <c r="B363" s="8" t="n">
        <v>366</v>
      </c>
      <c r="C363" s="8" t="inlineStr">
        <is>
          <t>CHA21805 - MOTO GENIUS CHAIN CLEANER BRUSH BLUE</t>
        </is>
      </c>
      <c r="D363" s="8" t="inlineStr">
        <is>
          <t>CHA21805</t>
        </is>
      </c>
      <c r="E363" s="8" t="n">
        <v>3</v>
      </c>
      <c r="F363" s="8" t="n">
        <v>109.83</v>
      </c>
      <c r="G363" s="15" t="inlineStr">
        <is>
          <t>CHA21805</t>
        </is>
      </c>
      <c r="H363" s="8" t="inlineStr">
        <is>
          <t>MOTO GENIUS CHAIN CLEANER BRUSH BLUE</t>
        </is>
      </c>
      <c r="I363" s="8" t="inlineStr">
        <is>
          <t>Maintenance &amp; Cleaning</t>
        </is>
      </c>
      <c r="J363" s="8" t="inlineStr">
        <is>
          <t>Mapped to Product Master</t>
        </is>
      </c>
    </row>
    <row r="364">
      <c r="A364" s="8" t="inlineStr">
        <is>
          <t>Stock Summary Report</t>
        </is>
      </c>
      <c r="B364" s="8" t="n">
        <v>367</v>
      </c>
      <c r="C364" s="8" t="inlineStr">
        <is>
          <t>CHA22166 -  MOTO GENIUS CHAIN CLEANER BRUSH RED</t>
        </is>
      </c>
      <c r="D364" s="8" t="inlineStr">
        <is>
          <t>CHA22166</t>
        </is>
      </c>
      <c r="E364" s="8" t="n">
        <v>7</v>
      </c>
      <c r="F364" s="8" t="n">
        <v>256.27</v>
      </c>
      <c r="G364" s="15" t="inlineStr">
        <is>
          <t>CHA22166</t>
        </is>
      </c>
      <c r="H364" s="8" t="inlineStr">
        <is>
          <t>MOTO GENIUS CHAIN CLEANER BRUSH RED</t>
        </is>
      </c>
      <c r="I364" s="8" t="inlineStr">
        <is>
          <t>Maintenance &amp; Cleaning</t>
        </is>
      </c>
      <c r="J364" s="8" t="inlineStr">
        <is>
          <t>Mapped to Product Master</t>
        </is>
      </c>
    </row>
    <row r="365">
      <c r="A365" s="8" t="inlineStr">
        <is>
          <t>Stock Summary Report</t>
        </is>
      </c>
      <c r="B365" s="8" t="n">
        <v>368</v>
      </c>
      <c r="C365" s="8" t="inlineStr">
        <is>
          <t>CHAIN  CLEAN B</t>
        </is>
      </c>
      <c r="D365" s="8" t="inlineStr">
        <is>
          <t>—</t>
        </is>
      </c>
      <c r="E365" s="8" t="n">
        <v>0</v>
      </c>
      <c r="F365" s="8" t="n">
        <v>0</v>
      </c>
      <c r="G365" s="15" t="inlineStr">
        <is>
          <t>Missing SKU</t>
        </is>
      </c>
      <c r="H365" s="8" t="inlineStr">
        <is>
          <t>CHAIN CLEAN B</t>
        </is>
      </c>
      <c r="I365" s="8" t="inlineStr">
        <is>
          <t>Drive &amp; Transmission</t>
        </is>
      </c>
      <c r="J365" s="8" t="inlineStr">
        <is>
          <t>Mapped to Product Master</t>
        </is>
      </c>
    </row>
    <row r="366">
      <c r="A366" s="8" t="inlineStr">
        <is>
          <t>Stock Summary Report</t>
        </is>
      </c>
      <c r="B366" s="8" t="n">
        <v>369</v>
      </c>
      <c r="C366" s="8" t="inlineStr">
        <is>
          <t>CHAIN CARE KIT 300 ML</t>
        </is>
      </c>
      <c r="D366" s="8" t="inlineStr">
        <is>
          <t>—</t>
        </is>
      </c>
      <c r="E366" s="8" t="n">
        <v>2</v>
      </c>
      <c r="F366" s="8" t="n">
        <v>881.4</v>
      </c>
      <c r="G366" s="15" t="inlineStr">
        <is>
          <t>Missing SKU</t>
        </is>
      </c>
      <c r="H366" s="8" t="inlineStr">
        <is>
          <t>CHAIN CARE KIT 300 ML</t>
        </is>
      </c>
      <c r="I366" s="8" t="inlineStr">
        <is>
          <t>Drive &amp; Transmission</t>
        </is>
      </c>
      <c r="J366" s="8" t="inlineStr">
        <is>
          <t>Mapped to Product Master</t>
        </is>
      </c>
    </row>
    <row r="367">
      <c r="A367" s="8" t="inlineStr">
        <is>
          <t>Stock Summary Report</t>
        </is>
      </c>
      <c r="B367" s="8" t="n">
        <v>370</v>
      </c>
      <c r="C367" s="8" t="inlineStr">
        <is>
          <t>CHAIN CLEANER BRUSH</t>
        </is>
      </c>
      <c r="D367" s="8" t="inlineStr">
        <is>
          <t>—</t>
        </is>
      </c>
      <c r="E367" s="8" t="n">
        <v>43</v>
      </c>
      <c r="F367" s="8" t="n">
        <v>1457.63</v>
      </c>
      <c r="G367" s="15" t="inlineStr">
        <is>
          <t>Missing SKU</t>
        </is>
      </c>
      <c r="H367" s="8" t="inlineStr">
        <is>
          <t>CHAIN CLEANER BRUSH</t>
        </is>
      </c>
      <c r="I367" s="8" t="inlineStr">
        <is>
          <t>Maintenance &amp; Cleaning</t>
        </is>
      </c>
      <c r="J367" s="8" t="inlineStr">
        <is>
          <t>Mapped to Product Master</t>
        </is>
      </c>
    </row>
    <row r="368">
      <c r="A368" s="8" t="inlineStr">
        <is>
          <t>Stock Summary Report</t>
        </is>
      </c>
      <c r="B368" s="8" t="n">
        <v>371</v>
      </c>
      <c r="C368" s="8" t="inlineStr">
        <is>
          <t>CHAIN CLEANING BRUSH (09/23A-24)</t>
        </is>
      </c>
      <c r="D368" s="8" t="inlineStr">
        <is>
          <t>—</t>
        </is>
      </c>
      <c r="E368" s="8" t="n">
        <v>-1</v>
      </c>
      <c r="F368" s="8" t="n">
        <v>0</v>
      </c>
      <c r="G368" s="15" t="inlineStr">
        <is>
          <t>Missing SKU</t>
        </is>
      </c>
      <c r="H368" s="8" t="inlineStr">
        <is>
          <t>CHAIN CLEANING BRUSH (09/23A-24)</t>
        </is>
      </c>
      <c r="I368" s="8" t="inlineStr">
        <is>
          <t>Maintenance &amp; Cleaning</t>
        </is>
      </c>
      <c r="J368" s="8" t="inlineStr">
        <is>
          <t>Mapped to Product Master</t>
        </is>
      </c>
    </row>
    <row r="369">
      <c r="A369" s="8" t="inlineStr">
        <is>
          <t>Stock Summary Report</t>
        </is>
      </c>
      <c r="B369" s="8" t="n">
        <v>372</v>
      </c>
      <c r="C369" s="8" t="inlineStr">
        <is>
          <t>CHAIN LUBE ADAPTER</t>
        </is>
      </c>
      <c r="D369" s="8" t="inlineStr">
        <is>
          <t>—</t>
        </is>
      </c>
      <c r="E369" s="8" t="n">
        <v>14</v>
      </c>
      <c r="F369" s="8" t="n">
        <v>991.53</v>
      </c>
      <c r="G369" s="15" t="inlineStr">
        <is>
          <t>Missing SKU</t>
        </is>
      </c>
      <c r="H369" s="8" t="inlineStr">
        <is>
          <t>CHAIN LUBE ADAPTER</t>
        </is>
      </c>
      <c r="I369" s="8" t="inlineStr">
        <is>
          <t>Maintenance &amp; Cleaning</t>
        </is>
      </c>
      <c r="J369" s="8" t="inlineStr">
        <is>
          <t>Mapped to Product Master</t>
        </is>
      </c>
    </row>
    <row r="370">
      <c r="A370" s="8" t="inlineStr">
        <is>
          <t>Stock Summary Report</t>
        </is>
      </c>
      <c r="B370" s="8" t="n">
        <v>373</v>
      </c>
      <c r="C370" s="8" t="inlineStr">
        <is>
          <t>CHAIN LUBE AND CLEANER</t>
        </is>
      </c>
      <c r="D370" s="8" t="inlineStr">
        <is>
          <t>—</t>
        </is>
      </c>
      <c r="E370" s="8" t="n">
        <v>9</v>
      </c>
      <c r="F370" s="8" t="n">
        <v>114.39</v>
      </c>
      <c r="G370" s="15" t="inlineStr">
        <is>
          <t>Missing SKU</t>
        </is>
      </c>
      <c r="H370" s="8" t="inlineStr">
        <is>
          <t>CHAIN LUBE AND CLEANER</t>
        </is>
      </c>
      <c r="I370" s="8" t="inlineStr">
        <is>
          <t>Maintenance &amp; Cleaning</t>
        </is>
      </c>
      <c r="J370" s="8" t="inlineStr">
        <is>
          <t>Mapped to Product Master</t>
        </is>
      </c>
    </row>
    <row r="371">
      <c r="A371" s="8" t="inlineStr">
        <is>
          <t>Stock Summary Report</t>
        </is>
      </c>
      <c r="B371" s="8" t="n">
        <v>374</v>
      </c>
      <c r="C371" s="8" t="inlineStr">
        <is>
          <t>CHIN MOUNT</t>
        </is>
      </c>
      <c r="D371" s="8" t="inlineStr">
        <is>
          <t>—</t>
        </is>
      </c>
      <c r="E371" s="8" t="n">
        <v>-2</v>
      </c>
      <c r="F371" s="8" t="n">
        <v>0</v>
      </c>
      <c r="G371" s="15" t="inlineStr">
        <is>
          <t>Missing SKU</t>
        </is>
      </c>
      <c r="H371" s="8" t="inlineStr">
        <is>
          <t>CHIN MOUNT</t>
        </is>
      </c>
      <c r="I371" s="8" t="inlineStr">
        <is>
          <t>Helmets</t>
        </is>
      </c>
      <c r="J371" s="8" t="inlineStr">
        <is>
          <t>Mapped to Product Master</t>
        </is>
      </c>
    </row>
    <row r="372">
      <c r="A372" s="8" t="inlineStr">
        <is>
          <t>Stock Summary Report</t>
        </is>
      </c>
      <c r="B372" s="8" t="n">
        <v>375</v>
      </c>
      <c r="C372" s="8" t="inlineStr">
        <is>
          <t>Classic Reborn Backrest</t>
        </is>
      </c>
      <c r="D372" s="8" t="inlineStr">
        <is>
          <t>—</t>
        </is>
      </c>
      <c r="E372" s="8" t="n">
        <v>0</v>
      </c>
      <c r="F372" s="8" t="n">
        <v>0</v>
      </c>
      <c r="G372" s="15" t="inlineStr">
        <is>
          <t>Missing SKU</t>
        </is>
      </c>
      <c r="H372" s="8" t="inlineStr">
        <is>
          <t>Classic Reborn Backrest</t>
        </is>
      </c>
      <c r="I372" s="8" t="inlineStr">
        <is>
          <t>Body Parts &amp; Panels</t>
        </is>
      </c>
      <c r="J372" s="8" t="inlineStr">
        <is>
          <t>Mapped to Product Master</t>
        </is>
      </c>
    </row>
    <row r="373">
      <c r="A373" s="8" t="inlineStr">
        <is>
          <t>Stock Summary Report</t>
        </is>
      </c>
      <c r="B373" s="8" t="n">
        <v>376</v>
      </c>
      <c r="C373" s="8" t="inlineStr">
        <is>
          <t>Classic Reborn Bashplate</t>
        </is>
      </c>
      <c r="D373" s="8" t="inlineStr">
        <is>
          <t>—</t>
        </is>
      </c>
      <c r="E373" s="8" t="n">
        <v>0</v>
      </c>
      <c r="F373" s="8" t="n">
        <v>0</v>
      </c>
      <c r="G373" s="15" t="inlineStr">
        <is>
          <t>Missing SKU</t>
        </is>
      </c>
      <c r="H373" s="8" t="inlineStr">
        <is>
          <t>Classic Reborn Bashplate</t>
        </is>
      </c>
      <c r="I373" s="8" t="inlineStr">
        <is>
          <t>Crash Protection</t>
        </is>
      </c>
      <c r="J373" s="8" t="inlineStr">
        <is>
          <t>Mapped to Product Master</t>
        </is>
      </c>
    </row>
    <row r="374">
      <c r="A374" s="8" t="inlineStr">
        <is>
          <t>Stock Summary Report</t>
        </is>
      </c>
      <c r="B374" s="8" t="n">
        <v>377</v>
      </c>
      <c r="C374" s="8" t="inlineStr">
        <is>
          <t>CLO13638-JB MOTO MASK BALACLAVA</t>
        </is>
      </c>
      <c r="D374" s="8" t="inlineStr">
        <is>
          <t>CLO13638</t>
        </is>
      </c>
      <c r="E374" s="8" t="n">
        <v>3</v>
      </c>
      <c r="F374" s="8" t="n">
        <v>557.14</v>
      </c>
      <c r="G374" s="15" t="inlineStr">
        <is>
          <t>CLO13638</t>
        </is>
      </c>
      <c r="H374" s="8" t="inlineStr">
        <is>
          <t>JB MOTO MASK BALACLAVA</t>
        </is>
      </c>
      <c r="I374" s="8" t="inlineStr">
        <is>
          <t>Riding Jackets &amp; Apparel</t>
        </is>
      </c>
      <c r="J374" s="8" t="inlineStr">
        <is>
          <t>Mapped to Product Master</t>
        </is>
      </c>
    </row>
    <row r="375">
      <c r="A375" s="8" t="inlineStr">
        <is>
          <t>Stock Summary Report</t>
        </is>
      </c>
      <c r="B375" s="8" t="n">
        <v>378</v>
      </c>
      <c r="C375" s="8" t="inlineStr">
        <is>
          <t>CLO14705-HELMET CAP BLACK</t>
        </is>
      </c>
      <c r="D375" s="8" t="inlineStr">
        <is>
          <t>CLO14705</t>
        </is>
      </c>
      <c r="E375" s="8" t="n">
        <v>20</v>
      </c>
      <c r="F375" s="8" t="n">
        <v>300</v>
      </c>
      <c r="G375" s="15" t="inlineStr">
        <is>
          <t>CLO14705</t>
        </is>
      </c>
      <c r="H375" s="8" t="inlineStr">
        <is>
          <t>HELMET CAP BLACK</t>
        </is>
      </c>
      <c r="I375" s="8" t="inlineStr">
        <is>
          <t>Helmets</t>
        </is>
      </c>
      <c r="J375" s="8" t="inlineStr">
        <is>
          <t>Mapped to Product Master</t>
        </is>
      </c>
    </row>
    <row r="376">
      <c r="A376" s="8" t="inlineStr">
        <is>
          <t>Stock Summary Report</t>
        </is>
      </c>
      <c r="B376" s="8" t="n">
        <v>379</v>
      </c>
      <c r="C376" s="8" t="inlineStr">
        <is>
          <t>CLO6746 - JB MICROFIBER TOWEL YLW 30*40 CM 1.0</t>
        </is>
      </c>
      <c r="D376" s="8" t="inlineStr">
        <is>
          <t>CLO6746</t>
        </is>
      </c>
      <c r="E376" s="8" t="n">
        <v>1</v>
      </c>
      <c r="F376" s="8" t="n">
        <v>52.38</v>
      </c>
      <c r="G376" s="15" t="inlineStr">
        <is>
          <t>CLO6746</t>
        </is>
      </c>
      <c r="H376" s="8" t="inlineStr">
        <is>
          <t>JB MICROFIBER TOWEL YLW 30*40 CM 1.0</t>
        </is>
      </c>
      <c r="I376" s="8" t="inlineStr">
        <is>
          <t>Maintenance &amp; Cleaning</t>
        </is>
      </c>
      <c r="J376" s="8" t="inlineStr">
        <is>
          <t>Mapped to Product Master</t>
        </is>
      </c>
    </row>
    <row r="377">
      <c r="A377" s="8" t="inlineStr">
        <is>
          <t>Stock Summary Report</t>
        </is>
      </c>
      <c r="B377" s="8" t="n">
        <v>380</v>
      </c>
      <c r="C377" s="8" t="inlineStr">
        <is>
          <t>CLO6750 - JB MICROFIBER TOWEL YLW 30*60 CM 2.0</t>
        </is>
      </c>
      <c r="D377" s="8" t="inlineStr">
        <is>
          <t>CLO6750</t>
        </is>
      </c>
      <c r="E377" s="8" t="n">
        <v>1</v>
      </c>
      <c r="F377" s="8" t="n">
        <v>70</v>
      </c>
      <c r="G377" s="15" t="inlineStr">
        <is>
          <t>CLO6750</t>
        </is>
      </c>
      <c r="H377" s="8" t="inlineStr">
        <is>
          <t>JB MICROFIBER TOWEL YLW 30*60 CM 2.0</t>
        </is>
      </c>
      <c r="I377" s="8" t="inlineStr">
        <is>
          <t>Maintenance &amp; Cleaning</t>
        </is>
      </c>
      <c r="J377" s="8" t="inlineStr">
        <is>
          <t>Mapped to Product Master</t>
        </is>
      </c>
    </row>
    <row r="378">
      <c r="A378" s="8" t="inlineStr">
        <is>
          <t>Stock Summary Report</t>
        </is>
      </c>
      <c r="B378" s="8" t="n">
        <v>381</v>
      </c>
      <c r="C378" s="8" t="inlineStr">
        <is>
          <t>CLO7243 - JB HANDSLEEVE BLACK</t>
        </is>
      </c>
      <c r="D378" s="8" t="inlineStr">
        <is>
          <t>CLO7243</t>
        </is>
      </c>
      <c r="E378" s="8" t="n">
        <v>5</v>
      </c>
      <c r="F378" s="8" t="n">
        <v>300</v>
      </c>
      <c r="G378" s="15" t="inlineStr">
        <is>
          <t>CLO7243</t>
        </is>
      </c>
      <c r="H378" s="8" t="inlineStr">
        <is>
          <t>JB HANDSLEEVE BLACK</t>
        </is>
      </c>
      <c r="I378" s="8" t="inlineStr">
        <is>
          <t>Riding Jackets &amp; Apparel</t>
        </is>
      </c>
      <c r="J378" s="8" t="inlineStr">
        <is>
          <t>Mapped to Product Master</t>
        </is>
      </c>
    </row>
    <row r="379">
      <c r="A379" s="8" t="inlineStr">
        <is>
          <t>Stock Summary Report</t>
        </is>
      </c>
      <c r="B379" s="8" t="n">
        <v>382</v>
      </c>
      <c r="C379" s="8" t="inlineStr">
        <is>
          <t>CLO7353 - JB BALACLAVA</t>
        </is>
      </c>
      <c r="D379" s="8" t="inlineStr">
        <is>
          <t>CLO7353</t>
        </is>
      </c>
      <c r="E379" s="8" t="n">
        <v>3</v>
      </c>
      <c r="F379" s="8" t="n">
        <v>210</v>
      </c>
      <c r="G379" s="15" t="inlineStr">
        <is>
          <t>CLO7353</t>
        </is>
      </c>
      <c r="H379" s="8" t="inlineStr">
        <is>
          <t>JB BALACLAVA</t>
        </is>
      </c>
      <c r="I379" s="8" t="inlineStr">
        <is>
          <t>Riding Jackets &amp; Apparel</t>
        </is>
      </c>
      <c r="J379" s="8" t="inlineStr">
        <is>
          <t>Mapped to Product Master</t>
        </is>
      </c>
    </row>
    <row r="380">
      <c r="A380" s="8" t="inlineStr">
        <is>
          <t>Stock Summary Report</t>
        </is>
      </c>
      <c r="B380" s="8" t="n">
        <v>383</v>
      </c>
      <c r="C380" s="8" t="inlineStr">
        <is>
          <t>CLO7353 - JB RACING BALACLAVA</t>
        </is>
      </c>
      <c r="D380" s="8" t="inlineStr">
        <is>
          <t>CLO7353</t>
        </is>
      </c>
      <c r="E380" s="8" t="n">
        <v>14</v>
      </c>
      <c r="F380" s="8" t="n">
        <v>666.67</v>
      </c>
      <c r="G380" s="15" t="inlineStr">
        <is>
          <t>CLO7353</t>
        </is>
      </c>
      <c r="H380" s="8" t="inlineStr">
        <is>
          <t>JB RACING BALACLAVA</t>
        </is>
      </c>
      <c r="I380" s="8" t="inlineStr">
        <is>
          <t>Riding Jackets &amp; Apparel</t>
        </is>
      </c>
      <c r="J380" s="8" t="inlineStr">
        <is>
          <t>Mapped to Product Master</t>
        </is>
      </c>
    </row>
    <row r="381">
      <c r="A381" s="8" t="inlineStr">
        <is>
          <t>Stock Summary Report</t>
        </is>
      </c>
      <c r="B381" s="8" t="n">
        <v>384</v>
      </c>
      <c r="C381" s="8" t="inlineStr">
        <is>
          <t>CLO7353-JB BALACLAVA</t>
        </is>
      </c>
      <c r="D381" s="8" t="inlineStr">
        <is>
          <t>CLO7353</t>
        </is>
      </c>
      <c r="E381" s="8" t="n">
        <v>17</v>
      </c>
      <c r="F381" s="8" t="n">
        <v>850</v>
      </c>
      <c r="G381" s="15" t="inlineStr">
        <is>
          <t>CLO7353</t>
        </is>
      </c>
      <c r="H381" s="8" t="inlineStr">
        <is>
          <t>JB BALACLAVA</t>
        </is>
      </c>
      <c r="I381" s="8" t="inlineStr">
        <is>
          <t>Riding Jackets &amp; Apparel</t>
        </is>
      </c>
      <c r="J381" s="8" t="inlineStr">
        <is>
          <t>Mapped to Product Master</t>
        </is>
      </c>
    </row>
    <row r="382">
      <c r="A382" s="8" t="inlineStr">
        <is>
          <t>Stock Summary Report</t>
        </is>
      </c>
      <c r="B382" s="8" t="n">
        <v>385</v>
      </c>
      <c r="C382" s="8" t="inlineStr">
        <is>
          <t>CLOTH</t>
        </is>
      </c>
      <c r="D382" s="8" t="inlineStr">
        <is>
          <t>—</t>
        </is>
      </c>
      <c r="E382" s="8" t="n">
        <v>0</v>
      </c>
      <c r="F382" s="8" t="n">
        <v>0</v>
      </c>
      <c r="G382" s="15" t="inlineStr">
        <is>
          <t>Missing SKU</t>
        </is>
      </c>
      <c r="H382" s="8" t="inlineStr">
        <is>
          <t>CLOTH</t>
        </is>
      </c>
      <c r="I382" s="8" t="inlineStr">
        <is>
          <t>Maintenance &amp; Cleaning</t>
        </is>
      </c>
      <c r="J382" s="8" t="inlineStr">
        <is>
          <t>Mapped to Product Master</t>
        </is>
      </c>
    </row>
    <row r="383">
      <c r="A383" s="8" t="inlineStr">
        <is>
          <t>Stock Summary Report</t>
        </is>
      </c>
      <c r="B383" s="8" t="n">
        <v>386</v>
      </c>
      <c r="C383" s="8" t="inlineStr">
        <is>
          <t>COM12605 - JB HUNTER COMBO</t>
        </is>
      </c>
      <c r="D383" s="8" t="inlineStr">
        <is>
          <t>COM12605</t>
        </is>
      </c>
      <c r="E383" s="8" t="n">
        <v>0</v>
      </c>
      <c r="F383" s="8" t="n">
        <v>0</v>
      </c>
      <c r="G383" s="15" t="inlineStr">
        <is>
          <t>COM12605</t>
        </is>
      </c>
      <c r="H383" s="8" t="inlineStr">
        <is>
          <t>JB HUNTER COMBO</t>
        </is>
      </c>
      <c r="I383" s="8" t="inlineStr">
        <is>
          <t>Unclassified — Needs Verification</t>
        </is>
      </c>
      <c r="J383" s="8" t="inlineStr">
        <is>
          <t>Mapped to Product Master</t>
        </is>
      </c>
    </row>
    <row r="384">
      <c r="A384" s="8" t="inlineStr">
        <is>
          <t>Stock Summary Report</t>
        </is>
      </c>
      <c r="B384" s="8" t="n">
        <v>387</v>
      </c>
      <c r="C384" s="8" t="inlineStr">
        <is>
          <t>COMBO</t>
        </is>
      </c>
      <c r="D384" s="8" t="inlineStr">
        <is>
          <t>—</t>
        </is>
      </c>
      <c r="E384" s="8" t="n">
        <v>0</v>
      </c>
      <c r="F384" s="8" t="n">
        <v>0</v>
      </c>
      <c r="G384" s="15" t="inlineStr">
        <is>
          <t>Missing SKU</t>
        </is>
      </c>
      <c r="H384" s="8" t="inlineStr">
        <is>
          <t>COMBO</t>
        </is>
      </c>
      <c r="I384" s="8" t="inlineStr">
        <is>
          <t>Unclassified — Needs Verification</t>
        </is>
      </c>
      <c r="J384" s="8" t="inlineStr">
        <is>
          <t>Mapped to Product Master</t>
        </is>
      </c>
    </row>
    <row r="385">
      <c r="A385" s="8" t="inlineStr">
        <is>
          <t>Stock Summary Report</t>
        </is>
      </c>
      <c r="B385" s="8" t="n">
        <v>388</v>
      </c>
      <c r="C385" s="8" t="inlineStr">
        <is>
          <t>COOLGRIP MOBILE HOLDER - HANDLE</t>
        </is>
      </c>
      <c r="D385" s="8" t="inlineStr">
        <is>
          <t>—</t>
        </is>
      </c>
      <c r="E385" s="8" t="n">
        <v>1</v>
      </c>
      <c r="F385" s="8" t="n">
        <v>209.83</v>
      </c>
      <c r="G385" s="15" t="inlineStr">
        <is>
          <t>Missing SKU</t>
        </is>
      </c>
      <c r="H385" s="8" t="inlineStr">
        <is>
          <t>COOLGRIP MOBILE HOLDER - HANDLE</t>
        </is>
      </c>
      <c r="I385" s="8" t="inlineStr">
        <is>
          <t>Mirrors &amp; Handlebar Accessories</t>
        </is>
      </c>
      <c r="J385" s="8" t="inlineStr">
        <is>
          <t>Mapped to Product Master</t>
        </is>
      </c>
    </row>
    <row r="386">
      <c r="A386" s="8" t="inlineStr">
        <is>
          <t>Stock Summary Report</t>
        </is>
      </c>
      <c r="B386" s="8" t="n">
        <v>389</v>
      </c>
      <c r="C386" s="8" t="inlineStr">
        <is>
          <t>COOLGRIP MOBILE HOLDER - MIRROR</t>
        </is>
      </c>
      <c r="D386" s="8" t="inlineStr">
        <is>
          <t>—</t>
        </is>
      </c>
      <c r="E386" s="8" t="n">
        <v>4</v>
      </c>
      <c r="F386" s="8" t="n">
        <v>990.39</v>
      </c>
      <c r="G386" s="15" t="inlineStr">
        <is>
          <t>Missing SKU</t>
        </is>
      </c>
      <c r="H386" s="8" t="inlineStr">
        <is>
          <t>COOLGRIP MOBILE HOLDER - MIRROR</t>
        </is>
      </c>
      <c r="I386" s="8" t="inlineStr">
        <is>
          <t>Mirrors &amp; Handlebar Accessories</t>
        </is>
      </c>
      <c r="J386" s="8" t="inlineStr">
        <is>
          <t>Mapped to Product Master</t>
        </is>
      </c>
    </row>
    <row r="387">
      <c r="A387" s="8" t="inlineStr">
        <is>
          <t>Stock Summary Report</t>
        </is>
      </c>
      <c r="B387" s="8" t="n">
        <v>390</v>
      </c>
      <c r="C387" s="8" t="inlineStr">
        <is>
          <t>COOLMAX SOCKS / KNEE LENGTH</t>
        </is>
      </c>
      <c r="D387" s="8" t="inlineStr">
        <is>
          <t>—</t>
        </is>
      </c>
      <c r="E387" s="8" t="n">
        <v>1</v>
      </c>
      <c r="F387" s="8" t="n">
        <v>285</v>
      </c>
      <c r="G387" s="15" t="inlineStr">
        <is>
          <t>Missing SKU</t>
        </is>
      </c>
      <c r="H387" s="8" t="inlineStr">
        <is>
          <t>COOLMAX SOCKS / KNEE LENGTH</t>
        </is>
      </c>
      <c r="I387" s="8" t="inlineStr">
        <is>
          <t>Riding Jackets &amp; Apparel</t>
        </is>
      </c>
      <c r="J387" s="8" t="inlineStr">
        <is>
          <t>Mapped to Product Master</t>
        </is>
      </c>
    </row>
    <row r="388">
      <c r="A388" s="8" t="inlineStr">
        <is>
          <t>Stock Summary Report</t>
        </is>
      </c>
      <c r="B388" s="8" t="n">
        <v>391</v>
      </c>
      <c r="C388" s="8" t="inlineStr">
        <is>
          <t>COPTER MATT BATTLE GREEN L</t>
        </is>
      </c>
      <c r="D388" s="8" t="inlineStr">
        <is>
          <t>—</t>
        </is>
      </c>
      <c r="E388" s="8" t="n">
        <v>0</v>
      </c>
      <c r="F388" s="8" t="n">
        <v>0</v>
      </c>
      <c r="G388" s="15" t="inlineStr">
        <is>
          <t>Missing SKU</t>
        </is>
      </c>
      <c r="H388" s="8" t="inlineStr">
        <is>
          <t>COPTER MATT BATTLE GREEN L</t>
        </is>
      </c>
      <c r="I388" s="8" t="inlineStr">
        <is>
          <t>Unclassified — Needs Verification</t>
        </is>
      </c>
      <c r="J388" s="8" t="inlineStr">
        <is>
          <t>Mapped to Product Master</t>
        </is>
      </c>
    </row>
    <row r="389">
      <c r="A389" s="8" t="inlineStr">
        <is>
          <t>Stock Summary Report</t>
        </is>
      </c>
      <c r="B389" s="8" t="n">
        <v>392</v>
      </c>
      <c r="C389" s="8" t="inlineStr">
        <is>
          <t>CPR7EAIX-9 PLUG</t>
        </is>
      </c>
      <c r="D389" s="8" t="inlineStr">
        <is>
          <t>CPR7EAIX</t>
        </is>
      </c>
      <c r="E389" s="8" t="n">
        <v>0</v>
      </c>
      <c r="F389" s="8" t="n">
        <v>0</v>
      </c>
      <c r="G389" s="15" t="inlineStr">
        <is>
          <t>CPR7EAIX</t>
        </is>
      </c>
      <c r="H389" s="8" t="inlineStr">
        <is>
          <t>9 PLUG</t>
        </is>
      </c>
      <c r="I389" s="8" t="inlineStr">
        <is>
          <t>Engine Components</t>
        </is>
      </c>
      <c r="J389" s="8" t="inlineStr">
        <is>
          <t>Mapped to Product Master</t>
        </is>
      </c>
    </row>
    <row r="390">
      <c r="A390" s="8" t="inlineStr">
        <is>
          <t>Stock Summary Report</t>
        </is>
      </c>
      <c r="B390" s="8" t="n">
        <v>393</v>
      </c>
      <c r="C390" s="8" t="inlineStr">
        <is>
          <t>CPR8EAIX-9 Plug</t>
        </is>
      </c>
      <c r="D390" s="8" t="inlineStr">
        <is>
          <t>CPR8EAIX</t>
        </is>
      </c>
      <c r="E390" s="8" t="n">
        <v>2</v>
      </c>
      <c r="F390" s="8" t="n">
        <v>796.88</v>
      </c>
      <c r="G390" s="15" t="inlineStr">
        <is>
          <t>CPR8EAIX</t>
        </is>
      </c>
      <c r="H390" s="8" t="inlineStr">
        <is>
          <t>9 Plug</t>
        </is>
      </c>
      <c r="I390" s="8" t="inlineStr">
        <is>
          <t>Engine Components</t>
        </is>
      </c>
      <c r="J390" s="8" t="inlineStr">
        <is>
          <t>Mapped to Product Master</t>
        </is>
      </c>
    </row>
    <row r="391">
      <c r="A391" s="8" t="inlineStr">
        <is>
          <t>Stock Summary Report</t>
        </is>
      </c>
      <c r="B391" s="8" t="n">
        <v>394</v>
      </c>
      <c r="C391" s="8" t="inlineStr">
        <is>
          <t>CR7EIX PLUG</t>
        </is>
      </c>
      <c r="D391" s="8" t="inlineStr">
        <is>
          <t>—</t>
        </is>
      </c>
      <c r="E391" s="8" t="n">
        <v>4</v>
      </c>
      <c r="F391" s="8" t="n">
        <v>2200</v>
      </c>
      <c r="G391" s="15" t="inlineStr">
        <is>
          <t>Missing SKU</t>
        </is>
      </c>
      <c r="H391" s="8" t="inlineStr">
        <is>
          <t>CR7EIX PLUG</t>
        </is>
      </c>
      <c r="I391" s="8" t="inlineStr">
        <is>
          <t>Engine Components</t>
        </is>
      </c>
      <c r="J391" s="8" t="inlineStr">
        <is>
          <t>Mapped to Product Master</t>
        </is>
      </c>
    </row>
    <row r="392">
      <c r="A392" s="8" t="inlineStr">
        <is>
          <t>Stock Summary Report</t>
        </is>
      </c>
      <c r="B392" s="8" t="n">
        <v>395</v>
      </c>
      <c r="C392" s="8" t="inlineStr">
        <is>
          <t>CR8EIX PLUG (PULSAR 220CC)</t>
        </is>
      </c>
      <c r="D392" s="8" t="inlineStr">
        <is>
          <t>—</t>
        </is>
      </c>
      <c r="E392" s="8" t="n">
        <v>-1</v>
      </c>
      <c r="F392" s="8" t="n">
        <v>0</v>
      </c>
      <c r="G392" s="15" t="inlineStr">
        <is>
          <t>Missing SKU</t>
        </is>
      </c>
      <c r="H392" s="8" t="inlineStr">
        <is>
          <t>CR8EIX PLUG (PULSAR 220CC)</t>
        </is>
      </c>
      <c r="I392" s="8" t="inlineStr">
        <is>
          <t>Engine Components</t>
        </is>
      </c>
      <c r="J392" s="8" t="inlineStr">
        <is>
          <t>Mapped to Product Master</t>
        </is>
      </c>
    </row>
    <row r="393">
      <c r="A393" s="8" t="inlineStr">
        <is>
          <t>Stock Summary Report</t>
        </is>
      </c>
      <c r="B393" s="8" t="n">
        <v>396</v>
      </c>
      <c r="C393" s="8" t="inlineStr">
        <is>
          <t>CRA2735 - JB RACING HARLEY CRASHGUARD BLACK WITH ROPE</t>
        </is>
      </c>
      <c r="D393" s="8" t="inlineStr">
        <is>
          <t>CRA2735</t>
        </is>
      </c>
      <c r="E393" s="8" t="n">
        <v>3</v>
      </c>
      <c r="F393" s="8" t="n">
        <v>2109.38</v>
      </c>
      <c r="G393" s="15" t="inlineStr">
        <is>
          <t>CRA2735</t>
        </is>
      </c>
      <c r="H393" s="8" t="inlineStr">
        <is>
          <t>JB RACING HARLEY CRASHGUARD BLACK WITH ROPE</t>
        </is>
      </c>
      <c r="I393" s="8" t="inlineStr">
        <is>
          <t>Luggage &amp; Storage</t>
        </is>
      </c>
      <c r="J393" s="8" t="inlineStr">
        <is>
          <t>Mapped to Product Master</t>
        </is>
      </c>
    </row>
    <row r="394">
      <c r="A394" s="8" t="inlineStr">
        <is>
          <t>Stock Summary Report</t>
        </is>
      </c>
      <c r="B394" s="8" t="n">
        <v>397</v>
      </c>
      <c r="C394" s="8" t="inlineStr">
        <is>
          <t>CRAMSTER BEETLE TANK BAG BLACK</t>
        </is>
      </c>
      <c r="D394" s="8" t="inlineStr">
        <is>
          <t>—</t>
        </is>
      </c>
      <c r="E394" s="8" t="n">
        <v>0</v>
      </c>
      <c r="F394" s="8" t="n">
        <v>0</v>
      </c>
      <c r="G394" s="15" t="inlineStr">
        <is>
          <t>Missing SKU</t>
        </is>
      </c>
      <c r="H394" s="8" t="inlineStr">
        <is>
          <t>CRAMSTER BEETLE TANK BAG BLACK</t>
        </is>
      </c>
      <c r="I394" s="8" t="inlineStr">
        <is>
          <t>Luggage &amp; Storage</t>
        </is>
      </c>
      <c r="J394" s="8" t="inlineStr">
        <is>
          <t>Mapped to Product Master</t>
        </is>
      </c>
    </row>
    <row r="395">
      <c r="A395" s="8" t="inlineStr">
        <is>
          <t>Stock Summary Report</t>
        </is>
      </c>
      <c r="B395" s="8" t="n">
        <v>398</v>
      </c>
      <c r="C395" s="8" t="inlineStr">
        <is>
          <t>CRAMSTER BEETLE V2 TANK BAG BLACK</t>
        </is>
      </c>
      <c r="D395" s="8" t="inlineStr">
        <is>
          <t>—</t>
        </is>
      </c>
      <c r="E395" s="8" t="n">
        <v>5</v>
      </c>
      <c r="F395" s="8" t="n">
        <v>6569.59</v>
      </c>
      <c r="G395" s="15" t="inlineStr">
        <is>
          <t>Missing SKU</t>
        </is>
      </c>
      <c r="H395" s="8" t="inlineStr">
        <is>
          <t>CRAMSTER BEETLE V2 TANK BAG BLACK</t>
        </is>
      </c>
      <c r="I395" s="8" t="inlineStr">
        <is>
          <t>Luggage &amp; Storage</t>
        </is>
      </c>
      <c r="J395" s="8" t="inlineStr">
        <is>
          <t>Mapped to Product Master</t>
        </is>
      </c>
    </row>
    <row r="396">
      <c r="A396" s="8" t="inlineStr">
        <is>
          <t>Stock Summary Report</t>
        </is>
      </c>
      <c r="B396" s="8" t="n">
        <v>399</v>
      </c>
      <c r="C396" s="8" t="inlineStr">
        <is>
          <t>CRAMSTER BREEZER JACKET BLACK WHITE-L</t>
        </is>
      </c>
      <c r="D396" s="8" t="inlineStr">
        <is>
          <t>—</t>
        </is>
      </c>
      <c r="E396" s="8" t="n">
        <v>1</v>
      </c>
      <c r="F396" s="8" t="n">
        <v>2372.29</v>
      </c>
      <c r="G396" s="15" t="inlineStr">
        <is>
          <t>Missing SKU</t>
        </is>
      </c>
      <c r="H396" s="8" t="inlineStr">
        <is>
          <t>CRAMSTER BREEZER JACKET BLACK WHITE-L</t>
        </is>
      </c>
      <c r="I396" s="8" t="inlineStr">
        <is>
          <t>Riding Jackets &amp; Apparel</t>
        </is>
      </c>
      <c r="J396" s="8" t="inlineStr">
        <is>
          <t>Mapped to Product Master</t>
        </is>
      </c>
    </row>
    <row r="397">
      <c r="A397" s="8" t="inlineStr">
        <is>
          <t>Stock Summary Report</t>
        </is>
      </c>
      <c r="B397" s="8" t="n">
        <v>400</v>
      </c>
      <c r="C397" s="8" t="inlineStr">
        <is>
          <t>CRAMSTER BREEZER JACKET BLACK WHITE-M</t>
        </is>
      </c>
      <c r="D397" s="8" t="inlineStr">
        <is>
          <t>—</t>
        </is>
      </c>
      <c r="E397" s="8" t="n">
        <v>0</v>
      </c>
      <c r="F397" s="8" t="n">
        <v>0</v>
      </c>
      <c r="G397" s="15" t="inlineStr">
        <is>
          <t>Missing SKU</t>
        </is>
      </c>
      <c r="H397" s="8" t="inlineStr">
        <is>
          <t>CRAMSTER BREEZER JACKET BLACK WHITE-M</t>
        </is>
      </c>
      <c r="I397" s="8" t="inlineStr">
        <is>
          <t>Riding Jackets &amp; Apparel</t>
        </is>
      </c>
      <c r="J397" s="8" t="inlineStr">
        <is>
          <t>Mapped to Product Master</t>
        </is>
      </c>
    </row>
    <row r="398">
      <c r="A398" s="8" t="inlineStr">
        <is>
          <t>Stock Summary Report</t>
        </is>
      </c>
      <c r="B398" s="8" t="n">
        <v>401</v>
      </c>
      <c r="C398" s="8" t="inlineStr">
        <is>
          <t>CRAMSTER BREEZER JACKET BLACK WHITE-S</t>
        </is>
      </c>
      <c r="D398" s="8" t="inlineStr">
        <is>
          <t>—</t>
        </is>
      </c>
      <c r="E398" s="8" t="n">
        <v>1</v>
      </c>
      <c r="F398" s="8" t="n">
        <v>2372.29</v>
      </c>
      <c r="G398" s="15" t="inlineStr">
        <is>
          <t>Missing SKU</t>
        </is>
      </c>
      <c r="H398" s="8" t="inlineStr">
        <is>
          <t>CRAMSTER BREEZER JACKET BLACK WHITE-S</t>
        </is>
      </c>
      <c r="I398" s="8" t="inlineStr">
        <is>
          <t>Riding Jackets &amp; Apparel</t>
        </is>
      </c>
      <c r="J398" s="8" t="inlineStr">
        <is>
          <t>Mapped to Product Master</t>
        </is>
      </c>
    </row>
    <row r="399">
      <c r="A399" s="8" t="inlineStr">
        <is>
          <t>Stock Summary Report</t>
        </is>
      </c>
      <c r="B399" s="8" t="n">
        <v>402</v>
      </c>
      <c r="C399" s="8" t="inlineStr">
        <is>
          <t>CRAMSTER BREEZER JACKET BLACK WHITE-XL</t>
        </is>
      </c>
      <c r="D399" s="8" t="inlineStr">
        <is>
          <t>—</t>
        </is>
      </c>
      <c r="E399" s="8" t="n">
        <v>0</v>
      </c>
      <c r="F399" s="8" t="n">
        <v>0</v>
      </c>
      <c r="G399" s="15" t="inlineStr">
        <is>
          <t>Missing SKU</t>
        </is>
      </c>
      <c r="H399" s="8" t="inlineStr">
        <is>
          <t>CRAMSTER BREEZER JACKET BLACK WHITE-XL</t>
        </is>
      </c>
      <c r="I399" s="8" t="inlineStr">
        <is>
          <t>Riding Jackets &amp; Apparel</t>
        </is>
      </c>
      <c r="J399" s="8" t="inlineStr">
        <is>
          <t>Mapped to Product Master</t>
        </is>
      </c>
    </row>
    <row r="400">
      <c r="A400" s="8" t="inlineStr">
        <is>
          <t>Stock Summary Report</t>
        </is>
      </c>
      <c r="B400" s="8" t="n">
        <v>403</v>
      </c>
      <c r="C400" s="8" t="inlineStr">
        <is>
          <t>CRAMSTER BREEZER MOTOR SPORT GLOVES - BLACK/L</t>
        </is>
      </c>
      <c r="D400" s="8" t="inlineStr">
        <is>
          <t>—</t>
        </is>
      </c>
      <c r="E400" s="8" t="n">
        <v>0</v>
      </c>
      <c r="F400" s="8" t="n">
        <v>0</v>
      </c>
      <c r="G400" s="15" t="inlineStr">
        <is>
          <t>Missing SKU</t>
        </is>
      </c>
      <c r="H400" s="8" t="inlineStr">
        <is>
          <t>CRAMSTER BREEZER MOTOR SPORT GLOVES - BLACK/L</t>
        </is>
      </c>
      <c r="I400" s="8" t="inlineStr">
        <is>
          <t>Gloves</t>
        </is>
      </c>
      <c r="J400" s="8" t="inlineStr">
        <is>
          <t>Mapped to Product Master</t>
        </is>
      </c>
    </row>
    <row r="401">
      <c r="A401" s="8" t="inlineStr">
        <is>
          <t>Stock Summary Report</t>
        </is>
      </c>
      <c r="B401" s="8" t="n">
        <v>404</v>
      </c>
      <c r="C401" s="8" t="inlineStr">
        <is>
          <t>CRAMSTER BREEZER MOTOR SPORT GLOVES - BLACK/M</t>
        </is>
      </c>
      <c r="D401" s="8" t="inlineStr">
        <is>
          <t>—</t>
        </is>
      </c>
      <c r="E401" s="8" t="n">
        <v>0</v>
      </c>
      <c r="F401" s="8" t="n">
        <v>0</v>
      </c>
      <c r="G401" s="15" t="inlineStr">
        <is>
          <t>Missing SKU</t>
        </is>
      </c>
      <c r="H401" s="8" t="inlineStr">
        <is>
          <t>CRAMSTER BREEZER MOTOR SPORT GLOVES - BLACK/M</t>
        </is>
      </c>
      <c r="I401" s="8" t="inlineStr">
        <is>
          <t>Gloves</t>
        </is>
      </c>
      <c r="J401" s="8" t="inlineStr">
        <is>
          <t>Mapped to Product Master</t>
        </is>
      </c>
    </row>
    <row r="402">
      <c r="A402" s="8" t="inlineStr">
        <is>
          <t>Stock Summary Report</t>
        </is>
      </c>
      <c r="B402" s="8" t="n">
        <v>405</v>
      </c>
      <c r="C402" s="8" t="inlineStr">
        <is>
          <t>CRAMSTER BREEZER MOTOR SPORT GLOVES - BLACK/XL</t>
        </is>
      </c>
      <c r="D402" s="8" t="inlineStr">
        <is>
          <t>—</t>
        </is>
      </c>
      <c r="E402" s="8" t="n">
        <v>0</v>
      </c>
      <c r="F402" s="8" t="n">
        <v>0</v>
      </c>
      <c r="G402" s="15" t="inlineStr">
        <is>
          <t>Missing SKU</t>
        </is>
      </c>
      <c r="H402" s="8" t="inlineStr">
        <is>
          <t>CRAMSTER BREEZER MOTOR SPORT GLOVES - BLACK/XL</t>
        </is>
      </c>
      <c r="I402" s="8" t="inlineStr">
        <is>
          <t>Gloves</t>
        </is>
      </c>
      <c r="J402" s="8" t="inlineStr">
        <is>
          <t>Mapped to Product Master</t>
        </is>
      </c>
    </row>
    <row r="403">
      <c r="A403" s="8" t="inlineStr">
        <is>
          <t>Stock Summary Report</t>
        </is>
      </c>
      <c r="B403" s="8" t="n">
        <v>406</v>
      </c>
      <c r="C403" s="8" t="inlineStr">
        <is>
          <t>CRAMSTER BREEZER MOTOR SPORT GLOVES - FLUORO/M</t>
        </is>
      </c>
      <c r="D403" s="8" t="inlineStr">
        <is>
          <t>—</t>
        </is>
      </c>
      <c r="E403" s="8" t="n">
        <v>0</v>
      </c>
      <c r="F403" s="8" t="n">
        <v>0</v>
      </c>
      <c r="G403" s="15" t="inlineStr">
        <is>
          <t>Missing SKU</t>
        </is>
      </c>
      <c r="H403" s="8" t="inlineStr">
        <is>
          <t>CRAMSTER BREEZER MOTOR SPORT GLOVES - FLUORO/M</t>
        </is>
      </c>
      <c r="I403" s="8" t="inlineStr">
        <is>
          <t>Gloves</t>
        </is>
      </c>
      <c r="J403" s="8" t="inlineStr">
        <is>
          <t>Mapped to Product Master</t>
        </is>
      </c>
    </row>
    <row r="404">
      <c r="A404" s="8" t="inlineStr">
        <is>
          <t>Stock Summary Report</t>
        </is>
      </c>
      <c r="B404" s="8" t="n">
        <v>407</v>
      </c>
      <c r="C404" s="8" t="inlineStr">
        <is>
          <t>CRAMSTER BREEZER MOTOR SPORT GLOVES - FLUORO/XL</t>
        </is>
      </c>
      <c r="D404" s="8" t="inlineStr">
        <is>
          <t>—</t>
        </is>
      </c>
      <c r="E404" s="8" t="n">
        <v>0</v>
      </c>
      <c r="F404" s="8" t="n">
        <v>0</v>
      </c>
      <c r="G404" s="15" t="inlineStr">
        <is>
          <t>Missing SKU</t>
        </is>
      </c>
      <c r="H404" s="8" t="inlineStr">
        <is>
          <t>CRAMSTER BREEZER MOTOR SPORT GLOVES - FLUORO/XL</t>
        </is>
      </c>
      <c r="I404" s="8" t="inlineStr">
        <is>
          <t>Gloves</t>
        </is>
      </c>
      <c r="J404" s="8" t="inlineStr">
        <is>
          <t>Mapped to Product Master</t>
        </is>
      </c>
    </row>
    <row r="405">
      <c r="A405" s="8" t="inlineStr">
        <is>
          <t>Stock Summary Report</t>
        </is>
      </c>
      <c r="B405" s="8" t="n">
        <v>408</v>
      </c>
      <c r="C405" s="8" t="inlineStr">
        <is>
          <t>CRAMSTER BREEZER SP GLOVES-BLACK WHITE/L</t>
        </is>
      </c>
      <c r="D405" s="8" t="inlineStr">
        <is>
          <t>—</t>
        </is>
      </c>
      <c r="E405" s="8" t="n">
        <v>0</v>
      </c>
      <c r="F405" s="8" t="n">
        <v>0</v>
      </c>
      <c r="G405" s="15" t="inlineStr">
        <is>
          <t>Missing SKU</t>
        </is>
      </c>
      <c r="H405" s="8" t="inlineStr">
        <is>
          <t>CRAMSTER BREEZER SP GLOVES-BLACK WHITE/L</t>
        </is>
      </c>
      <c r="I405" s="8" t="inlineStr">
        <is>
          <t>Gloves</t>
        </is>
      </c>
      <c r="J405" s="8" t="inlineStr">
        <is>
          <t>Mapped to Product Master</t>
        </is>
      </c>
    </row>
    <row r="406">
      <c r="A406" s="8" t="inlineStr">
        <is>
          <t>Stock Summary Report</t>
        </is>
      </c>
      <c r="B406" s="8" t="n">
        <v>409</v>
      </c>
      <c r="C406" s="8" t="inlineStr">
        <is>
          <t>CRAMSTER BREEZER SP GLOVES-BLACK WHITE/M</t>
        </is>
      </c>
      <c r="D406" s="8" t="inlineStr">
        <is>
          <t>—</t>
        </is>
      </c>
      <c r="E406" s="8" t="n">
        <v>0</v>
      </c>
      <c r="F406" s="8" t="n">
        <v>0</v>
      </c>
      <c r="G406" s="15" t="inlineStr">
        <is>
          <t>Missing SKU</t>
        </is>
      </c>
      <c r="H406" s="8" t="inlineStr">
        <is>
          <t>CRAMSTER BREEZER SP GLOVES-BLACK WHITE/M</t>
        </is>
      </c>
      <c r="I406" s="8" t="inlineStr">
        <is>
          <t>Gloves</t>
        </is>
      </c>
      <c r="J406" s="8" t="inlineStr">
        <is>
          <t>Mapped to Product Master</t>
        </is>
      </c>
    </row>
    <row r="407">
      <c r="A407" s="8" t="inlineStr">
        <is>
          <t>Stock Summary Report</t>
        </is>
      </c>
      <c r="B407" s="8" t="n">
        <v>410</v>
      </c>
      <c r="C407" s="8" t="inlineStr">
        <is>
          <t>CRAMSTER BREEZER SP GLOVES-BLACK WHITE/XL</t>
        </is>
      </c>
      <c r="D407" s="8" t="inlineStr">
        <is>
          <t>—</t>
        </is>
      </c>
      <c r="E407" s="8" t="n">
        <v>0</v>
      </c>
      <c r="F407" s="8" t="n">
        <v>0</v>
      </c>
      <c r="G407" s="15" t="inlineStr">
        <is>
          <t>Missing SKU</t>
        </is>
      </c>
      <c r="H407" s="8" t="inlineStr">
        <is>
          <t>CRAMSTER BREEZER SP GLOVES-BLACK WHITE/XL</t>
        </is>
      </c>
      <c r="I407" s="8" t="inlineStr">
        <is>
          <t>Gloves</t>
        </is>
      </c>
      <c r="J407" s="8" t="inlineStr">
        <is>
          <t>Mapped to Product Master</t>
        </is>
      </c>
    </row>
    <row r="408">
      <c r="A408" s="8" t="inlineStr">
        <is>
          <t>Stock Summary Report</t>
        </is>
      </c>
      <c r="B408" s="8" t="n">
        <v>411</v>
      </c>
      <c r="C408" s="8" t="inlineStr">
        <is>
          <t>CRAMSTER COLT SADDLE BAGS - BLACK - 52L</t>
        </is>
      </c>
      <c r="D408" s="8" t="inlineStr">
        <is>
          <t>—</t>
        </is>
      </c>
      <c r="E408" s="8" t="n">
        <v>4</v>
      </c>
      <c r="F408" s="8" t="n">
        <v>9726.440000000001</v>
      </c>
      <c r="G408" s="15" t="inlineStr">
        <is>
          <t>Missing SKU</t>
        </is>
      </c>
      <c r="H408" s="8" t="inlineStr">
        <is>
          <t>CRAMSTER COLT SADDLE BAGS - BLACK - 52L</t>
        </is>
      </c>
      <c r="I408" s="8" t="inlineStr">
        <is>
          <t>Luggage &amp; Storage</t>
        </is>
      </c>
      <c r="J408" s="8" t="inlineStr">
        <is>
          <t>Mapped to Product Master</t>
        </is>
      </c>
    </row>
    <row r="409">
      <c r="A409" s="8" t="inlineStr">
        <is>
          <t>Stock Summary Report</t>
        </is>
      </c>
      <c r="B409" s="8" t="n">
        <v>412</v>
      </c>
      <c r="C409" s="8" t="inlineStr">
        <is>
          <t>Cramster Flux Boots Mid Black 10</t>
        </is>
      </c>
      <c r="D409" s="8" t="inlineStr">
        <is>
          <t>—</t>
        </is>
      </c>
      <c r="E409" s="8" t="n">
        <v>0</v>
      </c>
      <c r="F409" s="8" t="n">
        <v>0</v>
      </c>
      <c r="G409" s="15" t="inlineStr">
        <is>
          <t>Missing SKU</t>
        </is>
      </c>
      <c r="H409" s="8" t="inlineStr">
        <is>
          <t>Cramster Flux Boots Mid Black 10</t>
        </is>
      </c>
      <c r="I409" s="8" t="inlineStr">
        <is>
          <t>Boots &amp; Footwear</t>
        </is>
      </c>
      <c r="J409" s="8" t="inlineStr">
        <is>
          <t>Mapped to Product Master</t>
        </is>
      </c>
    </row>
    <row r="410">
      <c r="A410" s="8" t="inlineStr">
        <is>
          <t>Stock Summary Report</t>
        </is>
      </c>
      <c r="B410" s="8" t="n">
        <v>413</v>
      </c>
      <c r="C410" s="8" t="inlineStr">
        <is>
          <t>Cramster Flux Boots Mid Black 11</t>
        </is>
      </c>
      <c r="D410" s="8" t="inlineStr">
        <is>
          <t>—</t>
        </is>
      </c>
      <c r="E410" s="8" t="n">
        <v>-1</v>
      </c>
      <c r="F410" s="8" t="n">
        <v>0</v>
      </c>
      <c r="G410" s="15" t="inlineStr">
        <is>
          <t>Missing SKU</t>
        </is>
      </c>
      <c r="H410" s="8" t="inlineStr">
        <is>
          <t>Cramster Flux Boots Mid Black 11</t>
        </is>
      </c>
      <c r="I410" s="8" t="inlineStr">
        <is>
          <t>Boots &amp; Footwear</t>
        </is>
      </c>
      <c r="J410" s="8" t="inlineStr">
        <is>
          <t>Mapped to Product Master</t>
        </is>
      </c>
    </row>
    <row r="411">
      <c r="A411" s="8" t="inlineStr">
        <is>
          <t>Stock Summary Report</t>
        </is>
      </c>
      <c r="B411" s="8" t="n">
        <v>414</v>
      </c>
      <c r="C411" s="8" t="inlineStr">
        <is>
          <t>Cramster Flux Boots Mid Black 8</t>
        </is>
      </c>
      <c r="D411" s="8" t="inlineStr">
        <is>
          <t>—</t>
        </is>
      </c>
      <c r="E411" s="8" t="n">
        <v>0</v>
      </c>
      <c r="F411" s="8" t="n">
        <v>0</v>
      </c>
      <c r="G411" s="15" t="inlineStr">
        <is>
          <t>Missing SKU</t>
        </is>
      </c>
      <c r="H411" s="8" t="inlineStr">
        <is>
          <t>Cramster Flux Boots Mid Black 8</t>
        </is>
      </c>
      <c r="I411" s="8" t="inlineStr">
        <is>
          <t>Boots &amp; Footwear</t>
        </is>
      </c>
      <c r="J411" s="8" t="inlineStr">
        <is>
          <t>Mapped to Product Master</t>
        </is>
      </c>
    </row>
    <row r="412">
      <c r="A412" s="8" t="inlineStr">
        <is>
          <t>Stock Summary Report</t>
        </is>
      </c>
      <c r="B412" s="8" t="n">
        <v>415</v>
      </c>
      <c r="C412" s="8" t="inlineStr">
        <is>
          <t>Cramster Flux Boots Mid Black 9</t>
        </is>
      </c>
      <c r="D412" s="8" t="inlineStr">
        <is>
          <t>—</t>
        </is>
      </c>
      <c r="E412" s="8" t="n">
        <v>0</v>
      </c>
      <c r="F412" s="8" t="n">
        <v>0</v>
      </c>
      <c r="G412" s="15" t="inlineStr">
        <is>
          <t>Missing SKU</t>
        </is>
      </c>
      <c r="H412" s="8" t="inlineStr">
        <is>
          <t>Cramster Flux Boots Mid Black 9</t>
        </is>
      </c>
      <c r="I412" s="8" t="inlineStr">
        <is>
          <t>Boots &amp; Footwear</t>
        </is>
      </c>
      <c r="J412" s="8" t="inlineStr">
        <is>
          <t>Mapped to Product Master</t>
        </is>
      </c>
    </row>
    <row r="413">
      <c r="A413" s="8" t="inlineStr">
        <is>
          <t>Stock Summary Report</t>
        </is>
      </c>
      <c r="B413" s="8" t="n">
        <v>416</v>
      </c>
      <c r="C413" s="8" t="inlineStr">
        <is>
          <t>Cramster Flux Boots Mid Brown 10</t>
        </is>
      </c>
      <c r="D413" s="8" t="inlineStr">
        <is>
          <t>—</t>
        </is>
      </c>
      <c r="E413" s="8" t="n">
        <v>1</v>
      </c>
      <c r="F413" s="8" t="n">
        <v>3558.73</v>
      </c>
      <c r="G413" s="15" t="inlineStr">
        <is>
          <t>Missing SKU</t>
        </is>
      </c>
      <c r="H413" s="8" t="inlineStr">
        <is>
          <t>Cramster Flux Boots Mid Brown 10</t>
        </is>
      </c>
      <c r="I413" s="8" t="inlineStr">
        <is>
          <t>Boots &amp; Footwear</t>
        </is>
      </c>
      <c r="J413" s="8" t="inlineStr">
        <is>
          <t>Mapped to Product Master</t>
        </is>
      </c>
    </row>
    <row r="414">
      <c r="A414" s="8" t="inlineStr">
        <is>
          <t>Stock Summary Report</t>
        </is>
      </c>
      <c r="B414" s="8" t="n">
        <v>417</v>
      </c>
      <c r="C414" s="8" t="inlineStr">
        <is>
          <t>Cramster Flux Boots Mid Brown 8</t>
        </is>
      </c>
      <c r="D414" s="8" t="inlineStr">
        <is>
          <t>—</t>
        </is>
      </c>
      <c r="E414" s="8" t="n">
        <v>1</v>
      </c>
      <c r="F414" s="8" t="n">
        <v>3558.73</v>
      </c>
      <c r="G414" s="15" t="inlineStr">
        <is>
          <t>Missing SKU</t>
        </is>
      </c>
      <c r="H414" s="8" t="inlineStr">
        <is>
          <t>Cramster Flux Boots Mid Brown 8</t>
        </is>
      </c>
      <c r="I414" s="8" t="inlineStr">
        <is>
          <t>Boots &amp; Footwear</t>
        </is>
      </c>
      <c r="J414" s="8" t="inlineStr">
        <is>
          <t>Mapped to Product Master</t>
        </is>
      </c>
    </row>
    <row r="415">
      <c r="A415" s="8" t="inlineStr">
        <is>
          <t>Stock Summary Report</t>
        </is>
      </c>
      <c r="B415" s="8" t="n">
        <v>418</v>
      </c>
      <c r="C415" s="8" t="inlineStr">
        <is>
          <t>Cramster Flux Boots Mid Brown 9</t>
        </is>
      </c>
      <c r="D415" s="8" t="inlineStr">
        <is>
          <t>—</t>
        </is>
      </c>
      <c r="E415" s="8" t="n">
        <v>0</v>
      </c>
      <c r="F415" s="8" t="n">
        <v>0</v>
      </c>
      <c r="G415" s="15" t="inlineStr">
        <is>
          <t>Missing SKU</t>
        </is>
      </c>
      <c r="H415" s="8" t="inlineStr">
        <is>
          <t>Cramster Flux Boots Mid Brown 9</t>
        </is>
      </c>
      <c r="I415" s="8" t="inlineStr">
        <is>
          <t>Boots &amp; Footwear</t>
        </is>
      </c>
      <c r="J415" s="8" t="inlineStr">
        <is>
          <t>Mapped to Product Master</t>
        </is>
      </c>
    </row>
    <row r="416">
      <c r="A416" s="8" t="inlineStr">
        <is>
          <t>Stock Summary Report</t>
        </is>
      </c>
      <c r="B416" s="8" t="n">
        <v>419</v>
      </c>
      <c r="C416" s="8" t="inlineStr">
        <is>
          <t>CRAMSTER FLUX JACKET BLACK  2XL</t>
        </is>
      </c>
      <c r="D416" s="8" t="inlineStr">
        <is>
          <t>—</t>
        </is>
      </c>
      <c r="E416" s="8" t="n">
        <v>0</v>
      </c>
      <c r="F416" s="8" t="n">
        <v>0</v>
      </c>
      <c r="G416" s="15" t="inlineStr">
        <is>
          <t>Missing SKU</t>
        </is>
      </c>
      <c r="H416" s="8" t="inlineStr">
        <is>
          <t>CRAMSTER FLUX JACKET BLACK 2XL</t>
        </is>
      </c>
      <c r="I416" s="8" t="inlineStr">
        <is>
          <t>Riding Jackets &amp; Apparel</t>
        </is>
      </c>
      <c r="J416" s="8" t="inlineStr">
        <is>
          <t>Mapped to Product Master</t>
        </is>
      </c>
    </row>
    <row r="417">
      <c r="A417" s="8" t="inlineStr">
        <is>
          <t>Stock Summary Report</t>
        </is>
      </c>
      <c r="B417" s="8" t="n">
        <v>420</v>
      </c>
      <c r="C417" s="8" t="inlineStr">
        <is>
          <t>CRAMSTER FLUX JACKET BLACK  L</t>
        </is>
      </c>
      <c r="D417" s="8" t="inlineStr">
        <is>
          <t>—</t>
        </is>
      </c>
      <c r="E417" s="8" t="n">
        <v>1</v>
      </c>
      <c r="F417" s="8" t="n">
        <v>4218.76</v>
      </c>
      <c r="G417" s="15" t="inlineStr">
        <is>
          <t>Missing SKU</t>
        </is>
      </c>
      <c r="H417" s="8" t="inlineStr">
        <is>
          <t>CRAMSTER FLUX JACKET BLACK L</t>
        </is>
      </c>
      <c r="I417" s="8" t="inlineStr">
        <is>
          <t>Riding Jackets &amp; Apparel</t>
        </is>
      </c>
      <c r="J417" s="8" t="inlineStr">
        <is>
          <t>Mapped to Product Master</t>
        </is>
      </c>
    </row>
    <row r="418">
      <c r="A418" s="8" t="inlineStr">
        <is>
          <t>Stock Summary Report</t>
        </is>
      </c>
      <c r="B418" s="8" t="n">
        <v>421</v>
      </c>
      <c r="C418" s="8" t="inlineStr">
        <is>
          <t>CRAMSTER FLUX JACKET BLACK  M</t>
        </is>
      </c>
      <c r="D418" s="8" t="inlineStr">
        <is>
          <t>—</t>
        </is>
      </c>
      <c r="E418" s="8" t="n">
        <v>0</v>
      </c>
      <c r="F418" s="8" t="n">
        <v>0</v>
      </c>
      <c r="G418" s="15" t="inlineStr">
        <is>
          <t>Missing SKU</t>
        </is>
      </c>
      <c r="H418" s="8" t="inlineStr">
        <is>
          <t>CRAMSTER FLUX JACKET BLACK M</t>
        </is>
      </c>
      <c r="I418" s="8" t="inlineStr">
        <is>
          <t>Riding Jackets &amp; Apparel</t>
        </is>
      </c>
      <c r="J418" s="8" t="inlineStr">
        <is>
          <t>Mapped to Product Master</t>
        </is>
      </c>
    </row>
    <row r="419">
      <c r="A419" s="8" t="inlineStr">
        <is>
          <t>Stock Summary Report</t>
        </is>
      </c>
      <c r="B419" s="8" t="n">
        <v>422</v>
      </c>
      <c r="C419" s="8" t="inlineStr">
        <is>
          <t>CRAMSTER FLUX JACKET BLACK  XL</t>
        </is>
      </c>
      <c r="D419" s="8" t="inlineStr">
        <is>
          <t>—</t>
        </is>
      </c>
      <c r="E419" s="8" t="n">
        <v>0</v>
      </c>
      <c r="F419" s="8" t="n">
        <v>0</v>
      </c>
      <c r="G419" s="15" t="inlineStr">
        <is>
          <t>Missing SKU</t>
        </is>
      </c>
      <c r="H419" s="8" t="inlineStr">
        <is>
          <t>CRAMSTER FLUX JACKET BLACK XL</t>
        </is>
      </c>
      <c r="I419" s="8" t="inlineStr">
        <is>
          <t>Riding Jackets &amp; Apparel</t>
        </is>
      </c>
      <c r="J419" s="8" t="inlineStr">
        <is>
          <t>Mapped to Product Master</t>
        </is>
      </c>
    </row>
    <row r="420">
      <c r="A420" s="8" t="inlineStr">
        <is>
          <t>Stock Summary Report</t>
        </is>
      </c>
      <c r="B420" s="8" t="n">
        <v>423</v>
      </c>
      <c r="C420" s="8" t="inlineStr">
        <is>
          <t>CRAMSTER FLUX JACKET NAVY BLUE L</t>
        </is>
      </c>
      <c r="D420" s="8" t="inlineStr">
        <is>
          <t>—</t>
        </is>
      </c>
      <c r="E420" s="8" t="n">
        <v>0</v>
      </c>
      <c r="F420" s="8" t="n">
        <v>0</v>
      </c>
      <c r="G420" s="15" t="inlineStr">
        <is>
          <t>Missing SKU</t>
        </is>
      </c>
      <c r="H420" s="8" t="inlineStr">
        <is>
          <t>CRAMSTER FLUX JACKET NAVY BLUE L</t>
        </is>
      </c>
      <c r="I420" s="8" t="inlineStr">
        <is>
          <t>Riding Jackets &amp; Apparel</t>
        </is>
      </c>
      <c r="J420" s="8" t="inlineStr">
        <is>
          <t>Mapped to Product Master</t>
        </is>
      </c>
    </row>
    <row r="421">
      <c r="A421" s="8" t="inlineStr">
        <is>
          <t>Stock Summary Report</t>
        </is>
      </c>
      <c r="B421" s="8" t="n">
        <v>424</v>
      </c>
      <c r="C421" s="8" t="inlineStr">
        <is>
          <t>CRAMSTER FLUX JACKET NAVY BLUE M</t>
        </is>
      </c>
      <c r="D421" s="8" t="inlineStr">
        <is>
          <t>—</t>
        </is>
      </c>
      <c r="E421" s="8" t="n">
        <v>0</v>
      </c>
      <c r="F421" s="8" t="n">
        <v>0</v>
      </c>
      <c r="G421" s="15" t="inlineStr">
        <is>
          <t>Missing SKU</t>
        </is>
      </c>
      <c r="H421" s="8" t="inlineStr">
        <is>
          <t>CRAMSTER FLUX JACKET NAVY BLUE M</t>
        </is>
      </c>
      <c r="I421" s="8" t="inlineStr">
        <is>
          <t>Riding Jackets &amp; Apparel</t>
        </is>
      </c>
      <c r="J421" s="8" t="inlineStr">
        <is>
          <t>Mapped to Product Master</t>
        </is>
      </c>
    </row>
    <row r="422">
      <c r="A422" s="8" t="inlineStr">
        <is>
          <t>Stock Summary Report</t>
        </is>
      </c>
      <c r="B422" s="8" t="n">
        <v>425</v>
      </c>
      <c r="C422" s="8" t="inlineStr">
        <is>
          <t>CRAMSTER FLUX JACKET NAVY BLUE XL</t>
        </is>
      </c>
      <c r="D422" s="8" t="inlineStr">
        <is>
          <t>—</t>
        </is>
      </c>
      <c r="E422" s="8" t="n">
        <v>0</v>
      </c>
      <c r="F422" s="8" t="n">
        <v>0</v>
      </c>
      <c r="G422" s="15" t="inlineStr">
        <is>
          <t>Missing SKU</t>
        </is>
      </c>
      <c r="H422" s="8" t="inlineStr">
        <is>
          <t>CRAMSTER FLUX JACKET NAVY BLUE XL</t>
        </is>
      </c>
      <c r="I422" s="8" t="inlineStr">
        <is>
          <t>Riding Jackets &amp; Apparel</t>
        </is>
      </c>
      <c r="J422" s="8" t="inlineStr">
        <is>
          <t>Mapped to Product Master</t>
        </is>
      </c>
    </row>
    <row r="423">
      <c r="A423" s="8" t="inlineStr">
        <is>
          <t>Stock Summary Report</t>
        </is>
      </c>
      <c r="B423" s="8" t="n">
        <v>426</v>
      </c>
      <c r="C423" s="8" t="inlineStr">
        <is>
          <t>CRAMSTER FLUX SP GLOVES BLACK GREY 2XL</t>
        </is>
      </c>
      <c r="D423" s="8" t="inlineStr">
        <is>
          <t>—</t>
        </is>
      </c>
      <c r="E423" s="8" t="n">
        <v>0</v>
      </c>
      <c r="F423" s="8" t="n">
        <v>0</v>
      </c>
      <c r="G423" s="15" t="inlineStr">
        <is>
          <t>Missing SKU</t>
        </is>
      </c>
      <c r="H423" s="8" t="inlineStr">
        <is>
          <t>CRAMSTER FLUX SP GLOVES BLACK GREY 2XL</t>
        </is>
      </c>
      <c r="I423" s="8" t="inlineStr">
        <is>
          <t>Gloves</t>
        </is>
      </c>
      <c r="J423" s="8" t="inlineStr">
        <is>
          <t>Mapped to Product Master</t>
        </is>
      </c>
    </row>
    <row r="424">
      <c r="A424" s="8" t="inlineStr">
        <is>
          <t>Stock Summary Report</t>
        </is>
      </c>
      <c r="B424" s="8" t="n">
        <v>427</v>
      </c>
      <c r="C424" s="8" t="inlineStr">
        <is>
          <t>CRAMSTER FLUX SP GLOVES BLACK GREY L</t>
        </is>
      </c>
      <c r="D424" s="8" t="inlineStr">
        <is>
          <t>—</t>
        </is>
      </c>
      <c r="E424" s="8" t="n">
        <v>0</v>
      </c>
      <c r="F424" s="8" t="n">
        <v>0</v>
      </c>
      <c r="G424" s="15" t="inlineStr">
        <is>
          <t>Missing SKU</t>
        </is>
      </c>
      <c r="H424" s="8" t="inlineStr">
        <is>
          <t>CRAMSTER FLUX SP GLOVES BLACK GREY L</t>
        </is>
      </c>
      <c r="I424" s="8" t="inlineStr">
        <is>
          <t>Gloves</t>
        </is>
      </c>
      <c r="J424" s="8" t="inlineStr">
        <is>
          <t>Mapped to Product Master</t>
        </is>
      </c>
    </row>
    <row r="425">
      <c r="A425" s="8" t="inlineStr">
        <is>
          <t>Stock Summary Report</t>
        </is>
      </c>
      <c r="B425" s="8" t="n">
        <v>428</v>
      </c>
      <c r="C425" s="8" t="inlineStr">
        <is>
          <t>CRAMSTER FLUX SP GLOVES BLACK GREY XL</t>
        </is>
      </c>
      <c r="D425" s="8" t="inlineStr">
        <is>
          <t>—</t>
        </is>
      </c>
      <c r="E425" s="8" t="n">
        <v>0</v>
      </c>
      <c r="F425" s="8" t="n">
        <v>0</v>
      </c>
      <c r="G425" s="15" t="inlineStr">
        <is>
          <t>Missing SKU</t>
        </is>
      </c>
      <c r="H425" s="8" t="inlineStr">
        <is>
          <t>CRAMSTER FLUX SP GLOVES BLACK GREY XL</t>
        </is>
      </c>
      <c r="I425" s="8" t="inlineStr">
        <is>
          <t>Gloves</t>
        </is>
      </c>
      <c r="J425" s="8" t="inlineStr">
        <is>
          <t>Mapped to Product Master</t>
        </is>
      </c>
    </row>
    <row r="426">
      <c r="A426" s="8" t="inlineStr">
        <is>
          <t>Stock Summary Report</t>
        </is>
      </c>
      <c r="B426" s="8" t="n">
        <v>429</v>
      </c>
      <c r="C426" s="8" t="inlineStr">
        <is>
          <t>CRAMSTER FLUX SP GLOVES BLACK WHITE 2XL</t>
        </is>
      </c>
      <c r="D426" s="8" t="inlineStr">
        <is>
          <t>—</t>
        </is>
      </c>
      <c r="E426" s="8" t="n">
        <v>0</v>
      </c>
      <c r="F426" s="8" t="n">
        <v>0</v>
      </c>
      <c r="G426" s="15" t="inlineStr">
        <is>
          <t>Missing SKU</t>
        </is>
      </c>
      <c r="H426" s="8" t="inlineStr">
        <is>
          <t>CRAMSTER FLUX SP GLOVES BLACK WHITE 2XL</t>
        </is>
      </c>
      <c r="I426" s="8" t="inlineStr">
        <is>
          <t>Gloves</t>
        </is>
      </c>
      <c r="J426" s="8" t="inlineStr">
        <is>
          <t>Mapped to Product Master</t>
        </is>
      </c>
    </row>
    <row r="427">
      <c r="A427" s="8" t="inlineStr">
        <is>
          <t>Stock Summary Report</t>
        </is>
      </c>
      <c r="B427" s="8" t="n">
        <v>430</v>
      </c>
      <c r="C427" s="8" t="inlineStr">
        <is>
          <t>CRAMSTER FLUX SP GLOVES BLACK WHITE L</t>
        </is>
      </c>
      <c r="D427" s="8" t="inlineStr">
        <is>
          <t>—</t>
        </is>
      </c>
      <c r="E427" s="8" t="n">
        <v>0</v>
      </c>
      <c r="F427" s="8" t="n">
        <v>0</v>
      </c>
      <c r="G427" s="15" t="inlineStr">
        <is>
          <t>Missing SKU</t>
        </is>
      </c>
      <c r="H427" s="8" t="inlineStr">
        <is>
          <t>CRAMSTER FLUX SP GLOVES BLACK WHITE L</t>
        </is>
      </c>
      <c r="I427" s="8" t="inlineStr">
        <is>
          <t>Gloves</t>
        </is>
      </c>
      <c r="J427" s="8" t="inlineStr">
        <is>
          <t>Mapped to Product Master</t>
        </is>
      </c>
    </row>
    <row r="428">
      <c r="A428" s="8" t="inlineStr">
        <is>
          <t>Stock Summary Report</t>
        </is>
      </c>
      <c r="B428" s="8" t="n">
        <v>431</v>
      </c>
      <c r="C428" s="8" t="inlineStr">
        <is>
          <t>CRAMSTER FLUX SP GLOVES BLACK WHITE M</t>
        </is>
      </c>
      <c r="D428" s="8" t="inlineStr">
        <is>
          <t>—</t>
        </is>
      </c>
      <c r="E428" s="8" t="n">
        <v>0</v>
      </c>
      <c r="F428" s="8" t="n">
        <v>0</v>
      </c>
      <c r="G428" s="15" t="inlineStr">
        <is>
          <t>Missing SKU</t>
        </is>
      </c>
      <c r="H428" s="8" t="inlineStr">
        <is>
          <t>CRAMSTER FLUX SP GLOVES BLACK WHITE M</t>
        </is>
      </c>
      <c r="I428" s="8" t="inlineStr">
        <is>
          <t>Gloves</t>
        </is>
      </c>
      <c r="J428" s="8" t="inlineStr">
        <is>
          <t>Mapped to Product Master</t>
        </is>
      </c>
    </row>
    <row r="429">
      <c r="A429" s="8" t="inlineStr">
        <is>
          <t>Stock Summary Report</t>
        </is>
      </c>
      <c r="B429" s="8" t="n">
        <v>432</v>
      </c>
      <c r="C429" s="8" t="inlineStr">
        <is>
          <t>CRAMSTER FLUX SP GLOVES BLACK WHITE XL</t>
        </is>
      </c>
      <c r="D429" s="8" t="inlineStr">
        <is>
          <t>—</t>
        </is>
      </c>
      <c r="E429" s="8" t="n">
        <v>0</v>
      </c>
      <c r="F429" s="8" t="n">
        <v>0</v>
      </c>
      <c r="G429" s="15" t="inlineStr">
        <is>
          <t>Missing SKU</t>
        </is>
      </c>
      <c r="H429" s="8" t="inlineStr">
        <is>
          <t>CRAMSTER FLUX SP GLOVES BLACK WHITE XL</t>
        </is>
      </c>
      <c r="I429" s="8" t="inlineStr">
        <is>
          <t>Gloves</t>
        </is>
      </c>
      <c r="J429" s="8" t="inlineStr">
        <is>
          <t>Mapped to Product Master</t>
        </is>
      </c>
    </row>
    <row r="430">
      <c r="A430" s="8" t="inlineStr">
        <is>
          <t>Stock Summary Report</t>
        </is>
      </c>
      <c r="B430" s="8" t="n">
        <v>433</v>
      </c>
      <c r="C430" s="8" t="inlineStr">
        <is>
          <t>CRAMSTER FLUX SP GLOVES RED 2XL</t>
        </is>
      </c>
      <c r="D430" s="8" t="inlineStr">
        <is>
          <t>—</t>
        </is>
      </c>
      <c r="E430" s="8" t="n">
        <v>0</v>
      </c>
      <c r="F430" s="8" t="n">
        <v>0</v>
      </c>
      <c r="G430" s="15" t="inlineStr">
        <is>
          <t>Missing SKU</t>
        </is>
      </c>
      <c r="H430" s="8" t="inlineStr">
        <is>
          <t>CRAMSTER FLUX SP GLOVES RED 2XL</t>
        </is>
      </c>
      <c r="I430" s="8" t="inlineStr">
        <is>
          <t>Gloves</t>
        </is>
      </c>
      <c r="J430" s="8" t="inlineStr">
        <is>
          <t>Mapped to Product Master</t>
        </is>
      </c>
    </row>
    <row r="431">
      <c r="A431" s="8" t="inlineStr">
        <is>
          <t>Stock Summary Report</t>
        </is>
      </c>
      <c r="B431" s="8" t="n">
        <v>434</v>
      </c>
      <c r="C431" s="8" t="inlineStr">
        <is>
          <t>CRAMSTER FLUX SP GLOVES RED L</t>
        </is>
      </c>
      <c r="D431" s="8" t="inlineStr">
        <is>
          <t>—</t>
        </is>
      </c>
      <c r="E431" s="8" t="n">
        <v>0</v>
      </c>
      <c r="F431" s="8" t="n">
        <v>0</v>
      </c>
      <c r="G431" s="15" t="inlineStr">
        <is>
          <t>Missing SKU</t>
        </is>
      </c>
      <c r="H431" s="8" t="inlineStr">
        <is>
          <t>CRAMSTER FLUX SP GLOVES RED L</t>
        </is>
      </c>
      <c r="I431" s="8" t="inlineStr">
        <is>
          <t>Gloves</t>
        </is>
      </c>
      <c r="J431" s="8" t="inlineStr">
        <is>
          <t>Mapped to Product Master</t>
        </is>
      </c>
    </row>
    <row r="432">
      <c r="A432" s="8" t="inlineStr">
        <is>
          <t>Stock Summary Report</t>
        </is>
      </c>
      <c r="B432" s="8" t="n">
        <v>435</v>
      </c>
      <c r="C432" s="8" t="inlineStr">
        <is>
          <t>CRAMSTER FLUX SP GLOVES RED M</t>
        </is>
      </c>
      <c r="D432" s="8" t="inlineStr">
        <is>
          <t>—</t>
        </is>
      </c>
      <c r="E432" s="8" t="n">
        <v>0</v>
      </c>
      <c r="F432" s="8" t="n">
        <v>0</v>
      </c>
      <c r="G432" s="15" t="inlineStr">
        <is>
          <t>Missing SKU</t>
        </is>
      </c>
      <c r="H432" s="8" t="inlineStr">
        <is>
          <t>CRAMSTER FLUX SP GLOVES RED M</t>
        </is>
      </c>
      <c r="I432" s="8" t="inlineStr">
        <is>
          <t>Gloves</t>
        </is>
      </c>
      <c r="J432" s="8" t="inlineStr">
        <is>
          <t>Mapped to Product Master</t>
        </is>
      </c>
    </row>
    <row r="433">
      <c r="A433" s="8" t="inlineStr">
        <is>
          <t>Stock Summary Report</t>
        </is>
      </c>
      <c r="B433" s="8" t="n">
        <v>436</v>
      </c>
      <c r="C433" s="8" t="inlineStr">
        <is>
          <t>CRAMSTER FLUX SP GLOVES RED S</t>
        </is>
      </c>
      <c r="D433" s="8" t="inlineStr">
        <is>
          <t>—</t>
        </is>
      </c>
      <c r="E433" s="8" t="n">
        <v>1</v>
      </c>
      <c r="F433" s="8" t="n">
        <v>1320.26</v>
      </c>
      <c r="G433" s="15" t="inlineStr">
        <is>
          <t>Missing SKU</t>
        </is>
      </c>
      <c r="H433" s="8" t="inlineStr">
        <is>
          <t>CRAMSTER FLUX SP GLOVES RED S</t>
        </is>
      </c>
      <c r="I433" s="8" t="inlineStr">
        <is>
          <t>Gloves</t>
        </is>
      </c>
      <c r="J433" s="8" t="inlineStr">
        <is>
          <t>Mapped to Product Master</t>
        </is>
      </c>
    </row>
    <row r="434">
      <c r="A434" s="8" t="inlineStr">
        <is>
          <t>Stock Summary Report</t>
        </is>
      </c>
      <c r="B434" s="8" t="n">
        <v>437</v>
      </c>
      <c r="C434" s="8" t="inlineStr">
        <is>
          <t>CRAMSTER FLUX SP GLOVES RED XL</t>
        </is>
      </c>
      <c r="D434" s="8" t="inlineStr">
        <is>
          <t>—</t>
        </is>
      </c>
      <c r="E434" s="8" t="n">
        <v>0</v>
      </c>
      <c r="F434" s="8" t="n">
        <v>0</v>
      </c>
      <c r="G434" s="15" t="inlineStr">
        <is>
          <t>Missing SKU</t>
        </is>
      </c>
      <c r="H434" s="8" t="inlineStr">
        <is>
          <t>CRAMSTER FLUX SP GLOVES RED XL</t>
        </is>
      </c>
      <c r="I434" s="8" t="inlineStr">
        <is>
          <t>Gloves</t>
        </is>
      </c>
      <c r="J434" s="8" t="inlineStr">
        <is>
          <t>Mapped to Product Master</t>
        </is>
      </c>
    </row>
    <row r="435">
      <c r="A435" s="8" t="inlineStr">
        <is>
          <t>Stock Summary Report</t>
        </is>
      </c>
      <c r="B435" s="8" t="n">
        <v>438</v>
      </c>
      <c r="C435" s="8" t="inlineStr">
        <is>
          <t>CRAMSTER FLUX WP MOTORSPORT GLOVES-BLACK/2XL</t>
        </is>
      </c>
      <c r="D435" s="8" t="inlineStr">
        <is>
          <t>—</t>
        </is>
      </c>
      <c r="E435" s="8" t="n">
        <v>0</v>
      </c>
      <c r="F435" s="8" t="n">
        <v>0</v>
      </c>
      <c r="G435" s="15" t="inlineStr">
        <is>
          <t>Missing SKU</t>
        </is>
      </c>
      <c r="H435" s="8" t="inlineStr">
        <is>
          <t>CRAMSTER FLUX WP MOTORSPORT GLOVES-BLACK/2XL</t>
        </is>
      </c>
      <c r="I435" s="8" t="inlineStr">
        <is>
          <t>Gloves</t>
        </is>
      </c>
      <c r="J435" s="8" t="inlineStr">
        <is>
          <t>Mapped to Product Master</t>
        </is>
      </c>
    </row>
    <row r="436">
      <c r="A436" s="8" t="inlineStr">
        <is>
          <t>Stock Summary Report</t>
        </is>
      </c>
      <c r="B436" s="8" t="n">
        <v>439</v>
      </c>
      <c r="C436" s="8" t="inlineStr">
        <is>
          <t>CRAMSTER FLUX WP MOTORSPORT GLOVES-BLACK/L</t>
        </is>
      </c>
      <c r="D436" s="8" t="inlineStr">
        <is>
          <t>—</t>
        </is>
      </c>
      <c r="E436" s="8" t="n">
        <v>3</v>
      </c>
      <c r="F436" s="8" t="n">
        <v>4795.06</v>
      </c>
      <c r="G436" s="15" t="inlineStr">
        <is>
          <t>Missing SKU</t>
        </is>
      </c>
      <c r="H436" s="8" t="inlineStr">
        <is>
          <t>CRAMSTER FLUX WP MOTORSPORT GLOVES-BLACK/L</t>
        </is>
      </c>
      <c r="I436" s="8" t="inlineStr">
        <is>
          <t>Gloves</t>
        </is>
      </c>
      <c r="J436" s="8" t="inlineStr">
        <is>
          <t>Mapped to Product Master</t>
        </is>
      </c>
    </row>
    <row r="437">
      <c r="A437" s="8" t="inlineStr">
        <is>
          <t>Stock Summary Report</t>
        </is>
      </c>
      <c r="B437" s="8" t="n">
        <v>440</v>
      </c>
      <c r="C437" s="8" t="inlineStr">
        <is>
          <t>CRAMSTER FLUX WP MOTORSPORT GLOVES-BLACK/M</t>
        </is>
      </c>
      <c r="D437" s="8" t="inlineStr">
        <is>
          <t>—</t>
        </is>
      </c>
      <c r="E437" s="8" t="n">
        <v>2</v>
      </c>
      <c r="F437" s="8" t="n">
        <v>3196.7</v>
      </c>
      <c r="G437" s="15" t="inlineStr">
        <is>
          <t>Missing SKU</t>
        </is>
      </c>
      <c r="H437" s="8" t="inlineStr">
        <is>
          <t>CRAMSTER FLUX WP MOTORSPORT GLOVES-BLACK/M</t>
        </is>
      </c>
      <c r="I437" s="8" t="inlineStr">
        <is>
          <t>Gloves</t>
        </is>
      </c>
      <c r="J437" s="8" t="inlineStr">
        <is>
          <t>Mapped to Product Master</t>
        </is>
      </c>
    </row>
    <row r="438">
      <c r="A438" s="8" t="inlineStr">
        <is>
          <t>Stock Summary Report</t>
        </is>
      </c>
      <c r="B438" s="8" t="n">
        <v>441</v>
      </c>
      <c r="C438" s="8" t="inlineStr">
        <is>
          <t>CRAMSTER FLUX WP MOTORSPORT GLOVES-BLACK/XL</t>
        </is>
      </c>
      <c r="D438" s="8" t="inlineStr">
        <is>
          <t>—</t>
        </is>
      </c>
      <c r="E438" s="8" t="n">
        <v>3</v>
      </c>
      <c r="F438" s="8" t="n">
        <v>4795.06</v>
      </c>
      <c r="G438" s="15" t="inlineStr">
        <is>
          <t>Missing SKU</t>
        </is>
      </c>
      <c r="H438" s="8" t="inlineStr">
        <is>
          <t>CRAMSTER FLUX WP MOTORSPORT GLOVES-BLACK/XL</t>
        </is>
      </c>
      <c r="I438" s="8" t="inlineStr">
        <is>
          <t>Gloves</t>
        </is>
      </c>
      <c r="J438" s="8" t="inlineStr">
        <is>
          <t>Mapped to Product Master</t>
        </is>
      </c>
    </row>
    <row r="439">
      <c r="A439" s="8" t="inlineStr">
        <is>
          <t>Stock Summary Report</t>
        </is>
      </c>
      <c r="B439" s="8" t="n">
        <v>442</v>
      </c>
      <c r="C439" s="8" t="inlineStr">
        <is>
          <t>CRAMSTER GRAB TAIL BAG BLACK - 75L</t>
        </is>
      </c>
      <c r="D439" s="8" t="inlineStr">
        <is>
          <t>—</t>
        </is>
      </c>
      <c r="E439" s="8" t="n">
        <v>0</v>
      </c>
      <c r="F439" s="8" t="n">
        <v>0</v>
      </c>
      <c r="G439" s="15" t="inlineStr">
        <is>
          <t>Missing SKU</t>
        </is>
      </c>
      <c r="H439" s="8" t="inlineStr">
        <is>
          <t>CRAMSTER GRAB TAIL BAG BLACK - 75L</t>
        </is>
      </c>
      <c r="I439" s="8" t="inlineStr">
        <is>
          <t>Luggage &amp; Storage</t>
        </is>
      </c>
      <c r="J439" s="8" t="inlineStr">
        <is>
          <t>Mapped to Product Master</t>
        </is>
      </c>
    </row>
    <row r="440">
      <c r="A440" s="8" t="inlineStr">
        <is>
          <t>Stock Summary Report</t>
        </is>
      </c>
      <c r="B440" s="8" t="n">
        <v>443</v>
      </c>
      <c r="C440" s="8" t="inlineStr">
        <is>
          <t>Cramster Hyperflex Balaclava Black</t>
        </is>
      </c>
      <c r="D440" s="8" t="inlineStr">
        <is>
          <t>—</t>
        </is>
      </c>
      <c r="E440" s="8" t="n">
        <v>0</v>
      </c>
      <c r="F440" s="8" t="n">
        <v>0</v>
      </c>
      <c r="G440" s="15" t="inlineStr">
        <is>
          <t>Missing SKU</t>
        </is>
      </c>
      <c r="H440" s="8" t="inlineStr">
        <is>
          <t>Cramster Hyperflex Balaclava Black</t>
        </is>
      </c>
      <c r="I440" s="8" t="inlineStr">
        <is>
          <t>Riding Jackets &amp; Apparel</t>
        </is>
      </c>
      <c r="J440" s="8" t="inlineStr">
        <is>
          <t>Mapped to Product Master</t>
        </is>
      </c>
    </row>
    <row r="441">
      <c r="A441" s="8" t="inlineStr">
        <is>
          <t>Stock Summary Report</t>
        </is>
      </c>
      <c r="B441" s="8" t="n">
        <v>444</v>
      </c>
      <c r="C441" s="8" t="inlineStr">
        <is>
          <t>CRAMSTER K2K MOTOSPORT GLOVES - BLACK /M</t>
        </is>
      </c>
      <c r="D441" s="8" t="inlineStr">
        <is>
          <t>—</t>
        </is>
      </c>
      <c r="E441" s="8" t="n">
        <v>0</v>
      </c>
      <c r="F441" s="8" t="n">
        <v>0</v>
      </c>
      <c r="G441" s="15" t="inlineStr">
        <is>
          <t>Missing SKU</t>
        </is>
      </c>
      <c r="H441" s="8" t="inlineStr">
        <is>
          <t>CRAMSTER K2K MOTOSPORT GLOVES - BLACK /M</t>
        </is>
      </c>
      <c r="I441" s="8" t="inlineStr">
        <is>
          <t>Gloves</t>
        </is>
      </c>
      <c r="J441" s="8" t="inlineStr">
        <is>
          <t>Mapped to Product Master</t>
        </is>
      </c>
    </row>
    <row r="442">
      <c r="A442" s="8" t="inlineStr">
        <is>
          <t>Stock Summary Report</t>
        </is>
      </c>
      <c r="B442" s="8" t="n">
        <v>445</v>
      </c>
      <c r="C442" s="8" t="inlineStr">
        <is>
          <t>CRAMSTER K2K MOTOSPORT GLOVES - BLACK /XL</t>
        </is>
      </c>
      <c r="D442" s="8" t="inlineStr">
        <is>
          <t>—</t>
        </is>
      </c>
      <c r="E442" s="8" t="n">
        <v>0</v>
      </c>
      <c r="F442" s="8" t="n">
        <v>0</v>
      </c>
      <c r="G442" s="15" t="inlineStr">
        <is>
          <t>Missing SKU</t>
        </is>
      </c>
      <c r="H442" s="8" t="inlineStr">
        <is>
          <t>CRAMSTER K2K MOTOSPORT GLOVES - BLACK /XL</t>
        </is>
      </c>
      <c r="I442" s="8" t="inlineStr">
        <is>
          <t>Gloves</t>
        </is>
      </c>
      <c r="J442" s="8" t="inlineStr">
        <is>
          <t>Mapped to Product Master</t>
        </is>
      </c>
    </row>
    <row r="443">
      <c r="A443" s="8" t="inlineStr">
        <is>
          <t>Stock Summary Report</t>
        </is>
      </c>
      <c r="B443" s="8" t="n">
        <v>446</v>
      </c>
      <c r="C443" s="8" t="inlineStr">
        <is>
          <t>CRAMSTER K2K MOTOSPORT GLOVES - BLACK L</t>
        </is>
      </c>
      <c r="D443" s="8" t="inlineStr">
        <is>
          <t>—</t>
        </is>
      </c>
      <c r="E443" s="8" t="n">
        <v>1</v>
      </c>
      <c r="F443" s="8" t="n">
        <v>2874.38</v>
      </c>
      <c r="G443" s="15" t="inlineStr">
        <is>
          <t>Missing SKU</t>
        </is>
      </c>
      <c r="H443" s="8" t="inlineStr">
        <is>
          <t>CRAMSTER K2K MOTOSPORT GLOVES - BLACK L</t>
        </is>
      </c>
      <c r="I443" s="8" t="inlineStr">
        <is>
          <t>Gloves</t>
        </is>
      </c>
      <c r="J443" s="8" t="inlineStr">
        <is>
          <t>Mapped to Product Master</t>
        </is>
      </c>
    </row>
    <row r="444">
      <c r="A444" s="8" t="inlineStr">
        <is>
          <t>Stock Summary Report</t>
        </is>
      </c>
      <c r="B444" s="8" t="n">
        <v>447</v>
      </c>
      <c r="C444" s="8" t="inlineStr">
        <is>
          <t>CRAMSTER K2K MOTOSPORT GLOVES - GREY/L</t>
        </is>
      </c>
      <c r="D444" s="8" t="inlineStr">
        <is>
          <t>—</t>
        </is>
      </c>
      <c r="E444" s="8" t="n">
        <v>1</v>
      </c>
      <c r="F444" s="8" t="n">
        <v>2874.38</v>
      </c>
      <c r="G444" s="15" t="inlineStr">
        <is>
          <t>Missing SKU</t>
        </is>
      </c>
      <c r="H444" s="8" t="inlineStr">
        <is>
          <t>CRAMSTER K2K MOTOSPORT GLOVES - GREY/L</t>
        </is>
      </c>
      <c r="I444" s="8" t="inlineStr">
        <is>
          <t>Gloves</t>
        </is>
      </c>
      <c r="J444" s="8" t="inlineStr">
        <is>
          <t>Mapped to Product Master</t>
        </is>
      </c>
    </row>
    <row r="445">
      <c r="A445" s="8" t="inlineStr">
        <is>
          <t>Stock Summary Report</t>
        </is>
      </c>
      <c r="B445" s="8" t="n">
        <v>448</v>
      </c>
      <c r="C445" s="8" t="inlineStr">
        <is>
          <t>CRAMSTER OASIS HYDRATION BACKPACK (SHELL) BLACK YELLOW - 2L</t>
        </is>
      </c>
      <c r="D445" s="8" t="inlineStr">
        <is>
          <t>—</t>
        </is>
      </c>
      <c r="E445" s="8" t="n">
        <v>1</v>
      </c>
      <c r="F445" s="8" t="n">
        <v>1660.42</v>
      </c>
      <c r="G445" s="15" t="inlineStr">
        <is>
          <t>Missing SKU</t>
        </is>
      </c>
      <c r="H445" s="8" t="inlineStr">
        <is>
          <t>CRAMSTER OASIS HYDRATION BACKPACK (SHELL) BLACK YELLOW - 2L</t>
        </is>
      </c>
      <c r="I445" s="8" t="inlineStr">
        <is>
          <t>Luggage &amp; Storage</t>
        </is>
      </c>
      <c r="J445" s="8" t="inlineStr">
        <is>
          <t>Mapped to Product Master</t>
        </is>
      </c>
    </row>
    <row r="446">
      <c r="A446" s="8" t="inlineStr">
        <is>
          <t>Stock Summary Report</t>
        </is>
      </c>
      <c r="B446" s="8" t="n">
        <v>449</v>
      </c>
      <c r="C446" s="8" t="inlineStr">
        <is>
          <t>CRAMSTER OASIS HYDRATION BLADDER BLUE - 2L</t>
        </is>
      </c>
      <c r="D446" s="8" t="inlineStr">
        <is>
          <t>—</t>
        </is>
      </c>
      <c r="E446" s="8" t="n">
        <v>0</v>
      </c>
      <c r="F446" s="8" t="n">
        <v>0</v>
      </c>
      <c r="G446" s="15" t="inlineStr">
        <is>
          <t>Missing SKU</t>
        </is>
      </c>
      <c r="H446" s="8" t="inlineStr">
        <is>
          <t>CRAMSTER OASIS HYDRATION BLADDER BLUE - 2L</t>
        </is>
      </c>
      <c r="I446" s="8" t="inlineStr">
        <is>
          <t>Luggage &amp; Storage</t>
        </is>
      </c>
      <c r="J446" s="8" t="inlineStr">
        <is>
          <t>Mapped to Product Master</t>
        </is>
      </c>
    </row>
    <row r="447">
      <c r="A447" s="8" t="inlineStr">
        <is>
          <t>Stock Summary Report</t>
        </is>
      </c>
      <c r="B447" s="8" t="n">
        <v>450</v>
      </c>
      <c r="C447" s="8" t="inlineStr">
        <is>
          <t>CRAMSTER RAGE BIONIC KNEE GUARDS</t>
        </is>
      </c>
      <c r="D447" s="8" t="inlineStr">
        <is>
          <t>—</t>
        </is>
      </c>
      <c r="E447" s="8" t="n">
        <v>4</v>
      </c>
      <c r="F447" s="8" t="n">
        <v>8264</v>
      </c>
      <c r="G447" s="15" t="inlineStr">
        <is>
          <t>Missing SKU</t>
        </is>
      </c>
      <c r="H447" s="8" t="inlineStr">
        <is>
          <t>CRAMSTER RAGE BIONIC KNEE GUARDS</t>
        </is>
      </c>
      <c r="I447" s="8" t="inlineStr">
        <is>
          <t>Protective Gear</t>
        </is>
      </c>
      <c r="J447" s="8" t="inlineStr">
        <is>
          <t>Mapped to Product Master</t>
        </is>
      </c>
    </row>
    <row r="448">
      <c r="A448" s="8" t="inlineStr">
        <is>
          <t>Stock Summary Report</t>
        </is>
      </c>
      <c r="B448" s="8" t="n">
        <v>451</v>
      </c>
      <c r="C448" s="8" t="inlineStr">
        <is>
          <t>CRAMSTER ROVER TAIL BAG 40L BLACK</t>
        </is>
      </c>
      <c r="D448" s="8" t="inlineStr">
        <is>
          <t>—</t>
        </is>
      </c>
      <c r="E448" s="8" t="n">
        <v>4</v>
      </c>
      <c r="F448" s="8" t="n">
        <v>6404.41</v>
      </c>
      <c r="G448" s="15" t="inlineStr">
        <is>
          <t>Missing SKU</t>
        </is>
      </c>
      <c r="H448" s="8" t="inlineStr">
        <is>
          <t>CRAMSTER ROVER TAIL BAG 40L BLACK</t>
        </is>
      </c>
      <c r="I448" s="8" t="inlineStr">
        <is>
          <t>Luggage &amp; Storage</t>
        </is>
      </c>
      <c r="J448" s="8" t="inlineStr">
        <is>
          <t>Mapped to Product Master</t>
        </is>
      </c>
    </row>
    <row r="449">
      <c r="A449" s="8" t="inlineStr">
        <is>
          <t>Stock Summary Report</t>
        </is>
      </c>
      <c r="B449" s="8" t="n">
        <v>452</v>
      </c>
      <c r="C449" s="8" t="inlineStr">
        <is>
          <t>CRAMSTER STALLION SADDLE BAG -  BLACK - 60L</t>
        </is>
      </c>
      <c r="D449" s="8" t="inlineStr">
        <is>
          <t>—</t>
        </is>
      </c>
      <c r="E449" s="8" t="n">
        <v>2</v>
      </c>
      <c r="F449" s="8" t="n">
        <v>4981.86</v>
      </c>
      <c r="G449" s="15" t="inlineStr">
        <is>
          <t>Missing SKU</t>
        </is>
      </c>
      <c r="H449" s="8" t="inlineStr">
        <is>
          <t>CRAMSTER STALLION SADDLE BAG - BLACK - 60L</t>
        </is>
      </c>
      <c r="I449" s="8" t="inlineStr">
        <is>
          <t>Luggage &amp; Storage</t>
        </is>
      </c>
      <c r="J449" s="8" t="inlineStr">
        <is>
          <t>Mapped to Product Master</t>
        </is>
      </c>
    </row>
    <row r="450">
      <c r="A450" s="8" t="inlineStr">
        <is>
          <t>Stock Summary Report</t>
        </is>
      </c>
      <c r="B450" s="8" t="n">
        <v>453</v>
      </c>
      <c r="C450" s="8" t="inlineStr">
        <is>
          <t>CRAMSTER TURTLE TANK BAG BLACK</t>
        </is>
      </c>
      <c r="D450" s="8" t="inlineStr">
        <is>
          <t>—</t>
        </is>
      </c>
      <c r="E450" s="8" t="n">
        <v>0</v>
      </c>
      <c r="F450" s="8" t="n">
        <v>0</v>
      </c>
      <c r="G450" s="15" t="inlineStr">
        <is>
          <t>Missing SKU</t>
        </is>
      </c>
      <c r="H450" s="8" t="inlineStr">
        <is>
          <t>CRAMSTER TURTLE TANK BAG BLACK</t>
        </is>
      </c>
      <c r="I450" s="8" t="inlineStr">
        <is>
          <t>Luggage &amp; Storage</t>
        </is>
      </c>
      <c r="J450" s="8" t="inlineStr">
        <is>
          <t>Mapped to Product Master</t>
        </is>
      </c>
    </row>
    <row r="451">
      <c r="A451" s="8" t="inlineStr">
        <is>
          <t>Stock Summary Report</t>
        </is>
      </c>
      <c r="B451" s="8" t="n">
        <v>454</v>
      </c>
      <c r="C451" s="8" t="inlineStr">
        <is>
          <t>CRAMSTER VELOCITY MOTORCYCLE JEANS L (32)</t>
        </is>
      </c>
      <c r="D451" s="8" t="inlineStr">
        <is>
          <t>—</t>
        </is>
      </c>
      <c r="E451" s="8" t="n">
        <v>0</v>
      </c>
      <c r="F451" s="8" t="n">
        <v>0</v>
      </c>
      <c r="G451" s="15" t="inlineStr">
        <is>
          <t>Missing SKU</t>
        </is>
      </c>
      <c r="H451" s="8" t="inlineStr">
        <is>
          <t>CRAMSTER VELOCITY MOTORCYCLE JEANS L (32)</t>
        </is>
      </c>
      <c r="I451" s="8" t="inlineStr">
        <is>
          <t>Riding Pants</t>
        </is>
      </c>
      <c r="J451" s="8" t="inlineStr">
        <is>
          <t>Mapped to Product Master</t>
        </is>
      </c>
    </row>
    <row r="452">
      <c r="A452" s="8" t="inlineStr">
        <is>
          <t>Stock Summary Report</t>
        </is>
      </c>
      <c r="B452" s="8" t="n">
        <v>455</v>
      </c>
      <c r="C452" s="8" t="inlineStr">
        <is>
          <t>CRAMSTER VELOCITY MOTORCYCLE JEANS M (30)</t>
        </is>
      </c>
      <c r="D452" s="8" t="inlineStr">
        <is>
          <t>—</t>
        </is>
      </c>
      <c r="E452" s="8" t="n">
        <v>-1</v>
      </c>
      <c r="F452" s="8" t="n">
        <v>0</v>
      </c>
      <c r="G452" s="15" t="inlineStr">
        <is>
          <t>Missing SKU</t>
        </is>
      </c>
      <c r="H452" s="8" t="inlineStr">
        <is>
          <t>CRAMSTER VELOCITY MOTORCYCLE JEANS M (30)</t>
        </is>
      </c>
      <c r="I452" s="8" t="inlineStr">
        <is>
          <t>Riding Pants</t>
        </is>
      </c>
      <c r="J452" s="8" t="inlineStr">
        <is>
          <t>Mapped to Product Master</t>
        </is>
      </c>
    </row>
    <row r="453">
      <c r="A453" s="8" t="inlineStr">
        <is>
          <t>Stock Summary Report</t>
        </is>
      </c>
      <c r="B453" s="8" t="n">
        <v>456</v>
      </c>
      <c r="C453" s="8" t="inlineStr">
        <is>
          <t>CRAMSTER VELOCITY MOTORCYCLE JEANS M (36)</t>
        </is>
      </c>
      <c r="D453" s="8" t="inlineStr">
        <is>
          <t>—</t>
        </is>
      </c>
      <c r="E453" s="8" t="n">
        <v>0</v>
      </c>
      <c r="F453" s="8" t="n">
        <v>0</v>
      </c>
      <c r="G453" s="15" t="inlineStr">
        <is>
          <t>Missing SKU</t>
        </is>
      </c>
      <c r="H453" s="8" t="inlineStr">
        <is>
          <t>CRAMSTER VELOCITY MOTORCYCLE JEANS M (36)</t>
        </is>
      </c>
      <c r="I453" s="8" t="inlineStr">
        <is>
          <t>Riding Pants</t>
        </is>
      </c>
      <c r="J453" s="8" t="inlineStr">
        <is>
          <t>Mapped to Product Master</t>
        </is>
      </c>
    </row>
    <row r="454">
      <c r="A454" s="8" t="inlineStr">
        <is>
          <t>Stock Summary Report</t>
        </is>
      </c>
      <c r="B454" s="8" t="n">
        <v>457</v>
      </c>
      <c r="C454" s="8" t="inlineStr">
        <is>
          <t>CRAMSTER VELOCITY MOTORCYCLE JEANS XL (34)</t>
        </is>
      </c>
      <c r="D454" s="8" t="inlineStr">
        <is>
          <t>—</t>
        </is>
      </c>
      <c r="E454" s="8" t="n">
        <v>0</v>
      </c>
      <c r="F454" s="8" t="n">
        <v>0</v>
      </c>
      <c r="G454" s="15" t="inlineStr">
        <is>
          <t>Missing SKU</t>
        </is>
      </c>
      <c r="H454" s="8" t="inlineStr">
        <is>
          <t>CRAMSTER VELOCITY MOTORCYCLE JEANS XL (34)</t>
        </is>
      </c>
      <c r="I454" s="8" t="inlineStr">
        <is>
          <t>Riding Pants</t>
        </is>
      </c>
      <c r="J454" s="8" t="inlineStr">
        <is>
          <t>Mapped to Product Master</t>
        </is>
      </c>
    </row>
    <row r="455">
      <c r="A455" s="8" t="inlineStr">
        <is>
          <t>Stock Summary Report</t>
        </is>
      </c>
      <c r="B455" s="8" t="n">
        <v>458</v>
      </c>
      <c r="C455" s="8" t="inlineStr">
        <is>
          <t>CRASH GUARD</t>
        </is>
      </c>
      <c r="D455" s="8" t="inlineStr">
        <is>
          <t>—</t>
        </is>
      </c>
      <c r="E455" s="8" t="n">
        <v>0</v>
      </c>
      <c r="F455" s="8" t="n">
        <v>0</v>
      </c>
      <c r="G455" s="15" t="inlineStr">
        <is>
          <t>Missing SKU</t>
        </is>
      </c>
      <c r="H455" s="8" t="inlineStr">
        <is>
          <t>CRASH GUARD</t>
        </is>
      </c>
      <c r="I455" s="8" t="inlineStr">
        <is>
          <t>Crash Protection</t>
        </is>
      </c>
      <c r="J455" s="8" t="inlineStr">
        <is>
          <t>Mapped to Product Master</t>
        </is>
      </c>
    </row>
    <row r="456">
      <c r="A456" s="8" t="inlineStr">
        <is>
          <t>Stock Summary Report</t>
        </is>
      </c>
      <c r="B456" s="8" t="n">
        <v>459</v>
      </c>
      <c r="C456" s="8" t="inlineStr">
        <is>
          <t>CRASH GUARD KTM</t>
        </is>
      </c>
      <c r="D456" s="8" t="inlineStr">
        <is>
          <t>—</t>
        </is>
      </c>
      <c r="E456" s="8" t="n">
        <v>0</v>
      </c>
      <c r="F456" s="8" t="n">
        <v>0</v>
      </c>
      <c r="G456" s="15" t="inlineStr">
        <is>
          <t>Missing SKU</t>
        </is>
      </c>
      <c r="H456" s="8" t="inlineStr">
        <is>
          <t>CRASH GUARD KTM</t>
        </is>
      </c>
      <c r="I456" s="8" t="inlineStr">
        <is>
          <t>Crash Protection</t>
        </is>
      </c>
      <c r="J456" s="8" t="inlineStr">
        <is>
          <t>Mapped to Product Master</t>
        </is>
      </c>
    </row>
    <row r="457">
      <c r="A457" s="8" t="inlineStr">
        <is>
          <t>Stock Summary Report</t>
        </is>
      </c>
      <c r="B457" s="8" t="n">
        <v>460</v>
      </c>
      <c r="C457" s="8" t="inlineStr">
        <is>
          <t>CRASH GUARD NS 200</t>
        </is>
      </c>
      <c r="D457" s="8" t="inlineStr">
        <is>
          <t>—</t>
        </is>
      </c>
      <c r="E457" s="8" t="n">
        <v>0</v>
      </c>
      <c r="F457" s="8" t="n">
        <v>0</v>
      </c>
      <c r="G457" s="15" t="inlineStr">
        <is>
          <t>Missing SKU</t>
        </is>
      </c>
      <c r="H457" s="8" t="inlineStr">
        <is>
          <t>CRASH GUARD NS 200</t>
        </is>
      </c>
      <c r="I457" s="8" t="inlineStr">
        <is>
          <t>Crash Protection</t>
        </is>
      </c>
      <c r="J457" s="8" t="inlineStr">
        <is>
          <t>Mapped to Product Master</t>
        </is>
      </c>
    </row>
    <row r="458">
      <c r="A458" s="8" t="inlineStr">
        <is>
          <t>Stock Summary Report</t>
        </is>
      </c>
      <c r="B458" s="8" t="n">
        <v>461</v>
      </c>
      <c r="C458" s="8" t="inlineStr">
        <is>
          <t>CRASH GUARD SLIDER SMALL 2 PES</t>
        </is>
      </c>
      <c r="D458" s="8" t="inlineStr">
        <is>
          <t>—</t>
        </is>
      </c>
      <c r="E458" s="8" t="n">
        <v>2</v>
      </c>
      <c r="F458" s="8" t="n">
        <v>516.01</v>
      </c>
      <c r="G458" s="15" t="inlineStr">
        <is>
          <t>Missing SKU</t>
        </is>
      </c>
      <c r="H458" s="8" t="inlineStr">
        <is>
          <t>CRASH GUARD SLIDER SMALL 2 PES</t>
        </is>
      </c>
      <c r="I458" s="8" t="inlineStr">
        <is>
          <t>Crash Protection</t>
        </is>
      </c>
      <c r="J458" s="8" t="inlineStr">
        <is>
          <t>Mapped to Product Master</t>
        </is>
      </c>
    </row>
    <row r="459">
      <c r="A459" s="8" t="inlineStr">
        <is>
          <t>Stock Summary Report</t>
        </is>
      </c>
      <c r="B459" s="8" t="n">
        <v>462</v>
      </c>
      <c r="C459" s="8" t="inlineStr">
        <is>
          <t>CRASH GUARD V4</t>
        </is>
      </c>
      <c r="D459" s="8" t="inlineStr">
        <is>
          <t>—</t>
        </is>
      </c>
      <c r="E459" s="8" t="n">
        <v>1</v>
      </c>
      <c r="F459" s="8" t="n">
        <v>2565</v>
      </c>
      <c r="G459" s="15" t="inlineStr">
        <is>
          <t>Missing SKU</t>
        </is>
      </c>
      <c r="H459" s="8" t="inlineStr">
        <is>
          <t>CRASH GUARD V4</t>
        </is>
      </c>
      <c r="I459" s="8" t="inlineStr">
        <is>
          <t>Crash Protection</t>
        </is>
      </c>
      <c r="J459" s="8" t="inlineStr">
        <is>
          <t>Mapped to Product Master</t>
        </is>
      </c>
    </row>
    <row r="460">
      <c r="A460" s="8" t="inlineStr">
        <is>
          <t>Stock Summary Report</t>
        </is>
      </c>
      <c r="B460" s="8" t="n">
        <v>463</v>
      </c>
      <c r="C460" s="8" t="inlineStr">
        <is>
          <t>CRDMOBH</t>
        </is>
      </c>
      <c r="D460" s="8" t="inlineStr">
        <is>
          <t>—</t>
        </is>
      </c>
      <c r="E460" s="8" t="n">
        <v>4</v>
      </c>
      <c r="F460" s="8" t="n">
        <v>855.76</v>
      </c>
      <c r="G460" s="15" t="inlineStr">
        <is>
          <t>Missing SKU</t>
        </is>
      </c>
      <c r="H460" s="8" t="inlineStr">
        <is>
          <t>CRDMOBH</t>
        </is>
      </c>
      <c r="I460" s="8" t="inlineStr">
        <is>
          <t>Electronics</t>
        </is>
      </c>
      <c r="J460" s="8" t="inlineStr">
        <is>
          <t>Mapped to Product Master</t>
        </is>
      </c>
    </row>
    <row r="461">
      <c r="A461" s="8" t="inlineStr">
        <is>
          <t>Stock Summary Report</t>
        </is>
      </c>
      <c r="B461" s="8" t="n">
        <v>464</v>
      </c>
      <c r="C461" s="8" t="inlineStr">
        <is>
          <t>CRM1MOBH</t>
        </is>
      </c>
      <c r="D461" s="8" t="inlineStr">
        <is>
          <t>—</t>
        </is>
      </c>
      <c r="E461" s="8" t="n">
        <v>5</v>
      </c>
      <c r="F461" s="8" t="n">
        <v>883.26</v>
      </c>
      <c r="G461" s="15" t="inlineStr">
        <is>
          <t>Missing SKU</t>
        </is>
      </c>
      <c r="H461" s="8" t="inlineStr">
        <is>
          <t>CRM1MOBH</t>
        </is>
      </c>
      <c r="I461" s="8" t="inlineStr">
        <is>
          <t>Electronics</t>
        </is>
      </c>
      <c r="J461" s="8" t="inlineStr">
        <is>
          <t>Mapped to Product Master</t>
        </is>
      </c>
    </row>
    <row r="462">
      <c r="A462" s="8" t="inlineStr">
        <is>
          <t>Stock Summary Report</t>
        </is>
      </c>
      <c r="B462" s="8" t="n">
        <v>465</v>
      </c>
      <c r="C462" s="8" t="inlineStr">
        <is>
          <t>CRUX EAR ROLL</t>
        </is>
      </c>
      <c r="D462" s="8" t="inlineStr">
        <is>
          <t>—</t>
        </is>
      </c>
      <c r="E462" s="8" t="n">
        <v>1</v>
      </c>
      <c r="F462" s="8" t="n">
        <v>100.56</v>
      </c>
      <c r="G462" s="15" t="inlineStr">
        <is>
          <t>Missing SKU</t>
        </is>
      </c>
      <c r="H462" s="8" t="inlineStr">
        <is>
          <t>CRUX EAR ROLL</t>
        </is>
      </c>
      <c r="I462" s="8" t="inlineStr">
        <is>
          <t>Unclassified — Needs Verification</t>
        </is>
      </c>
      <c r="J462" s="8" t="inlineStr">
        <is>
          <t>Mapped to Product Master</t>
        </is>
      </c>
    </row>
    <row r="463">
      <c r="A463" s="8" t="inlineStr">
        <is>
          <t>Stock Summary Report</t>
        </is>
      </c>
      <c r="B463" s="8" t="n">
        <v>466</v>
      </c>
      <c r="C463" s="8" t="inlineStr">
        <is>
          <t>CYCLE ROUND</t>
        </is>
      </c>
      <c r="D463" s="8" t="inlineStr">
        <is>
          <t>—</t>
        </is>
      </c>
      <c r="E463" s="8" t="n">
        <v>5</v>
      </c>
      <c r="F463" s="8" t="n">
        <v>300</v>
      </c>
      <c r="G463" s="15" t="inlineStr">
        <is>
          <t>Missing SKU</t>
        </is>
      </c>
      <c r="H463" s="8" t="inlineStr">
        <is>
          <t>CYCLE ROUND</t>
        </is>
      </c>
      <c r="I463" s="8" t="inlineStr">
        <is>
          <t>Unclassified — Needs Verification</t>
        </is>
      </c>
      <c r="J463" s="8" t="inlineStr">
        <is>
          <t>Mapped to Product Master</t>
        </is>
      </c>
    </row>
    <row r="464">
      <c r="A464" s="8" t="inlineStr">
        <is>
          <t>Stock Summary Report</t>
        </is>
      </c>
      <c r="B464" s="8" t="n">
        <v>467</v>
      </c>
      <c r="C464" s="8" t="inlineStr">
        <is>
          <t>D RUBBER FZ V3,V4/R15 V3,V4 (YAM0015)</t>
        </is>
      </c>
      <c r="D464" s="8" t="inlineStr">
        <is>
          <t>YAM0015</t>
        </is>
      </c>
      <c r="E464" s="8" t="n">
        <v>10</v>
      </c>
      <c r="F464" s="8" t="n">
        <v>797.5</v>
      </c>
      <c r="G464" s="15" t="inlineStr">
        <is>
          <t>YAM0015</t>
        </is>
      </c>
      <c r="H464" s="8" t="inlineStr">
        <is>
          <t>D RUBBER FZ V3,V4/R15 V3,V4 (YAM0015)</t>
        </is>
      </c>
      <c r="I464" s="8" t="inlineStr">
        <is>
          <t>Unclassified — Needs Verification</t>
        </is>
      </c>
      <c r="J464" s="8" t="inlineStr">
        <is>
          <t>Mapped to Product Master</t>
        </is>
      </c>
    </row>
    <row r="465">
      <c r="A465" s="8" t="inlineStr">
        <is>
          <t>Stock Summary Report</t>
        </is>
      </c>
      <c r="B465" s="8" t="n">
        <v>468</v>
      </c>
      <c r="C465" s="8" t="inlineStr">
        <is>
          <t>DELUXE TYRE PUN KIT HD</t>
        </is>
      </c>
      <c r="D465" s="8" t="inlineStr">
        <is>
          <t>—</t>
        </is>
      </c>
      <c r="E465" s="8" t="n">
        <v>0</v>
      </c>
      <c r="F465" s="8" t="n">
        <v>0</v>
      </c>
      <c r="G465" s="15" t="inlineStr">
        <is>
          <t>Missing SKU</t>
        </is>
      </c>
      <c r="H465" s="8" t="inlineStr">
        <is>
          <t>DELUXE TYRE PUN KIT HD</t>
        </is>
      </c>
      <c r="I465" s="8" t="inlineStr">
        <is>
          <t>Tyres &amp; Wheels</t>
        </is>
      </c>
      <c r="J465" s="8" t="inlineStr">
        <is>
          <t>Mapped to Product Master</t>
        </is>
      </c>
    </row>
    <row r="466">
      <c r="A466" s="8" t="inlineStr">
        <is>
          <t>Stock Summary Report</t>
        </is>
      </c>
      <c r="B466" s="8" t="n">
        <v>469</v>
      </c>
      <c r="C466" s="8" t="inlineStr">
        <is>
          <t>DEMO KIT</t>
        </is>
      </c>
      <c r="D466" s="8" t="inlineStr">
        <is>
          <t>—</t>
        </is>
      </c>
      <c r="E466" s="8" t="n">
        <v>1</v>
      </c>
      <c r="F466" s="8" t="n">
        <v>1312.71</v>
      </c>
      <c r="G466" s="15" t="inlineStr">
        <is>
          <t>Missing SKU</t>
        </is>
      </c>
      <c r="H466" s="8" t="inlineStr">
        <is>
          <t>DEMO KIT</t>
        </is>
      </c>
      <c r="I466" s="8" t="inlineStr">
        <is>
          <t>Unclassified — Needs Verification</t>
        </is>
      </c>
      <c r="J466" s="8" t="inlineStr">
        <is>
          <t>Mapped to Product Master</t>
        </is>
      </c>
    </row>
    <row r="467">
      <c r="A467" s="8" t="inlineStr">
        <is>
          <t>Stock Summary Report</t>
        </is>
      </c>
      <c r="B467" s="8" t="n">
        <v>470</v>
      </c>
      <c r="C467" s="8" t="inlineStr">
        <is>
          <t>DENIM PANT XL / DARK GREY</t>
        </is>
      </c>
      <c r="D467" s="8" t="inlineStr">
        <is>
          <t>—</t>
        </is>
      </c>
      <c r="E467" s="8" t="n">
        <v>2</v>
      </c>
      <c r="F467" s="8" t="n">
        <v>7770</v>
      </c>
      <c r="G467" s="15" t="inlineStr">
        <is>
          <t>Missing SKU</t>
        </is>
      </c>
      <c r="H467" s="8" t="inlineStr">
        <is>
          <t>DENIM PANT XL / DARK GREY</t>
        </is>
      </c>
      <c r="I467" s="8" t="inlineStr">
        <is>
          <t>Riding Pants</t>
        </is>
      </c>
      <c r="J467" s="8" t="inlineStr">
        <is>
          <t>Mapped to Product Master</t>
        </is>
      </c>
    </row>
    <row r="468">
      <c r="A468" s="8" t="inlineStr">
        <is>
          <t>Stock Summary Report</t>
        </is>
      </c>
      <c r="B468" s="8" t="n">
        <v>471</v>
      </c>
      <c r="C468" s="8" t="inlineStr">
        <is>
          <t>DISC BRAKE LOCK</t>
        </is>
      </c>
      <c r="D468" s="8" t="inlineStr">
        <is>
          <t>—</t>
        </is>
      </c>
      <c r="E468" s="8" t="n">
        <v>10</v>
      </c>
      <c r="F468" s="8" t="n">
        <v>805.08</v>
      </c>
      <c r="G468" s="15" t="inlineStr">
        <is>
          <t>Missing SKU</t>
        </is>
      </c>
      <c r="H468" s="8" t="inlineStr">
        <is>
          <t>DISC BRAKE LOCK</t>
        </is>
      </c>
      <c r="I468" s="8" t="inlineStr">
        <is>
          <t>Locks &amp; Security</t>
        </is>
      </c>
      <c r="J468" s="8" t="inlineStr">
        <is>
          <t>Mapped to Product Master</t>
        </is>
      </c>
    </row>
    <row r="469">
      <c r="A469" s="8" t="inlineStr">
        <is>
          <t>Stock Summary Report</t>
        </is>
      </c>
      <c r="B469" s="8" t="n">
        <v>472</v>
      </c>
      <c r="C469" s="8" t="inlineStr">
        <is>
          <t>DISC BRAKE LOCK</t>
        </is>
      </c>
      <c r="D469" s="8" t="inlineStr">
        <is>
          <t>—</t>
        </is>
      </c>
      <c r="E469" s="8" t="n">
        <v>4</v>
      </c>
      <c r="F469" s="8" t="n">
        <v>180</v>
      </c>
      <c r="G469" s="15" t="inlineStr">
        <is>
          <t>Missing SKU</t>
        </is>
      </c>
      <c r="H469" s="8" t="inlineStr">
        <is>
          <t>DISC BRAKE LOCK</t>
        </is>
      </c>
      <c r="I469" s="8" t="inlineStr">
        <is>
          <t>Locks &amp; Security</t>
        </is>
      </c>
      <c r="J469" s="8" t="inlineStr">
        <is>
          <t>Mapped to Product Master</t>
        </is>
      </c>
    </row>
    <row r="470">
      <c r="A470" s="8" t="inlineStr">
        <is>
          <t>Stock Summary Report</t>
        </is>
      </c>
      <c r="B470" s="8" t="n">
        <v>473</v>
      </c>
      <c r="C470" s="8" t="inlineStr">
        <is>
          <t>DISK PAD</t>
        </is>
      </c>
      <c r="D470" s="8" t="inlineStr">
        <is>
          <t>—</t>
        </is>
      </c>
      <c r="E470" s="8" t="n">
        <v>11</v>
      </c>
      <c r="F470" s="8" t="n">
        <v>1650</v>
      </c>
      <c r="G470" s="15" t="inlineStr">
        <is>
          <t>Missing SKU</t>
        </is>
      </c>
      <c r="H470" s="8" t="inlineStr">
        <is>
          <t>DISK PAD</t>
        </is>
      </c>
      <c r="I470" s="8" t="inlineStr">
        <is>
          <t>Braking Components</t>
        </is>
      </c>
      <c r="J470" s="8" t="inlineStr">
        <is>
          <t>Mapped to Product Master</t>
        </is>
      </c>
    </row>
    <row r="471">
      <c r="A471" s="8" t="inlineStr">
        <is>
          <t>Stock Summary Report</t>
        </is>
      </c>
      <c r="B471" s="8" t="n">
        <v>474</v>
      </c>
      <c r="C471" s="8" t="inlineStr">
        <is>
          <t>DISMANTABLE STANDARD REAR PADDOCK STAND WITHOUT SKATE WHEELS-BLACK-(BIKE WT UPTO 250KG)</t>
        </is>
      </c>
      <c r="D471" s="8" t="inlineStr">
        <is>
          <t>—</t>
        </is>
      </c>
      <c r="E471" s="8" t="n">
        <v>-1</v>
      </c>
      <c r="F471" s="8" t="n">
        <v>0</v>
      </c>
      <c r="G471" s="15" t="inlineStr">
        <is>
          <t>Missing SKU</t>
        </is>
      </c>
      <c r="H471" s="8" t="inlineStr">
        <is>
          <t>DISMANTABLE STANDARD REAR PADDOCK STAND WITHOUT SKATE WHEELS-BLACK-(BIKE WT UPTO 250KG)</t>
        </is>
      </c>
      <c r="I471" s="8" t="inlineStr">
        <is>
          <t>Tools &amp; Workshop Equipment</t>
        </is>
      </c>
      <c r="J471" s="8" t="inlineStr">
        <is>
          <t>Mapped to Product Master</t>
        </is>
      </c>
    </row>
    <row r="472">
      <c r="A472" s="8" t="inlineStr">
        <is>
          <t>Stock Summary Report</t>
        </is>
      </c>
      <c r="B472" s="8" t="n">
        <v>475</v>
      </c>
      <c r="C472" s="8" t="inlineStr">
        <is>
          <t>DISMANTABLE STANDARD REAR PADDOCK STAND WITHOUT SKATE WHEELS-ORANGE-(BIKE WT UPTO 250KG)</t>
        </is>
      </c>
      <c r="D472" s="8" t="inlineStr">
        <is>
          <t>—</t>
        </is>
      </c>
      <c r="E472" s="8" t="n">
        <v>-1</v>
      </c>
      <c r="F472" s="8" t="n">
        <v>0</v>
      </c>
      <c r="G472" s="15" t="inlineStr">
        <is>
          <t>Missing SKU</t>
        </is>
      </c>
      <c r="H472" s="8" t="inlineStr">
        <is>
          <t>DISMANTABLE STANDARD REAR PADDOCK STAND WITHOUT SKATE WHEELS-ORANGE-(BIKE WT UPTO 250KG)</t>
        </is>
      </c>
      <c r="I472" s="8" t="inlineStr">
        <is>
          <t>Tools &amp; Workshop Equipment</t>
        </is>
      </c>
      <c r="J472" s="8" t="inlineStr">
        <is>
          <t>Mapped to Product Master</t>
        </is>
      </c>
    </row>
    <row r="473">
      <c r="A473" s="8" t="inlineStr">
        <is>
          <t>Stock Summary Report</t>
        </is>
      </c>
      <c r="B473" s="8" t="n">
        <v>476</v>
      </c>
      <c r="C473" s="8" t="inlineStr">
        <is>
          <t>DOMINAR 250(391)</t>
        </is>
      </c>
      <c r="D473" s="8" t="inlineStr">
        <is>
          <t>391</t>
        </is>
      </c>
      <c r="E473" s="8" t="n">
        <v>1</v>
      </c>
      <c r="F473" s="8" t="n">
        <v>1970.66</v>
      </c>
      <c r="G473" s="15" t="inlineStr">
        <is>
          <t>391</t>
        </is>
      </c>
      <c r="H473" s="8" t="inlineStr">
        <is>
          <t>DOMINAR 250(391)</t>
        </is>
      </c>
      <c r="I473" s="8" t="inlineStr">
        <is>
          <t>Drive &amp; Transmission</t>
        </is>
      </c>
      <c r="J473" s="8" t="inlineStr">
        <is>
          <t>Mapped to Product Master</t>
        </is>
      </c>
    </row>
    <row r="474">
      <c r="A474" s="8" t="inlineStr">
        <is>
          <t>Stock Summary Report</t>
        </is>
      </c>
      <c r="B474" s="8" t="n">
        <v>477</v>
      </c>
      <c r="C474" s="8" t="inlineStr">
        <is>
          <t>DOMINAR 400 ROL KIT (HXR 250)</t>
        </is>
      </c>
      <c r="D474" s="8" t="inlineStr">
        <is>
          <t>—</t>
        </is>
      </c>
      <c r="E474" s="8" t="n">
        <v>1</v>
      </c>
      <c r="F474" s="8" t="n">
        <v>2007.09</v>
      </c>
      <c r="G474" s="15" t="inlineStr">
        <is>
          <t>Missing SKU</t>
        </is>
      </c>
      <c r="H474" s="8" t="inlineStr">
        <is>
          <t>DOMINAR 400 ROL KIT (HXR 250)</t>
        </is>
      </c>
      <c r="I474" s="8" t="inlineStr">
        <is>
          <t>Drive &amp; Transmission</t>
        </is>
      </c>
      <c r="J474" s="8" t="inlineStr">
        <is>
          <t>Mapped to Product Master</t>
        </is>
      </c>
    </row>
    <row r="475">
      <c r="A475" s="8" t="inlineStr">
        <is>
          <t>Stock Summary Report</t>
        </is>
      </c>
      <c r="B475" s="8" t="n">
        <v>478</v>
      </c>
      <c r="C475" s="8" t="inlineStr">
        <is>
          <t>DOMINAR GOLD ROL KIT (HXRC 269)</t>
        </is>
      </c>
      <c r="D475" s="8" t="inlineStr">
        <is>
          <t>—</t>
        </is>
      </c>
      <c r="E475" s="8" t="n">
        <v>1</v>
      </c>
      <c r="F475" s="8" t="n">
        <v>1808.44</v>
      </c>
      <c r="G475" s="15" t="inlineStr">
        <is>
          <t>Missing SKU</t>
        </is>
      </c>
      <c r="H475" s="8" t="inlineStr">
        <is>
          <t>DOMINAR GOLD ROL KIT (HXRC 269)</t>
        </is>
      </c>
      <c r="I475" s="8" t="inlineStr">
        <is>
          <t>Drive &amp; Transmission</t>
        </is>
      </c>
      <c r="J475" s="8" t="inlineStr">
        <is>
          <t>Mapped to Product Master</t>
        </is>
      </c>
    </row>
    <row r="476">
      <c r="A476" s="8" t="inlineStr">
        <is>
          <t>Stock Summary Report</t>
        </is>
      </c>
      <c r="B476" s="8" t="n">
        <v>479</v>
      </c>
      <c r="C476" s="8" t="inlineStr">
        <is>
          <t>DOMINAR IND ASSY LGP</t>
        </is>
      </c>
      <c r="D476" s="8" t="inlineStr">
        <is>
          <t>—</t>
        </is>
      </c>
      <c r="E476" s="8" t="n">
        <v>4</v>
      </c>
      <c r="F476" s="8" t="n">
        <v>474.58</v>
      </c>
      <c r="G476" s="15" t="inlineStr">
        <is>
          <t>Missing SKU</t>
        </is>
      </c>
      <c r="H476" s="8" t="inlineStr">
        <is>
          <t>DOMINAR IND ASSY LGP</t>
        </is>
      </c>
      <c r="I476" s="8" t="inlineStr">
        <is>
          <t>Lighting &amp; Electrical</t>
        </is>
      </c>
      <c r="J476" s="8" t="inlineStr">
        <is>
          <t>Mapped to Product Master</t>
        </is>
      </c>
    </row>
    <row r="477">
      <c r="A477" s="8" t="inlineStr">
        <is>
          <t>Stock Summary Report</t>
        </is>
      </c>
      <c r="B477" s="8" t="n">
        <v>480</v>
      </c>
      <c r="C477" s="8" t="inlineStr">
        <is>
          <t>DOMINAR - 200/400 HANDLE BAR RISER</t>
        </is>
      </c>
      <c r="D477" s="8" t="inlineStr">
        <is>
          <t>—</t>
        </is>
      </c>
      <c r="E477" s="8" t="n">
        <v>3</v>
      </c>
      <c r="F477" s="8" t="n">
        <v>1080</v>
      </c>
      <c r="G477" s="15" t="inlineStr">
        <is>
          <t>Missing SKU</t>
        </is>
      </c>
      <c r="H477" s="8" t="inlineStr">
        <is>
          <t>DOMINAR - 200/400 HANDLE BAR RISER</t>
        </is>
      </c>
      <c r="I477" s="8" t="inlineStr">
        <is>
          <t>Mirrors &amp; Handlebar Accessories</t>
        </is>
      </c>
      <c r="J477" s="8" t="inlineStr">
        <is>
          <t>Mapped to Product Master</t>
        </is>
      </c>
    </row>
    <row r="478">
      <c r="A478" s="8" t="inlineStr">
        <is>
          <t>Stock Summary Report</t>
        </is>
      </c>
      <c r="B478" s="8" t="n">
        <v>481</v>
      </c>
      <c r="C478" s="8" t="inlineStr">
        <is>
          <t>DOMINAR - 200/400 LUGGAGE CARRIER</t>
        </is>
      </c>
      <c r="D478" s="8" t="inlineStr">
        <is>
          <t>—</t>
        </is>
      </c>
      <c r="E478" s="8" t="n">
        <v>2</v>
      </c>
      <c r="F478" s="8" t="n">
        <v>1100</v>
      </c>
      <c r="G478" s="15" t="inlineStr">
        <is>
          <t>Missing SKU</t>
        </is>
      </c>
      <c r="H478" s="8" t="inlineStr">
        <is>
          <t>DOMINAR - 200/400 LUGGAGE CARRIER</t>
        </is>
      </c>
      <c r="I478" s="8" t="inlineStr">
        <is>
          <t>Luggage &amp; Storage</t>
        </is>
      </c>
      <c r="J478" s="8" t="inlineStr">
        <is>
          <t>Mapped to Product Master</t>
        </is>
      </c>
    </row>
    <row r="479">
      <c r="A479" s="8" t="inlineStr">
        <is>
          <t>Stock Summary Report</t>
        </is>
      </c>
      <c r="B479" s="8" t="n">
        <v>482</v>
      </c>
      <c r="C479" s="8" t="inlineStr">
        <is>
          <t>DOMINAR - 200/400 NUMBER PLATE RELOCATOR</t>
        </is>
      </c>
      <c r="D479" s="8" t="inlineStr">
        <is>
          <t>—</t>
        </is>
      </c>
      <c r="E479" s="8" t="n">
        <v>2</v>
      </c>
      <c r="F479" s="8" t="n">
        <v>400</v>
      </c>
      <c r="G479" s="15" t="inlineStr">
        <is>
          <t>Missing SKU</t>
        </is>
      </c>
      <c r="H479" s="8" t="inlineStr">
        <is>
          <t>DOMINAR - 200/400 NUMBER PLATE RELOCATOR</t>
        </is>
      </c>
      <c r="I479" s="8" t="inlineStr">
        <is>
          <t>Tyres &amp; Wheels</t>
        </is>
      </c>
      <c r="J479" s="8" t="inlineStr">
        <is>
          <t>Mapped to Product Master</t>
        </is>
      </c>
    </row>
    <row r="480">
      <c r="A480" s="8" t="inlineStr">
        <is>
          <t>Stock Summary Report</t>
        </is>
      </c>
      <c r="B480" s="8" t="n">
        <v>483</v>
      </c>
      <c r="C480" s="8" t="inlineStr">
        <is>
          <t>DOT 4 BRAKE FLUID 100ML - PCS</t>
        </is>
      </c>
      <c r="D480" s="8" t="inlineStr">
        <is>
          <t>—</t>
        </is>
      </c>
      <c r="E480" s="8" t="n">
        <v>13</v>
      </c>
      <c r="F480" s="8" t="n">
        <v>462.25</v>
      </c>
      <c r="G480" s="15" t="inlineStr">
        <is>
          <t>Missing SKU</t>
        </is>
      </c>
      <c r="H480" s="8" t="inlineStr">
        <is>
          <t>DOT 4 BRAKE FLUID 100ML - PCS</t>
        </is>
      </c>
      <c r="I480" s="8" t="inlineStr">
        <is>
          <t>Braking Components</t>
        </is>
      </c>
      <c r="J480" s="8" t="inlineStr">
        <is>
          <t>Mapped to Product Master</t>
        </is>
      </c>
    </row>
    <row r="481">
      <c r="A481" s="8" t="inlineStr">
        <is>
          <t>Stock Summary Report</t>
        </is>
      </c>
      <c r="B481" s="8" t="n">
        <v>484</v>
      </c>
      <c r="C481" s="8" t="inlineStr">
        <is>
          <t>DP519 1721-2292 M/C BRAKE PADS</t>
        </is>
      </c>
      <c r="D481" s="8" t="inlineStr">
        <is>
          <t>—</t>
        </is>
      </c>
      <c r="E481" s="8" t="n">
        <v>3</v>
      </c>
      <c r="F481" s="8" t="n">
        <v>5623.24</v>
      </c>
      <c r="G481" s="15" t="inlineStr">
        <is>
          <t>Missing SKU</t>
        </is>
      </c>
      <c r="H481" s="8" t="inlineStr">
        <is>
          <t>DP519 1721-2292 M/C BRAKE PADS</t>
        </is>
      </c>
      <c r="I481" s="8" t="inlineStr">
        <is>
          <t>Braking Components</t>
        </is>
      </c>
      <c r="J481" s="8" t="inlineStr">
        <is>
          <t>Mapped to Product Master</t>
        </is>
      </c>
    </row>
    <row r="482">
      <c r="A482" s="8" t="inlineStr">
        <is>
          <t>Stock Summary Report</t>
        </is>
      </c>
      <c r="B482" s="8" t="n">
        <v>485</v>
      </c>
      <c r="C482" s="8" t="inlineStr">
        <is>
          <t>DP617 DP-617 M/C DP OFF-ROAD BRAKE PADS</t>
        </is>
      </c>
      <c r="D482" s="8" t="inlineStr">
        <is>
          <t>—</t>
        </is>
      </c>
      <c r="E482" s="8" t="n">
        <v>4</v>
      </c>
      <c r="F482" s="8" t="n">
        <v>8133.06</v>
      </c>
      <c r="G482" s="15" t="inlineStr">
        <is>
          <t>Missing SKU</t>
        </is>
      </c>
      <c r="H482" s="8" t="inlineStr">
        <is>
          <t>DP617 DP-617 M/C DP OFF-ROAD BRAKE PADS</t>
        </is>
      </c>
      <c r="I482" s="8" t="inlineStr">
        <is>
          <t>Braking Components</t>
        </is>
      </c>
      <c r="J482" s="8" t="inlineStr">
        <is>
          <t>Mapped to Product Master</t>
        </is>
      </c>
    </row>
    <row r="483">
      <c r="A483" s="8" t="inlineStr">
        <is>
          <t>Stock Summary Report</t>
        </is>
      </c>
      <c r="B483" s="8" t="n">
        <v>486</v>
      </c>
      <c r="C483" s="8" t="inlineStr">
        <is>
          <t>DP622 DP-622 M/C DP OFF-ROAD BRAKE PADS</t>
        </is>
      </c>
      <c r="D483" s="8" t="inlineStr">
        <is>
          <t>—</t>
        </is>
      </c>
      <c r="E483" s="8" t="n">
        <v>2</v>
      </c>
      <c r="F483" s="8" t="n">
        <v>4066.53</v>
      </c>
      <c r="G483" s="15" t="inlineStr">
        <is>
          <t>Missing SKU</t>
        </is>
      </c>
      <c r="H483" s="8" t="inlineStr">
        <is>
          <t>DP622 DP-622 M/C DP OFF-ROAD BRAKE PADS</t>
        </is>
      </c>
      <c r="I483" s="8" t="inlineStr">
        <is>
          <t>Braking Components</t>
        </is>
      </c>
      <c r="J483" s="8" t="inlineStr">
        <is>
          <t>Mapped to Product Master</t>
        </is>
      </c>
    </row>
    <row r="484">
      <c r="A484" s="8" t="inlineStr">
        <is>
          <t>Stock Summary Report</t>
        </is>
      </c>
      <c r="B484" s="8" t="n">
        <v>487</v>
      </c>
      <c r="C484" s="8" t="inlineStr">
        <is>
          <t>DP622 DP-622 M/C OFF ROAD BRAKE PADS</t>
        </is>
      </c>
      <c r="D484" s="8" t="inlineStr">
        <is>
          <t>—</t>
        </is>
      </c>
      <c r="E484" s="8" t="n">
        <v>0</v>
      </c>
      <c r="F484" s="8" t="n">
        <v>0</v>
      </c>
      <c r="G484" s="15" t="inlineStr">
        <is>
          <t>Missing SKU</t>
        </is>
      </c>
      <c r="H484" s="8" t="inlineStr">
        <is>
          <t>DP622 DP-622 M/C OFF ROAD BRAKE PADS</t>
        </is>
      </c>
      <c r="I484" s="8" t="inlineStr">
        <is>
          <t>Braking Components</t>
        </is>
      </c>
      <c r="J484" s="8" t="inlineStr">
        <is>
          <t>Mapped to Product Master</t>
        </is>
      </c>
    </row>
    <row r="485">
      <c r="A485" s="8" t="inlineStr">
        <is>
          <t>Stock Summary Report</t>
        </is>
      </c>
      <c r="B485" s="8" t="n">
        <v>488</v>
      </c>
      <c r="C485" s="8" t="inlineStr">
        <is>
          <t>DP623 DP623 M/C DP BRAKE PADS</t>
        </is>
      </c>
      <c r="D485" s="8" t="inlineStr">
        <is>
          <t>—</t>
        </is>
      </c>
      <c r="E485" s="8" t="n">
        <v>1</v>
      </c>
      <c r="F485" s="8" t="n">
        <v>1933.01</v>
      </c>
      <c r="G485" s="15" t="inlineStr">
        <is>
          <t>Missing SKU</t>
        </is>
      </c>
      <c r="H485" s="8" t="inlineStr">
        <is>
          <t>DP623 DP623 M/C DP BRAKE PADS</t>
        </is>
      </c>
      <c r="I485" s="8" t="inlineStr">
        <is>
          <t>Braking Components</t>
        </is>
      </c>
      <c r="J485" s="8" t="inlineStr">
        <is>
          <t>Mapped to Product Master</t>
        </is>
      </c>
    </row>
    <row r="486">
      <c r="A486" s="8" t="inlineStr">
        <is>
          <t>Stock Summary Report</t>
        </is>
      </c>
      <c r="B486" s="8" t="n">
        <v>489</v>
      </c>
      <c r="C486" s="8" t="inlineStr">
        <is>
          <t>DP628 DP628 M/C DP BRAKE PADS</t>
        </is>
      </c>
      <c r="D486" s="8" t="inlineStr">
        <is>
          <t>—</t>
        </is>
      </c>
      <c r="E486" s="8" t="n">
        <v>1</v>
      </c>
      <c r="F486" s="8" t="n">
        <v>2033.27</v>
      </c>
      <c r="G486" s="15" t="inlineStr">
        <is>
          <t>Missing SKU</t>
        </is>
      </c>
      <c r="H486" s="8" t="inlineStr">
        <is>
          <t>DP628 DP628 M/C DP BRAKE PADS</t>
        </is>
      </c>
      <c r="I486" s="8" t="inlineStr">
        <is>
          <t>Braking Components</t>
        </is>
      </c>
      <c r="J486" s="8" t="inlineStr">
        <is>
          <t>Mapped to Product Master</t>
        </is>
      </c>
    </row>
    <row r="487">
      <c r="A487" s="8" t="inlineStr">
        <is>
          <t>Stock Summary Report</t>
        </is>
      </c>
      <c r="B487" s="8" t="n">
        <v>490</v>
      </c>
      <c r="C487" s="8" t="inlineStr">
        <is>
          <t>DP963 1721-0655 M/C DP BRAKE PADS</t>
        </is>
      </c>
      <c r="D487" s="8" t="inlineStr">
        <is>
          <t>—</t>
        </is>
      </c>
      <c r="E487" s="8" t="n">
        <v>0</v>
      </c>
      <c r="F487" s="8" t="n">
        <v>0</v>
      </c>
      <c r="G487" s="15" t="inlineStr">
        <is>
          <t>Missing SKU</t>
        </is>
      </c>
      <c r="H487" s="8" t="inlineStr">
        <is>
          <t>DP963 1721-0655 M/C DP BRAKE PADS</t>
        </is>
      </c>
      <c r="I487" s="8" t="inlineStr">
        <is>
          <t>Braking Components</t>
        </is>
      </c>
      <c r="J487" s="8" t="inlineStr">
        <is>
          <t>Mapped to Product Master</t>
        </is>
      </c>
    </row>
    <row r="488">
      <c r="A488" s="8" t="inlineStr">
        <is>
          <t>Stock Summary Report</t>
        </is>
      </c>
      <c r="B488" s="8" t="n">
        <v>491</v>
      </c>
      <c r="C488" s="8" t="inlineStr">
        <is>
          <t>DSG ADV JACKET BLK RED /S</t>
        </is>
      </c>
      <c r="D488" s="8" t="inlineStr">
        <is>
          <t>—</t>
        </is>
      </c>
      <c r="E488" s="8" t="n">
        <v>0</v>
      </c>
      <c r="F488" s="8" t="n">
        <v>0</v>
      </c>
      <c r="G488" s="15" t="inlineStr">
        <is>
          <t>Missing SKU</t>
        </is>
      </c>
      <c r="H488" s="8" t="inlineStr">
        <is>
          <t>DSG ADV JACKET BLK RED /S</t>
        </is>
      </c>
      <c r="I488" s="8" t="inlineStr">
        <is>
          <t>Riding Jackets &amp; Apparel</t>
        </is>
      </c>
      <c r="J488" s="8" t="inlineStr">
        <is>
          <t>Mapped to Product Master</t>
        </is>
      </c>
    </row>
    <row r="489">
      <c r="A489" s="8" t="inlineStr">
        <is>
          <t>Stock Summary Report</t>
        </is>
      </c>
      <c r="B489" s="8" t="n">
        <v>492</v>
      </c>
      <c r="C489" s="8" t="inlineStr">
        <is>
          <t>DSG ADV JACKET BLK YEL FL/M</t>
        </is>
      </c>
      <c r="D489" s="8" t="inlineStr">
        <is>
          <t>—</t>
        </is>
      </c>
      <c r="E489" s="8" t="n">
        <v>1</v>
      </c>
      <c r="F489" s="8" t="n">
        <v>4745.17</v>
      </c>
      <c r="G489" s="15" t="inlineStr">
        <is>
          <t>Missing SKU</t>
        </is>
      </c>
      <c r="H489" s="8" t="inlineStr">
        <is>
          <t>DSG ADV JACKET BLK YEL FL/M</t>
        </is>
      </c>
      <c r="I489" s="8" t="inlineStr">
        <is>
          <t>Riding Jackets &amp; Apparel</t>
        </is>
      </c>
      <c r="J489" s="8" t="inlineStr">
        <is>
          <t>Mapped to Product Master</t>
        </is>
      </c>
    </row>
    <row r="490">
      <c r="A490" s="8" t="inlineStr">
        <is>
          <t>Stock Summary Report</t>
        </is>
      </c>
      <c r="B490" s="8" t="n">
        <v>493</v>
      </c>
      <c r="C490" s="8" t="inlineStr">
        <is>
          <t>DSG ADV JACKET GRY BLK ORNG/M</t>
        </is>
      </c>
      <c r="D490" s="8" t="inlineStr">
        <is>
          <t>—</t>
        </is>
      </c>
      <c r="E490" s="8" t="n">
        <v>1</v>
      </c>
      <c r="F490" s="8" t="n">
        <v>4745.17</v>
      </c>
      <c r="G490" s="15" t="inlineStr">
        <is>
          <t>Missing SKU</t>
        </is>
      </c>
      <c r="H490" s="8" t="inlineStr">
        <is>
          <t>DSG ADV JACKET GRY BLK ORNG/M</t>
        </is>
      </c>
      <c r="I490" s="8" t="inlineStr">
        <is>
          <t>Riding Jackets &amp; Apparel</t>
        </is>
      </c>
      <c r="J490" s="8" t="inlineStr">
        <is>
          <t>Mapped to Product Master</t>
        </is>
      </c>
    </row>
    <row r="491">
      <c r="A491" s="8" t="inlineStr">
        <is>
          <t>Stock Summary Report</t>
        </is>
      </c>
      <c r="B491" s="8" t="n">
        <v>494</v>
      </c>
      <c r="C491" s="8" t="inlineStr">
        <is>
          <t>DSG ADV JACKET GRY BLK YEL FL/M</t>
        </is>
      </c>
      <c r="D491" s="8" t="inlineStr">
        <is>
          <t>—</t>
        </is>
      </c>
      <c r="E491" s="8" t="n">
        <v>1</v>
      </c>
      <c r="F491" s="8" t="n">
        <v>4745.17</v>
      </c>
      <c r="G491" s="15" t="inlineStr">
        <is>
          <t>Missing SKU</t>
        </is>
      </c>
      <c r="H491" s="8" t="inlineStr">
        <is>
          <t>DSG ADV JACKET GRY BLK YEL FL/M</t>
        </is>
      </c>
      <c r="I491" s="8" t="inlineStr">
        <is>
          <t>Riding Jackets &amp; Apparel</t>
        </is>
      </c>
      <c r="J491" s="8" t="inlineStr">
        <is>
          <t>Mapped to Product Master</t>
        </is>
      </c>
    </row>
    <row r="492">
      <c r="A492" s="8" t="inlineStr">
        <is>
          <t>Stock Summary Report</t>
        </is>
      </c>
      <c r="B492" s="8" t="n">
        <v>495</v>
      </c>
      <c r="C492" s="8" t="inlineStr">
        <is>
          <t>DSG ADV JACKET GRY BLK YEL FL/XL</t>
        </is>
      </c>
      <c r="D492" s="8" t="inlineStr">
        <is>
          <t>—</t>
        </is>
      </c>
      <c r="E492" s="8" t="n">
        <v>2</v>
      </c>
      <c r="F492" s="8" t="n">
        <v>9489.84</v>
      </c>
      <c r="G492" s="15" t="inlineStr">
        <is>
          <t>Missing SKU</t>
        </is>
      </c>
      <c r="H492" s="8" t="inlineStr">
        <is>
          <t>DSG ADV JACKET GRY BLK YEL FL/XL</t>
        </is>
      </c>
      <c r="I492" s="8" t="inlineStr">
        <is>
          <t>Riding Jackets &amp; Apparel</t>
        </is>
      </c>
      <c r="J492" s="8" t="inlineStr">
        <is>
          <t>Mapped to Product Master</t>
        </is>
      </c>
    </row>
    <row r="493">
      <c r="A493" s="8" t="inlineStr">
        <is>
          <t>Stock Summary Report</t>
        </is>
      </c>
      <c r="B493" s="8" t="n">
        <v>496</v>
      </c>
      <c r="C493" s="8" t="inlineStr">
        <is>
          <t>DSG AIRE MESH 2 JACKET BLK YEL FL/M</t>
        </is>
      </c>
      <c r="D493" s="8" t="inlineStr">
        <is>
          <t>—</t>
        </is>
      </c>
      <c r="E493" s="8" t="n">
        <v>1</v>
      </c>
      <c r="F493" s="8" t="n">
        <v>4122.88</v>
      </c>
      <c r="G493" s="15" t="inlineStr">
        <is>
          <t>Missing SKU</t>
        </is>
      </c>
      <c r="H493" s="8" t="inlineStr">
        <is>
          <t>DSG AIRE MESH 2 JACKET BLK YEL FL/M</t>
        </is>
      </c>
      <c r="I493" s="8" t="inlineStr">
        <is>
          <t>Riding Jackets &amp; Apparel</t>
        </is>
      </c>
      <c r="J493" s="8" t="inlineStr">
        <is>
          <t>Mapped to Product Master</t>
        </is>
      </c>
    </row>
    <row r="494">
      <c r="A494" s="8" t="inlineStr">
        <is>
          <t>Stock Summary Report</t>
        </is>
      </c>
      <c r="B494" s="8" t="n">
        <v>497</v>
      </c>
      <c r="C494" s="8" t="inlineStr">
        <is>
          <t>DSG AIRE MESH 2 JACKET BLK YEL/L</t>
        </is>
      </c>
      <c r="D494" s="8" t="inlineStr">
        <is>
          <t>—</t>
        </is>
      </c>
      <c r="E494" s="8" t="n">
        <v>1</v>
      </c>
      <c r="F494" s="8" t="n">
        <v>4122.88</v>
      </c>
      <c r="G494" s="15" t="inlineStr">
        <is>
          <t>Missing SKU</t>
        </is>
      </c>
      <c r="H494" s="8" t="inlineStr">
        <is>
          <t>DSG AIRE MESH 2 JACKET BLK YEL/L</t>
        </is>
      </c>
      <c r="I494" s="8" t="inlineStr">
        <is>
          <t>Riding Jackets &amp; Apparel</t>
        </is>
      </c>
      <c r="J494" s="8" t="inlineStr">
        <is>
          <t>Mapped to Product Master</t>
        </is>
      </c>
    </row>
    <row r="495">
      <c r="A495" s="8" t="inlineStr">
        <is>
          <t>Stock Summary Report</t>
        </is>
      </c>
      <c r="B495" s="8" t="n">
        <v>498</v>
      </c>
      <c r="C495" s="8" t="inlineStr">
        <is>
          <t>DSG AIRE MESH 2 JACKET YEL FL/XL</t>
        </is>
      </c>
      <c r="D495" s="8" t="inlineStr">
        <is>
          <t>—</t>
        </is>
      </c>
      <c r="E495" s="8" t="n">
        <v>1</v>
      </c>
      <c r="F495" s="8" t="n">
        <v>4122.88</v>
      </c>
      <c r="G495" s="15" t="inlineStr">
        <is>
          <t>Missing SKU</t>
        </is>
      </c>
      <c r="H495" s="8" t="inlineStr">
        <is>
          <t>DSG AIRE MESH 2 JACKET YEL FL/XL</t>
        </is>
      </c>
      <c r="I495" s="8" t="inlineStr">
        <is>
          <t>Riding Jackets &amp; Apparel</t>
        </is>
      </c>
      <c r="J495" s="8" t="inlineStr">
        <is>
          <t>Mapped to Product Master</t>
        </is>
      </c>
    </row>
    <row r="496">
      <c r="A496" s="8" t="inlineStr">
        <is>
          <t>Stock Summary Report</t>
        </is>
      </c>
      <c r="B496" s="8" t="n">
        <v>499</v>
      </c>
      <c r="C496" s="8" t="inlineStr">
        <is>
          <t>DSG APEX V2 JACKET BLK BLU YEL/L</t>
        </is>
      </c>
      <c r="D496" s="8" t="inlineStr">
        <is>
          <t>—</t>
        </is>
      </c>
      <c r="E496" s="8" t="n">
        <v>1</v>
      </c>
      <c r="F496" s="8" t="n">
        <v>6525.42</v>
      </c>
      <c r="G496" s="15" t="inlineStr">
        <is>
          <t>Missing SKU</t>
        </is>
      </c>
      <c r="H496" s="8" t="inlineStr">
        <is>
          <t>DSG APEX V2 JACKET BLK BLU YEL/L</t>
        </is>
      </c>
      <c r="I496" s="8" t="inlineStr">
        <is>
          <t>Riding Jackets &amp; Apparel</t>
        </is>
      </c>
      <c r="J496" s="8" t="inlineStr">
        <is>
          <t>Mapped to Product Master</t>
        </is>
      </c>
    </row>
    <row r="497">
      <c r="A497" s="8" t="inlineStr">
        <is>
          <t>Stock Summary Report</t>
        </is>
      </c>
      <c r="B497" s="8" t="n">
        <v>500</v>
      </c>
      <c r="C497" s="8" t="inlineStr">
        <is>
          <t>DSG BIONIC ADV PROT JACKET CAMO GREY/SM</t>
        </is>
      </c>
      <c r="D497" s="8" t="inlineStr">
        <is>
          <t>—</t>
        </is>
      </c>
      <c r="E497" s="8" t="n">
        <v>1</v>
      </c>
      <c r="F497" s="8" t="n">
        <v>3166.67</v>
      </c>
      <c r="G497" s="15" t="inlineStr">
        <is>
          <t>Missing SKU</t>
        </is>
      </c>
      <c r="H497" s="8" t="inlineStr">
        <is>
          <t>DSG BIONIC ADV PROT JACKET CAMO GREY/SM</t>
        </is>
      </c>
      <c r="I497" s="8" t="inlineStr">
        <is>
          <t>Riding Jackets &amp; Apparel</t>
        </is>
      </c>
      <c r="J497" s="8" t="inlineStr">
        <is>
          <t>Mapped to Product Master</t>
        </is>
      </c>
    </row>
    <row r="498">
      <c r="A498" s="8" t="inlineStr">
        <is>
          <t>Stock Summary Report</t>
        </is>
      </c>
      <c r="B498" s="8" t="n">
        <v>501</v>
      </c>
      <c r="C498" s="8" t="inlineStr">
        <is>
          <t>DSG BIONIC PLUS ARMOUR JACKET BLK/XL</t>
        </is>
      </c>
      <c r="D498" s="8" t="inlineStr">
        <is>
          <t>—</t>
        </is>
      </c>
      <c r="E498" s="8" t="n">
        <v>1</v>
      </c>
      <c r="F498" s="8" t="n">
        <v>3166.67</v>
      </c>
      <c r="G498" s="15" t="inlineStr">
        <is>
          <t>Missing SKU</t>
        </is>
      </c>
      <c r="H498" s="8" t="inlineStr">
        <is>
          <t>DSG BIONIC PLUS ARMOUR JACKET BLK/XL</t>
        </is>
      </c>
      <c r="I498" s="8" t="inlineStr">
        <is>
          <t>Riding Jackets &amp; Apparel</t>
        </is>
      </c>
      <c r="J498" s="8" t="inlineStr">
        <is>
          <t>Mapped to Product Master</t>
        </is>
      </c>
    </row>
    <row r="499">
      <c r="A499" s="8" t="inlineStr">
        <is>
          <t>Stock Summary Report</t>
        </is>
      </c>
      <c r="B499" s="8" t="n">
        <v>502</v>
      </c>
      <c r="C499" s="8" t="inlineStr">
        <is>
          <t>DSG GPX JACKET BLK RED /M</t>
        </is>
      </c>
      <c r="D499" s="8" t="inlineStr">
        <is>
          <t>—</t>
        </is>
      </c>
      <c r="E499" s="8" t="n">
        <v>1</v>
      </c>
      <c r="F499" s="8" t="n">
        <v>5605.93</v>
      </c>
      <c r="G499" s="15" t="inlineStr">
        <is>
          <t>Missing SKU</t>
        </is>
      </c>
      <c r="H499" s="8" t="inlineStr">
        <is>
          <t>DSG GPX JACKET BLK RED /M</t>
        </is>
      </c>
      <c r="I499" s="8" t="inlineStr">
        <is>
          <t>Riding Jackets &amp; Apparel</t>
        </is>
      </c>
      <c r="J499" s="8" t="inlineStr">
        <is>
          <t>Mapped to Product Master</t>
        </is>
      </c>
    </row>
    <row r="500">
      <c r="A500" s="8" t="inlineStr">
        <is>
          <t>Stock Summary Report</t>
        </is>
      </c>
      <c r="B500" s="8" t="n">
        <v>503</v>
      </c>
      <c r="C500" s="8" t="inlineStr">
        <is>
          <t>DSG GPX JACKET BLK WHT/XL</t>
        </is>
      </c>
      <c r="D500" s="8" t="inlineStr">
        <is>
          <t>—</t>
        </is>
      </c>
      <c r="E500" s="8" t="n">
        <v>1</v>
      </c>
      <c r="F500" s="8" t="n">
        <v>5605.93</v>
      </c>
      <c r="G500" s="15" t="inlineStr">
        <is>
          <t>Missing SKU</t>
        </is>
      </c>
      <c r="H500" s="8" t="inlineStr">
        <is>
          <t>DSG GPX JACKET BLK WHT/XL</t>
        </is>
      </c>
      <c r="I500" s="8" t="inlineStr">
        <is>
          <t>Riding Jackets &amp; Apparel</t>
        </is>
      </c>
      <c r="J500" s="8" t="inlineStr">
        <is>
          <t>Mapped to Product Master</t>
        </is>
      </c>
    </row>
    <row r="501">
      <c r="A501" s="8" t="inlineStr">
        <is>
          <t>Stock Summary Report</t>
        </is>
      </c>
      <c r="B501" s="8" t="n">
        <v>504</v>
      </c>
      <c r="C501" s="8" t="inlineStr">
        <is>
          <t>DSG GPX LTR GLOVE BLK WHT RD/XXL</t>
        </is>
      </c>
      <c r="D501" s="8" t="inlineStr">
        <is>
          <t>—</t>
        </is>
      </c>
      <c r="E501" s="8" t="n">
        <v>2</v>
      </c>
      <c r="F501" s="8" t="n">
        <v>6333.34</v>
      </c>
      <c r="G501" s="15" t="inlineStr">
        <is>
          <t>Missing SKU</t>
        </is>
      </c>
      <c r="H501" s="8" t="inlineStr">
        <is>
          <t>DSG GPX LTR GLOVE BLK WHT RD/XXL</t>
        </is>
      </c>
      <c r="I501" s="8" t="inlineStr">
        <is>
          <t>Gloves</t>
        </is>
      </c>
      <c r="J501" s="8" t="inlineStr">
        <is>
          <t>Mapped to Product Master</t>
        </is>
      </c>
    </row>
    <row r="502">
      <c r="A502" s="8" t="inlineStr">
        <is>
          <t>Stock Summary Report</t>
        </is>
      </c>
      <c r="B502" s="8" t="n">
        <v>505</v>
      </c>
      <c r="C502" s="8" t="inlineStr">
        <is>
          <t>DSG HYDRO V2 GLOVE BLK YEL FL/L</t>
        </is>
      </c>
      <c r="D502" s="8" t="inlineStr">
        <is>
          <t>—</t>
        </is>
      </c>
      <c r="E502" s="8" t="n">
        <v>1</v>
      </c>
      <c r="F502" s="8" t="n">
        <v>3332.67</v>
      </c>
      <c r="G502" s="15" t="inlineStr">
        <is>
          <t>Missing SKU</t>
        </is>
      </c>
      <c r="H502" s="8" t="inlineStr">
        <is>
          <t>DSG HYDRO V2 GLOVE BLK YEL FL/L</t>
        </is>
      </c>
      <c r="I502" s="8" t="inlineStr">
        <is>
          <t>Gloves</t>
        </is>
      </c>
      <c r="J502" s="8" t="inlineStr">
        <is>
          <t>Mapped to Product Master</t>
        </is>
      </c>
    </row>
    <row r="503">
      <c r="A503" s="8" t="inlineStr">
        <is>
          <t>Stock Summary Report</t>
        </is>
      </c>
      <c r="B503" s="8" t="n">
        <v>506</v>
      </c>
      <c r="C503" s="8" t="inlineStr">
        <is>
          <t>DSG HYDRO V2 GLOVE BLK YEL FL/M</t>
        </is>
      </c>
      <c r="D503" s="8" t="inlineStr">
        <is>
          <t>—</t>
        </is>
      </c>
      <c r="E503" s="8" t="n">
        <v>1</v>
      </c>
      <c r="F503" s="8" t="n">
        <v>3332.67</v>
      </c>
      <c r="G503" s="15" t="inlineStr">
        <is>
          <t>Missing SKU</t>
        </is>
      </c>
      <c r="H503" s="8" t="inlineStr">
        <is>
          <t>DSG HYDRO V2 GLOVE BLK YEL FL/M</t>
        </is>
      </c>
      <c r="I503" s="8" t="inlineStr">
        <is>
          <t>Gloves</t>
        </is>
      </c>
      <c r="J503" s="8" t="inlineStr">
        <is>
          <t>Mapped to Product Master</t>
        </is>
      </c>
    </row>
    <row r="504">
      <c r="A504" s="8" t="inlineStr">
        <is>
          <t>Stock Summary Report</t>
        </is>
      </c>
      <c r="B504" s="8" t="n">
        <v>507</v>
      </c>
      <c r="C504" s="8" t="inlineStr">
        <is>
          <t>DSG HYDRO V2 GLOVE BLK YEL FL/XXL</t>
        </is>
      </c>
      <c r="D504" s="8" t="inlineStr">
        <is>
          <t>—</t>
        </is>
      </c>
      <c r="E504" s="8" t="n">
        <v>1</v>
      </c>
      <c r="F504" s="8" t="n">
        <v>3332.67</v>
      </c>
      <c r="G504" s="15" t="inlineStr">
        <is>
          <t>Missing SKU</t>
        </is>
      </c>
      <c r="H504" s="8" t="inlineStr">
        <is>
          <t>DSG HYDRO V2 GLOVE BLK YEL FL/XXL</t>
        </is>
      </c>
      <c r="I504" s="8" t="inlineStr">
        <is>
          <t>Gloves</t>
        </is>
      </c>
      <c r="J504" s="8" t="inlineStr">
        <is>
          <t>Mapped to Product Master</t>
        </is>
      </c>
    </row>
    <row r="505">
      <c r="A505" s="8" t="inlineStr">
        <is>
          <t>Stock Summary Report</t>
        </is>
      </c>
      <c r="B505" s="8" t="n">
        <v>508</v>
      </c>
      <c r="C505" s="8" t="inlineStr">
        <is>
          <t>DSG NERO V2 PANT BLACK/30</t>
        </is>
      </c>
      <c r="D505" s="8" t="inlineStr">
        <is>
          <t>—</t>
        </is>
      </c>
      <c r="E505" s="8" t="n">
        <v>0</v>
      </c>
      <c r="F505" s="8" t="n">
        <v>0</v>
      </c>
      <c r="G505" s="15" t="inlineStr">
        <is>
          <t>Missing SKU</t>
        </is>
      </c>
      <c r="H505" s="8" t="inlineStr">
        <is>
          <t>DSG NERO V2 PANT BLACK/30</t>
        </is>
      </c>
      <c r="I505" s="8" t="inlineStr">
        <is>
          <t>Riding Pants</t>
        </is>
      </c>
      <c r="J505" s="8" t="inlineStr">
        <is>
          <t>Mapped to Product Master</t>
        </is>
      </c>
    </row>
    <row r="506">
      <c r="A506" s="8" t="inlineStr">
        <is>
          <t>Stock Summary Report</t>
        </is>
      </c>
      <c r="B506" s="8" t="n">
        <v>509</v>
      </c>
      <c r="C506" s="8" t="inlineStr">
        <is>
          <t>DSG NERO V2 PANT BLACK/34</t>
        </is>
      </c>
      <c r="D506" s="8" t="inlineStr">
        <is>
          <t>—</t>
        </is>
      </c>
      <c r="E506" s="8" t="n">
        <v>0</v>
      </c>
      <c r="F506" s="8" t="n">
        <v>0</v>
      </c>
      <c r="G506" s="15" t="inlineStr">
        <is>
          <t>Missing SKU</t>
        </is>
      </c>
      <c r="H506" s="8" t="inlineStr">
        <is>
          <t>DSG NERO V2 PANT BLACK/34</t>
        </is>
      </c>
      <c r="I506" s="8" t="inlineStr">
        <is>
          <t>Riding Pants</t>
        </is>
      </c>
      <c r="J506" s="8" t="inlineStr">
        <is>
          <t>Mapped to Product Master</t>
        </is>
      </c>
    </row>
    <row r="507">
      <c r="A507" s="8" t="inlineStr">
        <is>
          <t>Stock Summary Report</t>
        </is>
      </c>
      <c r="B507" s="8" t="n">
        <v>510</v>
      </c>
      <c r="C507" s="8" t="inlineStr">
        <is>
          <t>DSG NERO V2 PANT BLACK/38</t>
        </is>
      </c>
      <c r="D507" s="8" t="inlineStr">
        <is>
          <t>—</t>
        </is>
      </c>
      <c r="E507" s="8" t="n">
        <v>1</v>
      </c>
      <c r="F507" s="8" t="n">
        <v>4716.1</v>
      </c>
      <c r="G507" s="15" t="inlineStr">
        <is>
          <t>Missing SKU</t>
        </is>
      </c>
      <c r="H507" s="8" t="inlineStr">
        <is>
          <t>DSG NERO V2 PANT BLACK/38</t>
        </is>
      </c>
      <c r="I507" s="8" t="inlineStr">
        <is>
          <t>Riding Pants</t>
        </is>
      </c>
      <c r="J507" s="8" t="inlineStr">
        <is>
          <t>Mapped to Product Master</t>
        </is>
      </c>
    </row>
    <row r="508">
      <c r="A508" s="8" t="inlineStr">
        <is>
          <t>Stock Summary Report</t>
        </is>
      </c>
      <c r="B508" s="8" t="n">
        <v>511</v>
      </c>
      <c r="C508" s="8" t="inlineStr">
        <is>
          <t>DSG PHX AIR GLOVE BLK WHT RD/XXL</t>
        </is>
      </c>
      <c r="D508" s="8" t="inlineStr">
        <is>
          <t>—</t>
        </is>
      </c>
      <c r="E508" s="8" t="n">
        <v>0</v>
      </c>
      <c r="F508" s="8" t="n">
        <v>0</v>
      </c>
      <c r="G508" s="15" t="inlineStr">
        <is>
          <t>Missing SKU</t>
        </is>
      </c>
      <c r="H508" s="8" t="inlineStr">
        <is>
          <t>DSG PHX AIR GLOVE BLK WHT RD/XXL</t>
        </is>
      </c>
      <c r="I508" s="8" t="inlineStr">
        <is>
          <t>Gloves</t>
        </is>
      </c>
      <c r="J508" s="8" t="inlineStr">
        <is>
          <t>Mapped to Product Master</t>
        </is>
      </c>
    </row>
    <row r="509">
      <c r="A509" s="8" t="inlineStr">
        <is>
          <t>Stock Summary Report</t>
        </is>
      </c>
      <c r="B509" s="8" t="n">
        <v>512</v>
      </c>
      <c r="C509" s="8" t="inlineStr">
        <is>
          <t>DSG RACE PRO JACKET -BK/GLD GP -M</t>
        </is>
      </c>
      <c r="D509" s="8" t="inlineStr">
        <is>
          <t>—</t>
        </is>
      </c>
      <c r="E509" s="8" t="n">
        <v>0</v>
      </c>
      <c r="F509" s="8" t="n">
        <v>0</v>
      </c>
      <c r="G509" s="15" t="inlineStr">
        <is>
          <t>Missing SKU</t>
        </is>
      </c>
      <c r="H509" s="8" t="inlineStr">
        <is>
          <t>DSG RACE PRO JACKET -BK/GLD GP -M</t>
        </is>
      </c>
      <c r="I509" s="8" t="inlineStr">
        <is>
          <t>Riding Jackets &amp; Apparel</t>
        </is>
      </c>
      <c r="J509" s="8" t="inlineStr">
        <is>
          <t>Mapped to Product Master</t>
        </is>
      </c>
    </row>
    <row r="510">
      <c r="A510" s="8" t="inlineStr">
        <is>
          <t>Stock Summary Report</t>
        </is>
      </c>
      <c r="B510" s="8" t="n">
        <v>513</v>
      </c>
      <c r="C510" s="8" t="inlineStr">
        <is>
          <t>DSG RACE PRO JACKET -BK/GLD GP -XL</t>
        </is>
      </c>
      <c r="D510" s="8" t="inlineStr">
        <is>
          <t>—</t>
        </is>
      </c>
      <c r="E510" s="8" t="n">
        <v>0</v>
      </c>
      <c r="F510" s="8" t="n">
        <v>0</v>
      </c>
      <c r="G510" s="15" t="inlineStr">
        <is>
          <t>Missing SKU</t>
        </is>
      </c>
      <c r="H510" s="8" t="inlineStr">
        <is>
          <t>DSG RACE PRO JACKET -BK/GLD GP -XL</t>
        </is>
      </c>
      <c r="I510" s="8" t="inlineStr">
        <is>
          <t>Riding Jackets &amp; Apparel</t>
        </is>
      </c>
      <c r="J510" s="8" t="inlineStr">
        <is>
          <t>Mapped to Product Master</t>
        </is>
      </c>
    </row>
    <row r="511">
      <c r="A511" s="8" t="inlineStr">
        <is>
          <t>Stock Summary Report</t>
        </is>
      </c>
      <c r="B511" s="8" t="n">
        <v>514</v>
      </c>
      <c r="C511" s="8" t="inlineStr">
        <is>
          <t>DSG RACE PRO SPORT JACKET BLK RED GLD/L</t>
        </is>
      </c>
      <c r="D511" s="8" t="inlineStr">
        <is>
          <t>—</t>
        </is>
      </c>
      <c r="E511" s="8" t="n">
        <v>1</v>
      </c>
      <c r="F511" s="8" t="n">
        <v>9788.139999999999</v>
      </c>
      <c r="G511" s="15" t="inlineStr">
        <is>
          <t>Missing SKU</t>
        </is>
      </c>
      <c r="H511" s="8" t="inlineStr">
        <is>
          <t>DSG RACE PRO SPORT JACKET BLK RED GLD/L</t>
        </is>
      </c>
      <c r="I511" s="8" t="inlineStr">
        <is>
          <t>Riding Jackets &amp; Apparel</t>
        </is>
      </c>
      <c r="J511" s="8" t="inlineStr">
        <is>
          <t>Mapped to Product Master</t>
        </is>
      </c>
    </row>
    <row r="512">
      <c r="A512" s="8" t="inlineStr">
        <is>
          <t>Stock Summary Report</t>
        </is>
      </c>
      <c r="B512" s="8" t="n">
        <v>515</v>
      </c>
      <c r="C512" s="8" t="inlineStr">
        <is>
          <t>DSG RACE PRO SPORT JACKET BLK RED GLD/XL</t>
        </is>
      </c>
      <c r="D512" s="8" t="inlineStr">
        <is>
          <t>—</t>
        </is>
      </c>
      <c r="E512" s="8" t="n">
        <v>0</v>
      </c>
      <c r="F512" s="8" t="n">
        <v>0</v>
      </c>
      <c r="G512" s="15" t="inlineStr">
        <is>
          <t>Missing SKU</t>
        </is>
      </c>
      <c r="H512" s="8" t="inlineStr">
        <is>
          <t>DSG RACE PRO SPORT JACKET BLK RED GLD/XL</t>
        </is>
      </c>
      <c r="I512" s="8" t="inlineStr">
        <is>
          <t>Riding Jackets &amp; Apparel</t>
        </is>
      </c>
      <c r="J512" s="8" t="inlineStr">
        <is>
          <t>Mapped to Product Master</t>
        </is>
      </c>
    </row>
    <row r="513">
      <c r="A513" s="8" t="inlineStr">
        <is>
          <t>Stock Summary Report</t>
        </is>
      </c>
      <c r="B513" s="8" t="n">
        <v>516</v>
      </c>
      <c r="C513" s="8" t="inlineStr">
        <is>
          <t>DSG RACE PRO SPORT JACKET BLK RED GLD/XXL</t>
        </is>
      </c>
      <c r="D513" s="8" t="inlineStr">
        <is>
          <t>—</t>
        </is>
      </c>
      <c r="E513" s="8" t="n">
        <v>1</v>
      </c>
      <c r="F513" s="8" t="n">
        <v>9788.139999999999</v>
      </c>
      <c r="G513" s="15" t="inlineStr">
        <is>
          <t>Missing SKU</t>
        </is>
      </c>
      <c r="H513" s="8" t="inlineStr">
        <is>
          <t>DSG RACE PRO SPORT JACKET BLK RED GLD/XXL</t>
        </is>
      </c>
      <c r="I513" s="8" t="inlineStr">
        <is>
          <t>Riding Jackets &amp; Apparel</t>
        </is>
      </c>
      <c r="J513" s="8" t="inlineStr">
        <is>
          <t>Mapped to Product Master</t>
        </is>
      </c>
    </row>
    <row r="514">
      <c r="A514" s="8" t="inlineStr">
        <is>
          <t>Stock Summary Report</t>
        </is>
      </c>
      <c r="B514" s="8" t="n">
        <v>517</v>
      </c>
      <c r="C514" s="8" t="inlineStr">
        <is>
          <t>DSG RACE PRO V3 JACKET BLK/YEL FL/L</t>
        </is>
      </c>
      <c r="D514" s="8" t="inlineStr">
        <is>
          <t>—</t>
        </is>
      </c>
      <c r="E514" s="8" t="n">
        <v>2</v>
      </c>
      <c r="F514" s="8" t="n">
        <v>15423.72</v>
      </c>
      <c r="G514" s="15" t="inlineStr">
        <is>
          <t>Missing SKU</t>
        </is>
      </c>
      <c r="H514" s="8" t="inlineStr">
        <is>
          <t>DSG RACE PRO V3 JACKET BLK/YEL FL/L</t>
        </is>
      </c>
      <c r="I514" s="8" t="inlineStr">
        <is>
          <t>Riding Jackets &amp; Apparel</t>
        </is>
      </c>
      <c r="J514" s="8" t="inlineStr">
        <is>
          <t>Mapped to Product Master</t>
        </is>
      </c>
    </row>
    <row r="515">
      <c r="A515" s="8" t="inlineStr">
        <is>
          <t>Stock Summary Report</t>
        </is>
      </c>
      <c r="B515" s="8" t="n">
        <v>518</v>
      </c>
      <c r="C515" s="8" t="inlineStr">
        <is>
          <t>DSG RACE PRO V3 JACKET BLK/YEL FL/M</t>
        </is>
      </c>
      <c r="D515" s="8" t="inlineStr">
        <is>
          <t>—</t>
        </is>
      </c>
      <c r="E515" s="8" t="n">
        <v>1</v>
      </c>
      <c r="F515" s="8" t="n">
        <v>7711.86</v>
      </c>
      <c r="G515" s="15" t="inlineStr">
        <is>
          <t>Missing SKU</t>
        </is>
      </c>
      <c r="H515" s="8" t="inlineStr">
        <is>
          <t>DSG RACE PRO V3 JACKET BLK/YEL FL/M</t>
        </is>
      </c>
      <c r="I515" s="8" t="inlineStr">
        <is>
          <t>Riding Jackets &amp; Apparel</t>
        </is>
      </c>
      <c r="J515" s="8" t="inlineStr">
        <is>
          <t>Mapped to Product Master</t>
        </is>
      </c>
    </row>
    <row r="516">
      <c r="A516" s="8" t="inlineStr">
        <is>
          <t>Stock Summary Report</t>
        </is>
      </c>
      <c r="B516" s="8" t="n">
        <v>519</v>
      </c>
      <c r="C516" s="8" t="inlineStr">
        <is>
          <t>DSG RACE PRO V3 JACKET BLK/YEL FL/XL</t>
        </is>
      </c>
      <c r="D516" s="8" t="inlineStr">
        <is>
          <t>—</t>
        </is>
      </c>
      <c r="E516" s="8" t="n">
        <v>0</v>
      </c>
      <c r="F516" s="8" t="n">
        <v>0</v>
      </c>
      <c r="G516" s="15" t="inlineStr">
        <is>
          <t>Missing SKU</t>
        </is>
      </c>
      <c r="H516" s="8" t="inlineStr">
        <is>
          <t>DSG RACE PRO V3 JACKET BLK/YEL FL/XL</t>
        </is>
      </c>
      <c r="I516" s="8" t="inlineStr">
        <is>
          <t>Riding Jackets &amp; Apparel</t>
        </is>
      </c>
      <c r="J516" s="8" t="inlineStr">
        <is>
          <t>Mapped to Product Master</t>
        </is>
      </c>
    </row>
    <row r="517">
      <c r="A517" s="8" t="inlineStr">
        <is>
          <t>Stock Summary Report</t>
        </is>
      </c>
      <c r="B517" s="8" t="n">
        <v>520</v>
      </c>
      <c r="C517" s="8" t="inlineStr">
        <is>
          <t>DSG ROADSTER BLK YEL FL/M</t>
        </is>
      </c>
      <c r="D517" s="8" t="inlineStr">
        <is>
          <t>—</t>
        </is>
      </c>
      <c r="E517" s="8" t="n">
        <v>0</v>
      </c>
      <c r="F517" s="8" t="n">
        <v>0</v>
      </c>
      <c r="G517" s="15" t="inlineStr">
        <is>
          <t>Missing SKU</t>
        </is>
      </c>
      <c r="H517" s="8" t="inlineStr">
        <is>
          <t>DSG ROADSTER BLK YEL FL/M</t>
        </is>
      </c>
      <c r="I517" s="8" t="inlineStr">
        <is>
          <t>Unclassified — Needs Verification</t>
        </is>
      </c>
      <c r="J517" s="8" t="inlineStr">
        <is>
          <t>Mapped to Product Master</t>
        </is>
      </c>
    </row>
    <row r="518">
      <c r="A518" s="8" t="inlineStr">
        <is>
          <t>Stock Summary Report</t>
        </is>
      </c>
      <c r="B518" s="8" t="n">
        <v>521</v>
      </c>
      <c r="C518" s="8" t="inlineStr">
        <is>
          <t>DSG ROADSTER JACKET BLK RED/l</t>
        </is>
      </c>
      <c r="D518" s="8" t="inlineStr">
        <is>
          <t>—</t>
        </is>
      </c>
      <c r="E518" s="8" t="n">
        <v>0</v>
      </c>
      <c r="F518" s="8" t="n">
        <v>0</v>
      </c>
      <c r="G518" s="15" t="inlineStr">
        <is>
          <t>Missing SKU</t>
        </is>
      </c>
      <c r="H518" s="8" t="inlineStr">
        <is>
          <t>DSG ROADSTER JACKET BLK RED/l</t>
        </is>
      </c>
      <c r="I518" s="8" t="inlineStr">
        <is>
          <t>Riding Jackets &amp; Apparel</t>
        </is>
      </c>
      <c r="J518" s="8" t="inlineStr">
        <is>
          <t>Mapped to Product Master</t>
        </is>
      </c>
    </row>
    <row r="519">
      <c r="A519" s="8" t="inlineStr">
        <is>
          <t>Stock Summary Report</t>
        </is>
      </c>
      <c r="B519" s="8" t="n">
        <v>522</v>
      </c>
      <c r="C519" s="8" t="inlineStr">
        <is>
          <t>DSG ROADSTER JACKET BLK RED/M</t>
        </is>
      </c>
      <c r="D519" s="8" t="inlineStr">
        <is>
          <t>—</t>
        </is>
      </c>
      <c r="E519" s="8" t="n">
        <v>1</v>
      </c>
      <c r="F519" s="8" t="n">
        <v>3559.32</v>
      </c>
      <c r="G519" s="15" t="inlineStr">
        <is>
          <t>Missing SKU</t>
        </is>
      </c>
      <c r="H519" s="8" t="inlineStr">
        <is>
          <t>DSG ROADSTER JACKET BLK RED/M</t>
        </is>
      </c>
      <c r="I519" s="8" t="inlineStr">
        <is>
          <t>Riding Jackets &amp; Apparel</t>
        </is>
      </c>
      <c r="J519" s="8" t="inlineStr">
        <is>
          <t>Mapped to Product Master</t>
        </is>
      </c>
    </row>
    <row r="520">
      <c r="A520" s="8" t="inlineStr">
        <is>
          <t>Stock Summary Report</t>
        </is>
      </c>
      <c r="B520" s="8" t="n">
        <v>523</v>
      </c>
      <c r="C520" s="8" t="inlineStr">
        <is>
          <t>DSG ROADSTER JACKET BLK RED/XXL</t>
        </is>
      </c>
      <c r="D520" s="8" t="inlineStr">
        <is>
          <t>—</t>
        </is>
      </c>
      <c r="E520" s="8" t="n">
        <v>1</v>
      </c>
      <c r="F520" s="8" t="n">
        <v>3559.32</v>
      </c>
      <c r="G520" s="15" t="inlineStr">
        <is>
          <t>Missing SKU</t>
        </is>
      </c>
      <c r="H520" s="8" t="inlineStr">
        <is>
          <t>DSG ROADSTER JACKET BLK RED/XXL</t>
        </is>
      </c>
      <c r="I520" s="8" t="inlineStr">
        <is>
          <t>Riding Jackets &amp; Apparel</t>
        </is>
      </c>
      <c r="J520" s="8" t="inlineStr">
        <is>
          <t>Mapped to Product Master</t>
        </is>
      </c>
    </row>
    <row r="521">
      <c r="A521" s="8" t="inlineStr">
        <is>
          <t>Stock Summary Report</t>
        </is>
      </c>
      <c r="B521" s="8" t="n">
        <v>524</v>
      </c>
      <c r="C521" s="8" t="inlineStr">
        <is>
          <t>DSG ROADSTER JACKET BLK YEL FL/ XL</t>
        </is>
      </c>
      <c r="D521" s="8" t="inlineStr">
        <is>
          <t>—</t>
        </is>
      </c>
      <c r="E521" s="8" t="n">
        <v>1</v>
      </c>
      <c r="F521" s="8" t="n">
        <v>3559.32</v>
      </c>
      <c r="G521" s="15" t="inlineStr">
        <is>
          <t>Missing SKU</t>
        </is>
      </c>
      <c r="H521" s="8" t="inlineStr">
        <is>
          <t>DSG ROADSTER JACKET BLK YEL FL/ XL</t>
        </is>
      </c>
      <c r="I521" s="8" t="inlineStr">
        <is>
          <t>Riding Jackets &amp; Apparel</t>
        </is>
      </c>
      <c r="J521" s="8" t="inlineStr">
        <is>
          <t>Mapped to Product Master</t>
        </is>
      </c>
    </row>
    <row r="522">
      <c r="A522" s="8" t="inlineStr">
        <is>
          <t>Stock Summary Report</t>
        </is>
      </c>
      <c r="B522" s="8" t="n">
        <v>525</v>
      </c>
      <c r="C522" s="8" t="inlineStr">
        <is>
          <t>DSG ROADSTER JACKET BLK YEL FL/L</t>
        </is>
      </c>
      <c r="D522" s="8" t="inlineStr">
        <is>
          <t>—</t>
        </is>
      </c>
      <c r="E522" s="8" t="n">
        <v>0</v>
      </c>
      <c r="F522" s="8" t="n">
        <v>0</v>
      </c>
      <c r="G522" s="15" t="inlineStr">
        <is>
          <t>Missing SKU</t>
        </is>
      </c>
      <c r="H522" s="8" t="inlineStr">
        <is>
          <t>DSG ROADSTER JACKET BLK YEL FL/L</t>
        </is>
      </c>
      <c r="I522" s="8" t="inlineStr">
        <is>
          <t>Riding Jackets &amp; Apparel</t>
        </is>
      </c>
      <c r="J522" s="8" t="inlineStr">
        <is>
          <t>Mapped to Product Master</t>
        </is>
      </c>
    </row>
    <row r="523">
      <c r="A523" s="8" t="inlineStr">
        <is>
          <t>Stock Summary Report</t>
        </is>
      </c>
      <c r="B523" s="8" t="n">
        <v>526</v>
      </c>
      <c r="C523" s="8" t="inlineStr">
        <is>
          <t>DSG YAKUZA JACKET BLK/GOLD/L</t>
        </is>
      </c>
      <c r="D523" s="8" t="inlineStr">
        <is>
          <t>—</t>
        </is>
      </c>
      <c r="E523" s="8" t="n">
        <v>0</v>
      </c>
      <c r="F523" s="8" t="n">
        <v>0</v>
      </c>
      <c r="G523" s="15" t="inlineStr">
        <is>
          <t>Missing SKU</t>
        </is>
      </c>
      <c r="H523" s="8" t="inlineStr">
        <is>
          <t>DSG YAKUZA JACKET BLK/GOLD/L</t>
        </is>
      </c>
      <c r="I523" s="8" t="inlineStr">
        <is>
          <t>Riding Jackets &amp; Apparel</t>
        </is>
      </c>
      <c r="J523" s="8" t="inlineStr">
        <is>
          <t>Mapped to Product Master</t>
        </is>
      </c>
    </row>
    <row r="524">
      <c r="A524" s="8" t="inlineStr">
        <is>
          <t>Stock Summary Report</t>
        </is>
      </c>
      <c r="B524" s="8" t="n">
        <v>527</v>
      </c>
      <c r="C524" s="8" t="inlineStr">
        <is>
          <t>DUKE 250 GEN 3 ROL KIT (F460)</t>
        </is>
      </c>
      <c r="D524" s="8" t="inlineStr">
        <is>
          <t>F460</t>
        </is>
      </c>
      <c r="E524" s="8" t="n">
        <v>2</v>
      </c>
      <c r="F524" s="8" t="n">
        <v>3278.16</v>
      </c>
      <c r="G524" s="15" t="inlineStr">
        <is>
          <t>F460</t>
        </is>
      </c>
      <c r="H524" s="8" t="inlineStr">
        <is>
          <t>DUKE 250 GEN 3 ROL KIT (F460)</t>
        </is>
      </c>
      <c r="I524" s="8" t="inlineStr">
        <is>
          <t>Drive &amp; Transmission</t>
        </is>
      </c>
      <c r="J524" s="8" t="inlineStr">
        <is>
          <t>Mapped to Product Master</t>
        </is>
      </c>
    </row>
    <row r="525">
      <c r="A525" s="8" t="inlineStr">
        <is>
          <t>Stock Summary Report</t>
        </is>
      </c>
      <c r="B525" s="8" t="n">
        <v>528</v>
      </c>
      <c r="C525" s="8" t="inlineStr">
        <is>
          <t>DUKE 250 GEN3 BRASS (498)</t>
        </is>
      </c>
      <c r="D525" s="8" t="inlineStr">
        <is>
          <t>498</t>
        </is>
      </c>
      <c r="E525" s="8" t="n">
        <v>0</v>
      </c>
      <c r="F525" s="8" t="n">
        <v>0</v>
      </c>
      <c r="G525" s="15" t="inlineStr">
        <is>
          <t>498</t>
        </is>
      </c>
      <c r="H525" s="8" t="inlineStr">
        <is>
          <t>DUKE 250 GEN3 BRASS (498)</t>
        </is>
      </c>
      <c r="I525" s="8" t="inlineStr">
        <is>
          <t>Drive &amp; Transmission</t>
        </is>
      </c>
      <c r="J525" s="8" t="inlineStr">
        <is>
          <t>Mapped to Product Master</t>
        </is>
      </c>
    </row>
    <row r="526">
      <c r="A526" s="8" t="inlineStr">
        <is>
          <t>Stock Summary Report</t>
        </is>
      </c>
      <c r="B526" s="8" t="n">
        <v>529</v>
      </c>
      <c r="C526" s="8" t="inlineStr">
        <is>
          <t>DUKE 390 2024 ROL KIT(453)</t>
        </is>
      </c>
      <c r="D526" s="8" t="inlineStr">
        <is>
          <t>453</t>
        </is>
      </c>
      <c r="E526" s="8" t="n">
        <v>2</v>
      </c>
      <c r="F526" s="8" t="n">
        <v>4154.85</v>
      </c>
      <c r="G526" s="15" t="inlineStr">
        <is>
          <t>453</t>
        </is>
      </c>
      <c r="H526" s="8" t="inlineStr">
        <is>
          <t>DUKE 390 2024 ROL KIT(453)</t>
        </is>
      </c>
      <c r="I526" s="8" t="inlineStr">
        <is>
          <t>Drive &amp; Transmission</t>
        </is>
      </c>
      <c r="J526" s="8" t="inlineStr">
        <is>
          <t>Mapped to Product Master</t>
        </is>
      </c>
    </row>
    <row r="527">
      <c r="A527" s="8" t="inlineStr">
        <is>
          <t>Stock Summary Report</t>
        </is>
      </c>
      <c r="B527" s="8" t="n">
        <v>530</v>
      </c>
      <c r="C527" s="8" t="inlineStr">
        <is>
          <t>EJEAS INTERCOM V6</t>
        </is>
      </c>
      <c r="D527" s="8" t="inlineStr">
        <is>
          <t>—</t>
        </is>
      </c>
      <c r="E527" s="8" t="n">
        <v>6</v>
      </c>
      <c r="F527" s="8" t="n">
        <v>11440.68</v>
      </c>
      <c r="G527" s="15" t="inlineStr">
        <is>
          <t>Missing SKU</t>
        </is>
      </c>
      <c r="H527" s="8" t="inlineStr">
        <is>
          <t>EJEAS INTERCOM V6</t>
        </is>
      </c>
      <c r="I527" s="8" t="inlineStr">
        <is>
          <t>Electronics</t>
        </is>
      </c>
      <c r="J527" s="8" t="inlineStr">
        <is>
          <t>Mapped to Product Master</t>
        </is>
      </c>
    </row>
    <row r="528">
      <c r="A528" s="8" t="inlineStr">
        <is>
          <t>Stock Summary Report</t>
        </is>
      </c>
      <c r="B528" s="8" t="n">
        <v>531</v>
      </c>
      <c r="C528" s="8" t="inlineStr">
        <is>
          <t>ENGINE FLUSH - 50ML</t>
        </is>
      </c>
      <c r="D528" s="8" t="inlineStr">
        <is>
          <t>—</t>
        </is>
      </c>
      <c r="E528" s="8" t="n">
        <v>23</v>
      </c>
      <c r="F528" s="8" t="n">
        <v>1899.64</v>
      </c>
      <c r="G528" s="15" t="inlineStr">
        <is>
          <t>Missing SKU</t>
        </is>
      </c>
      <c r="H528" s="8" t="inlineStr">
        <is>
          <t>ENGINE FLUSH - 50ML</t>
        </is>
      </c>
      <c r="I528" s="8" t="inlineStr">
        <is>
          <t>Maintenance &amp; Cleaning</t>
        </is>
      </c>
      <c r="J528" s="8" t="inlineStr">
        <is>
          <t>Mapped to Product Master</t>
        </is>
      </c>
    </row>
    <row r="529">
      <c r="A529" s="8" t="inlineStr">
        <is>
          <t>Stock Summary Report</t>
        </is>
      </c>
      <c r="B529" s="8" t="n">
        <v>532</v>
      </c>
      <c r="C529" s="8" t="inlineStr">
        <is>
          <t>EPSON ALL IN ONE PRINTER</t>
        </is>
      </c>
      <c r="D529" s="8" t="inlineStr">
        <is>
          <t>—</t>
        </is>
      </c>
      <c r="E529" s="8" t="n">
        <v>1</v>
      </c>
      <c r="F529" s="8" t="n">
        <v>10169</v>
      </c>
      <c r="G529" s="15" t="inlineStr">
        <is>
          <t>Missing SKU</t>
        </is>
      </c>
      <c r="H529" s="8" t="inlineStr">
        <is>
          <t>EPSON ALL IN ONE PRINTER</t>
        </is>
      </c>
      <c r="I529" s="8" t="inlineStr">
        <is>
          <t>Other — Non-Motorcycle Items</t>
        </is>
      </c>
      <c r="J529" s="8" t="inlineStr">
        <is>
          <t>Mapped to Product Master</t>
        </is>
      </c>
    </row>
    <row r="530">
      <c r="A530" s="8" t="inlineStr">
        <is>
          <t>Stock Summary Report</t>
        </is>
      </c>
      <c r="B530" s="8" t="n">
        <v>533</v>
      </c>
      <c r="C530" s="8" t="inlineStr">
        <is>
          <t>EXH-NORIFUMI N4 CRF 150L-DB L</t>
        </is>
      </c>
      <c r="D530" s="8" t="inlineStr">
        <is>
          <t>—</t>
        </is>
      </c>
      <c r="E530" s="8" t="n">
        <v>0</v>
      </c>
      <c r="F530" s="8" t="n">
        <v>0</v>
      </c>
      <c r="G530" s="15" t="inlineStr">
        <is>
          <t>Missing SKU</t>
        </is>
      </c>
      <c r="H530" s="8" t="inlineStr">
        <is>
          <t>EXH-NORIFUMI N4 CRF 150L-DB L</t>
        </is>
      </c>
      <c r="I530" s="8" t="inlineStr">
        <is>
          <t>Exhaust System</t>
        </is>
      </c>
      <c r="J530" s="8" t="inlineStr">
        <is>
          <t>Mapped to Product Master</t>
        </is>
      </c>
    </row>
    <row r="531">
      <c r="A531" s="8" t="inlineStr">
        <is>
          <t>Stock Summary Report</t>
        </is>
      </c>
      <c r="B531" s="8" t="n">
        <v>534</v>
      </c>
      <c r="C531" s="8" t="inlineStr">
        <is>
          <t>EXH0393 - AKRAPOVIC FULL BLACK CARBON SHIELD EXHAUST</t>
        </is>
      </c>
      <c r="D531" s="8" t="inlineStr">
        <is>
          <t>EXH0393</t>
        </is>
      </c>
      <c r="E531" s="8" t="n">
        <v>0</v>
      </c>
      <c r="F531" s="8" t="n">
        <v>0</v>
      </c>
      <c r="G531" s="15" t="inlineStr">
        <is>
          <t>EXH0393</t>
        </is>
      </c>
      <c r="H531" s="8" t="inlineStr">
        <is>
          <t>AKRAPOVIC FULL BLACK CARBON SHIELD EXHAUST</t>
        </is>
      </c>
      <c r="I531" s="8" t="inlineStr">
        <is>
          <t>Lighting &amp; Electrical</t>
        </is>
      </c>
      <c r="J531" s="8" t="inlineStr">
        <is>
          <t>Mapped to Product Master</t>
        </is>
      </c>
    </row>
    <row r="532">
      <c r="A532" s="8" t="inlineStr">
        <is>
          <t>Stock Summary Report</t>
        </is>
      </c>
      <c r="B532" s="8" t="n">
        <v>535</v>
      </c>
      <c r="C532" s="8" t="inlineStr">
        <is>
          <t>EXH0393 - AKRAPOVIC FULL BLACK CARBON SHIELD EXHAUST</t>
        </is>
      </c>
      <c r="D532" s="8" t="inlineStr">
        <is>
          <t>EXH0393</t>
        </is>
      </c>
      <c r="E532" s="8" t="n">
        <v>0</v>
      </c>
      <c r="F532" s="8" t="n">
        <v>0</v>
      </c>
      <c r="G532" s="15" t="inlineStr">
        <is>
          <t>EXH0393</t>
        </is>
      </c>
      <c r="H532" s="8" t="inlineStr">
        <is>
          <t>AKRAPOVIC FULL BLACK CARBON SHIELD EXHAUST</t>
        </is>
      </c>
      <c r="I532" s="8" t="inlineStr">
        <is>
          <t>Lighting &amp; Electrical</t>
        </is>
      </c>
      <c r="J532" s="8" t="inlineStr">
        <is>
          <t>Mapped to Product Master</t>
        </is>
      </c>
    </row>
    <row r="533">
      <c r="A533" s="8" t="inlineStr">
        <is>
          <t>Stock Summary Report</t>
        </is>
      </c>
      <c r="B533" s="8" t="n">
        <v>536</v>
      </c>
      <c r="C533" s="8" t="inlineStr">
        <is>
          <t>EXH12012 - SC PROJECT BLACK</t>
        </is>
      </c>
      <c r="D533" s="8" t="inlineStr">
        <is>
          <t>EXH12012</t>
        </is>
      </c>
      <c r="E533" s="8" t="n">
        <v>0</v>
      </c>
      <c r="F533" s="8" t="n">
        <v>0</v>
      </c>
      <c r="G533" s="15" t="inlineStr">
        <is>
          <t>EXH12012</t>
        </is>
      </c>
      <c r="H533" s="8" t="inlineStr">
        <is>
          <t>SC PROJECT BLACK</t>
        </is>
      </c>
      <c r="I533" s="8" t="inlineStr">
        <is>
          <t>Exhaust System</t>
        </is>
      </c>
      <c r="J533" s="8" t="inlineStr">
        <is>
          <t>Mapped to Product Master</t>
        </is>
      </c>
    </row>
    <row r="534">
      <c r="A534" s="8" t="inlineStr">
        <is>
          <t>Stock Summary Report</t>
        </is>
      </c>
      <c r="B534" s="8" t="n">
        <v>537</v>
      </c>
      <c r="C534" s="8" t="inlineStr">
        <is>
          <t>EXH12013-SC PROJECT SHORT EXHAUST SLASH CUT SILVER END CARBON</t>
        </is>
      </c>
      <c r="D534" s="8" t="inlineStr">
        <is>
          <t>EXH12013</t>
        </is>
      </c>
      <c r="E534" s="8" t="n">
        <v>1</v>
      </c>
      <c r="F534" s="8" t="n">
        <v>1437.5</v>
      </c>
      <c r="G534" s="15" t="inlineStr">
        <is>
          <t>EXH12013</t>
        </is>
      </c>
      <c r="H534" s="8" t="inlineStr">
        <is>
          <t>SC PROJECT SHORT EXHAUST SLASH CUT SILVER END CARBON</t>
        </is>
      </c>
      <c r="I534" s="8" t="inlineStr">
        <is>
          <t>Exhaust System</t>
        </is>
      </c>
      <c r="J534" s="8" t="inlineStr">
        <is>
          <t>Mapped to Product Master</t>
        </is>
      </c>
    </row>
    <row r="535">
      <c r="A535" s="8" t="inlineStr">
        <is>
          <t>Stock Summary Report</t>
        </is>
      </c>
      <c r="B535" s="8" t="n">
        <v>538</v>
      </c>
      <c r="C535" s="8" t="inlineStr">
        <is>
          <t>EXH12014 - SC PROJECT SMALL SILVER</t>
        </is>
      </c>
      <c r="D535" s="8" t="inlineStr">
        <is>
          <t>EXH12014</t>
        </is>
      </c>
      <c r="E535" s="8" t="n">
        <v>1</v>
      </c>
      <c r="F535" s="8" t="n">
        <v>2500</v>
      </c>
      <c r="G535" s="15" t="inlineStr">
        <is>
          <t>EXH12014</t>
        </is>
      </c>
      <c r="H535" s="8" t="inlineStr">
        <is>
          <t>SC PROJECT SMALL SILVER</t>
        </is>
      </c>
      <c r="I535" s="8" t="inlineStr">
        <is>
          <t>Exhaust System</t>
        </is>
      </c>
      <c r="J535" s="8" t="inlineStr">
        <is>
          <t>Mapped to Product Master</t>
        </is>
      </c>
    </row>
    <row r="536">
      <c r="A536" s="8" t="inlineStr">
        <is>
          <t>Stock Summary Report</t>
        </is>
      </c>
      <c r="B536" s="8" t="n">
        <v>539</v>
      </c>
      <c r="C536" s="8" t="inlineStr">
        <is>
          <t>EXH17113-NORIFUMI TORC CRF 150L -DBK</t>
        </is>
      </c>
      <c r="D536" s="8" t="inlineStr">
        <is>
          <t>EXH17113</t>
        </is>
      </c>
      <c r="E536" s="8" t="n">
        <v>0</v>
      </c>
      <c r="F536" s="8" t="n">
        <v>0</v>
      </c>
      <c r="G536" s="15" t="inlineStr">
        <is>
          <t>EXH17113</t>
        </is>
      </c>
      <c r="H536" s="8" t="inlineStr">
        <is>
          <t>NORIFUMI TORC CRF 150L -DBK</t>
        </is>
      </c>
      <c r="I536" s="8" t="inlineStr">
        <is>
          <t>Exhaust System</t>
        </is>
      </c>
      <c r="J536" s="8" t="inlineStr">
        <is>
          <t>Mapped to Product Master</t>
        </is>
      </c>
    </row>
    <row r="537">
      <c r="A537" s="8" t="inlineStr">
        <is>
          <t>Stock Summary Report</t>
        </is>
      </c>
      <c r="B537" s="8" t="n">
        <v>540</v>
      </c>
      <c r="C537" s="8" t="inlineStr">
        <is>
          <t>EXH17114-NORIFUMI N4 CRF 150L-DB L</t>
        </is>
      </c>
      <c r="D537" s="8" t="inlineStr">
        <is>
          <t>EXH17114</t>
        </is>
      </c>
      <c r="E537" s="8" t="n">
        <v>1</v>
      </c>
      <c r="F537" s="8" t="n">
        <v>10490</v>
      </c>
      <c r="G537" s="15" t="inlineStr">
        <is>
          <t>EXH17114</t>
        </is>
      </c>
      <c r="H537" s="8" t="inlineStr">
        <is>
          <t>NORIFUMI N4 CRF 150L-DB L</t>
        </is>
      </c>
      <c r="I537" s="8" t="inlineStr">
        <is>
          <t>Exhaust System</t>
        </is>
      </c>
      <c r="J537" s="8" t="inlineStr">
        <is>
          <t>Mapped to Product Master</t>
        </is>
      </c>
    </row>
    <row r="538">
      <c r="A538" s="8" t="inlineStr">
        <is>
          <t>Stock Summary Report</t>
        </is>
      </c>
      <c r="B538" s="8" t="n">
        <v>541</v>
      </c>
      <c r="C538" s="8" t="inlineStr">
        <is>
          <t>EXH17116-NORIFUMI ROCKET CRF 150L +DB K</t>
        </is>
      </c>
      <c r="D538" s="8" t="inlineStr">
        <is>
          <t>EXH17116</t>
        </is>
      </c>
      <c r="E538" s="8" t="n">
        <v>0</v>
      </c>
      <c r="F538" s="8" t="n">
        <v>0</v>
      </c>
      <c r="G538" s="15" t="inlineStr">
        <is>
          <t>EXH17116</t>
        </is>
      </c>
      <c r="H538" s="8" t="inlineStr">
        <is>
          <t>NORIFUMI ROCKET CRF 150L +DB K</t>
        </is>
      </c>
      <c r="I538" s="8" t="inlineStr">
        <is>
          <t>Exhaust System</t>
        </is>
      </c>
      <c r="J538" s="8" t="inlineStr">
        <is>
          <t>Mapped to Product Master</t>
        </is>
      </c>
    </row>
    <row r="539">
      <c r="A539" s="8" t="inlineStr">
        <is>
          <t>Stock Summary Report</t>
        </is>
      </c>
      <c r="B539" s="8" t="n">
        <v>542</v>
      </c>
      <c r="C539" s="8" t="inlineStr">
        <is>
          <t>EXH17120 - NORIFUMI ROCKET BOREUP CRF 150 L + DB KILLER</t>
        </is>
      </c>
      <c r="D539" s="8" t="inlineStr">
        <is>
          <t>EXH17120</t>
        </is>
      </c>
      <c r="E539" s="8" t="n">
        <v>0</v>
      </c>
      <c r="F539" s="8" t="n">
        <v>0</v>
      </c>
      <c r="G539" s="15" t="inlineStr">
        <is>
          <t>EXH17120</t>
        </is>
      </c>
      <c r="H539" s="8" t="inlineStr">
        <is>
          <t>NORIFUMI ROCKET BOREUP CRF 150 L + DB KILLER</t>
        </is>
      </c>
      <c r="I539" s="8" t="inlineStr">
        <is>
          <t>Exhaust System</t>
        </is>
      </c>
      <c r="J539" s="8" t="inlineStr">
        <is>
          <t>Mapped to Product Master</t>
        </is>
      </c>
    </row>
    <row r="540">
      <c r="A540" s="8" t="inlineStr">
        <is>
          <t>Stock Summary Report</t>
        </is>
      </c>
      <c r="B540" s="8" t="n">
        <v>543</v>
      </c>
      <c r="C540" s="8" t="inlineStr">
        <is>
          <t>EXH17123-NORIFUMI NOCTUS T5 CRF 150L +DB</t>
        </is>
      </c>
      <c r="D540" s="8" t="inlineStr">
        <is>
          <t>EXH17123</t>
        </is>
      </c>
      <c r="E540" s="8" t="n">
        <v>1</v>
      </c>
      <c r="F540" s="8" t="n">
        <v>6640.63</v>
      </c>
      <c r="G540" s="15" t="inlineStr">
        <is>
          <t>EXH17123</t>
        </is>
      </c>
      <c r="H540" s="8" t="inlineStr">
        <is>
          <t>NORIFUMI NOCTUS T5 CRF 150L +DB</t>
        </is>
      </c>
      <c r="I540" s="8" t="inlineStr">
        <is>
          <t>Exhaust System</t>
        </is>
      </c>
      <c r="J540" s="8" t="inlineStr">
        <is>
          <t>Mapped to Product Master</t>
        </is>
      </c>
    </row>
    <row r="541">
      <c r="A541" s="8" t="inlineStr">
        <is>
          <t>Stock Summary Report</t>
        </is>
      </c>
      <c r="B541" s="8" t="n">
        <v>544</v>
      </c>
      <c r="C541" s="8" t="inlineStr">
        <is>
          <t>EXH2709 - AKRAPOVIC CNC ORD SILVER</t>
        </is>
      </c>
      <c r="D541" s="8" t="inlineStr">
        <is>
          <t>EXH2709</t>
        </is>
      </c>
      <c r="E541" s="8" t="n">
        <v>2</v>
      </c>
      <c r="F541" s="8" t="n">
        <v>2250</v>
      </c>
      <c r="G541" s="15" t="inlineStr">
        <is>
          <t>EXH2709</t>
        </is>
      </c>
      <c r="H541" s="8" t="inlineStr">
        <is>
          <t>AKRAPOVIC CNC ORD SILVER</t>
        </is>
      </c>
      <c r="I541" s="8" t="inlineStr">
        <is>
          <t>Exhaust System</t>
        </is>
      </c>
      <c r="J541" s="8" t="inlineStr">
        <is>
          <t>Mapped to Product Master</t>
        </is>
      </c>
    </row>
    <row r="542">
      <c r="A542" s="8" t="inlineStr">
        <is>
          <t>Stock Summary Report</t>
        </is>
      </c>
      <c r="B542" s="8" t="n">
        <v>545</v>
      </c>
      <c r="C542" s="8" t="inlineStr">
        <is>
          <t>EXH2709 - AKRAPOVIC SILVER END CARBON ORDINARY</t>
        </is>
      </c>
      <c r="D542" s="8" t="inlineStr">
        <is>
          <t>EXH2709</t>
        </is>
      </c>
      <c r="E542" s="8" t="n">
        <v>0</v>
      </c>
      <c r="F542" s="8" t="n">
        <v>0</v>
      </c>
      <c r="G542" s="15" t="inlineStr">
        <is>
          <t>EXH2709</t>
        </is>
      </c>
      <c r="H542" s="8" t="inlineStr">
        <is>
          <t>AKRAPOVIC SILVER END CARBON ORDINARY</t>
        </is>
      </c>
      <c r="I542" s="8" t="inlineStr">
        <is>
          <t>Exhaust System</t>
        </is>
      </c>
      <c r="J542" s="8" t="inlineStr">
        <is>
          <t>Mapped to Product Master</t>
        </is>
      </c>
    </row>
    <row r="543">
      <c r="A543" s="8" t="inlineStr">
        <is>
          <t>Stock Summary Report</t>
        </is>
      </c>
      <c r="B543" s="8" t="n">
        <v>546</v>
      </c>
      <c r="C543" s="8" t="inlineStr">
        <is>
          <t>EXH2712 - AKRAPOVIC BLACK END CARBON ORDINARY</t>
        </is>
      </c>
      <c r="D543" s="8" t="inlineStr">
        <is>
          <t>EXH2712</t>
        </is>
      </c>
      <c r="E543" s="8" t="n">
        <v>0</v>
      </c>
      <c r="F543" s="8" t="n">
        <v>0</v>
      </c>
      <c r="G543" s="15" t="inlineStr">
        <is>
          <t>EXH2712</t>
        </is>
      </c>
      <c r="H543" s="8" t="inlineStr">
        <is>
          <t>AKRAPOVIC BLACK END CARBON ORDINARY</t>
        </is>
      </c>
      <c r="I543" s="8" t="inlineStr">
        <is>
          <t>Exhaust System</t>
        </is>
      </c>
      <c r="J543" s="8" t="inlineStr">
        <is>
          <t>Mapped to Product Master</t>
        </is>
      </c>
    </row>
    <row r="544">
      <c r="A544" s="8" t="inlineStr">
        <is>
          <t>Stock Summary Report</t>
        </is>
      </c>
      <c r="B544" s="8" t="n">
        <v>547</v>
      </c>
      <c r="C544" s="8" t="inlineStr">
        <is>
          <t>EXH5618 - AKRAPOVIC EXHAUST FULL CARBON SHIELD</t>
        </is>
      </c>
      <c r="D544" s="8" t="inlineStr">
        <is>
          <t>EXH5618</t>
        </is>
      </c>
      <c r="E544" s="8" t="n">
        <v>0</v>
      </c>
      <c r="F544" s="8" t="n">
        <v>0</v>
      </c>
      <c r="G544" s="15" t="inlineStr">
        <is>
          <t>EXH5618</t>
        </is>
      </c>
      <c r="H544" s="8" t="inlineStr">
        <is>
          <t>AKRAPOVIC EXHAUST FULL CARBON SHIELD</t>
        </is>
      </c>
      <c r="I544" s="8" t="inlineStr">
        <is>
          <t>Lighting &amp; Electrical</t>
        </is>
      </c>
      <c r="J544" s="8" t="inlineStr">
        <is>
          <t>Mapped to Product Master</t>
        </is>
      </c>
    </row>
    <row r="545">
      <c r="A545" s="8" t="inlineStr">
        <is>
          <t>Stock Summary Report</t>
        </is>
      </c>
      <c r="B545" s="8" t="n">
        <v>548</v>
      </c>
      <c r="C545" s="8" t="inlineStr">
        <is>
          <t>EXH8280 - PREMIUM AKRAPOVIC SILVER CARBON SHIELD EXHAUST</t>
        </is>
      </c>
      <c r="D545" s="8" t="inlineStr">
        <is>
          <t>EXH8280</t>
        </is>
      </c>
      <c r="E545" s="8" t="n">
        <v>1</v>
      </c>
      <c r="F545" s="8" t="n">
        <v>1445.31</v>
      </c>
      <c r="G545" s="15" t="inlineStr">
        <is>
          <t>EXH8280</t>
        </is>
      </c>
      <c r="H545" s="8" t="inlineStr">
        <is>
          <t>PREMIUM AKRAPOVIC SILVER CARBON SHIELD EXHAUST</t>
        </is>
      </c>
      <c r="I545" s="8" t="inlineStr">
        <is>
          <t>Lighting &amp; Electrical</t>
        </is>
      </c>
      <c r="J545" s="8" t="inlineStr">
        <is>
          <t>Mapped to Product Master</t>
        </is>
      </c>
    </row>
    <row r="546">
      <c r="A546" s="8" t="inlineStr">
        <is>
          <t>Stock Summary Report</t>
        </is>
      </c>
      <c r="B546" s="8" t="n">
        <v>549</v>
      </c>
      <c r="C546" s="8" t="inlineStr">
        <is>
          <t>FACE MASK (08/24A-25)</t>
        </is>
      </c>
      <c r="D546" s="8" t="inlineStr">
        <is>
          <t>—</t>
        </is>
      </c>
      <c r="E546" s="8" t="n">
        <v>23</v>
      </c>
      <c r="F546" s="8" t="n">
        <v>438.15</v>
      </c>
      <c r="G546" s="15" t="inlineStr">
        <is>
          <t>Missing SKU</t>
        </is>
      </c>
      <c r="H546" s="8" t="inlineStr">
        <is>
          <t>FACE MASK (08/24A-25)</t>
        </is>
      </c>
      <c r="I546" s="8" t="inlineStr">
        <is>
          <t>Riding Jackets &amp; Apparel</t>
        </is>
      </c>
      <c r="J546" s="8" t="inlineStr">
        <is>
          <t>Mapped to Product Master</t>
        </is>
      </c>
    </row>
    <row r="547">
      <c r="A547" s="8" t="inlineStr">
        <is>
          <t>Stock Summary Report</t>
        </is>
      </c>
      <c r="B547" s="8" t="n">
        <v>550</v>
      </c>
      <c r="C547" s="8" t="inlineStr">
        <is>
          <t>FFS-3-B-K_DU390-G3</t>
        </is>
      </c>
      <c r="D547" s="8" t="inlineStr">
        <is>
          <t>—</t>
        </is>
      </c>
      <c r="E547" s="8" t="n">
        <v>2</v>
      </c>
      <c r="F547" s="8" t="n">
        <v>854.8200000000001</v>
      </c>
      <c r="G547" s="15" t="inlineStr">
        <is>
          <t>Missing SKU</t>
        </is>
      </c>
      <c r="H547" s="8" t="inlineStr">
        <is>
          <t>FFS-3-B-K_DU390-G3</t>
        </is>
      </c>
      <c r="I547" s="8" t="inlineStr">
        <is>
          <t>Unclassified — Needs Verification</t>
        </is>
      </c>
      <c r="J547" s="8" t="inlineStr">
        <is>
          <t>Mapped to Product Master</t>
        </is>
      </c>
    </row>
    <row r="548">
      <c r="A548" s="8" t="inlineStr">
        <is>
          <t>Stock Summary Report</t>
        </is>
      </c>
      <c r="B548" s="8" t="n">
        <v>551</v>
      </c>
      <c r="C548" s="8" t="inlineStr">
        <is>
          <t>FIT0035 - BSDDP FOG LIGHT CLAMP CNC PAIR</t>
        </is>
      </c>
      <c r="D548" s="8" t="inlineStr">
        <is>
          <t>FIT0035</t>
        </is>
      </c>
      <c r="E548" s="8" t="n">
        <v>0</v>
      </c>
      <c r="F548" s="8" t="n">
        <v>0</v>
      </c>
      <c r="G548" s="15" t="inlineStr">
        <is>
          <t>FIT0035</t>
        </is>
      </c>
      <c r="H548" s="8" t="inlineStr">
        <is>
          <t>BSDDP FOG LIGHT CLAMP CNC PAIR</t>
        </is>
      </c>
      <c r="I548" s="8" t="inlineStr">
        <is>
          <t>Lighting &amp; Electrical</t>
        </is>
      </c>
      <c r="J548" s="8" t="inlineStr">
        <is>
          <t>Mapped to Product Master</t>
        </is>
      </c>
    </row>
    <row r="549">
      <c r="A549" s="8" t="inlineStr">
        <is>
          <t>Stock Summary Report</t>
        </is>
      </c>
      <c r="B549" s="8" t="n">
        <v>552</v>
      </c>
      <c r="C549" s="8" t="inlineStr">
        <is>
          <t>FIT11538 - TOP CASE BACKREST SQUARE PAD VERSION 2 BLACK</t>
        </is>
      </c>
      <c r="D549" s="8" t="inlineStr">
        <is>
          <t>FIT11538</t>
        </is>
      </c>
      <c r="E549" s="8" t="n">
        <v>4</v>
      </c>
      <c r="F549" s="8" t="n">
        <v>1152.54</v>
      </c>
      <c r="G549" s="15" t="inlineStr">
        <is>
          <t>FIT11538</t>
        </is>
      </c>
      <c r="H549" s="8" t="inlineStr">
        <is>
          <t>TOP CASE BACKREST SQUARE PAD VERSION 2 BLACK</t>
        </is>
      </c>
      <c r="I549" s="8" t="inlineStr">
        <is>
          <t>Luggage &amp; Storage</t>
        </is>
      </c>
      <c r="J549" s="8" t="inlineStr">
        <is>
          <t>Mapped to Product Master</t>
        </is>
      </c>
    </row>
    <row r="550">
      <c r="A550" s="8" t="inlineStr">
        <is>
          <t>Stock Summary Report</t>
        </is>
      </c>
      <c r="B550" s="8" t="n">
        <v>553</v>
      </c>
      <c r="C550" s="8" t="inlineStr">
        <is>
          <t>FIT18767 - X PULSE 200 4V ENDURO TAIL CLAMP</t>
        </is>
      </c>
      <c r="D550" s="8" t="inlineStr">
        <is>
          <t>FIT18767</t>
        </is>
      </c>
      <c r="E550" s="8" t="n">
        <v>0</v>
      </c>
      <c r="F550" s="8" t="n">
        <v>0</v>
      </c>
      <c r="G550" s="15" t="inlineStr">
        <is>
          <t>FIT18767</t>
        </is>
      </c>
      <c r="H550" s="8" t="inlineStr">
        <is>
          <t>X PULSE 200 4V ENDURO TAIL CLAMP</t>
        </is>
      </c>
      <c r="I550" s="8" t="inlineStr">
        <is>
          <t>Body Parts &amp; Panels</t>
        </is>
      </c>
      <c r="J550" s="8" t="inlineStr">
        <is>
          <t>Mapped to Product Master</t>
        </is>
      </c>
    </row>
    <row r="551">
      <c r="A551" s="8" t="inlineStr">
        <is>
          <t>Stock Summary Report</t>
        </is>
      </c>
      <c r="B551" s="8" t="n">
        <v>554</v>
      </c>
      <c r="C551" s="8" t="inlineStr">
        <is>
          <t>FIT21584 - SUMOCHEPIN FOGLIGHT BRACKET PAIR</t>
        </is>
      </c>
      <c r="D551" s="8" t="inlineStr">
        <is>
          <t>FIT21584</t>
        </is>
      </c>
      <c r="E551" s="8" t="n">
        <v>17</v>
      </c>
      <c r="F551" s="8" t="n">
        <v>1527.34</v>
      </c>
      <c r="G551" s="15" t="inlineStr">
        <is>
          <t>FIT21584</t>
        </is>
      </c>
      <c r="H551" s="8" t="inlineStr">
        <is>
          <t>SUMOCHEPIN FOGLIGHT BRACKET PAIR</t>
        </is>
      </c>
      <c r="I551" s="8" t="inlineStr">
        <is>
          <t>Lighting &amp; Electrical</t>
        </is>
      </c>
      <c r="J551" s="8" t="inlineStr">
        <is>
          <t>Mapped to Product Master</t>
        </is>
      </c>
    </row>
    <row r="552">
      <c r="A552" s="8" t="inlineStr">
        <is>
          <t>Stock Summary Report</t>
        </is>
      </c>
      <c r="B552" s="8" t="n">
        <v>555</v>
      </c>
      <c r="C552" s="8" t="inlineStr">
        <is>
          <t>FIT3943 - HANDGUARD FITTING</t>
        </is>
      </c>
      <c r="D552" s="8" t="inlineStr">
        <is>
          <t>FIT3943</t>
        </is>
      </c>
      <c r="E552" s="8" t="n">
        <v>29</v>
      </c>
      <c r="F552" s="8" t="n">
        <v>1679.23</v>
      </c>
      <c r="G552" s="15" t="inlineStr">
        <is>
          <t>FIT3943</t>
        </is>
      </c>
      <c r="H552" s="8" t="inlineStr">
        <is>
          <t>HANDGUARD FITTING</t>
        </is>
      </c>
      <c r="I552" s="8" t="inlineStr">
        <is>
          <t>Body Parts &amp; Panels</t>
        </is>
      </c>
      <c r="J552" s="8" t="inlineStr">
        <is>
          <t>Mapped to Product Master</t>
        </is>
      </c>
    </row>
    <row r="553">
      <c r="A553" s="8" t="inlineStr">
        <is>
          <t>Stock Summary Report</t>
        </is>
      </c>
      <c r="B553" s="8" t="n">
        <v>556</v>
      </c>
      <c r="C553" s="8" t="inlineStr">
        <is>
          <t>FIT8958 - JB RACING X PULSE FOGLIGHT MOUNT SET</t>
        </is>
      </c>
      <c r="D553" s="8" t="inlineStr">
        <is>
          <t>FIT8958</t>
        </is>
      </c>
      <c r="E553" s="8" t="n">
        <v>0</v>
      </c>
      <c r="F553" s="8" t="n">
        <v>0</v>
      </c>
      <c r="G553" s="15" t="inlineStr">
        <is>
          <t>FIT8958</t>
        </is>
      </c>
      <c r="H553" s="8" t="inlineStr">
        <is>
          <t>JB RACING X PULSE FOGLIGHT MOUNT SET</t>
        </is>
      </c>
      <c r="I553" s="8" t="inlineStr">
        <is>
          <t>Lighting &amp; Electrical</t>
        </is>
      </c>
      <c r="J553" s="8" t="inlineStr">
        <is>
          <t>Mapped to Product Master</t>
        </is>
      </c>
    </row>
    <row r="554">
      <c r="A554" s="8" t="inlineStr">
        <is>
          <t>Stock Summary Report</t>
        </is>
      </c>
      <c r="B554" s="8" t="n">
        <v>557</v>
      </c>
      <c r="C554" s="8" t="inlineStr">
        <is>
          <t>FIT8958 - JB XPULSE FOGLIGHT MOUNT SET</t>
        </is>
      </c>
      <c r="D554" s="8" t="inlineStr">
        <is>
          <t>FIT8958</t>
        </is>
      </c>
      <c r="E554" s="8" t="n">
        <v>0</v>
      </c>
      <c r="F554" s="8" t="n">
        <v>0</v>
      </c>
      <c r="G554" s="15" t="inlineStr">
        <is>
          <t>FIT8958</t>
        </is>
      </c>
      <c r="H554" s="8" t="inlineStr">
        <is>
          <t>JB XPULSE FOGLIGHT MOUNT SET</t>
        </is>
      </c>
      <c r="I554" s="8" t="inlineStr">
        <is>
          <t>Lighting &amp; Electrical</t>
        </is>
      </c>
      <c r="J554" s="8" t="inlineStr">
        <is>
          <t>Mapped to Product Master</t>
        </is>
      </c>
    </row>
    <row r="555">
      <c r="A555" s="8" t="inlineStr">
        <is>
          <t>Stock Summary Report</t>
        </is>
      </c>
      <c r="B555" s="8" t="n">
        <v>558</v>
      </c>
      <c r="C555" s="8" t="inlineStr">
        <is>
          <t>FIT8959 - JB RACING METEOR FOGLIGHT MOUNT SET</t>
        </is>
      </c>
      <c r="D555" s="8" t="inlineStr">
        <is>
          <t>FIT8959</t>
        </is>
      </c>
      <c r="E555" s="8" t="n">
        <v>5</v>
      </c>
      <c r="F555" s="8" t="n">
        <v>2494.05</v>
      </c>
      <c r="G555" s="15" t="inlineStr">
        <is>
          <t>FIT8959</t>
        </is>
      </c>
      <c r="H555" s="8" t="inlineStr">
        <is>
          <t>JB RACING METEOR FOGLIGHT MOUNT SET</t>
        </is>
      </c>
      <c r="I555" s="8" t="inlineStr">
        <is>
          <t>Lighting &amp; Electrical</t>
        </is>
      </c>
      <c r="J555" s="8" t="inlineStr">
        <is>
          <t>Mapped to Product Master</t>
        </is>
      </c>
    </row>
    <row r="556">
      <c r="A556" s="8" t="inlineStr">
        <is>
          <t>Stock Summary Report</t>
        </is>
      </c>
      <c r="B556" s="8" t="n">
        <v>559</v>
      </c>
      <c r="C556" s="8" t="inlineStr">
        <is>
          <t>FIT8960 - JB HUNTER FOGLIGHT MOUNT SET</t>
        </is>
      </c>
      <c r="D556" s="8" t="inlineStr">
        <is>
          <t>FIT8960</t>
        </is>
      </c>
      <c r="E556" s="8" t="n">
        <v>5</v>
      </c>
      <c r="F556" s="8" t="n">
        <v>2494.05</v>
      </c>
      <c r="G556" s="15" t="inlineStr">
        <is>
          <t>FIT8960</t>
        </is>
      </c>
      <c r="H556" s="8" t="inlineStr">
        <is>
          <t>JB HUNTER FOGLIGHT MOUNT SET</t>
        </is>
      </c>
      <c r="I556" s="8" t="inlineStr">
        <is>
          <t>Lighting &amp; Electrical</t>
        </is>
      </c>
      <c r="J556" s="8" t="inlineStr">
        <is>
          <t>Mapped to Product Master</t>
        </is>
      </c>
    </row>
    <row r="557">
      <c r="A557" s="8" t="inlineStr">
        <is>
          <t>Stock Summary Report</t>
        </is>
      </c>
      <c r="B557" s="8" t="n">
        <v>560</v>
      </c>
      <c r="C557" s="8" t="inlineStr">
        <is>
          <t>FITTING</t>
        </is>
      </c>
      <c r="D557" s="8" t="inlineStr">
        <is>
          <t>—</t>
        </is>
      </c>
      <c r="E557" s="8" t="n">
        <v>4</v>
      </c>
      <c r="F557" s="8" t="n">
        <v>0</v>
      </c>
      <c r="G557" s="15" t="inlineStr">
        <is>
          <t>Missing SKU</t>
        </is>
      </c>
      <c r="H557" s="8" t="inlineStr">
        <is>
          <t>FITTING</t>
        </is>
      </c>
      <c r="I557" s="8" t="inlineStr">
        <is>
          <t>Unclassified — Needs Verification</t>
        </is>
      </c>
      <c r="J557" s="8" t="inlineStr">
        <is>
          <t>Mapped to Product Master</t>
        </is>
      </c>
    </row>
    <row r="558">
      <c r="A558" s="8" t="inlineStr">
        <is>
          <t>Stock Summary Report</t>
        </is>
      </c>
      <c r="B558" s="8" t="n">
        <v>561</v>
      </c>
      <c r="C558" s="8" t="inlineStr">
        <is>
          <t>FITTING (11/23A-24)</t>
        </is>
      </c>
      <c r="D558" s="8" t="inlineStr">
        <is>
          <t>—</t>
        </is>
      </c>
      <c r="E558" s="8" t="n">
        <v>9</v>
      </c>
      <c r="F558" s="8" t="n">
        <v>70.29000000000001</v>
      </c>
      <c r="G558" s="15" t="inlineStr">
        <is>
          <t>Missing SKU</t>
        </is>
      </c>
      <c r="H558" s="8" t="inlineStr">
        <is>
          <t>FITTING (11/23A-24)</t>
        </is>
      </c>
      <c r="I558" s="8" t="inlineStr">
        <is>
          <t>Unclassified — Needs Verification</t>
        </is>
      </c>
      <c r="J558" s="8" t="inlineStr">
        <is>
          <t>Mapped to Product Master</t>
        </is>
      </c>
    </row>
    <row r="559">
      <c r="A559" s="8" t="inlineStr">
        <is>
          <t>Stock Summary Report</t>
        </is>
      </c>
      <c r="B559" s="8" t="n">
        <v>562</v>
      </c>
      <c r="C559" s="8" t="inlineStr">
        <is>
          <t>FLASH X JAWA 42</t>
        </is>
      </c>
      <c r="D559" s="8" t="inlineStr">
        <is>
          <t>—</t>
        </is>
      </c>
      <c r="E559" s="8" t="n">
        <v>4</v>
      </c>
      <c r="F559" s="8" t="n">
        <v>3896.62</v>
      </c>
      <c r="G559" s="15" t="inlineStr">
        <is>
          <t>Missing SKU</t>
        </is>
      </c>
      <c r="H559" s="8" t="inlineStr">
        <is>
          <t>FLASH X JAWA 42</t>
        </is>
      </c>
      <c r="I559" s="8" t="inlineStr">
        <is>
          <t>Lighting &amp; Electrical</t>
        </is>
      </c>
      <c r="J559" s="8" t="inlineStr">
        <is>
          <t>Mapped to Product Master</t>
        </is>
      </c>
    </row>
    <row r="560">
      <c r="A560" s="8" t="inlineStr">
        <is>
          <t>Stock Summary Report</t>
        </is>
      </c>
      <c r="B560" s="8" t="n">
        <v>563</v>
      </c>
      <c r="C560" s="8" t="inlineStr">
        <is>
          <t>FLASH X JAWA CLASSIC</t>
        </is>
      </c>
      <c r="D560" s="8" t="inlineStr">
        <is>
          <t>—</t>
        </is>
      </c>
      <c r="E560" s="8" t="n">
        <v>4</v>
      </c>
      <c r="F560" s="8" t="n">
        <v>3896.62</v>
      </c>
      <c r="G560" s="15" t="inlineStr">
        <is>
          <t>Missing SKU</t>
        </is>
      </c>
      <c r="H560" s="8" t="inlineStr">
        <is>
          <t>FLASH X JAWA CLASSIC</t>
        </is>
      </c>
      <c r="I560" s="8" t="inlineStr">
        <is>
          <t>Lighting &amp; Electrical</t>
        </is>
      </c>
      <c r="J560" s="8" t="inlineStr">
        <is>
          <t>Mapped to Product Master</t>
        </is>
      </c>
    </row>
    <row r="561">
      <c r="A561" s="8" t="inlineStr">
        <is>
          <t>Stock Summary Report</t>
        </is>
      </c>
      <c r="B561" s="8" t="n">
        <v>564</v>
      </c>
      <c r="C561" s="8" t="inlineStr">
        <is>
          <t>FLASH X METEOR</t>
        </is>
      </c>
      <c r="D561" s="8" t="inlineStr">
        <is>
          <t>—</t>
        </is>
      </c>
      <c r="E561" s="8" t="n">
        <v>0</v>
      </c>
      <c r="F561" s="8" t="n">
        <v>0</v>
      </c>
      <c r="G561" s="15" t="inlineStr">
        <is>
          <t>Missing SKU</t>
        </is>
      </c>
      <c r="H561" s="8" t="inlineStr">
        <is>
          <t>FLASH X METEOR</t>
        </is>
      </c>
      <c r="I561" s="8" t="inlineStr">
        <is>
          <t>Lighting &amp; Electrical</t>
        </is>
      </c>
      <c r="J561" s="8" t="inlineStr">
        <is>
          <t>Mapped to Product Master</t>
        </is>
      </c>
    </row>
    <row r="562">
      <c r="A562" s="8" t="inlineStr">
        <is>
          <t>Stock Summary Report</t>
        </is>
      </c>
      <c r="B562" s="8" t="n">
        <v>565</v>
      </c>
      <c r="C562" s="8" t="inlineStr">
        <is>
          <t>FLASH X PULSAR NS 400</t>
        </is>
      </c>
      <c r="D562" s="8" t="inlineStr">
        <is>
          <t>—</t>
        </is>
      </c>
      <c r="E562" s="8" t="n">
        <v>1</v>
      </c>
      <c r="F562" s="8" t="n">
        <v>974.16</v>
      </c>
      <c r="G562" s="15" t="inlineStr">
        <is>
          <t>Missing SKU</t>
        </is>
      </c>
      <c r="H562" s="8" t="inlineStr">
        <is>
          <t>FLASH X PULSAR NS 400</t>
        </is>
      </c>
      <c r="I562" s="8" t="inlineStr">
        <is>
          <t>Lighting &amp; Electrical</t>
        </is>
      </c>
      <c r="J562" s="8" t="inlineStr">
        <is>
          <t>Mapped to Product Master</t>
        </is>
      </c>
    </row>
    <row r="563">
      <c r="A563" s="8" t="inlineStr">
        <is>
          <t>Stock Summary Report</t>
        </is>
      </c>
      <c r="B563" s="8" t="n">
        <v>566</v>
      </c>
      <c r="C563" s="8" t="inlineStr">
        <is>
          <t>FLASH X SCRAM 411</t>
        </is>
      </c>
      <c r="D563" s="8" t="inlineStr">
        <is>
          <t>—</t>
        </is>
      </c>
      <c r="E563" s="8" t="n">
        <v>1</v>
      </c>
      <c r="F563" s="8" t="n">
        <v>974.16</v>
      </c>
      <c r="G563" s="15" t="inlineStr">
        <is>
          <t>Missing SKU</t>
        </is>
      </c>
      <c r="H563" s="8" t="inlineStr">
        <is>
          <t>FLASH X SCRAM 411</t>
        </is>
      </c>
      <c r="I563" s="8" t="inlineStr">
        <is>
          <t>Lighting &amp; Electrical</t>
        </is>
      </c>
      <c r="J563" s="8" t="inlineStr">
        <is>
          <t>Mapped to Product Master</t>
        </is>
      </c>
    </row>
    <row r="564">
      <c r="A564" s="8" t="inlineStr">
        <is>
          <t>Stock Summary Report</t>
        </is>
      </c>
      <c r="B564" s="8" t="n">
        <v>567</v>
      </c>
      <c r="C564" s="8" t="inlineStr">
        <is>
          <t>FLASH X XPULSE 200 4V</t>
        </is>
      </c>
      <c r="D564" s="8" t="inlineStr">
        <is>
          <t>—</t>
        </is>
      </c>
      <c r="E564" s="8" t="n">
        <v>-2</v>
      </c>
      <c r="F564" s="8" t="n">
        <v>0</v>
      </c>
      <c r="G564" s="15" t="inlineStr">
        <is>
          <t>Missing SKU</t>
        </is>
      </c>
      <c r="H564" s="8" t="inlineStr">
        <is>
          <t>FLASH X XPULSE 200 4V</t>
        </is>
      </c>
      <c r="I564" s="8" t="inlineStr">
        <is>
          <t>Lighting &amp; Electrical</t>
        </is>
      </c>
      <c r="J564" s="8" t="inlineStr">
        <is>
          <t>Mapped to Product Master</t>
        </is>
      </c>
    </row>
    <row r="565">
      <c r="A565" s="8" t="inlineStr">
        <is>
          <t>Stock Summary Report</t>
        </is>
      </c>
      <c r="B565" s="8" t="n">
        <v>568</v>
      </c>
      <c r="C565" s="8" t="inlineStr">
        <is>
          <t>FLASH X YEZDI ROADSTER</t>
        </is>
      </c>
      <c r="D565" s="8" t="inlineStr">
        <is>
          <t>—</t>
        </is>
      </c>
      <c r="E565" s="8" t="n">
        <v>3</v>
      </c>
      <c r="F565" s="8" t="n">
        <v>2922.47</v>
      </c>
      <c r="G565" s="15" t="inlineStr">
        <is>
          <t>Missing SKU</t>
        </is>
      </c>
      <c r="H565" s="8" t="inlineStr">
        <is>
          <t>FLASH X YEZDI ROADSTER</t>
        </is>
      </c>
      <c r="I565" s="8" t="inlineStr">
        <is>
          <t>Lighting &amp; Electrical</t>
        </is>
      </c>
      <c r="J565" s="8" t="inlineStr">
        <is>
          <t>Mapped to Product Master</t>
        </is>
      </c>
    </row>
    <row r="566">
      <c r="A566" s="8" t="inlineStr">
        <is>
          <t>Stock Summary Report</t>
        </is>
      </c>
      <c r="B566" s="8" t="n">
        <v>569</v>
      </c>
      <c r="C566" s="8" t="inlineStr">
        <is>
          <t>FLEET TRACK GPS TRACKER</t>
        </is>
      </c>
      <c r="D566" s="8" t="inlineStr">
        <is>
          <t>—</t>
        </is>
      </c>
      <c r="E566" s="8" t="n">
        <v>3</v>
      </c>
      <c r="F566" s="8" t="n">
        <v>4957.63</v>
      </c>
      <c r="G566" s="15" t="inlineStr">
        <is>
          <t>Missing SKU</t>
        </is>
      </c>
      <c r="H566" s="8" t="inlineStr">
        <is>
          <t>FLEET TRACK GPS TRACKER</t>
        </is>
      </c>
      <c r="I566" s="8" t="inlineStr">
        <is>
          <t>Electronics</t>
        </is>
      </c>
      <c r="J566" s="8" t="inlineStr">
        <is>
          <t>Mapped to Product Master</t>
        </is>
      </c>
    </row>
    <row r="567">
      <c r="A567" s="8" t="inlineStr">
        <is>
          <t>Stock Summary Report</t>
        </is>
      </c>
      <c r="B567" s="8" t="n">
        <v>570</v>
      </c>
      <c r="C567" s="8" t="inlineStr">
        <is>
          <t>FOG LAMP 4*4 HJG</t>
        </is>
      </c>
      <c r="D567" s="8" t="inlineStr">
        <is>
          <t>—</t>
        </is>
      </c>
      <c r="E567" s="8" t="n">
        <v>4</v>
      </c>
      <c r="F567" s="8" t="n">
        <v>700</v>
      </c>
      <c r="G567" s="15" t="inlineStr">
        <is>
          <t>Missing SKU</t>
        </is>
      </c>
      <c r="H567" s="8" t="inlineStr">
        <is>
          <t>FOG LAMP 4*4 HJG</t>
        </is>
      </c>
      <c r="I567" s="8" t="inlineStr">
        <is>
          <t>Lighting &amp; Electrical</t>
        </is>
      </c>
      <c r="J567" s="8" t="inlineStr">
        <is>
          <t>Mapped to Product Master</t>
        </is>
      </c>
    </row>
    <row r="568">
      <c r="A568" s="8" t="inlineStr">
        <is>
          <t>Stock Summary Report</t>
        </is>
      </c>
      <c r="B568" s="8" t="n">
        <v>571</v>
      </c>
      <c r="C568" s="8" t="inlineStr">
        <is>
          <t>FOG LAMP 4LED ADJ.</t>
        </is>
      </c>
      <c r="D568" s="8" t="inlineStr">
        <is>
          <t>—</t>
        </is>
      </c>
      <c r="E568" s="8" t="n">
        <v>1</v>
      </c>
      <c r="F568" s="8" t="n">
        <v>310</v>
      </c>
      <c r="G568" s="15" t="inlineStr">
        <is>
          <t>Missing SKU</t>
        </is>
      </c>
      <c r="H568" s="8" t="inlineStr">
        <is>
          <t>FOG LAMP 4LED ADJ.</t>
        </is>
      </c>
      <c r="I568" s="8" t="inlineStr">
        <is>
          <t>Lighting &amp; Electrical</t>
        </is>
      </c>
      <c r="J568" s="8" t="inlineStr">
        <is>
          <t>Mapped to Product Master</t>
        </is>
      </c>
    </row>
    <row r="569">
      <c r="A569" s="8" t="inlineStr">
        <is>
          <t>Stock Summary Report</t>
        </is>
      </c>
      <c r="B569" s="8" t="n">
        <v>572</v>
      </c>
      <c r="C569" s="8" t="inlineStr">
        <is>
          <t>FOG LAMP 7LED 70W</t>
        </is>
      </c>
      <c r="D569" s="8" t="inlineStr">
        <is>
          <t>—</t>
        </is>
      </c>
      <c r="E569" s="8" t="n">
        <v>1</v>
      </c>
      <c r="F569" s="8" t="n">
        <v>3743.64</v>
      </c>
      <c r="G569" s="15" t="inlineStr">
        <is>
          <t>Missing SKU</t>
        </is>
      </c>
      <c r="H569" s="8" t="inlineStr">
        <is>
          <t>FOG LAMP 7LED 70W</t>
        </is>
      </c>
      <c r="I569" s="8" t="inlineStr">
        <is>
          <t>Lighting &amp; Electrical</t>
        </is>
      </c>
      <c r="J569" s="8" t="inlineStr">
        <is>
          <t>Mapped to Product Master</t>
        </is>
      </c>
    </row>
    <row r="570">
      <c r="A570" s="8" t="inlineStr">
        <is>
          <t>Stock Summary Report</t>
        </is>
      </c>
      <c r="B570" s="8" t="n">
        <v>573</v>
      </c>
      <c r="C570" s="8" t="inlineStr">
        <is>
          <t>FOG LAMP BENZ MB</t>
        </is>
      </c>
      <c r="D570" s="8" t="inlineStr">
        <is>
          <t>—</t>
        </is>
      </c>
      <c r="E570" s="8" t="n">
        <v>1</v>
      </c>
      <c r="F570" s="8" t="n">
        <v>1207.63</v>
      </c>
      <c r="G570" s="15" t="inlineStr">
        <is>
          <t>Missing SKU</t>
        </is>
      </c>
      <c r="H570" s="8" t="inlineStr">
        <is>
          <t>FOG LAMP BENZ MB</t>
        </is>
      </c>
      <c r="I570" s="8" t="inlineStr">
        <is>
          <t>Lighting &amp; Electrical</t>
        </is>
      </c>
      <c r="J570" s="8" t="inlineStr">
        <is>
          <t>Mapped to Product Master</t>
        </is>
      </c>
    </row>
    <row r="571">
      <c r="A571" s="8" t="inlineStr">
        <is>
          <t>Stock Summary Report</t>
        </is>
      </c>
      <c r="B571" s="8" t="n">
        <v>574</v>
      </c>
      <c r="C571" s="8" t="inlineStr">
        <is>
          <t>FOG LAMP CLAMP CNC</t>
        </is>
      </c>
      <c r="D571" s="8" t="inlineStr">
        <is>
          <t>—</t>
        </is>
      </c>
      <c r="E571" s="8" t="n">
        <v>35</v>
      </c>
      <c r="F571" s="8" t="n">
        <v>2301.56</v>
      </c>
      <c r="G571" s="15" t="inlineStr">
        <is>
          <t>Missing SKU</t>
        </is>
      </c>
      <c r="H571" s="8" t="inlineStr">
        <is>
          <t>FOG LAMP CLAMP CNC</t>
        </is>
      </c>
      <c r="I571" s="8" t="inlineStr">
        <is>
          <t>Lighting &amp; Electrical</t>
        </is>
      </c>
      <c r="J571" s="8" t="inlineStr">
        <is>
          <t>Mapped to Product Master</t>
        </is>
      </c>
    </row>
    <row r="572">
      <c r="A572" s="8" t="inlineStr">
        <is>
          <t>Stock Summary Report</t>
        </is>
      </c>
      <c r="B572" s="8" t="n">
        <v>575</v>
      </c>
      <c r="C572" s="8" t="inlineStr">
        <is>
          <t>FOG LAMP CLAMP CNC M/G</t>
        </is>
      </c>
      <c r="D572" s="8" t="inlineStr">
        <is>
          <t>—</t>
        </is>
      </c>
      <c r="E572" s="8" t="n">
        <v>0</v>
      </c>
      <c r="F572" s="8" t="n">
        <v>0</v>
      </c>
      <c r="G572" s="15" t="inlineStr">
        <is>
          <t>Missing SKU</t>
        </is>
      </c>
      <c r="H572" s="8" t="inlineStr">
        <is>
          <t>FOG LAMP CLAMP CNC M/G</t>
        </is>
      </c>
      <c r="I572" s="8" t="inlineStr">
        <is>
          <t>Lighting &amp; Electrical</t>
        </is>
      </c>
      <c r="J572" s="8" t="inlineStr">
        <is>
          <t>Mapped to Product Master</t>
        </is>
      </c>
    </row>
    <row r="573">
      <c r="A573" s="8" t="inlineStr">
        <is>
          <t>Stock Summary Report</t>
        </is>
      </c>
      <c r="B573" s="8" t="n">
        <v>576</v>
      </c>
      <c r="C573" s="8" t="inlineStr">
        <is>
          <t>FOG LAMP MERCEDES BENZ</t>
        </is>
      </c>
      <c r="D573" s="8" t="inlineStr">
        <is>
          <t>—</t>
        </is>
      </c>
      <c r="E573" s="8" t="n">
        <v>0</v>
      </c>
      <c r="F573" s="8" t="n">
        <v>0</v>
      </c>
      <c r="G573" s="15" t="inlineStr">
        <is>
          <t>Missing SKU</t>
        </is>
      </c>
      <c r="H573" s="8" t="inlineStr">
        <is>
          <t>FOG LAMP MERCEDES BENZ</t>
        </is>
      </c>
      <c r="I573" s="8" t="inlineStr">
        <is>
          <t>Lighting &amp; Electrical</t>
        </is>
      </c>
      <c r="J573" s="8" t="inlineStr">
        <is>
          <t>Mapped to Product Master</t>
        </is>
      </c>
    </row>
    <row r="574">
      <c r="A574" s="8" t="inlineStr">
        <is>
          <t>Stock Summary Report</t>
        </is>
      </c>
      <c r="B574" s="8" t="n">
        <v>577</v>
      </c>
      <c r="C574" s="8" t="inlineStr">
        <is>
          <t>FOG LAMP MERCEDES BENZ W/WIRING</t>
        </is>
      </c>
      <c r="D574" s="8" t="inlineStr">
        <is>
          <t>—</t>
        </is>
      </c>
      <c r="E574" s="8" t="n">
        <v>0</v>
      </c>
      <c r="F574" s="8" t="n">
        <v>0</v>
      </c>
      <c r="G574" s="15" t="inlineStr">
        <is>
          <t>Missing SKU</t>
        </is>
      </c>
      <c r="H574" s="8" t="inlineStr">
        <is>
          <t>FOG LAMP MERCEDES BENZ W/WIRING</t>
        </is>
      </c>
      <c r="I574" s="8" t="inlineStr">
        <is>
          <t>Lighting &amp; Electrical</t>
        </is>
      </c>
      <c r="J574" s="8" t="inlineStr">
        <is>
          <t>Mapped to Product Master</t>
        </is>
      </c>
    </row>
    <row r="575">
      <c r="A575" s="8" t="inlineStr">
        <is>
          <t>Stock Summary Report</t>
        </is>
      </c>
      <c r="B575" s="8" t="n">
        <v>578</v>
      </c>
      <c r="C575" s="8" t="inlineStr">
        <is>
          <t>FOG LAMP S19</t>
        </is>
      </c>
      <c r="D575" s="8" t="inlineStr">
        <is>
          <t>—</t>
        </is>
      </c>
      <c r="E575" s="8" t="n">
        <v>1</v>
      </c>
      <c r="F575" s="8" t="n">
        <v>350</v>
      </c>
      <c r="G575" s="15" t="inlineStr">
        <is>
          <t>Missing SKU</t>
        </is>
      </c>
      <c r="H575" s="8" t="inlineStr">
        <is>
          <t>FOG LAMP S19</t>
        </is>
      </c>
      <c r="I575" s="8" t="inlineStr">
        <is>
          <t>Lighting &amp; Electrical</t>
        </is>
      </c>
      <c r="J575" s="8" t="inlineStr">
        <is>
          <t>Mapped to Product Master</t>
        </is>
      </c>
    </row>
    <row r="576">
      <c r="A576" s="8" t="inlineStr">
        <is>
          <t>Stock Summary Report</t>
        </is>
      </c>
      <c r="B576" s="8" t="n">
        <v>579</v>
      </c>
      <c r="C576" s="8" t="inlineStr">
        <is>
          <t>FOG LAMP S20</t>
        </is>
      </c>
      <c r="D576" s="8" t="inlineStr">
        <is>
          <t>—</t>
        </is>
      </c>
      <c r="E576" s="8" t="n">
        <v>2</v>
      </c>
      <c r="F576" s="8" t="n">
        <v>800</v>
      </c>
      <c r="G576" s="15" t="inlineStr">
        <is>
          <t>Missing SKU</t>
        </is>
      </c>
      <c r="H576" s="8" t="inlineStr">
        <is>
          <t>FOG LAMP S20</t>
        </is>
      </c>
      <c r="I576" s="8" t="inlineStr">
        <is>
          <t>Lighting &amp; Electrical</t>
        </is>
      </c>
      <c r="J576" s="8" t="inlineStr">
        <is>
          <t>Mapped to Product Master</t>
        </is>
      </c>
    </row>
    <row r="577">
      <c r="A577" s="8" t="inlineStr">
        <is>
          <t>Stock Summary Report</t>
        </is>
      </c>
      <c r="B577" s="8" t="n">
        <v>580</v>
      </c>
      <c r="C577" s="8" t="inlineStr">
        <is>
          <t>FOG LIGHT (02/24A-24)</t>
        </is>
      </c>
      <c r="D577" s="8" t="inlineStr">
        <is>
          <t>—</t>
        </is>
      </c>
      <c r="E577" s="8" t="n">
        <v>1</v>
      </c>
      <c r="F577" s="8" t="n">
        <v>67.81</v>
      </c>
      <c r="G577" s="15" t="inlineStr">
        <is>
          <t>Missing SKU</t>
        </is>
      </c>
      <c r="H577" s="8" t="inlineStr">
        <is>
          <t>FOG LIGHT (02/24A-24)</t>
        </is>
      </c>
      <c r="I577" s="8" t="inlineStr">
        <is>
          <t>Lighting &amp; Electrical</t>
        </is>
      </c>
      <c r="J577" s="8" t="inlineStr">
        <is>
          <t>Mapped to Product Master</t>
        </is>
      </c>
    </row>
    <row r="578">
      <c r="A578" s="8" t="inlineStr">
        <is>
          <t>Stock Summary Report</t>
        </is>
      </c>
      <c r="B578" s="8" t="n">
        <v>581</v>
      </c>
      <c r="C578" s="8" t="inlineStr">
        <is>
          <t>FOG LIGHT 03/24A-24</t>
        </is>
      </c>
      <c r="D578" s="8" t="inlineStr">
        <is>
          <t>—</t>
        </is>
      </c>
      <c r="E578" s="8" t="n">
        <v>6</v>
      </c>
      <c r="F578" s="8" t="n">
        <v>559.3200000000001</v>
      </c>
      <c r="G578" s="15" t="inlineStr">
        <is>
          <t>Missing SKU</t>
        </is>
      </c>
      <c r="H578" s="8" t="inlineStr">
        <is>
          <t>FOG LIGHT 03/24A-24</t>
        </is>
      </c>
      <c r="I578" s="8" t="inlineStr">
        <is>
          <t>Lighting &amp; Electrical</t>
        </is>
      </c>
      <c r="J578" s="8" t="inlineStr">
        <is>
          <t>Mapped to Product Master</t>
        </is>
      </c>
    </row>
    <row r="579">
      <c r="A579" s="8" t="inlineStr">
        <is>
          <t>Stock Summary Report</t>
        </is>
      </c>
      <c r="B579" s="8" t="n">
        <v>582</v>
      </c>
      <c r="C579" s="8" t="inlineStr">
        <is>
          <t>FOG LIGHT BRACKET</t>
        </is>
      </c>
      <c r="D579" s="8" t="inlineStr">
        <is>
          <t>—</t>
        </is>
      </c>
      <c r="E579" s="8" t="n">
        <v>4</v>
      </c>
      <c r="F579" s="8" t="n">
        <v>97.66</v>
      </c>
      <c r="G579" s="15" t="inlineStr">
        <is>
          <t>Missing SKU</t>
        </is>
      </c>
      <c r="H579" s="8" t="inlineStr">
        <is>
          <t>FOG LIGHT BRACKET</t>
        </is>
      </c>
      <c r="I579" s="8" t="inlineStr">
        <is>
          <t>Lighting &amp; Electrical</t>
        </is>
      </c>
      <c r="J579" s="8" t="inlineStr">
        <is>
          <t>Mapped to Product Master</t>
        </is>
      </c>
    </row>
    <row r="580">
      <c r="A580" s="8" t="inlineStr">
        <is>
          <t>Stock Summary Report</t>
        </is>
      </c>
      <c r="B580" s="8" t="n">
        <v>583</v>
      </c>
      <c r="C580" s="8" t="inlineStr">
        <is>
          <t>FOG LIGHT CLAMP M.C</t>
        </is>
      </c>
      <c r="D580" s="8" t="inlineStr">
        <is>
          <t>—</t>
        </is>
      </c>
      <c r="E580" s="8" t="n">
        <v>2</v>
      </c>
      <c r="F580" s="8" t="n">
        <v>271.19</v>
      </c>
      <c r="G580" s="15" t="inlineStr">
        <is>
          <t>Missing SKU</t>
        </is>
      </c>
      <c r="H580" s="8" t="inlineStr">
        <is>
          <t>FOG LIGHT CLAMP M.C</t>
        </is>
      </c>
      <c r="I580" s="8" t="inlineStr">
        <is>
          <t>Lighting &amp; Electrical</t>
        </is>
      </c>
      <c r="J580" s="8" t="inlineStr">
        <is>
          <t>Mapped to Product Master</t>
        </is>
      </c>
    </row>
    <row r="581">
      <c r="A581" s="8" t="inlineStr">
        <is>
          <t>Stock Summary Report</t>
        </is>
      </c>
      <c r="B581" s="8" t="n">
        <v>584</v>
      </c>
      <c r="C581" s="8" t="inlineStr">
        <is>
          <t>FOG LIGHT MOUNT</t>
        </is>
      </c>
      <c r="D581" s="8" t="inlineStr">
        <is>
          <t>—</t>
        </is>
      </c>
      <c r="E581" s="8" t="n">
        <v>-1</v>
      </c>
      <c r="F581" s="8" t="n">
        <v>0</v>
      </c>
      <c r="G581" s="15" t="inlineStr">
        <is>
          <t>Missing SKU</t>
        </is>
      </c>
      <c r="H581" s="8" t="inlineStr">
        <is>
          <t>FOG LIGHT MOUNT</t>
        </is>
      </c>
      <c r="I581" s="8" t="inlineStr">
        <is>
          <t>Lighting &amp; Electrical</t>
        </is>
      </c>
      <c r="J581" s="8" t="inlineStr">
        <is>
          <t>Mapped to Product Master</t>
        </is>
      </c>
    </row>
    <row r="582">
      <c r="A582" s="8" t="inlineStr">
        <is>
          <t>Stock Summary Report</t>
        </is>
      </c>
      <c r="B582" s="8" t="n">
        <v>585</v>
      </c>
      <c r="C582" s="8" t="inlineStr">
        <is>
          <t>FOG LIGHT MOUNT (FIT0039)</t>
        </is>
      </c>
      <c r="D582" s="8" t="inlineStr">
        <is>
          <t>FIT0039</t>
        </is>
      </c>
      <c r="E582" s="8" t="n">
        <v>0</v>
      </c>
      <c r="F582" s="8" t="n">
        <v>0</v>
      </c>
      <c r="G582" s="15" t="inlineStr">
        <is>
          <t>FIT0039</t>
        </is>
      </c>
      <c r="H582" s="8" t="inlineStr">
        <is>
          <t>FOG LIGHT MOUNT (FIT0039)</t>
        </is>
      </c>
      <c r="I582" s="8" t="inlineStr">
        <is>
          <t>Lighting &amp; Electrical</t>
        </is>
      </c>
      <c r="J582" s="8" t="inlineStr">
        <is>
          <t>Mapped to Product Master</t>
        </is>
      </c>
    </row>
    <row r="583">
      <c r="A583" s="8" t="inlineStr">
        <is>
          <t>Stock Summary Report</t>
        </is>
      </c>
      <c r="B583" s="8" t="n">
        <v>586</v>
      </c>
      <c r="C583" s="8" t="inlineStr">
        <is>
          <t>FOG LIGHT SQUARE</t>
        </is>
      </c>
      <c r="D583" s="8" t="inlineStr">
        <is>
          <t>—</t>
        </is>
      </c>
      <c r="E583" s="8" t="n">
        <v>11</v>
      </c>
      <c r="F583" s="8" t="n">
        <v>745.8</v>
      </c>
      <c r="G583" s="15" t="inlineStr">
        <is>
          <t>Missing SKU</t>
        </is>
      </c>
      <c r="H583" s="8" t="inlineStr">
        <is>
          <t>FOG LIGHT SQUARE</t>
        </is>
      </c>
      <c r="I583" s="8" t="inlineStr">
        <is>
          <t>Lighting &amp; Electrical</t>
        </is>
      </c>
      <c r="J583" s="8" t="inlineStr">
        <is>
          <t>Mapped to Product Master</t>
        </is>
      </c>
    </row>
    <row r="584">
      <c r="A584" s="8" t="inlineStr">
        <is>
          <t>Stock Summary Report</t>
        </is>
      </c>
      <c r="B584" s="8" t="n">
        <v>587</v>
      </c>
      <c r="C584" s="8" t="inlineStr">
        <is>
          <t>FOG11119-HJG TRIDENT 2.0 PAIR FOGLIGHT</t>
        </is>
      </c>
      <c r="D584" s="8" t="inlineStr">
        <is>
          <t>FOG11119</t>
        </is>
      </c>
      <c r="E584" s="8" t="n">
        <v>0</v>
      </c>
      <c r="F584" s="8" t="n">
        <v>0</v>
      </c>
      <c r="G584" s="15" t="inlineStr">
        <is>
          <t>FOG11119</t>
        </is>
      </c>
      <c r="H584" s="8" t="inlineStr">
        <is>
          <t>HJG TRIDENT 2.0 PAIR FOGLIGHT</t>
        </is>
      </c>
      <c r="I584" s="8" t="inlineStr">
        <is>
          <t>Lighting &amp; Electrical</t>
        </is>
      </c>
      <c r="J584" s="8" t="inlineStr">
        <is>
          <t>Mapped to Product Master</t>
        </is>
      </c>
    </row>
    <row r="585">
      <c r="A585" s="8" t="inlineStr">
        <is>
          <t>Stock Summary Report</t>
        </is>
      </c>
      <c r="B585" s="8" t="n">
        <v>588</v>
      </c>
      <c r="C585" s="8" t="inlineStr">
        <is>
          <t>FOG11120 - HJG TRIDENT PREMIUM FOGLIGHT PAIR WITH WIRE HARNESS</t>
        </is>
      </c>
      <c r="D585" s="8" t="inlineStr">
        <is>
          <t>FOG11120</t>
        </is>
      </c>
      <c r="E585" s="8" t="n">
        <v>0</v>
      </c>
      <c r="F585" s="8" t="n">
        <v>0</v>
      </c>
      <c r="G585" s="15" t="inlineStr">
        <is>
          <t>FOG11120</t>
        </is>
      </c>
      <c r="H585" s="8" t="inlineStr">
        <is>
          <t>HJG TRIDENT PREMIUM FOGLIGHT PAIR WITH WIRE HARNESS</t>
        </is>
      </c>
      <c r="I585" s="8" t="inlineStr">
        <is>
          <t>Lighting &amp; Electrical</t>
        </is>
      </c>
      <c r="J585" s="8" t="inlineStr">
        <is>
          <t>Mapped to Product Master</t>
        </is>
      </c>
    </row>
    <row r="586">
      <c r="A586" s="8" t="inlineStr">
        <is>
          <t>Stock Summary Report</t>
        </is>
      </c>
      <c r="B586" s="8" t="n">
        <v>589</v>
      </c>
      <c r="C586" s="8" t="inlineStr">
        <is>
          <t>FOG11125-HJG 4LED QUAD LENSE FOGLIGHT PAIR</t>
        </is>
      </c>
      <c r="D586" s="8" t="inlineStr">
        <is>
          <t>FOG11125</t>
        </is>
      </c>
      <c r="E586" s="8" t="n">
        <v>0</v>
      </c>
      <c r="F586" s="8" t="n">
        <v>0</v>
      </c>
      <c r="G586" s="15" t="inlineStr">
        <is>
          <t>FOG11125</t>
        </is>
      </c>
      <c r="H586" s="8" t="inlineStr">
        <is>
          <t>HJG 4LED QUAD LENSE FOGLIGHT PAIR</t>
        </is>
      </c>
      <c r="I586" s="8" t="inlineStr">
        <is>
          <t>Lighting &amp; Electrical</t>
        </is>
      </c>
      <c r="J586" s="8" t="inlineStr">
        <is>
          <t>Mapped to Product Master</t>
        </is>
      </c>
    </row>
    <row r="587">
      <c r="A587" s="8" t="inlineStr">
        <is>
          <t>Stock Summary Report</t>
        </is>
      </c>
      <c r="B587" s="8" t="n">
        <v>590</v>
      </c>
      <c r="C587" s="8" t="inlineStr">
        <is>
          <t>FOG14143-HGJ TRIDENT  PREMIUM PAIR FOGLIGTH WITH DIMMERSTAT</t>
        </is>
      </c>
      <c r="D587" s="8" t="inlineStr">
        <is>
          <t>FOG14143</t>
        </is>
      </c>
      <c r="E587" s="8" t="n">
        <v>0</v>
      </c>
      <c r="F587" s="8" t="n">
        <v>0</v>
      </c>
      <c r="G587" s="15" t="inlineStr">
        <is>
          <t>FOG14143</t>
        </is>
      </c>
      <c r="H587" s="8" t="inlineStr">
        <is>
          <t>HGJ TRIDENT PREMIUM PAIR FOGLIGTH WITH DIMMERSTAT</t>
        </is>
      </c>
      <c r="I587" s="8" t="inlineStr">
        <is>
          <t>Lighting &amp; Electrical</t>
        </is>
      </c>
      <c r="J587" s="8" t="inlineStr">
        <is>
          <t>Mapped to Product Master</t>
        </is>
      </c>
    </row>
    <row r="588">
      <c r="A588" s="8" t="inlineStr">
        <is>
          <t>Stock Summary Report</t>
        </is>
      </c>
      <c r="B588" s="8" t="n">
        <v>591</v>
      </c>
      <c r="C588" s="8" t="inlineStr">
        <is>
          <t>FOG19847 - HJG HEX DUAL LED GREY LINER WHT YLW FOGLIGHT PAIR</t>
        </is>
      </c>
      <c r="D588" s="8" t="inlineStr">
        <is>
          <t>FOG19847</t>
        </is>
      </c>
      <c r="E588" s="8" t="n">
        <v>0</v>
      </c>
      <c r="F588" s="8" t="n">
        <v>0</v>
      </c>
      <c r="G588" s="15" t="inlineStr">
        <is>
          <t>FOG19847</t>
        </is>
      </c>
      <c r="H588" s="8" t="inlineStr">
        <is>
          <t>HJG HEX DUAL LED GREY LINER WHT YLW FOGLIGHT PAIR</t>
        </is>
      </c>
      <c r="I588" s="8" t="inlineStr">
        <is>
          <t>Lighting &amp; Electrical</t>
        </is>
      </c>
      <c r="J588" s="8" t="inlineStr">
        <is>
          <t>Mapped to Product Master</t>
        </is>
      </c>
    </row>
    <row r="589">
      <c r="A589" s="8" t="inlineStr">
        <is>
          <t>Stock Summary Report</t>
        </is>
      </c>
      <c r="B589" s="8" t="n">
        <v>592</v>
      </c>
      <c r="C589" s="8" t="inlineStr">
        <is>
          <t>FOG23723 - HJG UNIVERSAL TRIDENT 3.0 MINI FOGLIGHT WITH WIRE HARNESS</t>
        </is>
      </c>
      <c r="D589" s="8" t="inlineStr">
        <is>
          <t>FOG23723</t>
        </is>
      </c>
      <c r="E589" s="8" t="n">
        <v>1</v>
      </c>
      <c r="F589" s="8" t="n">
        <v>2851.69</v>
      </c>
      <c r="G589" s="15" t="inlineStr">
        <is>
          <t>FOG23723</t>
        </is>
      </c>
      <c r="H589" s="8" t="inlineStr">
        <is>
          <t>HJG UNIVERSAL TRIDENT 3.0 MINI FOGLIGHT WITH WIRE HARNESS</t>
        </is>
      </c>
      <c r="I589" s="8" t="inlineStr">
        <is>
          <t>Lighting &amp; Electrical</t>
        </is>
      </c>
      <c r="J589" s="8" t="inlineStr">
        <is>
          <t>Mapped to Product Master</t>
        </is>
      </c>
    </row>
    <row r="590">
      <c r="A590" s="8" t="inlineStr">
        <is>
          <t>Stock Summary Report</t>
        </is>
      </c>
      <c r="B590" s="8" t="n">
        <v>593</v>
      </c>
      <c r="C590" s="8" t="inlineStr">
        <is>
          <t>FOG6505-HJG MINI FOGLIGHT PAIR YEL WHT PREMIUM</t>
        </is>
      </c>
      <c r="D590" s="8" t="inlineStr">
        <is>
          <t>FOG6505</t>
        </is>
      </c>
      <c r="E590" s="8" t="n">
        <v>0</v>
      </c>
      <c r="F590" s="8" t="n">
        <v>0</v>
      </c>
      <c r="G590" s="15" t="inlineStr">
        <is>
          <t>FOG6505</t>
        </is>
      </c>
      <c r="H590" s="8" t="inlineStr">
        <is>
          <t>HJG MINI FOGLIGHT PAIR YEL WHT PREMIUM</t>
        </is>
      </c>
      <c r="I590" s="8" t="inlineStr">
        <is>
          <t>Lighting &amp; Electrical</t>
        </is>
      </c>
      <c r="J590" s="8" t="inlineStr">
        <is>
          <t>Mapped to Product Master</t>
        </is>
      </c>
    </row>
    <row r="591">
      <c r="A591" s="8" t="inlineStr">
        <is>
          <t>Stock Summary Report</t>
        </is>
      </c>
      <c r="B591" s="8" t="n">
        <v>594</v>
      </c>
      <c r="C591" s="8" t="inlineStr">
        <is>
          <t>FOG9177 - HJG MINI 4 LED PAIR FOGLIGHT PREMIUM</t>
        </is>
      </c>
      <c r="D591" s="8" t="inlineStr">
        <is>
          <t>FOG9177</t>
        </is>
      </c>
      <c r="E591" s="8" t="n">
        <v>-1</v>
      </c>
      <c r="F591" s="8" t="n">
        <v>0</v>
      </c>
      <c r="G591" s="15" t="inlineStr">
        <is>
          <t>FOG9177</t>
        </is>
      </c>
      <c r="H591" s="8" t="inlineStr">
        <is>
          <t>HJG MINI 4 LED PAIR FOGLIGHT PREMIUM</t>
        </is>
      </c>
      <c r="I591" s="8" t="inlineStr">
        <is>
          <t>Lighting &amp; Electrical</t>
        </is>
      </c>
      <c r="J591" s="8" t="inlineStr">
        <is>
          <t>Mapped to Product Master</t>
        </is>
      </c>
    </row>
    <row r="592">
      <c r="A592" s="8" t="inlineStr">
        <is>
          <t>Stock Summary Report</t>
        </is>
      </c>
      <c r="B592" s="8" t="n">
        <v>595</v>
      </c>
      <c r="C592" s="8" t="inlineStr">
        <is>
          <t>FOGLIGHT**03/24A-24</t>
        </is>
      </c>
      <c r="D592" s="8" t="inlineStr">
        <is>
          <t>—</t>
        </is>
      </c>
      <c r="E592" s="8" t="n">
        <v>4</v>
      </c>
      <c r="F592" s="8" t="n">
        <v>338.96</v>
      </c>
      <c r="G592" s="15" t="inlineStr">
        <is>
          <t>Missing SKU</t>
        </is>
      </c>
      <c r="H592" s="8" t="inlineStr">
        <is>
          <t>FOGLIGHT**03/24A-24</t>
        </is>
      </c>
      <c r="I592" s="8" t="inlineStr">
        <is>
          <t>Lighting &amp; Electrical</t>
        </is>
      </c>
      <c r="J592" s="8" t="inlineStr">
        <is>
          <t>Mapped to Product Master</t>
        </is>
      </c>
    </row>
    <row r="593">
      <c r="A593" s="8" t="inlineStr">
        <is>
          <t>Stock Summary Report</t>
        </is>
      </c>
      <c r="B593" s="8" t="n">
        <v>596</v>
      </c>
      <c r="C593" s="8" t="inlineStr">
        <is>
          <t>FOO11393 - MX FOOT PEDAL BLACK ZJ039</t>
        </is>
      </c>
      <c r="D593" s="8" t="inlineStr">
        <is>
          <t>FOO11393</t>
        </is>
      </c>
      <c r="E593" s="8" t="n">
        <v>0</v>
      </c>
      <c r="F593" s="8" t="n">
        <v>0</v>
      </c>
      <c r="G593" s="15" t="inlineStr">
        <is>
          <t>FOO11393</t>
        </is>
      </c>
      <c r="H593" s="8" t="inlineStr">
        <is>
          <t>MX FOOT PEDAL BLACK ZJ039</t>
        </is>
      </c>
      <c r="I593" s="8" t="inlineStr">
        <is>
          <t>Body Parts &amp; Panels</t>
        </is>
      </c>
      <c r="J593" s="8" t="inlineStr">
        <is>
          <t>Mapped to Product Master</t>
        </is>
      </c>
    </row>
    <row r="594">
      <c r="A594" s="8" t="inlineStr">
        <is>
          <t>Stock Summary Report</t>
        </is>
      </c>
      <c r="B594" s="8" t="n">
        <v>597</v>
      </c>
      <c r="C594" s="8" t="inlineStr">
        <is>
          <t>FOOT REST (01/24A-24)</t>
        </is>
      </c>
      <c r="D594" s="8" t="inlineStr">
        <is>
          <t>—</t>
        </is>
      </c>
      <c r="E594" s="8" t="n">
        <v>-1</v>
      </c>
      <c r="F594" s="8" t="n">
        <v>0</v>
      </c>
      <c r="G594" s="15" t="inlineStr">
        <is>
          <t>Missing SKU</t>
        </is>
      </c>
      <c r="H594" s="8" t="inlineStr">
        <is>
          <t>FOOT REST (01/24A-24)</t>
        </is>
      </c>
      <c r="I594" s="8" t="inlineStr">
        <is>
          <t>Body Parts &amp; Panels</t>
        </is>
      </c>
      <c r="J594" s="8" t="inlineStr">
        <is>
          <t>Mapped to Product Master</t>
        </is>
      </c>
    </row>
    <row r="595">
      <c r="A595" s="8" t="inlineStr">
        <is>
          <t>Stock Summary Report</t>
        </is>
      </c>
      <c r="B595" s="8" t="n">
        <v>598</v>
      </c>
      <c r="C595" s="8" t="inlineStr">
        <is>
          <t>FRAME SLIDER (03/24A-24)</t>
        </is>
      </c>
      <c r="D595" s="8" t="inlineStr">
        <is>
          <t>—</t>
        </is>
      </c>
      <c r="E595" s="8" t="n">
        <v>0</v>
      </c>
      <c r="F595" s="8" t="n">
        <v>0</v>
      </c>
      <c r="G595" s="15" t="inlineStr">
        <is>
          <t>Missing SKU</t>
        </is>
      </c>
      <c r="H595" s="8" t="inlineStr">
        <is>
          <t>FRAME SLIDER (03/24A-24)</t>
        </is>
      </c>
      <c r="I595" s="8" t="inlineStr">
        <is>
          <t>Crash Protection</t>
        </is>
      </c>
      <c r="J595" s="8" t="inlineStr">
        <is>
          <t>Mapped to Product Master</t>
        </is>
      </c>
    </row>
    <row r="596">
      <c r="A596" s="8" t="inlineStr">
        <is>
          <t>Stock Summary Report</t>
        </is>
      </c>
      <c r="B596" s="8" t="n">
        <v>599</v>
      </c>
      <c r="C596" s="8" t="inlineStr">
        <is>
          <t>FRAME SLIDERS FOR BMW 310RR-BLACK`</t>
        </is>
      </c>
      <c r="D596" s="8" t="inlineStr">
        <is>
          <t>—</t>
        </is>
      </c>
      <c r="E596" s="8" t="n">
        <v>0</v>
      </c>
      <c r="F596" s="8" t="n">
        <v>0</v>
      </c>
      <c r="G596" s="15" t="inlineStr">
        <is>
          <t>Missing SKU</t>
        </is>
      </c>
      <c r="H596" s="8" t="inlineStr">
        <is>
          <t>FRAME SLIDERS FOR BMW 310RR-BLACK`</t>
        </is>
      </c>
      <c r="I596" s="8" t="inlineStr">
        <is>
          <t>Crash Protection</t>
        </is>
      </c>
      <c r="J596" s="8" t="inlineStr">
        <is>
          <t>Mapped to Product Master</t>
        </is>
      </c>
    </row>
    <row r="597">
      <c r="A597" s="8" t="inlineStr">
        <is>
          <t>Stock Summary Report</t>
        </is>
      </c>
      <c r="B597" s="8" t="n">
        <v>600</v>
      </c>
      <c r="C597" s="8" t="inlineStr">
        <is>
          <t>FRIDGE MAGNET</t>
        </is>
      </c>
      <c r="D597" s="8" t="inlineStr">
        <is>
          <t>—</t>
        </is>
      </c>
      <c r="E597" s="8" t="n">
        <v>3</v>
      </c>
      <c r="F597" s="8" t="n">
        <v>358.2</v>
      </c>
      <c r="G597" s="15" t="inlineStr">
        <is>
          <t>Missing SKU</t>
        </is>
      </c>
      <c r="H597" s="8" t="inlineStr">
        <is>
          <t>FRIDGE MAGNET</t>
        </is>
      </c>
      <c r="I597" s="8" t="inlineStr">
        <is>
          <t>Merchandise &amp; Decals</t>
        </is>
      </c>
      <c r="J597" s="8" t="inlineStr">
        <is>
          <t>Mapped to Product Master</t>
        </is>
      </c>
    </row>
    <row r="598">
      <c r="A598" s="8" t="inlineStr">
        <is>
          <t>Stock Summary Report</t>
        </is>
      </c>
      <c r="B598" s="8" t="n">
        <v>601</v>
      </c>
      <c r="C598" s="8" t="inlineStr">
        <is>
          <t>FRONT FORK SLIDERS (BMW-G310)</t>
        </is>
      </c>
      <c r="D598" s="8" t="inlineStr">
        <is>
          <t>—</t>
        </is>
      </c>
      <c r="E598" s="8" t="n">
        <v>0</v>
      </c>
      <c r="F598" s="8" t="n">
        <v>0</v>
      </c>
      <c r="G598" s="15" t="inlineStr">
        <is>
          <t>Missing SKU</t>
        </is>
      </c>
      <c r="H598" s="8" t="inlineStr">
        <is>
          <t>FRONT FORK SLIDERS (BMW-G310)</t>
        </is>
      </c>
      <c r="I598" s="8" t="inlineStr">
        <is>
          <t>Crash Protection</t>
        </is>
      </c>
      <c r="J598" s="8" t="inlineStr">
        <is>
          <t>Mapped to Product Master</t>
        </is>
      </c>
    </row>
    <row r="599">
      <c r="A599" s="8" t="inlineStr">
        <is>
          <t>Stock Summary Report</t>
        </is>
      </c>
      <c r="B599" s="8" t="n">
        <v>602</v>
      </c>
      <c r="C599" s="8" t="inlineStr">
        <is>
          <t>FS-1-BS-K_DU390-G3</t>
        </is>
      </c>
      <c r="D599" s="8" t="inlineStr">
        <is>
          <t>—</t>
        </is>
      </c>
      <c r="E599" s="8" t="n">
        <v>3</v>
      </c>
      <c r="F599" s="8" t="n">
        <v>3673.35</v>
      </c>
      <c r="G599" s="15" t="inlineStr">
        <is>
          <t>Missing SKU</t>
        </is>
      </c>
      <c r="H599" s="8" t="inlineStr">
        <is>
          <t>FS-1-BS-K_DU390-G3</t>
        </is>
      </c>
      <c r="I599" s="8" t="inlineStr">
        <is>
          <t>Unclassified — Needs Verification</t>
        </is>
      </c>
      <c r="J599" s="8" t="inlineStr">
        <is>
          <t>Mapped to Product Master</t>
        </is>
      </c>
    </row>
    <row r="600">
      <c r="A600" s="8" t="inlineStr">
        <is>
          <t>Stock Summary Report</t>
        </is>
      </c>
      <c r="B600" s="8" t="n">
        <v>603</v>
      </c>
      <c r="C600" s="8" t="inlineStr">
        <is>
          <t>FUEL X PRO PLUS SINGLE CYL RE METEOR 350</t>
        </is>
      </c>
      <c r="D600" s="8" t="inlineStr">
        <is>
          <t>—</t>
        </is>
      </c>
      <c r="E600" s="8" t="n">
        <v>1</v>
      </c>
      <c r="F600" s="8" t="n">
        <v>7302.97</v>
      </c>
      <c r="G600" s="15" t="inlineStr">
        <is>
          <t>Missing SKU</t>
        </is>
      </c>
      <c r="H600" s="8" t="inlineStr">
        <is>
          <t>FUEL X PRO PLUS SINGLE CYL RE METEOR 350</t>
        </is>
      </c>
      <c r="I600" s="8" t="inlineStr">
        <is>
          <t>Performance Parts</t>
        </is>
      </c>
      <c r="J600" s="8" t="inlineStr">
        <is>
          <t>Mapped to Product Master</t>
        </is>
      </c>
    </row>
    <row r="601">
      <c r="A601" s="8" t="inlineStr">
        <is>
          <t>Stock Summary Report</t>
        </is>
      </c>
      <c r="B601" s="8" t="n">
        <v>604</v>
      </c>
      <c r="C601" s="8" t="inlineStr">
        <is>
          <t>FUELX PRO PLUS METEOR 350</t>
        </is>
      </c>
      <c r="D601" s="8" t="inlineStr">
        <is>
          <t>—</t>
        </is>
      </c>
      <c r="E601" s="8" t="n">
        <v>0</v>
      </c>
      <c r="F601" s="8" t="n">
        <v>0</v>
      </c>
      <c r="G601" s="15" t="inlineStr">
        <is>
          <t>Missing SKU</t>
        </is>
      </c>
      <c r="H601" s="8" t="inlineStr">
        <is>
          <t>FUELX PRO PLUS METEOR 350</t>
        </is>
      </c>
      <c r="I601" s="8" t="inlineStr">
        <is>
          <t>Performance Parts</t>
        </is>
      </c>
      <c r="J601" s="8" t="inlineStr">
        <is>
          <t>Mapped to Product Master</t>
        </is>
      </c>
    </row>
    <row r="602">
      <c r="A602" s="8" t="inlineStr">
        <is>
          <t>Stock Summary Report</t>
        </is>
      </c>
      <c r="B602" s="8" t="n">
        <v>605</v>
      </c>
      <c r="C602" s="8" t="inlineStr">
        <is>
          <t>FUELX PRO PLUS SINGLE CYL</t>
        </is>
      </c>
      <c r="D602" s="8" t="inlineStr">
        <is>
          <t>—</t>
        </is>
      </c>
      <c r="E602" s="8" t="n">
        <v>1</v>
      </c>
      <c r="F602" s="8" t="n">
        <v>7302.97</v>
      </c>
      <c r="G602" s="15" t="inlineStr">
        <is>
          <t>Missing SKU</t>
        </is>
      </c>
      <c r="H602" s="8" t="inlineStr">
        <is>
          <t>FUELX PRO PLUS SINGLE CYL</t>
        </is>
      </c>
      <c r="I602" s="8" t="inlineStr">
        <is>
          <t>Performance Parts</t>
        </is>
      </c>
      <c r="J602" s="8" t="inlineStr">
        <is>
          <t>Mapped to Product Master</t>
        </is>
      </c>
    </row>
    <row r="603">
      <c r="A603" s="8" t="inlineStr">
        <is>
          <t>Stock Summary Report</t>
        </is>
      </c>
      <c r="B603" s="8" t="n">
        <v>606</v>
      </c>
      <c r="C603" s="8" t="inlineStr">
        <is>
          <t>FUELX PRO PLUS SINGLE CYL HIM 450</t>
        </is>
      </c>
      <c r="D603" s="8" t="inlineStr">
        <is>
          <t>—</t>
        </is>
      </c>
      <c r="E603" s="8" t="n">
        <v>0</v>
      </c>
      <c r="F603" s="8" t="n">
        <v>0</v>
      </c>
      <c r="G603" s="15" t="inlineStr">
        <is>
          <t>Missing SKU</t>
        </is>
      </c>
      <c r="H603" s="8" t="inlineStr">
        <is>
          <t>FUELX PRO PLUS SINGLE CYL HIM 450</t>
        </is>
      </c>
      <c r="I603" s="8" t="inlineStr">
        <is>
          <t>Performance Parts</t>
        </is>
      </c>
      <c r="J603" s="8" t="inlineStr">
        <is>
          <t>Mapped to Product Master</t>
        </is>
      </c>
    </row>
    <row r="604">
      <c r="A604" s="8" t="inlineStr">
        <is>
          <t>Stock Summary Report</t>
        </is>
      </c>
      <c r="B604" s="8" t="n">
        <v>607</v>
      </c>
      <c r="C604" s="8" t="inlineStr">
        <is>
          <t>FUELX PRO PLUS SINGLE CYL RE METEOR 350</t>
        </is>
      </c>
      <c r="D604" s="8" t="inlineStr">
        <is>
          <t>—</t>
        </is>
      </c>
      <c r="E604" s="8" t="n">
        <v>0</v>
      </c>
      <c r="F604" s="8" t="n">
        <v>0</v>
      </c>
      <c r="G604" s="15" t="inlineStr">
        <is>
          <t>Missing SKU</t>
        </is>
      </c>
      <c r="H604" s="8" t="inlineStr">
        <is>
          <t>FUELX PRO PLUS SINGLE CYL RE METEOR 350</t>
        </is>
      </c>
      <c r="I604" s="8" t="inlineStr">
        <is>
          <t>Performance Parts</t>
        </is>
      </c>
      <c r="J604" s="8" t="inlineStr">
        <is>
          <t>Mapped to Product Master</t>
        </is>
      </c>
    </row>
    <row r="605">
      <c r="A605" s="8" t="inlineStr">
        <is>
          <t>Stock Summary Report</t>
        </is>
      </c>
      <c r="B605" s="8" t="n">
        <v>608</v>
      </c>
      <c r="C605" s="8" t="inlineStr">
        <is>
          <t>FUELX PRO PLUS SINGLE CYL XPULSE 200 4V</t>
        </is>
      </c>
      <c r="D605" s="8" t="inlineStr">
        <is>
          <t>—</t>
        </is>
      </c>
      <c r="E605" s="8" t="n">
        <v>1</v>
      </c>
      <c r="F605" s="8" t="n">
        <v>6188.96</v>
      </c>
      <c r="G605" s="15" t="inlineStr">
        <is>
          <t>Missing SKU</t>
        </is>
      </c>
      <c r="H605" s="8" t="inlineStr">
        <is>
          <t>FUELX PRO PLUS SINGLE CYL XPULSE 200 4V</t>
        </is>
      </c>
      <c r="I605" s="8" t="inlineStr">
        <is>
          <t>Performance Parts</t>
        </is>
      </c>
      <c r="J605" s="8" t="inlineStr">
        <is>
          <t>Mapped to Product Master</t>
        </is>
      </c>
    </row>
    <row r="606">
      <c r="A606" s="8" t="inlineStr">
        <is>
          <t>Stock Summary Report</t>
        </is>
      </c>
      <c r="B606" s="8" t="n">
        <v>609</v>
      </c>
      <c r="C606" s="8" t="inlineStr">
        <is>
          <t>FUELX PRO SINGLE CYL</t>
        </is>
      </c>
      <c r="D606" s="8" t="inlineStr">
        <is>
          <t>—</t>
        </is>
      </c>
      <c r="E606" s="8" t="n">
        <v>5</v>
      </c>
      <c r="F606" s="8" t="n">
        <v>32686.02</v>
      </c>
      <c r="G606" s="15" t="inlineStr">
        <is>
          <t>Missing SKU</t>
        </is>
      </c>
      <c r="H606" s="8" t="inlineStr">
        <is>
          <t>FUELX PRO SINGLE CYL</t>
        </is>
      </c>
      <c r="I606" s="8" t="inlineStr">
        <is>
          <t>Performance Parts</t>
        </is>
      </c>
      <c r="J606" s="8" t="inlineStr">
        <is>
          <t>Mapped to Product Master</t>
        </is>
      </c>
    </row>
    <row r="607">
      <c r="A607" s="8" t="inlineStr">
        <is>
          <t>Stock Summary Report</t>
        </is>
      </c>
      <c r="B607" s="8" t="n">
        <v>610</v>
      </c>
      <c r="C607" s="8" t="inlineStr">
        <is>
          <t>FUELX PRO SINGLE CYL HIMALAYAN 411</t>
        </is>
      </c>
      <c r="D607" s="8" t="inlineStr">
        <is>
          <t>—</t>
        </is>
      </c>
      <c r="E607" s="8" t="n">
        <v>0</v>
      </c>
      <c r="F607" s="8" t="n">
        <v>0</v>
      </c>
      <c r="G607" s="15" t="inlineStr">
        <is>
          <t>Missing SKU</t>
        </is>
      </c>
      <c r="H607" s="8" t="inlineStr">
        <is>
          <t>FUELX PRO SINGLE CYL HIMALAYAN 411</t>
        </is>
      </c>
      <c r="I607" s="8" t="inlineStr">
        <is>
          <t>Performance Parts</t>
        </is>
      </c>
      <c r="J607" s="8" t="inlineStr">
        <is>
          <t>Mapped to Product Master</t>
        </is>
      </c>
    </row>
    <row r="608">
      <c r="A608" s="8" t="inlineStr">
        <is>
          <t>Stock Summary Report</t>
        </is>
      </c>
      <c r="B608" s="8" t="n">
        <v>611</v>
      </c>
      <c r="C608" s="8" t="inlineStr">
        <is>
          <t>FUELX PRO SINGLE CYL KTM DUKE 200</t>
        </is>
      </c>
      <c r="D608" s="8" t="inlineStr">
        <is>
          <t>—</t>
        </is>
      </c>
      <c r="E608" s="8" t="n">
        <v>0</v>
      </c>
      <c r="F608" s="8" t="n">
        <v>0</v>
      </c>
      <c r="G608" s="15" t="inlineStr">
        <is>
          <t>Missing SKU</t>
        </is>
      </c>
      <c r="H608" s="8" t="inlineStr">
        <is>
          <t>FUELX PRO SINGLE CYL KTM DUKE 200</t>
        </is>
      </c>
      <c r="I608" s="8" t="inlineStr">
        <is>
          <t>Performance Parts</t>
        </is>
      </c>
      <c r="J608" s="8" t="inlineStr">
        <is>
          <t>Mapped to Product Master</t>
        </is>
      </c>
    </row>
    <row r="609">
      <c r="A609" s="8" t="inlineStr">
        <is>
          <t>Stock Summary Report</t>
        </is>
      </c>
      <c r="B609" s="8" t="n">
        <v>612</v>
      </c>
      <c r="C609" s="8" t="inlineStr">
        <is>
          <t>FUELX PRO TWIN CYL</t>
        </is>
      </c>
      <c r="D609" s="8" t="inlineStr">
        <is>
          <t>—</t>
        </is>
      </c>
      <c r="E609" s="8" t="n">
        <v>0</v>
      </c>
      <c r="F609" s="8" t="n">
        <v>0</v>
      </c>
      <c r="G609" s="15" t="inlineStr">
        <is>
          <t>Missing SKU</t>
        </is>
      </c>
      <c r="H609" s="8" t="inlineStr">
        <is>
          <t>FUELX PRO TWIN CYL</t>
        </is>
      </c>
      <c r="I609" s="8" t="inlineStr">
        <is>
          <t>Performance Parts</t>
        </is>
      </c>
      <c r="J609" s="8" t="inlineStr">
        <is>
          <t>Mapped to Product Master</t>
        </is>
      </c>
    </row>
    <row r="610">
      <c r="A610" s="8" t="inlineStr">
        <is>
          <t>Stock Summary Report</t>
        </is>
      </c>
      <c r="B610" s="8" t="n">
        <v>613</v>
      </c>
      <c r="C610" s="8" t="inlineStr">
        <is>
          <t>FUELX-AUTOTUNE PRO PLUS SINGLE (HERO XPULSE 200 4V ,DUAL O2) HERO X PULSE 210 (HIM 450 DUAL O2)</t>
        </is>
      </c>
      <c r="D610" s="8" t="inlineStr">
        <is>
          <t>—</t>
        </is>
      </c>
      <c r="E610" s="8" t="n">
        <v>1</v>
      </c>
      <c r="F610" s="8" t="n">
        <v>7302.97</v>
      </c>
      <c r="G610" s="15" t="inlineStr">
        <is>
          <t>Missing SKU</t>
        </is>
      </c>
      <c r="H610" s="8" t="inlineStr">
        <is>
          <t>FUELX-AUTOTUNE PRO PLUS SINGLE (HERO XPULSE 200 4V ,DUAL O2) HERO X PULSE 210 (HIM 450 DUAL O2)</t>
        </is>
      </c>
      <c r="I610" s="8" t="inlineStr">
        <is>
          <t>Performance Parts</t>
        </is>
      </c>
      <c r="J610" s="8" t="inlineStr">
        <is>
          <t>Mapped to Product Master</t>
        </is>
      </c>
    </row>
    <row r="611">
      <c r="A611" s="8" t="inlineStr">
        <is>
          <t>Stock Summary Report</t>
        </is>
      </c>
      <c r="B611" s="8" t="n">
        <v>614</v>
      </c>
      <c r="C611" s="8" t="inlineStr">
        <is>
          <t>FUELX PRO PLUS SINGLE CYL BAJAJ DOMINAR</t>
        </is>
      </c>
      <c r="D611" s="8" t="inlineStr">
        <is>
          <t>—</t>
        </is>
      </c>
      <c r="E611" s="8" t="n">
        <v>0</v>
      </c>
      <c r="F611" s="8" t="n">
        <v>0</v>
      </c>
      <c r="G611" s="15" t="inlineStr">
        <is>
          <t>Missing SKU</t>
        </is>
      </c>
      <c r="H611" s="8" t="inlineStr">
        <is>
          <t>FUELX PRO PLUS SINGLE CYL BAJAJ DOMINAR</t>
        </is>
      </c>
      <c r="I611" s="8" t="inlineStr">
        <is>
          <t>Performance Parts</t>
        </is>
      </c>
      <c r="J611" s="8" t="inlineStr">
        <is>
          <t>Mapped to Product Master</t>
        </is>
      </c>
    </row>
    <row r="612">
      <c r="A612" s="8" t="inlineStr">
        <is>
          <t>Stock Summary Report</t>
        </is>
      </c>
      <c r="B612" s="8" t="n">
        <v>615</v>
      </c>
      <c r="C612" s="8" t="inlineStr">
        <is>
          <t>FULE X PRO PLUS SNGL CYL KTM DUKE 390 (GEN3)</t>
        </is>
      </c>
      <c r="D612" s="8" t="inlineStr">
        <is>
          <t>GEN3</t>
        </is>
      </c>
      <c r="E612" s="8" t="n">
        <v>1</v>
      </c>
      <c r="F612" s="8" t="n">
        <v>7302.97</v>
      </c>
      <c r="G612" s="15" t="inlineStr">
        <is>
          <t>GEN3</t>
        </is>
      </c>
      <c r="H612" s="8" t="inlineStr">
        <is>
          <t>FULE X PRO PLUS SNGL CYL KTM DUKE 390 (GEN3)</t>
        </is>
      </c>
      <c r="I612" s="8" t="inlineStr">
        <is>
          <t>Performance Parts</t>
        </is>
      </c>
      <c r="J612" s="8" t="inlineStr">
        <is>
          <t>Mapped to Product Master</t>
        </is>
      </c>
    </row>
    <row r="613">
      <c r="A613" s="8" t="inlineStr">
        <is>
          <t>Stock Summary Report</t>
        </is>
      </c>
      <c r="B613" s="8" t="n">
        <v>616</v>
      </c>
      <c r="C613" s="8" t="inlineStr">
        <is>
          <t>FUELX PRO PLUS TWIN CYL RE INTERCEPTOR</t>
        </is>
      </c>
      <c r="D613" s="8" t="inlineStr">
        <is>
          <t>—</t>
        </is>
      </c>
      <c r="E613" s="8" t="n">
        <v>1</v>
      </c>
      <c r="F613" s="8" t="n">
        <v>7938.56</v>
      </c>
      <c r="G613" s="15" t="inlineStr">
        <is>
          <t>Missing SKU</t>
        </is>
      </c>
      <c r="H613" s="8" t="inlineStr">
        <is>
          <t>FUELX PRO PLUS TWIN CYL RE INTERCEPTOR</t>
        </is>
      </c>
      <c r="I613" s="8" t="inlineStr">
        <is>
          <t>Performance Parts</t>
        </is>
      </c>
      <c r="J613" s="8" t="inlineStr">
        <is>
          <t>Mapped to Product Master</t>
        </is>
      </c>
    </row>
    <row r="614">
      <c r="A614" s="8" t="inlineStr">
        <is>
          <t>Stock Summary Report</t>
        </is>
      </c>
      <c r="B614" s="8" t="n">
        <v>617</v>
      </c>
      <c r="C614" s="8" t="inlineStr">
        <is>
          <t>FZ V3 GOLD ROL KIT(327)</t>
        </is>
      </c>
      <c r="D614" s="8" t="inlineStr">
        <is>
          <t>327</t>
        </is>
      </c>
      <c r="E614" s="8" t="n">
        <v>1</v>
      </c>
      <c r="F614" s="8" t="n">
        <v>1270.44</v>
      </c>
      <c r="G614" s="15" t="inlineStr">
        <is>
          <t>327</t>
        </is>
      </c>
      <c r="H614" s="8" t="inlineStr">
        <is>
          <t>FZ V3 GOLD ROL KIT(327)</t>
        </is>
      </c>
      <c r="I614" s="8" t="inlineStr">
        <is>
          <t>Drive &amp; Transmission</t>
        </is>
      </c>
      <c r="J614" s="8" t="inlineStr">
        <is>
          <t>Mapped to Product Master</t>
        </is>
      </c>
    </row>
    <row r="615">
      <c r="A615" s="8" t="inlineStr">
        <is>
          <t>Stock Summary Report</t>
        </is>
      </c>
      <c r="B615" s="8" t="n">
        <v>618</v>
      </c>
      <c r="C615" s="8" t="inlineStr">
        <is>
          <t>G10 ACTION CAMERA BLUETOOTH</t>
        </is>
      </c>
      <c r="D615" s="8" t="inlineStr">
        <is>
          <t>—</t>
        </is>
      </c>
      <c r="E615" s="8" t="n">
        <v>2</v>
      </c>
      <c r="F615" s="8" t="n">
        <v>5233.05</v>
      </c>
      <c r="G615" s="15" t="inlineStr">
        <is>
          <t>Missing SKU</t>
        </is>
      </c>
      <c r="H615" s="8" t="inlineStr">
        <is>
          <t>G10 ACTION CAMERA BLUETOOTH</t>
        </is>
      </c>
      <c r="I615" s="8" t="inlineStr">
        <is>
          <t>Electronics</t>
        </is>
      </c>
      <c r="J615" s="8" t="inlineStr">
        <is>
          <t>Mapped to Product Master</t>
        </is>
      </c>
    </row>
    <row r="616">
      <c r="A616" s="8" t="inlineStr">
        <is>
          <t>Stock Summary Report</t>
        </is>
      </c>
      <c r="B616" s="8" t="n">
        <v>619</v>
      </c>
      <c r="C616" s="8" t="inlineStr">
        <is>
          <t>GEAR BOOT</t>
        </is>
      </c>
      <c r="D616" s="8" t="inlineStr">
        <is>
          <t>—</t>
        </is>
      </c>
      <c r="E616" s="8" t="n">
        <v>23</v>
      </c>
      <c r="F616" s="8" t="n">
        <v>370.34</v>
      </c>
      <c r="G616" s="15" t="inlineStr">
        <is>
          <t>Missing SKU</t>
        </is>
      </c>
      <c r="H616" s="8" t="inlineStr">
        <is>
          <t>GEAR BOOT</t>
        </is>
      </c>
      <c r="I616" s="8" t="inlineStr">
        <is>
          <t>Boots &amp; Footwear</t>
        </is>
      </c>
      <c r="J616" s="8" t="inlineStr">
        <is>
          <t>Mapped to Product Master</t>
        </is>
      </c>
    </row>
    <row r="617">
      <c r="A617" s="8" t="inlineStr">
        <is>
          <t>Stock Summary Report</t>
        </is>
      </c>
      <c r="B617" s="8" t="n">
        <v>620</v>
      </c>
      <c r="C617" s="8" t="inlineStr">
        <is>
          <t>GEAR LEVER BOOT</t>
        </is>
      </c>
      <c r="D617" s="8" t="inlineStr">
        <is>
          <t>—</t>
        </is>
      </c>
      <c r="E617" s="8" t="n">
        <v>-6</v>
      </c>
      <c r="F617" s="8" t="n">
        <v>0</v>
      </c>
      <c r="G617" s="15" t="inlineStr">
        <is>
          <t>Missing SKU</t>
        </is>
      </c>
      <c r="H617" s="8" t="inlineStr">
        <is>
          <t>GEAR LEVER BOOT</t>
        </is>
      </c>
      <c r="I617" s="8" t="inlineStr">
        <is>
          <t>Boots &amp; Footwear</t>
        </is>
      </c>
      <c r="J617" s="8" t="inlineStr">
        <is>
          <t>Mapped to Product Master</t>
        </is>
      </c>
    </row>
    <row r="618">
      <c r="A618" s="8" t="inlineStr">
        <is>
          <t>Stock Summary Report</t>
        </is>
      </c>
      <c r="B618" s="8" t="n">
        <v>621</v>
      </c>
      <c r="C618" s="8" t="inlineStr">
        <is>
          <t>Givi Matterhorn Aluminium Top Case 47ltrs Plate Chr (MTN47A(WP))</t>
        </is>
      </c>
      <c r="D618" s="8" t="inlineStr">
        <is>
          <t>—</t>
        </is>
      </c>
      <c r="E618" s="8" t="n">
        <v>1</v>
      </c>
      <c r="F618" s="8" t="n">
        <v>8240.629999999999</v>
      </c>
      <c r="G618" s="15" t="inlineStr">
        <is>
          <t>Missing SKU</t>
        </is>
      </c>
      <c r="H618" s="8" t="inlineStr">
        <is>
          <t>Givi Matterhorn Aluminium Top Case 47ltrs Plate Chr (MTN47A(WP))</t>
        </is>
      </c>
      <c r="I618" s="8" t="inlineStr">
        <is>
          <t>Luggage &amp; Storage</t>
        </is>
      </c>
      <c r="J618" s="8" t="inlineStr">
        <is>
          <t>Mapped to Product Master</t>
        </is>
      </c>
    </row>
    <row r="619">
      <c r="A619" s="8" t="inlineStr">
        <is>
          <t>Stock Summary Report</t>
        </is>
      </c>
      <c r="B619" s="8" t="n">
        <v>622</v>
      </c>
      <c r="C619" s="8" t="inlineStr">
        <is>
          <t>Givi-43ltr Mulebox Monolock TopcaseBlk (Tech) ( E43NTL)</t>
        </is>
      </c>
      <c r="D619" s="8" t="inlineStr">
        <is>
          <t>—</t>
        </is>
      </c>
      <c r="E619" s="8" t="n">
        <v>2</v>
      </c>
      <c r="F619" s="8" t="n">
        <v>8617.129999999999</v>
      </c>
      <c r="G619" s="15" t="inlineStr">
        <is>
          <t>Missing SKU</t>
        </is>
      </c>
      <c r="H619" s="8" t="inlineStr">
        <is>
          <t>Givi-43ltr Mulebox Monolock TopcaseBlk (Tech) ( E43NTL)</t>
        </is>
      </c>
      <c r="I619" s="8" t="inlineStr">
        <is>
          <t>Luggage &amp; Storage</t>
        </is>
      </c>
      <c r="J619" s="8" t="inlineStr">
        <is>
          <t>Mapped to Product Master</t>
        </is>
      </c>
    </row>
    <row r="620">
      <c r="A620" s="8" t="inlineStr">
        <is>
          <t>Stock Summary Report</t>
        </is>
      </c>
      <c r="B620" s="8" t="n">
        <v>623</v>
      </c>
      <c r="C620" s="8" t="inlineStr">
        <is>
          <t>Givi-Waterproof Cylinder Easy-T Seat Bag 40ltrblack (EA115BK Includes 1 Shoulder and 2 Elastic Straps)</t>
        </is>
      </c>
      <c r="D620" s="8" t="inlineStr">
        <is>
          <t>—</t>
        </is>
      </c>
      <c r="E620" s="8" t="n">
        <v>2</v>
      </c>
      <c r="F620" s="8" t="n">
        <v>4415.75</v>
      </c>
      <c r="G620" s="15" t="inlineStr">
        <is>
          <t>Missing SKU</t>
        </is>
      </c>
      <c r="H620" s="8" t="inlineStr">
        <is>
          <t>Givi-Waterproof Cylinder Easy-T Seat Bag 40ltrblack (EA115BK Includes 1 Shoulder and 2 Elastic Straps)</t>
        </is>
      </c>
      <c r="I620" s="8" t="inlineStr">
        <is>
          <t>Luggage &amp; Storage</t>
        </is>
      </c>
      <c r="J620" s="8" t="inlineStr">
        <is>
          <t>Mapped to Product Master</t>
        </is>
      </c>
    </row>
    <row r="621">
      <c r="A621" s="8" t="inlineStr">
        <is>
          <t>Stock Summary Report</t>
        </is>
      </c>
      <c r="B621" s="8" t="n">
        <v>624</v>
      </c>
      <c r="C621" s="8" t="inlineStr">
        <is>
          <t>GLOVES</t>
        </is>
      </c>
      <c r="D621" s="8" t="inlineStr">
        <is>
          <t>—</t>
        </is>
      </c>
      <c r="E621" s="8" t="n">
        <v>7</v>
      </c>
      <c r="F621" s="8" t="n">
        <v>2669.49</v>
      </c>
      <c r="G621" s="15" t="inlineStr">
        <is>
          <t>Missing SKU</t>
        </is>
      </c>
      <c r="H621" s="8" t="inlineStr">
        <is>
          <t>GLOVES</t>
        </is>
      </c>
      <c r="I621" s="8" t="inlineStr">
        <is>
          <t>Gloves</t>
        </is>
      </c>
      <c r="J621" s="8" t="inlineStr">
        <is>
          <t>Mapped to Product Master</t>
        </is>
      </c>
    </row>
    <row r="622">
      <c r="A622" s="8" t="inlineStr">
        <is>
          <t>Stock Summary Report</t>
        </is>
      </c>
      <c r="B622" s="8" t="n">
        <v>625</v>
      </c>
      <c r="C622" s="8" t="inlineStr">
        <is>
          <t>GLOVES (11/23A-24)</t>
        </is>
      </c>
      <c r="D622" s="8" t="inlineStr">
        <is>
          <t>—</t>
        </is>
      </c>
      <c r="E622" s="8" t="n">
        <v>0</v>
      </c>
      <c r="F622" s="8" t="n">
        <v>0</v>
      </c>
      <c r="G622" s="15" t="inlineStr">
        <is>
          <t>Missing SKU</t>
        </is>
      </c>
      <c r="H622" s="8" t="inlineStr">
        <is>
          <t>GLOVES (11/23A-24)</t>
        </is>
      </c>
      <c r="I622" s="8" t="inlineStr">
        <is>
          <t>Gloves</t>
        </is>
      </c>
      <c r="J622" s="8" t="inlineStr">
        <is>
          <t>Mapped to Product Master</t>
        </is>
      </c>
    </row>
    <row r="623">
      <c r="A623" s="8" t="inlineStr">
        <is>
          <t>Stock Summary Report</t>
        </is>
      </c>
      <c r="B623" s="8" t="n">
        <v>626</v>
      </c>
      <c r="C623" s="8" t="inlineStr">
        <is>
          <t>GLOVES LGP</t>
        </is>
      </c>
      <c r="D623" s="8" t="inlineStr">
        <is>
          <t>—</t>
        </is>
      </c>
      <c r="E623" s="8" t="n">
        <v>4</v>
      </c>
      <c r="F623" s="8" t="n">
        <v>600</v>
      </c>
      <c r="G623" s="15" t="inlineStr">
        <is>
          <t>Missing SKU</t>
        </is>
      </c>
      <c r="H623" s="8" t="inlineStr">
        <is>
          <t>GLOVES LGP</t>
        </is>
      </c>
      <c r="I623" s="8" t="inlineStr">
        <is>
          <t>Gloves</t>
        </is>
      </c>
      <c r="J623" s="8" t="inlineStr">
        <is>
          <t>Mapped to Product Master</t>
        </is>
      </c>
    </row>
    <row r="624">
      <c r="A624" s="8" t="inlineStr">
        <is>
          <t>Stock Summary Report</t>
        </is>
      </c>
      <c r="B624" s="8" t="n">
        <v>627</v>
      </c>
      <c r="C624" s="8" t="inlineStr">
        <is>
          <t>GLV10632-</t>
        </is>
      </c>
      <c r="D624" s="8" t="inlineStr">
        <is>
          <t>GLV10632</t>
        </is>
      </c>
      <c r="E624" s="8" t="n">
        <v>0</v>
      </c>
      <c r="F624" s="8" t="n">
        <v>0</v>
      </c>
      <c r="G624" s="15" t="inlineStr">
        <is>
          <t>GLV10632</t>
        </is>
      </c>
      <c r="H624" s="8" t="inlineStr">
        <is>
          <t>GLV10632-</t>
        </is>
      </c>
      <c r="I624" s="8" t="inlineStr">
        <is>
          <t>Gloves</t>
        </is>
      </c>
      <c r="J624" s="8" t="inlineStr">
        <is>
          <t>Mapped to Product Master</t>
        </is>
      </c>
    </row>
    <row r="625">
      <c r="A625" s="8" t="inlineStr">
        <is>
          <t>Stock Summary Report</t>
        </is>
      </c>
      <c r="B625" s="8" t="n">
        <v>628</v>
      </c>
      <c r="C625" s="8" t="inlineStr">
        <is>
          <t>GLV10632-PROBIKER FULL GLOVES BLACK(2XL)</t>
        </is>
      </c>
      <c r="D625" s="8" t="inlineStr">
        <is>
          <t>GLV10632</t>
        </is>
      </c>
      <c r="E625" s="8" t="n">
        <v>0</v>
      </c>
      <c r="F625" s="8" t="n">
        <v>0</v>
      </c>
      <c r="G625" s="15" t="inlineStr">
        <is>
          <t>GLV10632</t>
        </is>
      </c>
      <c r="H625" s="8" t="inlineStr">
        <is>
          <t>PROBIKER FULL GLOVES BLACK(2XL)</t>
        </is>
      </c>
      <c r="I625" s="8" t="inlineStr">
        <is>
          <t>Gloves</t>
        </is>
      </c>
      <c r="J625" s="8" t="inlineStr">
        <is>
          <t>Mapped to Product Master</t>
        </is>
      </c>
    </row>
    <row r="626">
      <c r="A626" s="8" t="inlineStr">
        <is>
          <t>Stock Summary Report</t>
        </is>
      </c>
      <c r="B626" s="8" t="n">
        <v>629</v>
      </c>
      <c r="C626" s="8" t="inlineStr">
        <is>
          <t>GLV10971 - MASONTEX FULL GLOVES BLACK ORANGE M301V M</t>
        </is>
      </c>
      <c r="D626" s="8" t="inlineStr">
        <is>
          <t>GLV10971</t>
        </is>
      </c>
      <c r="E626" s="8" t="n">
        <v>0</v>
      </c>
      <c r="F626" s="8" t="n">
        <v>0</v>
      </c>
      <c r="G626" s="15" t="inlineStr">
        <is>
          <t>GLV10971</t>
        </is>
      </c>
      <c r="H626" s="8" t="inlineStr">
        <is>
          <t>MASONTEX FULL GLOVES BLACK ORANGE M301V M</t>
        </is>
      </c>
      <c r="I626" s="8" t="inlineStr">
        <is>
          <t>Gloves</t>
        </is>
      </c>
      <c r="J626" s="8" t="inlineStr">
        <is>
          <t>Mapped to Product Master</t>
        </is>
      </c>
    </row>
    <row r="627">
      <c r="A627" s="8" t="inlineStr">
        <is>
          <t>Stock Summary Report</t>
        </is>
      </c>
      <c r="B627" s="8" t="n">
        <v>630</v>
      </c>
      <c r="C627" s="8" t="inlineStr">
        <is>
          <t>GLV10972 - MASONTEX FULL GLOVES BLACK ORANGE M301V l</t>
        </is>
      </c>
      <c r="D627" s="8" t="inlineStr">
        <is>
          <t>GLV10972</t>
        </is>
      </c>
      <c r="E627" s="8" t="n">
        <v>0</v>
      </c>
      <c r="F627" s="8" t="n">
        <v>0</v>
      </c>
      <c r="G627" s="15" t="inlineStr">
        <is>
          <t>GLV10972</t>
        </is>
      </c>
      <c r="H627" s="8" t="inlineStr">
        <is>
          <t>MASONTEX FULL GLOVES BLACK ORANGE M301V l</t>
        </is>
      </c>
      <c r="I627" s="8" t="inlineStr">
        <is>
          <t>Gloves</t>
        </is>
      </c>
      <c r="J627" s="8" t="inlineStr">
        <is>
          <t>Mapped to Product Master</t>
        </is>
      </c>
    </row>
    <row r="628">
      <c r="A628" s="8" t="inlineStr">
        <is>
          <t>Stock Summary Report</t>
        </is>
      </c>
      <c r="B628" s="8" t="n">
        <v>631</v>
      </c>
      <c r="C628" s="8" t="inlineStr">
        <is>
          <t>GLV12069 - THOR GLOVES YELLOW BLACK M</t>
        </is>
      </c>
      <c r="D628" s="8" t="inlineStr">
        <is>
          <t>GLV12069</t>
        </is>
      </c>
      <c r="E628" s="8" t="n">
        <v>0</v>
      </c>
      <c r="F628" s="8" t="n">
        <v>0</v>
      </c>
      <c r="G628" s="15" t="inlineStr">
        <is>
          <t>GLV12069</t>
        </is>
      </c>
      <c r="H628" s="8" t="inlineStr">
        <is>
          <t>THOR GLOVES YELLOW BLACK M</t>
        </is>
      </c>
      <c r="I628" s="8" t="inlineStr">
        <is>
          <t>Gloves</t>
        </is>
      </c>
      <c r="J628" s="8" t="inlineStr">
        <is>
          <t>Mapped to Product Master</t>
        </is>
      </c>
    </row>
    <row r="629">
      <c r="A629" s="8" t="inlineStr">
        <is>
          <t>Stock Summary Report</t>
        </is>
      </c>
      <c r="B629" s="8" t="n">
        <v>632</v>
      </c>
      <c r="C629" s="8" t="inlineStr">
        <is>
          <t>GLV12070 - THOR GLOVES YELLOW BLACK L</t>
        </is>
      </c>
      <c r="D629" s="8" t="inlineStr">
        <is>
          <t>GLV12070</t>
        </is>
      </c>
      <c r="E629" s="8" t="n">
        <v>1</v>
      </c>
      <c r="F629" s="8" t="n">
        <v>560</v>
      </c>
      <c r="G629" s="15" t="inlineStr">
        <is>
          <t>GLV12070</t>
        </is>
      </c>
      <c r="H629" s="8" t="inlineStr">
        <is>
          <t>THOR GLOVES YELLOW BLACK L</t>
        </is>
      </c>
      <c r="I629" s="8" t="inlineStr">
        <is>
          <t>Gloves</t>
        </is>
      </c>
      <c r="J629" s="8" t="inlineStr">
        <is>
          <t>Mapped to Product Master</t>
        </is>
      </c>
    </row>
    <row r="630">
      <c r="A630" s="8" t="inlineStr">
        <is>
          <t>Stock Summary Report</t>
        </is>
      </c>
      <c r="B630" s="8" t="n">
        <v>633</v>
      </c>
      <c r="C630" s="8" t="inlineStr">
        <is>
          <t>GLV12071 - THOR GLOVES YELLOW BLACK XL</t>
        </is>
      </c>
      <c r="D630" s="8" t="inlineStr">
        <is>
          <t>GLV12071</t>
        </is>
      </c>
      <c r="E630" s="8" t="n">
        <v>0</v>
      </c>
      <c r="F630" s="8" t="n">
        <v>0</v>
      </c>
      <c r="G630" s="15" t="inlineStr">
        <is>
          <t>GLV12071</t>
        </is>
      </c>
      <c r="H630" s="8" t="inlineStr">
        <is>
          <t>THOR GLOVES YELLOW BLACK XL</t>
        </is>
      </c>
      <c r="I630" s="8" t="inlineStr">
        <is>
          <t>Gloves</t>
        </is>
      </c>
      <c r="J630" s="8" t="inlineStr">
        <is>
          <t>Mapped to Product Master</t>
        </is>
      </c>
    </row>
    <row r="631">
      <c r="A631" s="8" t="inlineStr">
        <is>
          <t>Stock Summary Report</t>
        </is>
      </c>
      <c r="B631" s="8" t="n">
        <v>634</v>
      </c>
      <c r="C631" s="8" t="inlineStr">
        <is>
          <t>GLV12072 - THOR GLOVES ORANGE BLACK M</t>
        </is>
      </c>
      <c r="D631" s="8" t="inlineStr">
        <is>
          <t>GLV12072</t>
        </is>
      </c>
      <c r="E631" s="8" t="n">
        <v>2</v>
      </c>
      <c r="F631" s="8" t="n">
        <v>1120</v>
      </c>
      <c r="G631" s="15" t="inlineStr">
        <is>
          <t>GLV12072</t>
        </is>
      </c>
      <c r="H631" s="8" t="inlineStr">
        <is>
          <t>THOR GLOVES ORANGE BLACK M</t>
        </is>
      </c>
      <c r="I631" s="8" t="inlineStr">
        <is>
          <t>Gloves</t>
        </is>
      </c>
      <c r="J631" s="8" t="inlineStr">
        <is>
          <t>Mapped to Product Master</t>
        </is>
      </c>
    </row>
    <row r="632">
      <c r="A632" s="8" t="inlineStr">
        <is>
          <t>Stock Summary Report</t>
        </is>
      </c>
      <c r="B632" s="8" t="n">
        <v>635</v>
      </c>
      <c r="C632" s="8" t="inlineStr">
        <is>
          <t>GLV12073 - THOR GLOVES ORANGE BLACK L</t>
        </is>
      </c>
      <c r="D632" s="8" t="inlineStr">
        <is>
          <t>GLV12073</t>
        </is>
      </c>
      <c r="E632" s="8" t="n">
        <v>1</v>
      </c>
      <c r="F632" s="8" t="n">
        <v>560</v>
      </c>
      <c r="G632" s="15" t="inlineStr">
        <is>
          <t>GLV12073</t>
        </is>
      </c>
      <c r="H632" s="8" t="inlineStr">
        <is>
          <t>THOR GLOVES ORANGE BLACK L</t>
        </is>
      </c>
      <c r="I632" s="8" t="inlineStr">
        <is>
          <t>Gloves</t>
        </is>
      </c>
      <c r="J632" s="8" t="inlineStr">
        <is>
          <t>Mapped to Product Master</t>
        </is>
      </c>
    </row>
    <row r="633">
      <c r="A633" s="8" t="inlineStr">
        <is>
          <t>Stock Summary Report</t>
        </is>
      </c>
      <c r="B633" s="8" t="n">
        <v>636</v>
      </c>
      <c r="C633" s="8" t="inlineStr">
        <is>
          <t>GLV12074 - THOR GLOVES ORANGE BLACK XL</t>
        </is>
      </c>
      <c r="D633" s="8" t="inlineStr">
        <is>
          <t>GLV12074</t>
        </is>
      </c>
      <c r="E633" s="8" t="n">
        <v>0</v>
      </c>
      <c r="F633" s="8" t="n">
        <v>0</v>
      </c>
      <c r="G633" s="15" t="inlineStr">
        <is>
          <t>GLV12074</t>
        </is>
      </c>
      <c r="H633" s="8" t="inlineStr">
        <is>
          <t>THOR GLOVES ORANGE BLACK XL</t>
        </is>
      </c>
      <c r="I633" s="8" t="inlineStr">
        <is>
          <t>Gloves</t>
        </is>
      </c>
      <c r="J633" s="8" t="inlineStr">
        <is>
          <t>Mapped to Product Master</t>
        </is>
      </c>
    </row>
    <row r="634">
      <c r="A634" s="8" t="inlineStr">
        <is>
          <t>Stock Summary Report</t>
        </is>
      </c>
      <c r="B634" s="8" t="n">
        <v>637</v>
      </c>
      <c r="C634" s="8" t="inlineStr">
        <is>
          <t>GLV12081 - FOX GLOVES YELLOW BLACK M</t>
        </is>
      </c>
      <c r="D634" s="8" t="inlineStr">
        <is>
          <t>GLV12081</t>
        </is>
      </c>
      <c r="E634" s="8" t="n">
        <v>0</v>
      </c>
      <c r="F634" s="8" t="n">
        <v>0</v>
      </c>
      <c r="G634" s="15" t="inlineStr">
        <is>
          <t>GLV12081</t>
        </is>
      </c>
      <c r="H634" s="8" t="inlineStr">
        <is>
          <t>FOX GLOVES YELLOW BLACK M</t>
        </is>
      </c>
      <c r="I634" s="8" t="inlineStr">
        <is>
          <t>Gloves</t>
        </is>
      </c>
      <c r="J634" s="8" t="inlineStr">
        <is>
          <t>Mapped to Product Master</t>
        </is>
      </c>
    </row>
    <row r="635">
      <c r="A635" s="8" t="inlineStr">
        <is>
          <t>Stock Summary Report</t>
        </is>
      </c>
      <c r="B635" s="8" t="n">
        <v>638</v>
      </c>
      <c r="C635" s="8" t="inlineStr">
        <is>
          <t>GLV12082 - FOX GLOVES YELLOW BLACK L</t>
        </is>
      </c>
      <c r="D635" s="8" t="inlineStr">
        <is>
          <t>GLV12082</t>
        </is>
      </c>
      <c r="E635" s="8" t="n">
        <v>0</v>
      </c>
      <c r="F635" s="8" t="n">
        <v>0</v>
      </c>
      <c r="G635" s="15" t="inlineStr">
        <is>
          <t>GLV12082</t>
        </is>
      </c>
      <c r="H635" s="8" t="inlineStr">
        <is>
          <t>FOX GLOVES YELLOW BLACK L</t>
        </is>
      </c>
      <c r="I635" s="8" t="inlineStr">
        <is>
          <t>Gloves</t>
        </is>
      </c>
      <c r="J635" s="8" t="inlineStr">
        <is>
          <t>Mapped to Product Master</t>
        </is>
      </c>
    </row>
    <row r="636">
      <c r="A636" s="8" t="inlineStr">
        <is>
          <t>Stock Summary Report</t>
        </is>
      </c>
      <c r="B636" s="8" t="n">
        <v>639</v>
      </c>
      <c r="C636" s="8" t="inlineStr">
        <is>
          <t>GLV12083 - FOX GLOVES YELLOW BLACK  S</t>
        </is>
      </c>
      <c r="D636" s="8" t="inlineStr">
        <is>
          <t>GLV12083</t>
        </is>
      </c>
      <c r="E636" s="8" t="n">
        <v>0</v>
      </c>
      <c r="F636" s="8" t="n">
        <v>0</v>
      </c>
      <c r="G636" s="15" t="inlineStr">
        <is>
          <t>GLV12083</t>
        </is>
      </c>
      <c r="H636" s="8" t="inlineStr">
        <is>
          <t>FOX GLOVES YELLOW BLACK S</t>
        </is>
      </c>
      <c r="I636" s="8" t="inlineStr">
        <is>
          <t>Gloves</t>
        </is>
      </c>
      <c r="J636" s="8" t="inlineStr">
        <is>
          <t>Mapped to Product Master</t>
        </is>
      </c>
    </row>
    <row r="637">
      <c r="A637" s="8" t="inlineStr">
        <is>
          <t>Stock Summary Report</t>
        </is>
      </c>
      <c r="B637" s="8" t="n">
        <v>640</v>
      </c>
      <c r="C637" s="8" t="inlineStr">
        <is>
          <t>GLV12098 - FOX GLOVES BLUE M</t>
        </is>
      </c>
      <c r="D637" s="8" t="inlineStr">
        <is>
          <t>GLV12098</t>
        </is>
      </c>
      <c r="E637" s="8" t="n">
        <v>0</v>
      </c>
      <c r="F637" s="8" t="n">
        <v>0</v>
      </c>
      <c r="G637" s="15" t="inlineStr">
        <is>
          <t>GLV12098</t>
        </is>
      </c>
      <c r="H637" s="8" t="inlineStr">
        <is>
          <t>FOX GLOVES BLUE M</t>
        </is>
      </c>
      <c r="I637" s="8" t="inlineStr">
        <is>
          <t>Gloves</t>
        </is>
      </c>
      <c r="J637" s="8" t="inlineStr">
        <is>
          <t>Mapped to Product Master</t>
        </is>
      </c>
    </row>
    <row r="638">
      <c r="A638" s="8" t="inlineStr">
        <is>
          <t>Stock Summary Report</t>
        </is>
      </c>
      <c r="B638" s="8" t="n">
        <v>641</v>
      </c>
      <c r="C638" s="8" t="inlineStr">
        <is>
          <t>GLV12098 - FOX GLOVES BLUE S</t>
        </is>
      </c>
      <c r="D638" s="8" t="inlineStr">
        <is>
          <t>GLV12098</t>
        </is>
      </c>
      <c r="E638" s="8" t="n">
        <v>0</v>
      </c>
      <c r="F638" s="8" t="n">
        <v>0</v>
      </c>
      <c r="G638" s="15" t="inlineStr">
        <is>
          <t>GLV12098</t>
        </is>
      </c>
      <c r="H638" s="8" t="inlineStr">
        <is>
          <t>FOX GLOVES BLUE S</t>
        </is>
      </c>
      <c r="I638" s="8" t="inlineStr">
        <is>
          <t>Gloves</t>
        </is>
      </c>
      <c r="J638" s="8" t="inlineStr">
        <is>
          <t>Mapped to Product Master</t>
        </is>
      </c>
    </row>
    <row r="639">
      <c r="A639" s="8" t="inlineStr">
        <is>
          <t>Stock Summary Report</t>
        </is>
      </c>
      <c r="B639" s="8" t="n">
        <v>642</v>
      </c>
      <c r="C639" s="8" t="inlineStr">
        <is>
          <t>GLV13239 - 100% ITRACK GLOVES BLUE WHITE L</t>
        </is>
      </c>
      <c r="D639" s="8" t="inlineStr">
        <is>
          <t>GLV13239</t>
        </is>
      </c>
      <c r="E639" s="8" t="n">
        <v>0</v>
      </c>
      <c r="F639" s="8" t="n">
        <v>0</v>
      </c>
      <c r="G639" s="15" t="inlineStr">
        <is>
          <t>GLV13239</t>
        </is>
      </c>
      <c r="H639" s="8" t="inlineStr">
        <is>
          <t>100% ITRACK GLOVES BLUE WHITE L</t>
        </is>
      </c>
      <c r="I639" s="8" t="inlineStr">
        <is>
          <t>Gloves</t>
        </is>
      </c>
      <c r="J639" s="8" t="inlineStr">
        <is>
          <t>Mapped to Product Master</t>
        </is>
      </c>
    </row>
    <row r="640">
      <c r="A640" s="8" t="inlineStr">
        <is>
          <t>Stock Summary Report</t>
        </is>
      </c>
      <c r="B640" s="8" t="n">
        <v>643</v>
      </c>
      <c r="C640" s="8" t="inlineStr">
        <is>
          <t>GLV13240 - 100% ITRACK GLOVES BLUE WHITE XL</t>
        </is>
      </c>
      <c r="D640" s="8" t="inlineStr">
        <is>
          <t>GLV13240</t>
        </is>
      </c>
      <c r="E640" s="8" t="n">
        <v>0</v>
      </c>
      <c r="F640" s="8" t="n">
        <v>0</v>
      </c>
      <c r="G640" s="15" t="inlineStr">
        <is>
          <t>GLV13240</t>
        </is>
      </c>
      <c r="H640" s="8" t="inlineStr">
        <is>
          <t>100% ITRACK GLOVES BLUE WHITE XL</t>
        </is>
      </c>
      <c r="I640" s="8" t="inlineStr">
        <is>
          <t>Gloves</t>
        </is>
      </c>
      <c r="J640" s="8" t="inlineStr">
        <is>
          <t>Mapped to Product Master</t>
        </is>
      </c>
    </row>
    <row r="641">
      <c r="A641" s="8" t="inlineStr">
        <is>
          <t>Stock Summary Report</t>
        </is>
      </c>
      <c r="B641" s="8" t="n">
        <v>644</v>
      </c>
      <c r="C641" s="8" t="inlineStr">
        <is>
          <t>GLV4288-PROBIKER FULL GLOVES BLACK(M)</t>
        </is>
      </c>
      <c r="D641" s="8" t="inlineStr">
        <is>
          <t>GLV4288</t>
        </is>
      </c>
      <c r="E641" s="8" t="n">
        <v>0</v>
      </c>
      <c r="F641" s="8" t="n">
        <v>0</v>
      </c>
      <c r="G641" s="15" t="inlineStr">
        <is>
          <t>GLV4288</t>
        </is>
      </c>
      <c r="H641" s="8" t="inlineStr">
        <is>
          <t>PROBIKER FULL GLOVES BLACK(M)</t>
        </is>
      </c>
      <c r="I641" s="8" t="inlineStr">
        <is>
          <t>Gloves</t>
        </is>
      </c>
      <c r="J641" s="8" t="inlineStr">
        <is>
          <t>Mapped to Product Master</t>
        </is>
      </c>
    </row>
    <row r="642">
      <c r="A642" s="8" t="inlineStr">
        <is>
          <t>Stock Summary Report</t>
        </is>
      </c>
      <c r="B642" s="8" t="n">
        <v>645</v>
      </c>
      <c r="C642" s="8" t="inlineStr">
        <is>
          <t>GLV4290- PROBIKER FULL GLOVES BLACK(XL)</t>
        </is>
      </c>
      <c r="D642" s="8" t="inlineStr">
        <is>
          <t>GLV4290</t>
        </is>
      </c>
      <c r="E642" s="8" t="n">
        <v>0</v>
      </c>
      <c r="F642" s="8" t="n">
        <v>0</v>
      </c>
      <c r="G642" s="15" t="inlineStr">
        <is>
          <t>GLV4290</t>
        </is>
      </c>
      <c r="H642" s="8" t="inlineStr">
        <is>
          <t>PROBIKER FULL GLOVES BLACK(XL)</t>
        </is>
      </c>
      <c r="I642" s="8" t="inlineStr">
        <is>
          <t>Gloves</t>
        </is>
      </c>
      <c r="J642" s="8" t="inlineStr">
        <is>
          <t>Mapped to Product Master</t>
        </is>
      </c>
    </row>
    <row r="643">
      <c r="A643" s="8" t="inlineStr">
        <is>
          <t>Stock Summary Report</t>
        </is>
      </c>
      <c r="B643" s="8" t="n">
        <v>646</v>
      </c>
      <c r="C643" s="8" t="inlineStr">
        <is>
          <t>GLV4531 - PROBIKER TOUCH GLOVES BLACK (XL)</t>
        </is>
      </c>
      <c r="D643" s="8" t="inlineStr">
        <is>
          <t>GLV4531</t>
        </is>
      </c>
      <c r="E643" s="8" t="n">
        <v>1</v>
      </c>
      <c r="F643" s="8" t="n">
        <v>223.81</v>
      </c>
      <c r="G643" s="15" t="inlineStr">
        <is>
          <t>GLV4531</t>
        </is>
      </c>
      <c r="H643" s="8" t="inlineStr">
        <is>
          <t>PROBIKER TOUCH GLOVES BLACK (XL)</t>
        </is>
      </c>
      <c r="I643" s="8" t="inlineStr">
        <is>
          <t>Gloves</t>
        </is>
      </c>
      <c r="J643" s="8" t="inlineStr">
        <is>
          <t>Mapped to Product Master</t>
        </is>
      </c>
    </row>
    <row r="644">
      <c r="A644" s="8" t="inlineStr">
        <is>
          <t>Stock Summary Report</t>
        </is>
      </c>
      <c r="B644" s="8" t="n">
        <v>647</v>
      </c>
      <c r="C644" s="8" t="inlineStr">
        <is>
          <t>GLV4534-AXE RACING BLACK-RED(L)</t>
        </is>
      </c>
      <c r="D644" s="8" t="inlineStr">
        <is>
          <t>GLV4534</t>
        </is>
      </c>
      <c r="E644" s="8" t="n">
        <v>1</v>
      </c>
      <c r="F644" s="8" t="n">
        <v>207.14</v>
      </c>
      <c r="G644" s="15" t="inlineStr">
        <is>
          <t>GLV4534</t>
        </is>
      </c>
      <c r="H644" s="8" t="inlineStr">
        <is>
          <t>AXE RACING BLACK-RED(L)</t>
        </is>
      </c>
      <c r="I644" s="8" t="inlineStr">
        <is>
          <t>Gloves</t>
        </is>
      </c>
      <c r="J644" s="8" t="inlineStr">
        <is>
          <t>Mapped to Product Master</t>
        </is>
      </c>
    </row>
    <row r="645">
      <c r="A645" s="8" t="inlineStr">
        <is>
          <t>Stock Summary Report</t>
        </is>
      </c>
      <c r="B645" s="8" t="n">
        <v>648</v>
      </c>
      <c r="C645" s="8" t="inlineStr">
        <is>
          <t>GLV4535- AXE RACING GLOVE BLK-RED(XL)</t>
        </is>
      </c>
      <c r="D645" s="8" t="inlineStr">
        <is>
          <t>GLV4535</t>
        </is>
      </c>
      <c r="E645" s="8" t="n">
        <v>0</v>
      </c>
      <c r="F645" s="8" t="n">
        <v>0</v>
      </c>
      <c r="G645" s="15" t="inlineStr">
        <is>
          <t>GLV4535</t>
        </is>
      </c>
      <c r="H645" s="8" t="inlineStr">
        <is>
          <t>AXE RACING GLOVE BLK-RED(XL)</t>
        </is>
      </c>
      <c r="I645" s="8" t="inlineStr">
        <is>
          <t>Gloves</t>
        </is>
      </c>
      <c r="J645" s="8" t="inlineStr">
        <is>
          <t>Mapped to Product Master</t>
        </is>
      </c>
    </row>
    <row r="646">
      <c r="A646" s="8" t="inlineStr">
        <is>
          <t>Stock Summary Report</t>
        </is>
      </c>
      <c r="B646" s="8" t="n">
        <v>649</v>
      </c>
      <c r="C646" s="8" t="inlineStr">
        <is>
          <t>GLV9524- ANSWER GLOVES BLU GRN M</t>
        </is>
      </c>
      <c r="D646" s="8" t="inlineStr">
        <is>
          <t>GLV9524</t>
        </is>
      </c>
      <c r="E646" s="8" t="n">
        <v>0</v>
      </c>
      <c r="F646" s="8" t="n">
        <v>0</v>
      </c>
      <c r="G646" s="15" t="inlineStr">
        <is>
          <t>GLV9524</t>
        </is>
      </c>
      <c r="H646" s="8" t="inlineStr">
        <is>
          <t>ANSWER GLOVES BLU GRN M</t>
        </is>
      </c>
      <c r="I646" s="8" t="inlineStr">
        <is>
          <t>Gloves</t>
        </is>
      </c>
      <c r="J646" s="8" t="inlineStr">
        <is>
          <t>Mapped to Product Master</t>
        </is>
      </c>
    </row>
    <row r="647">
      <c r="A647" s="8" t="inlineStr">
        <is>
          <t>Stock Summary Report</t>
        </is>
      </c>
      <c r="B647" s="8" t="n">
        <v>650</v>
      </c>
      <c r="C647" s="8" t="inlineStr">
        <is>
          <t>GLV9525 - THOR SPECTRUM GLOVES BLU GRN M</t>
        </is>
      </c>
      <c r="D647" s="8" t="inlineStr">
        <is>
          <t>GLV9525</t>
        </is>
      </c>
      <c r="E647" s="8" t="n">
        <v>2</v>
      </c>
      <c r="F647" s="8" t="n">
        <v>1338.98</v>
      </c>
      <c r="G647" s="15" t="inlineStr">
        <is>
          <t>GLV9525</t>
        </is>
      </c>
      <c r="H647" s="8" t="inlineStr">
        <is>
          <t>THOR SPECTRUM GLOVES BLU GRN M</t>
        </is>
      </c>
      <c r="I647" s="8" t="inlineStr">
        <is>
          <t>Gloves</t>
        </is>
      </c>
      <c r="J647" s="8" t="inlineStr">
        <is>
          <t>Mapped to Product Master</t>
        </is>
      </c>
    </row>
    <row r="648">
      <c r="A648" s="8" t="inlineStr">
        <is>
          <t>Stock Summary Report</t>
        </is>
      </c>
      <c r="B648" s="8" t="n">
        <v>651</v>
      </c>
      <c r="C648" s="8" t="inlineStr">
        <is>
          <t>GLV9856 - MASONTEX FULL GLOVES M30 V BLACK GREEN M</t>
        </is>
      </c>
      <c r="D648" s="8" t="inlineStr">
        <is>
          <t>GLV9856</t>
        </is>
      </c>
      <c r="E648" s="8" t="n">
        <v>0</v>
      </c>
      <c r="F648" s="8" t="n">
        <v>0</v>
      </c>
      <c r="G648" s="15" t="inlineStr">
        <is>
          <t>GLV9856</t>
        </is>
      </c>
      <c r="H648" s="8" t="inlineStr">
        <is>
          <t>MASONTEX FULL GLOVES M30 V BLACK GREEN M</t>
        </is>
      </c>
      <c r="I648" s="8" t="inlineStr">
        <is>
          <t>Gloves</t>
        </is>
      </c>
      <c r="J648" s="8" t="inlineStr">
        <is>
          <t>Mapped to Product Master</t>
        </is>
      </c>
    </row>
    <row r="649">
      <c r="A649" s="8" t="inlineStr">
        <is>
          <t>Stock Summary Report</t>
        </is>
      </c>
      <c r="B649" s="8" t="n">
        <v>652</v>
      </c>
      <c r="C649" s="8" t="inlineStr">
        <is>
          <t>GLV9857 - MASONTEX FULL GLOVES M30 IV BLACK GREEN L</t>
        </is>
      </c>
      <c r="D649" s="8" t="inlineStr">
        <is>
          <t>GLV9857</t>
        </is>
      </c>
      <c r="E649" s="8" t="n">
        <v>0</v>
      </c>
      <c r="F649" s="8" t="n">
        <v>0</v>
      </c>
      <c r="G649" s="15" t="inlineStr">
        <is>
          <t>GLV9857</t>
        </is>
      </c>
      <c r="H649" s="8" t="inlineStr">
        <is>
          <t>MASONTEX FULL GLOVES M30 IV BLACK GREEN L</t>
        </is>
      </c>
      <c r="I649" s="8" t="inlineStr">
        <is>
          <t>Gloves</t>
        </is>
      </c>
      <c r="J649" s="8" t="inlineStr">
        <is>
          <t>Mapped to Product Master</t>
        </is>
      </c>
    </row>
    <row r="650">
      <c r="A650" s="8" t="inlineStr">
        <is>
          <t>Stock Summary Report</t>
        </is>
      </c>
      <c r="B650" s="8" t="n">
        <v>653</v>
      </c>
      <c r="C650" s="8" t="inlineStr">
        <is>
          <t>GLV9980-LEATT GPX GLOVES BLK BLU (L)</t>
        </is>
      </c>
      <c r="D650" s="8" t="inlineStr">
        <is>
          <t>GLV9980</t>
        </is>
      </c>
      <c r="E650" s="8" t="n">
        <v>1</v>
      </c>
      <c r="F650" s="8" t="n">
        <v>808.04</v>
      </c>
      <c r="G650" s="15" t="inlineStr">
        <is>
          <t>GLV9980</t>
        </is>
      </c>
      <c r="H650" s="8" t="inlineStr">
        <is>
          <t>LEATT GPX GLOVES BLK BLU (L)</t>
        </is>
      </c>
      <c r="I650" s="8" t="inlineStr">
        <is>
          <t>Gloves</t>
        </is>
      </c>
      <c r="J650" s="8" t="inlineStr">
        <is>
          <t>Mapped to Product Master</t>
        </is>
      </c>
    </row>
    <row r="651">
      <c r="A651" s="8" t="inlineStr">
        <is>
          <t>Stock Summary Report</t>
        </is>
      </c>
      <c r="B651" s="8" t="n">
        <v>654</v>
      </c>
      <c r="C651" s="8" t="inlineStr">
        <is>
          <t>GOG0231-BSD09001 BLACK MASK BLACK TINT</t>
        </is>
      </c>
      <c r="D651" s="8" t="inlineStr">
        <is>
          <t>GOG0231, BSD09001</t>
        </is>
      </c>
      <c r="E651" s="8" t="n">
        <v>0</v>
      </c>
      <c r="F651" s="8" t="n">
        <v>0</v>
      </c>
      <c r="G651" s="15" t="inlineStr">
        <is>
          <t>GOG0231</t>
        </is>
      </c>
      <c r="H651" s="8" t="inlineStr">
        <is>
          <t>BSD09001 BLACK MASK BLACK TINT</t>
        </is>
      </c>
      <c r="I651" s="8" t="inlineStr">
        <is>
          <t>Helmets</t>
        </is>
      </c>
      <c r="J651" s="8" t="inlineStr">
        <is>
          <t>Mapped to Product Master</t>
        </is>
      </c>
    </row>
    <row r="652">
      <c r="A652" s="8" t="inlineStr">
        <is>
          <t>Stock Summary Report</t>
        </is>
      </c>
      <c r="B652" s="8" t="n">
        <v>655</v>
      </c>
      <c r="C652" s="8" t="inlineStr">
        <is>
          <t>GOG0633 - BSD0917 BSDDP SKY BLUE YELLOW GOGGLES BLUE TINT</t>
        </is>
      </c>
      <c r="D652" s="8" t="inlineStr">
        <is>
          <t>GOG0633, BSD0917</t>
        </is>
      </c>
      <c r="E652" s="8" t="n">
        <v>1</v>
      </c>
      <c r="F652" s="8" t="n">
        <v>385.59</v>
      </c>
      <c r="G652" s="15" t="inlineStr">
        <is>
          <t>GOG0633</t>
        </is>
      </c>
      <c r="H652" s="8" t="inlineStr">
        <is>
          <t>BSD0917 BSDDP SKY BLUE YELLOW GOGGLES BLUE TINT</t>
        </is>
      </c>
      <c r="I652" s="8" t="inlineStr">
        <is>
          <t>Helmets</t>
        </is>
      </c>
      <c r="J652" s="8" t="inlineStr">
        <is>
          <t>Mapped to Product Master</t>
        </is>
      </c>
    </row>
    <row r="653">
      <c r="A653" s="8" t="inlineStr">
        <is>
          <t>Stock Summary Report</t>
        </is>
      </c>
      <c r="B653" s="8" t="n">
        <v>656</v>
      </c>
      <c r="C653" s="8" t="inlineStr">
        <is>
          <t>GOG11798 - GOGGLES 100% -212 BLUE TINT WITHOUT BOX</t>
        </is>
      </c>
      <c r="D653" s="8" t="inlineStr">
        <is>
          <t>GOG11798</t>
        </is>
      </c>
      <c r="E653" s="8" t="n">
        <v>0</v>
      </c>
      <c r="F653" s="8" t="n">
        <v>0</v>
      </c>
      <c r="G653" s="15" t="inlineStr">
        <is>
          <t>GOG11798</t>
        </is>
      </c>
      <c r="H653" s="8" t="inlineStr">
        <is>
          <t>GOGGLES 100% -212 BLUE TINT WITHOUT BOX</t>
        </is>
      </c>
      <c r="I653" s="8" t="inlineStr">
        <is>
          <t>Helmets</t>
        </is>
      </c>
      <c r="J653" s="8" t="inlineStr">
        <is>
          <t>Mapped to Product Master</t>
        </is>
      </c>
    </row>
    <row r="654">
      <c r="A654" s="8" t="inlineStr">
        <is>
          <t>Stock Summary Report</t>
        </is>
      </c>
      <c r="B654" s="8" t="n">
        <v>657</v>
      </c>
      <c r="C654" s="8" t="inlineStr">
        <is>
          <t>GOG11841 - GOGGLES 100% - 146 BLU TINT WITH BOX</t>
        </is>
      </c>
      <c r="D654" s="8" t="inlineStr">
        <is>
          <t>GOG11841</t>
        </is>
      </c>
      <c r="E654" s="8" t="n">
        <v>0</v>
      </c>
      <c r="F654" s="8" t="n">
        <v>0</v>
      </c>
      <c r="G654" s="15" t="inlineStr">
        <is>
          <t>GOG11841</t>
        </is>
      </c>
      <c r="H654" s="8" t="inlineStr">
        <is>
          <t>GOGGLES 100% - 146 BLU TINT WITH BOX</t>
        </is>
      </c>
      <c r="I654" s="8" t="inlineStr">
        <is>
          <t>Helmets</t>
        </is>
      </c>
      <c r="J654" s="8" t="inlineStr">
        <is>
          <t>Mapped to Product Master</t>
        </is>
      </c>
    </row>
    <row r="655">
      <c r="A655" s="8" t="inlineStr">
        <is>
          <t>Stock Summary Report</t>
        </is>
      </c>
      <c r="B655" s="8" t="n">
        <v>658</v>
      </c>
      <c r="C655" s="8" t="inlineStr">
        <is>
          <t>GOG11846  - GOGGLES 100% - 147 ORANGE TINT WITH BOX</t>
        </is>
      </c>
      <c r="D655" s="8" t="inlineStr">
        <is>
          <t>GOG11846</t>
        </is>
      </c>
      <c r="E655" s="8" t="n">
        <v>0</v>
      </c>
      <c r="F655" s="8" t="n">
        <v>0</v>
      </c>
      <c r="G655" s="15" t="inlineStr">
        <is>
          <t>GOG11846</t>
        </is>
      </c>
      <c r="H655" s="8" t="inlineStr">
        <is>
          <t>GOGGLES 100% - 147 ORANGE TINT WITH BOX</t>
        </is>
      </c>
      <c r="I655" s="8" t="inlineStr">
        <is>
          <t>Helmets</t>
        </is>
      </c>
      <c r="J655" s="8" t="inlineStr">
        <is>
          <t>Mapped to Product Master</t>
        </is>
      </c>
    </row>
    <row r="656">
      <c r="A656" s="8" t="inlineStr">
        <is>
          <t>Stock Summary Report</t>
        </is>
      </c>
      <c r="B656" s="8" t="n">
        <v>659</v>
      </c>
      <c r="C656" s="8" t="inlineStr">
        <is>
          <t>GOG11848  - GOGGLES 100% - 146 BLU TINT WITH BOX</t>
        </is>
      </c>
      <c r="D656" s="8" t="inlineStr">
        <is>
          <t>GOG11848</t>
        </is>
      </c>
      <c r="E656" s="8" t="n">
        <v>1</v>
      </c>
      <c r="F656" s="8" t="n">
        <v>400</v>
      </c>
      <c r="G656" s="15" t="inlineStr">
        <is>
          <t>GOG11848</t>
        </is>
      </c>
      <c r="H656" s="8" t="inlineStr">
        <is>
          <t>GOGGLES 100% - 146 BLU TINT WITH BOX</t>
        </is>
      </c>
      <c r="I656" s="8" t="inlineStr">
        <is>
          <t>Helmets</t>
        </is>
      </c>
      <c r="J656" s="8" t="inlineStr">
        <is>
          <t>Mapped to Product Master</t>
        </is>
      </c>
    </row>
    <row r="657">
      <c r="A657" s="8" t="inlineStr">
        <is>
          <t>Stock Summary Report</t>
        </is>
      </c>
      <c r="B657" s="8" t="n">
        <v>660</v>
      </c>
      <c r="C657" s="8" t="inlineStr">
        <is>
          <t>GOG11871 - GOGGLES SCOTT - 158 BLUE TINT WITH BOX</t>
        </is>
      </c>
      <c r="D657" s="8" t="inlineStr">
        <is>
          <t>GOG11871</t>
        </is>
      </c>
      <c r="E657" s="8" t="n">
        <v>1</v>
      </c>
      <c r="F657" s="8" t="n">
        <v>790</v>
      </c>
      <c r="G657" s="15" t="inlineStr">
        <is>
          <t>GOG11871</t>
        </is>
      </c>
      <c r="H657" s="8" t="inlineStr">
        <is>
          <t>GOGGLES SCOTT - 158 BLUE TINT WITH BOX</t>
        </is>
      </c>
      <c r="I657" s="8" t="inlineStr">
        <is>
          <t>Helmets</t>
        </is>
      </c>
      <c r="J657" s="8" t="inlineStr">
        <is>
          <t>Mapped to Product Master</t>
        </is>
      </c>
    </row>
    <row r="658">
      <c r="A658" s="8" t="inlineStr">
        <is>
          <t>Stock Summary Report</t>
        </is>
      </c>
      <c r="B658" s="8" t="n">
        <v>661</v>
      </c>
      <c r="C658" s="8" t="inlineStr">
        <is>
          <t>GOG11874 - GOGGLES SCOTT - 158 BLUE TINT WITH BOX</t>
        </is>
      </c>
      <c r="D658" s="8" t="inlineStr">
        <is>
          <t>GOG11874</t>
        </is>
      </c>
      <c r="E658" s="8" t="n">
        <v>1</v>
      </c>
      <c r="F658" s="8" t="n">
        <v>790</v>
      </c>
      <c r="G658" s="15" t="inlineStr">
        <is>
          <t>GOG11874</t>
        </is>
      </c>
      <c r="H658" s="8" t="inlineStr">
        <is>
          <t>GOGGLES SCOTT - 158 BLUE TINT WITH BOX</t>
        </is>
      </c>
      <c r="I658" s="8" t="inlineStr">
        <is>
          <t>Helmets</t>
        </is>
      </c>
      <c r="J658" s="8" t="inlineStr">
        <is>
          <t>Mapped to Product Master</t>
        </is>
      </c>
    </row>
    <row r="659">
      <c r="A659" s="8" t="inlineStr">
        <is>
          <t>Stock Summary Report</t>
        </is>
      </c>
      <c r="B659" s="8" t="n">
        <v>662</v>
      </c>
      <c r="C659" s="8" t="inlineStr">
        <is>
          <t>GOG11876 - GOGGLES SCOTT - 158 ORANGE WITH TINT BOX</t>
        </is>
      </c>
      <c r="D659" s="8" t="inlineStr">
        <is>
          <t>GOG11876</t>
        </is>
      </c>
      <c r="E659" s="8" t="n">
        <v>0</v>
      </c>
      <c r="F659" s="8" t="n">
        <v>0</v>
      </c>
      <c r="G659" s="15" t="inlineStr">
        <is>
          <t>GOG11876</t>
        </is>
      </c>
      <c r="H659" s="8" t="inlineStr">
        <is>
          <t>GOGGLES SCOTT - 158 ORANGE WITH TINT BOX</t>
        </is>
      </c>
      <c r="I659" s="8" t="inlineStr">
        <is>
          <t>Helmets</t>
        </is>
      </c>
      <c r="J659" s="8" t="inlineStr">
        <is>
          <t>Mapped to Product Master</t>
        </is>
      </c>
    </row>
    <row r="660">
      <c r="A660" s="8" t="inlineStr">
        <is>
          <t>Stock Summary Report</t>
        </is>
      </c>
      <c r="B660" s="8" t="n">
        <v>663</v>
      </c>
      <c r="C660" s="8" t="inlineStr">
        <is>
          <t>GOG11890 - GOGGLES FOX 114 RED YLW TINT WITH BOX</t>
        </is>
      </c>
      <c r="D660" s="8" t="inlineStr">
        <is>
          <t>GOG11890</t>
        </is>
      </c>
      <c r="E660" s="8" t="n">
        <v>0</v>
      </c>
      <c r="F660" s="8" t="n">
        <v>0</v>
      </c>
      <c r="G660" s="15" t="inlineStr">
        <is>
          <t>GOG11890</t>
        </is>
      </c>
      <c r="H660" s="8" t="inlineStr">
        <is>
          <t>GOGGLES FOX 114 RED YLW TINT WITH BOX</t>
        </is>
      </c>
      <c r="I660" s="8" t="inlineStr">
        <is>
          <t>Helmets</t>
        </is>
      </c>
      <c r="J660" s="8" t="inlineStr">
        <is>
          <t>Mapped to Product Master</t>
        </is>
      </c>
    </row>
    <row r="661">
      <c r="A661" s="8" t="inlineStr">
        <is>
          <t>Stock Summary Report</t>
        </is>
      </c>
      <c r="B661" s="8" t="n">
        <v>664</v>
      </c>
      <c r="C661" s="8" t="inlineStr">
        <is>
          <t>GOG11895 - GOGGLES FOX 114 GRN PLAIN WITH BOX</t>
        </is>
      </c>
      <c r="D661" s="8" t="inlineStr">
        <is>
          <t>GOG11895</t>
        </is>
      </c>
      <c r="E661" s="8" t="n">
        <v>0</v>
      </c>
      <c r="F661" s="8" t="n">
        <v>0</v>
      </c>
      <c r="G661" s="15" t="inlineStr">
        <is>
          <t>GOG11895</t>
        </is>
      </c>
      <c r="H661" s="8" t="inlineStr">
        <is>
          <t>GOGGLES FOX 114 GRN PLAIN WITH BOX</t>
        </is>
      </c>
      <c r="I661" s="8" t="inlineStr">
        <is>
          <t>Helmets</t>
        </is>
      </c>
      <c r="J661" s="8" t="inlineStr">
        <is>
          <t>Mapped to Product Master</t>
        </is>
      </c>
    </row>
    <row r="662">
      <c r="A662" s="8" t="inlineStr">
        <is>
          <t>Stock Summary Report</t>
        </is>
      </c>
      <c r="B662" s="8" t="n">
        <v>665</v>
      </c>
      <c r="C662" s="8" t="inlineStr">
        <is>
          <t>GOG1434-100% GOGGLES BLACK BLUE PLAIN TINT</t>
        </is>
      </c>
      <c r="D662" s="8" t="inlineStr">
        <is>
          <t>GOG1434</t>
        </is>
      </c>
      <c r="E662" s="8" t="n">
        <v>0</v>
      </c>
      <c r="F662" s="8" t="n">
        <v>0</v>
      </c>
      <c r="G662" s="15" t="inlineStr">
        <is>
          <t>GOG1434</t>
        </is>
      </c>
      <c r="H662" s="8" t="inlineStr">
        <is>
          <t>100% GOGGLES BLACK BLUE PLAIN TINT</t>
        </is>
      </c>
      <c r="I662" s="8" t="inlineStr">
        <is>
          <t>Helmets</t>
        </is>
      </c>
      <c r="J662" s="8" t="inlineStr">
        <is>
          <t>Mapped to Product Master</t>
        </is>
      </c>
    </row>
    <row r="663">
      <c r="A663" s="8" t="inlineStr">
        <is>
          <t>Stock Summary Report</t>
        </is>
      </c>
      <c r="B663" s="8" t="n">
        <v>666</v>
      </c>
      <c r="C663" s="8" t="inlineStr">
        <is>
          <t>GOG1438-100% GOGGLES YELLOW GOLD TINT</t>
        </is>
      </c>
      <c r="D663" s="8" t="inlineStr">
        <is>
          <t>GOG1438</t>
        </is>
      </c>
      <c r="E663" s="8" t="n">
        <v>0</v>
      </c>
      <c r="F663" s="8" t="n">
        <v>0</v>
      </c>
      <c r="G663" s="15" t="inlineStr">
        <is>
          <t>GOG1438</t>
        </is>
      </c>
      <c r="H663" s="8" t="inlineStr">
        <is>
          <t>100% GOGGLES YELLOW GOLD TINT</t>
        </is>
      </c>
      <c r="I663" s="8" t="inlineStr">
        <is>
          <t>Helmets</t>
        </is>
      </c>
      <c r="J663" s="8" t="inlineStr">
        <is>
          <t>Mapped to Product Master</t>
        </is>
      </c>
    </row>
    <row r="664">
      <c r="A664" s="8" t="inlineStr">
        <is>
          <t>Stock Summary Report</t>
        </is>
      </c>
      <c r="B664" s="8" t="n">
        <v>667</v>
      </c>
      <c r="C664" s="8" t="inlineStr">
        <is>
          <t>GOG17432-100% GOGGLES BLACK RAINBOW TINT</t>
        </is>
      </c>
      <c r="D664" s="8" t="inlineStr">
        <is>
          <t>GOG17432</t>
        </is>
      </c>
      <c r="E664" s="8" t="n">
        <v>0</v>
      </c>
      <c r="F664" s="8" t="n">
        <v>0</v>
      </c>
      <c r="G664" s="15" t="inlineStr">
        <is>
          <t>GOG17432</t>
        </is>
      </c>
      <c r="H664" s="8" t="inlineStr">
        <is>
          <t>100% GOGGLES BLACK RAINBOW TINT</t>
        </is>
      </c>
      <c r="I664" s="8" t="inlineStr">
        <is>
          <t>Helmets</t>
        </is>
      </c>
      <c r="J664" s="8" t="inlineStr">
        <is>
          <t>Mapped to Product Master</t>
        </is>
      </c>
    </row>
    <row r="665">
      <c r="A665" s="8" t="inlineStr">
        <is>
          <t>Stock Summary Report</t>
        </is>
      </c>
      <c r="B665" s="8" t="n">
        <v>668</v>
      </c>
      <c r="C665" s="8" t="inlineStr">
        <is>
          <t>GOG17434-100% GOGGLES BLACK BLUE PLAIN TINT</t>
        </is>
      </c>
      <c r="D665" s="8" t="inlineStr">
        <is>
          <t>GOG17434</t>
        </is>
      </c>
      <c r="E665" s="8" t="n">
        <v>1</v>
      </c>
      <c r="F665" s="8" t="n">
        <v>694.92</v>
      </c>
      <c r="G665" s="15" t="inlineStr">
        <is>
          <t>GOG17434</t>
        </is>
      </c>
      <c r="H665" s="8" t="inlineStr">
        <is>
          <t>100% GOGGLES BLACK BLUE PLAIN TINT</t>
        </is>
      </c>
      <c r="I665" s="8" t="inlineStr">
        <is>
          <t>Helmets</t>
        </is>
      </c>
      <c r="J665" s="8" t="inlineStr">
        <is>
          <t>Mapped to Product Master</t>
        </is>
      </c>
    </row>
    <row r="666">
      <c r="A666" s="8" t="inlineStr">
        <is>
          <t>Stock Summary Report</t>
        </is>
      </c>
      <c r="B666" s="8" t="n">
        <v>669</v>
      </c>
      <c r="C666" s="8" t="inlineStr">
        <is>
          <t>GOG17435-100% GOGGLES ORANGE GREY RAINBOW TINT</t>
        </is>
      </c>
      <c r="D666" s="8" t="inlineStr">
        <is>
          <t>GOG17435</t>
        </is>
      </c>
      <c r="E666" s="8" t="n">
        <v>0</v>
      </c>
      <c r="F666" s="8" t="n">
        <v>0</v>
      </c>
      <c r="G666" s="15" t="inlineStr">
        <is>
          <t>GOG17435</t>
        </is>
      </c>
      <c r="H666" s="8" t="inlineStr">
        <is>
          <t>100% GOGGLES ORANGE GREY RAINBOW TINT</t>
        </is>
      </c>
      <c r="I666" s="8" t="inlineStr">
        <is>
          <t>Helmets</t>
        </is>
      </c>
      <c r="J666" s="8" t="inlineStr">
        <is>
          <t>Mapped to Product Master</t>
        </is>
      </c>
    </row>
    <row r="667">
      <c r="A667" s="8" t="inlineStr">
        <is>
          <t>Stock Summary Report</t>
        </is>
      </c>
      <c r="B667" s="8" t="n">
        <v>670</v>
      </c>
      <c r="C667" s="8" t="inlineStr">
        <is>
          <t>GOG17437 - 100% GOGGLES PINK RAINBOW TINT</t>
        </is>
      </c>
      <c r="D667" s="8" t="inlineStr">
        <is>
          <t>GOG17437</t>
        </is>
      </c>
      <c r="E667" s="8" t="n">
        <v>3</v>
      </c>
      <c r="F667" s="8" t="n">
        <v>2065.68</v>
      </c>
      <c r="G667" s="15" t="inlineStr">
        <is>
          <t>GOG17437</t>
        </is>
      </c>
      <c r="H667" s="8" t="inlineStr">
        <is>
          <t>100% GOGGLES PINK RAINBOW TINT</t>
        </is>
      </c>
      <c r="I667" s="8" t="inlineStr">
        <is>
          <t>Helmets</t>
        </is>
      </c>
      <c r="J667" s="8" t="inlineStr">
        <is>
          <t>Mapped to Product Master</t>
        </is>
      </c>
    </row>
    <row r="668">
      <c r="A668" s="8" t="inlineStr">
        <is>
          <t>Stock Summary Report</t>
        </is>
      </c>
      <c r="B668" s="8" t="n">
        <v>671</v>
      </c>
      <c r="C668" s="8" t="inlineStr">
        <is>
          <t>GOG17438-100% GOGGLES YELLOW GOLD TINT</t>
        </is>
      </c>
      <c r="D668" s="8" t="inlineStr">
        <is>
          <t>GOG17438</t>
        </is>
      </c>
      <c r="E668" s="8" t="n">
        <v>1</v>
      </c>
      <c r="F668" s="8" t="n">
        <v>694.92</v>
      </c>
      <c r="G668" s="15" t="inlineStr">
        <is>
          <t>GOG17438</t>
        </is>
      </c>
      <c r="H668" s="8" t="inlineStr">
        <is>
          <t>100% GOGGLES YELLOW GOLD TINT</t>
        </is>
      </c>
      <c r="I668" s="8" t="inlineStr">
        <is>
          <t>Helmets</t>
        </is>
      </c>
      <c r="J668" s="8" t="inlineStr">
        <is>
          <t>Mapped to Product Master</t>
        </is>
      </c>
    </row>
    <row r="669">
      <c r="A669" s="8" t="inlineStr">
        <is>
          <t>Stock Summary Report</t>
        </is>
      </c>
      <c r="B669" s="8" t="n">
        <v>672</v>
      </c>
      <c r="C669" s="8" t="inlineStr">
        <is>
          <t>GOG17442-100% GOGGLES BLACK BLUE TINT</t>
        </is>
      </c>
      <c r="D669" s="8" t="inlineStr">
        <is>
          <t>GOG17442</t>
        </is>
      </c>
      <c r="E669" s="8" t="n">
        <v>1</v>
      </c>
      <c r="F669" s="8" t="n">
        <v>245.76</v>
      </c>
      <c r="G669" s="15" t="inlineStr">
        <is>
          <t>GOG17442</t>
        </is>
      </c>
      <c r="H669" s="8" t="inlineStr">
        <is>
          <t>100% GOGGLES BLACK BLUE TINT</t>
        </is>
      </c>
      <c r="I669" s="8" t="inlineStr">
        <is>
          <t>Helmets</t>
        </is>
      </c>
      <c r="J669" s="8" t="inlineStr">
        <is>
          <t>Mapped to Product Master</t>
        </is>
      </c>
    </row>
    <row r="670">
      <c r="A670" s="8" t="inlineStr">
        <is>
          <t>Stock Summary Report</t>
        </is>
      </c>
      <c r="B670" s="8" t="n">
        <v>673</v>
      </c>
      <c r="C670" s="8" t="inlineStr">
        <is>
          <t>GOG17445-100% GOGGLES GREEN WHITE BLUE TINT</t>
        </is>
      </c>
      <c r="D670" s="8" t="inlineStr">
        <is>
          <t>GOG17445</t>
        </is>
      </c>
      <c r="E670" s="8" t="n">
        <v>1</v>
      </c>
      <c r="F670" s="8" t="n">
        <v>245.76</v>
      </c>
      <c r="G670" s="15" t="inlineStr">
        <is>
          <t>GOG17445</t>
        </is>
      </c>
      <c r="H670" s="8" t="inlineStr">
        <is>
          <t>100% GOGGLES GREEN WHITE BLUE TINT</t>
        </is>
      </c>
      <c r="I670" s="8" t="inlineStr">
        <is>
          <t>Helmets</t>
        </is>
      </c>
      <c r="J670" s="8" t="inlineStr">
        <is>
          <t>Mapped to Product Master</t>
        </is>
      </c>
    </row>
    <row r="671">
      <c r="A671" s="8" t="inlineStr">
        <is>
          <t>Stock Summary Report</t>
        </is>
      </c>
      <c r="B671" s="8" t="n">
        <v>674</v>
      </c>
      <c r="C671" s="8" t="inlineStr">
        <is>
          <t>GOG19346 - C32 GOGGLES WITH BOX</t>
        </is>
      </c>
      <c r="D671" s="8" t="inlineStr">
        <is>
          <t>GOG19346</t>
        </is>
      </c>
      <c r="E671" s="8" t="n">
        <v>0</v>
      </c>
      <c r="F671" s="8" t="n">
        <v>0</v>
      </c>
      <c r="G671" s="15" t="inlineStr">
        <is>
          <t>GOG19346</t>
        </is>
      </c>
      <c r="H671" s="8" t="inlineStr">
        <is>
          <t>C32 GOGGLES WITH BOX</t>
        </is>
      </c>
      <c r="I671" s="8" t="inlineStr">
        <is>
          <t>Helmets</t>
        </is>
      </c>
      <c r="J671" s="8" t="inlineStr">
        <is>
          <t>Mapped to Product Master</t>
        </is>
      </c>
    </row>
    <row r="672">
      <c r="A672" s="8" t="inlineStr">
        <is>
          <t>Stock Summary Report</t>
        </is>
      </c>
      <c r="B672" s="8" t="n">
        <v>675</v>
      </c>
      <c r="C672" s="8" t="inlineStr">
        <is>
          <t>GOG21365 - 100% GOGGLES BLK NOSE&amp;BLK FRAME GOLD TINT WITH BOX</t>
        </is>
      </c>
      <c r="D672" s="8" t="inlineStr">
        <is>
          <t>GOG21365</t>
        </is>
      </c>
      <c r="E672" s="8" t="n">
        <v>1</v>
      </c>
      <c r="F672" s="8" t="n">
        <v>381.36</v>
      </c>
      <c r="G672" s="15" t="inlineStr">
        <is>
          <t>GOG21365</t>
        </is>
      </c>
      <c r="H672" s="8" t="inlineStr">
        <is>
          <t>100% GOGGLES BLK NOSE&amp;BLK FRAME GOLD TINT WITH BOX</t>
        </is>
      </c>
      <c r="I672" s="8" t="inlineStr">
        <is>
          <t>Helmets</t>
        </is>
      </c>
      <c r="J672" s="8" t="inlineStr">
        <is>
          <t>Mapped to Product Master</t>
        </is>
      </c>
    </row>
    <row r="673">
      <c r="A673" s="8" t="inlineStr">
        <is>
          <t>Stock Summary Report</t>
        </is>
      </c>
      <c r="B673" s="8" t="n">
        <v>676</v>
      </c>
      <c r="C673" s="8" t="inlineStr">
        <is>
          <t>GOG21369 - 100 GOGGLES BLK WHT BLK TINT WITH BOX</t>
        </is>
      </c>
      <c r="D673" s="8" t="inlineStr">
        <is>
          <t>GOG21369</t>
        </is>
      </c>
      <c r="E673" s="8" t="n">
        <v>1</v>
      </c>
      <c r="F673" s="8" t="n">
        <v>381.36</v>
      </c>
      <c r="G673" s="15" t="inlineStr">
        <is>
          <t>GOG21369</t>
        </is>
      </c>
      <c r="H673" s="8" t="inlineStr">
        <is>
          <t>100 GOGGLES BLK WHT BLK TINT WITH BOX</t>
        </is>
      </c>
      <c r="I673" s="8" t="inlineStr">
        <is>
          <t>Helmets</t>
        </is>
      </c>
      <c r="J673" s="8" t="inlineStr">
        <is>
          <t>Mapped to Product Master</t>
        </is>
      </c>
    </row>
    <row r="674">
      <c r="A674" s="8" t="inlineStr">
        <is>
          <t>Stock Summary Report</t>
        </is>
      </c>
      <c r="B674" s="8" t="n">
        <v>677</v>
      </c>
      <c r="C674" s="8" t="inlineStr">
        <is>
          <t>GOG2360-BSD0901 BLACK MASK RAINBOW TINT</t>
        </is>
      </c>
      <c r="D674" s="8" t="inlineStr">
        <is>
          <t>GOG2360, BSD0901</t>
        </is>
      </c>
      <c r="E674" s="8" t="n">
        <v>1</v>
      </c>
      <c r="F674" s="8" t="n">
        <v>114.41</v>
      </c>
      <c r="G674" s="15" t="inlineStr">
        <is>
          <t>GOG2360</t>
        </is>
      </c>
      <c r="H674" s="8" t="inlineStr">
        <is>
          <t>BSD0901 BLACK MASK RAINBOW TINT</t>
        </is>
      </c>
      <c r="I674" s="8" t="inlineStr">
        <is>
          <t>Helmets</t>
        </is>
      </c>
      <c r="J674" s="8" t="inlineStr">
        <is>
          <t>Mapped to Product Master</t>
        </is>
      </c>
    </row>
    <row r="675">
      <c r="A675" s="8" t="inlineStr">
        <is>
          <t>Stock Summary Report</t>
        </is>
      </c>
      <c r="B675" s="8" t="n">
        <v>678</v>
      </c>
      <c r="C675" s="8" t="inlineStr">
        <is>
          <t>GOG2362- GOGGLES BSD0901 BLACK MASK CHROME TINT</t>
        </is>
      </c>
      <c r="D675" s="8" t="inlineStr">
        <is>
          <t>GOG2362, BSD0901</t>
        </is>
      </c>
      <c r="E675" s="8" t="n">
        <v>0</v>
      </c>
      <c r="F675" s="8" t="n">
        <v>0</v>
      </c>
      <c r="G675" s="15" t="inlineStr">
        <is>
          <t>GOG2362</t>
        </is>
      </c>
      <c r="H675" s="8" t="inlineStr">
        <is>
          <t>GOGGLES BSD0901 BLACK MASK CHROME TINT</t>
        </is>
      </c>
      <c r="I675" s="8" t="inlineStr">
        <is>
          <t>Helmets</t>
        </is>
      </c>
      <c r="J675" s="8" t="inlineStr">
        <is>
          <t>Mapped to Product Master</t>
        </is>
      </c>
    </row>
    <row r="676">
      <c r="A676" s="8" t="inlineStr">
        <is>
          <t>Stock Summary Report</t>
        </is>
      </c>
      <c r="B676" s="8" t="n">
        <v>679</v>
      </c>
      <c r="C676" s="8" t="inlineStr">
        <is>
          <t>GOG2363-BSD0901 BLACK MASK YELLOW TINT</t>
        </is>
      </c>
      <c r="D676" s="8" t="inlineStr">
        <is>
          <t>GOG2363, BSD0901</t>
        </is>
      </c>
      <c r="E676" s="8" t="n">
        <v>0</v>
      </c>
      <c r="F676" s="8" t="n">
        <v>0</v>
      </c>
      <c r="G676" s="15" t="inlineStr">
        <is>
          <t>GOG2363</t>
        </is>
      </c>
      <c r="H676" s="8" t="inlineStr">
        <is>
          <t>BSD0901 BLACK MASK YELLOW TINT</t>
        </is>
      </c>
      <c r="I676" s="8" t="inlineStr">
        <is>
          <t>Helmets</t>
        </is>
      </c>
      <c r="J676" s="8" t="inlineStr">
        <is>
          <t>Mapped to Product Master</t>
        </is>
      </c>
    </row>
    <row r="677">
      <c r="A677" s="8" t="inlineStr">
        <is>
          <t>Stock Summary Report</t>
        </is>
      </c>
      <c r="B677" s="8" t="n">
        <v>680</v>
      </c>
      <c r="C677" s="8" t="inlineStr">
        <is>
          <t>GOOGLES 100%</t>
        </is>
      </c>
      <c r="D677" s="8" t="inlineStr">
        <is>
          <t>—</t>
        </is>
      </c>
      <c r="E677" s="8" t="n">
        <v>4</v>
      </c>
      <c r="F677" s="8" t="n">
        <v>508.47</v>
      </c>
      <c r="G677" s="15" t="inlineStr">
        <is>
          <t>Missing SKU</t>
        </is>
      </c>
      <c r="H677" s="8" t="inlineStr">
        <is>
          <t>GOOGLES 100%</t>
        </is>
      </c>
      <c r="I677" s="8" t="inlineStr">
        <is>
          <t>Helmets</t>
        </is>
      </c>
      <c r="J677" s="8" t="inlineStr">
        <is>
          <t>Mapped to Product Master</t>
        </is>
      </c>
    </row>
    <row r="678">
      <c r="A678" s="8" t="inlineStr">
        <is>
          <t>Stock Summary Report</t>
        </is>
      </c>
      <c r="B678" s="8" t="n">
        <v>681</v>
      </c>
      <c r="C678" s="8" t="inlineStr">
        <is>
          <t>GOGGLE WITH MASK</t>
        </is>
      </c>
      <c r="D678" s="8" t="inlineStr">
        <is>
          <t>—</t>
        </is>
      </c>
      <c r="E678" s="8" t="n">
        <v>5</v>
      </c>
      <c r="F678" s="8" t="n">
        <v>550.85</v>
      </c>
      <c r="G678" s="15" t="inlineStr">
        <is>
          <t>Missing SKU</t>
        </is>
      </c>
      <c r="H678" s="8" t="inlineStr">
        <is>
          <t>GOGGLE WITH MASK</t>
        </is>
      </c>
      <c r="I678" s="8" t="inlineStr">
        <is>
          <t>Helmets</t>
        </is>
      </c>
      <c r="J678" s="8" t="inlineStr">
        <is>
          <t>Mapped to Product Master</t>
        </is>
      </c>
    </row>
    <row r="679">
      <c r="A679" s="8" t="inlineStr">
        <is>
          <t>Stock Summary Report</t>
        </is>
      </c>
      <c r="B679" s="8" t="n">
        <v>682</v>
      </c>
      <c r="C679" s="8" t="inlineStr">
        <is>
          <t>GOOGLES (12/23A-24)</t>
        </is>
      </c>
      <c r="D679" s="8" t="inlineStr">
        <is>
          <t>—</t>
        </is>
      </c>
      <c r="E679" s="8" t="n">
        <v>0</v>
      </c>
      <c r="F679" s="8" t="n">
        <v>0</v>
      </c>
      <c r="G679" s="15" t="inlineStr">
        <is>
          <t>Missing SKU</t>
        </is>
      </c>
      <c r="H679" s="8" t="inlineStr">
        <is>
          <t>GOOGLES (12/23A-24)</t>
        </is>
      </c>
      <c r="I679" s="8" t="inlineStr">
        <is>
          <t>Helmets</t>
        </is>
      </c>
      <c r="J679" s="8" t="inlineStr">
        <is>
          <t>Mapped to Product Master</t>
        </is>
      </c>
    </row>
    <row r="680">
      <c r="A680" s="8" t="inlineStr">
        <is>
          <t>Stock Summary Report</t>
        </is>
      </c>
      <c r="B680" s="8" t="n">
        <v>683</v>
      </c>
      <c r="C680" s="8" t="inlineStr">
        <is>
          <t>GPS MOUNT ADVENTURE</t>
        </is>
      </c>
      <c r="D680" s="8" t="inlineStr">
        <is>
          <t>—</t>
        </is>
      </c>
      <c r="E680" s="8" t="n">
        <v>0</v>
      </c>
      <c r="F680" s="8" t="n">
        <v>0</v>
      </c>
      <c r="G680" s="15" t="inlineStr">
        <is>
          <t>Missing SKU</t>
        </is>
      </c>
      <c r="H680" s="8" t="inlineStr">
        <is>
          <t>GPS MOUNT ADVENTURE</t>
        </is>
      </c>
      <c r="I680" s="8" t="inlineStr">
        <is>
          <t>Electronics</t>
        </is>
      </c>
      <c r="J680" s="8" t="inlineStr">
        <is>
          <t>Mapped to Product Master</t>
        </is>
      </c>
    </row>
    <row r="681">
      <c r="A681" s="8" t="inlineStr">
        <is>
          <t>Stock Summary Report</t>
        </is>
      </c>
      <c r="B681" s="8" t="n">
        <v>684</v>
      </c>
      <c r="C681" s="8" t="inlineStr">
        <is>
          <t>GPS MOUNT H</t>
        </is>
      </c>
      <c r="D681" s="8" t="inlineStr">
        <is>
          <t>—</t>
        </is>
      </c>
      <c r="E681" s="8" t="n">
        <v>0</v>
      </c>
      <c r="F681" s="8" t="n">
        <v>0</v>
      </c>
      <c r="G681" s="15" t="inlineStr">
        <is>
          <t>Missing SKU</t>
        </is>
      </c>
      <c r="H681" s="8" t="inlineStr">
        <is>
          <t>GPS MOUNT H</t>
        </is>
      </c>
      <c r="I681" s="8" t="inlineStr">
        <is>
          <t>Electronics</t>
        </is>
      </c>
      <c r="J681" s="8" t="inlineStr">
        <is>
          <t>Mapped to Product Master</t>
        </is>
      </c>
    </row>
    <row r="682">
      <c r="A682" s="8" t="inlineStr">
        <is>
          <t>Stock Summary Report</t>
        </is>
      </c>
      <c r="B682" s="8" t="n">
        <v>685</v>
      </c>
      <c r="C682" s="8" t="inlineStr">
        <is>
          <t>GR-HC</t>
        </is>
      </c>
      <c r="D682" s="8" t="inlineStr">
        <is>
          <t>—</t>
        </is>
      </c>
      <c r="E682" s="8" t="n">
        <v>5</v>
      </c>
      <c r="F682" s="8" t="n">
        <v>607.12</v>
      </c>
      <c r="G682" s="15" t="inlineStr">
        <is>
          <t>Missing SKU</t>
        </is>
      </c>
      <c r="H682" s="8" t="inlineStr">
        <is>
          <t>GR-HC</t>
        </is>
      </c>
      <c r="I682" s="8" t="inlineStr">
        <is>
          <t>Unclassified — Needs Verification</t>
        </is>
      </c>
      <c r="J682" s="8" t="inlineStr">
        <is>
          <t>Mapped to Product Master</t>
        </is>
      </c>
    </row>
    <row r="683">
      <c r="A683" s="8" t="inlineStr">
        <is>
          <t>Stock Summary Report</t>
        </is>
      </c>
      <c r="B683" s="8" t="n">
        <v>686</v>
      </c>
      <c r="C683" s="8" t="inlineStr">
        <is>
          <t>GRAND PITSTOP MOTO JACK BLACK&amp;ORANGE</t>
        </is>
      </c>
      <c r="D683" s="8" t="inlineStr">
        <is>
          <t>—</t>
        </is>
      </c>
      <c r="E683" s="8" t="n">
        <v>-2</v>
      </c>
      <c r="F683" s="8" t="n">
        <v>0</v>
      </c>
      <c r="G683" s="15" t="inlineStr">
        <is>
          <t>Missing SKU</t>
        </is>
      </c>
      <c r="H683" s="8" t="inlineStr">
        <is>
          <t>GRAND PITSTOP MOTO JACK BLACK&amp;ORANGE</t>
        </is>
      </c>
      <c r="I683" s="8" t="inlineStr">
        <is>
          <t>Tools &amp; Workshop Equipment</t>
        </is>
      </c>
      <c r="J683" s="8" t="inlineStr">
        <is>
          <t>Mapped to Product Master</t>
        </is>
      </c>
    </row>
    <row r="684">
      <c r="A684" s="8" t="inlineStr">
        <is>
          <t>Stock Summary Report</t>
        </is>
      </c>
      <c r="B684" s="8" t="n">
        <v>687</v>
      </c>
      <c r="C684" s="8" t="inlineStr">
        <is>
          <t>GRB0538 - PROTAPER GEARSHIFT COLLAR BOOT BLACK &amp; BLUE</t>
        </is>
      </c>
      <c r="D684" s="8" t="inlineStr">
        <is>
          <t>GRB0538</t>
        </is>
      </c>
      <c r="E684" s="8" t="n">
        <v>1</v>
      </c>
      <c r="F684" s="8" t="n">
        <v>17.97</v>
      </c>
      <c r="G684" s="15" t="inlineStr">
        <is>
          <t>GRB0538</t>
        </is>
      </c>
      <c r="H684" s="8" t="inlineStr">
        <is>
          <t>PROTAPER GEARSHIFT COLLAR BOOT BLACK &amp; BLUE</t>
        </is>
      </c>
      <c r="I684" s="8" t="inlineStr">
        <is>
          <t>Boots &amp; Footwear</t>
        </is>
      </c>
      <c r="J684" s="8" t="inlineStr">
        <is>
          <t>Mapped to Product Master</t>
        </is>
      </c>
    </row>
    <row r="685">
      <c r="A685" s="8" t="inlineStr">
        <is>
          <t>Stock Summary Report</t>
        </is>
      </c>
      <c r="B685" s="8" t="n">
        <v>688</v>
      </c>
      <c r="C685" s="8" t="inlineStr">
        <is>
          <t>GRB0538 - PROTAPER GEARSHIFT COLLAR BOOT BLACK AND BLUE</t>
        </is>
      </c>
      <c r="D685" s="8" t="inlineStr">
        <is>
          <t>GRB0538</t>
        </is>
      </c>
      <c r="E685" s="8" t="n">
        <v>7</v>
      </c>
      <c r="F685" s="8" t="n">
        <v>126.05</v>
      </c>
      <c r="G685" s="15" t="inlineStr">
        <is>
          <t>GRB0538</t>
        </is>
      </c>
      <c r="H685" s="8" t="inlineStr">
        <is>
          <t>PROTAPER GEARSHIFT COLLAR BOOT BLACK AND BLUE</t>
        </is>
      </c>
      <c r="I685" s="8" t="inlineStr">
        <is>
          <t>Boots &amp; Footwear</t>
        </is>
      </c>
      <c r="J685" s="8" t="inlineStr">
        <is>
          <t>Mapped to Product Master</t>
        </is>
      </c>
    </row>
    <row r="686">
      <c r="A686" s="8" t="inlineStr">
        <is>
          <t>Stock Summary Report</t>
        </is>
      </c>
      <c r="B686" s="8" t="n">
        <v>689</v>
      </c>
      <c r="C686" s="8" t="inlineStr">
        <is>
          <t>GRB0539 - PROTAPER GEARSHIFT COLLAR BOOT BLACK AND YELLOW</t>
        </is>
      </c>
      <c r="D686" s="8" t="inlineStr">
        <is>
          <t>GRB0539</t>
        </is>
      </c>
      <c r="E686" s="8" t="n">
        <v>7</v>
      </c>
      <c r="F686" s="8" t="n">
        <v>126.05</v>
      </c>
      <c r="G686" s="15" t="inlineStr">
        <is>
          <t>GRB0539</t>
        </is>
      </c>
      <c r="H686" s="8" t="inlineStr">
        <is>
          <t>PROTAPER GEARSHIFT COLLAR BOOT BLACK AND YELLOW</t>
        </is>
      </c>
      <c r="I686" s="8" t="inlineStr">
        <is>
          <t>Boots &amp; Footwear</t>
        </is>
      </c>
      <c r="J686" s="8" t="inlineStr">
        <is>
          <t>Mapped to Product Master</t>
        </is>
      </c>
    </row>
    <row r="687">
      <c r="A687" s="8" t="inlineStr">
        <is>
          <t>Stock Summary Report</t>
        </is>
      </c>
      <c r="B687" s="8" t="n">
        <v>690</v>
      </c>
      <c r="C687" s="8" t="inlineStr">
        <is>
          <t>GRB0540 - PROTAPER GEARSHIFT COLLAR BOOT BLACK AND RED</t>
        </is>
      </c>
      <c r="D687" s="8" t="inlineStr">
        <is>
          <t>GRB0540</t>
        </is>
      </c>
      <c r="E687" s="8" t="n">
        <v>0</v>
      </c>
      <c r="F687" s="8" t="n">
        <v>0</v>
      </c>
      <c r="G687" s="15" t="inlineStr">
        <is>
          <t>GRB0540</t>
        </is>
      </c>
      <c r="H687" s="8" t="inlineStr">
        <is>
          <t>PROTAPER GEARSHIFT COLLAR BOOT BLACK AND RED</t>
        </is>
      </c>
      <c r="I687" s="8" t="inlineStr">
        <is>
          <t>Boots &amp; Footwear</t>
        </is>
      </c>
      <c r="J687" s="8" t="inlineStr">
        <is>
          <t>Mapped to Product Master</t>
        </is>
      </c>
    </row>
    <row r="688">
      <c r="A688" s="8" t="inlineStr">
        <is>
          <t>Stock Summary Report</t>
        </is>
      </c>
      <c r="B688" s="8" t="n">
        <v>691</v>
      </c>
      <c r="C688" s="8" t="inlineStr">
        <is>
          <t>GRB0540-PROTAPER GEARSHIFT COLLAR BOOT BLACK&amp;RED</t>
        </is>
      </c>
      <c r="D688" s="8" t="inlineStr">
        <is>
          <t>GRB0540</t>
        </is>
      </c>
      <c r="E688" s="8" t="n">
        <v>26</v>
      </c>
      <c r="F688" s="8" t="n">
        <v>476.56</v>
      </c>
      <c r="G688" s="15" t="inlineStr">
        <is>
          <t>GRB0540</t>
        </is>
      </c>
      <c r="H688" s="8" t="inlineStr">
        <is>
          <t>PROTAPER GEARSHIFT COLLAR BOOT BLACK&amp;RED</t>
        </is>
      </c>
      <c r="I688" s="8" t="inlineStr">
        <is>
          <t>Boots &amp; Footwear</t>
        </is>
      </c>
      <c r="J688" s="8" t="inlineStr">
        <is>
          <t>Mapped to Product Master</t>
        </is>
      </c>
    </row>
    <row r="689">
      <c r="A689" s="8" t="inlineStr">
        <is>
          <t>Stock Summary Report</t>
        </is>
      </c>
      <c r="B689" s="8" t="n">
        <v>692</v>
      </c>
      <c r="C689" s="8" t="inlineStr">
        <is>
          <t>GRB14937 - GEARBOOT COMBO BLACK</t>
        </is>
      </c>
      <c r="D689" s="8" t="inlineStr">
        <is>
          <t>GRB14937</t>
        </is>
      </c>
      <c r="E689" s="8" t="n">
        <v>10</v>
      </c>
      <c r="F689" s="8" t="n">
        <v>400</v>
      </c>
      <c r="G689" s="15" t="inlineStr">
        <is>
          <t>GRB14937</t>
        </is>
      </c>
      <c r="H689" s="8" t="inlineStr">
        <is>
          <t>GEARBOOT COMBO BLACK</t>
        </is>
      </c>
      <c r="I689" s="8" t="inlineStr">
        <is>
          <t>Boots &amp; Footwear</t>
        </is>
      </c>
      <c r="J689" s="8" t="inlineStr">
        <is>
          <t>Mapped to Product Master</t>
        </is>
      </c>
    </row>
    <row r="690">
      <c r="A690" s="8" t="inlineStr">
        <is>
          <t>Stock Summary Report</t>
        </is>
      </c>
      <c r="B690" s="8" t="n">
        <v>693</v>
      </c>
      <c r="C690" s="8" t="inlineStr">
        <is>
          <t>GRB27616 - GEAR LEVER BOOT V2 BLK</t>
        </is>
      </c>
      <c r="D690" s="8" t="inlineStr">
        <is>
          <t>GRB27616</t>
        </is>
      </c>
      <c r="E690" s="8" t="n">
        <v>48</v>
      </c>
      <c r="F690" s="8" t="n">
        <v>1830.51</v>
      </c>
      <c r="G690" s="15" t="inlineStr">
        <is>
          <t>GRB27616</t>
        </is>
      </c>
      <c r="H690" s="8" t="inlineStr">
        <is>
          <t>GEAR LEVER BOOT V2 BLK</t>
        </is>
      </c>
      <c r="I690" s="8" t="inlineStr">
        <is>
          <t>Boots &amp; Footwear</t>
        </is>
      </c>
      <c r="J690" s="8" t="inlineStr">
        <is>
          <t>Mapped to Product Master</t>
        </is>
      </c>
    </row>
    <row r="691">
      <c r="A691" s="8" t="inlineStr">
        <is>
          <t>Stock Summary Report</t>
        </is>
      </c>
      <c r="B691" s="8" t="n">
        <v>694</v>
      </c>
      <c r="C691" s="8" t="inlineStr">
        <is>
          <t>GRB27617 - GEAR LEVER BOOT V2 GREY</t>
        </is>
      </c>
      <c r="D691" s="8" t="inlineStr">
        <is>
          <t>GRB27617</t>
        </is>
      </c>
      <c r="E691" s="8" t="n">
        <v>29</v>
      </c>
      <c r="F691" s="8" t="n">
        <v>1105.93</v>
      </c>
      <c r="G691" s="15" t="inlineStr">
        <is>
          <t>GRB27617</t>
        </is>
      </c>
      <c r="H691" s="8" t="inlineStr">
        <is>
          <t>GEAR LEVER BOOT V2 GREY</t>
        </is>
      </c>
      <c r="I691" s="8" t="inlineStr">
        <is>
          <t>Boots &amp; Footwear</t>
        </is>
      </c>
      <c r="J691" s="8" t="inlineStr">
        <is>
          <t>Mapped to Product Master</t>
        </is>
      </c>
    </row>
    <row r="692">
      <c r="A692" s="8" t="inlineStr">
        <is>
          <t>Stock Summary Report</t>
        </is>
      </c>
      <c r="B692" s="8" t="n">
        <v>695</v>
      </c>
      <c r="C692" s="8" t="inlineStr">
        <is>
          <t>GRB4722 - PROTAPER GEARSHIFT COLLAR BOOT BLACK &amp; GREEN</t>
        </is>
      </c>
      <c r="D692" s="8" t="inlineStr">
        <is>
          <t>GRB4722</t>
        </is>
      </c>
      <c r="E692" s="8" t="n">
        <v>19</v>
      </c>
      <c r="F692" s="8" t="n">
        <v>341.41</v>
      </c>
      <c r="G692" s="15" t="inlineStr">
        <is>
          <t>GRB4722</t>
        </is>
      </c>
      <c r="H692" s="8" t="inlineStr">
        <is>
          <t>PROTAPER GEARSHIFT COLLAR BOOT BLACK &amp; GREEN</t>
        </is>
      </c>
      <c r="I692" s="8" t="inlineStr">
        <is>
          <t>Boots &amp; Footwear</t>
        </is>
      </c>
      <c r="J692" s="8" t="inlineStr">
        <is>
          <t>Mapped to Product Master</t>
        </is>
      </c>
    </row>
    <row r="693">
      <c r="A693" s="8" t="inlineStr">
        <is>
          <t>Stock Summary Report</t>
        </is>
      </c>
      <c r="B693" s="8" t="n">
        <v>696</v>
      </c>
      <c r="C693" s="8" t="inlineStr">
        <is>
          <t>GRB4722 - PROTAPER GEARSHIFT COLLAR BOOT BLACK AND GREEN</t>
        </is>
      </c>
      <c r="D693" s="8" t="inlineStr">
        <is>
          <t>GRB4722</t>
        </is>
      </c>
      <c r="E693" s="8" t="n">
        <v>2</v>
      </c>
      <c r="F693" s="8" t="n">
        <v>50</v>
      </c>
      <c r="G693" s="15" t="inlineStr">
        <is>
          <t>GRB4722</t>
        </is>
      </c>
      <c r="H693" s="8" t="inlineStr">
        <is>
          <t>PROTAPER GEARSHIFT COLLAR BOOT BLACK AND GREEN</t>
        </is>
      </c>
      <c r="I693" s="8" t="inlineStr">
        <is>
          <t>Boots &amp; Footwear</t>
        </is>
      </c>
      <c r="J693" s="8" t="inlineStr">
        <is>
          <t>Mapped to Product Master</t>
        </is>
      </c>
    </row>
    <row r="694">
      <c r="A694" s="8" t="inlineStr">
        <is>
          <t>Stock Summary Report</t>
        </is>
      </c>
      <c r="B694" s="8" t="n">
        <v>697</v>
      </c>
      <c r="C694" s="8" t="inlineStr">
        <is>
          <t>GRB4723 - PROTAPER GEARSHIFT COLLAR BOOT BLACK &amp; ORANGE</t>
        </is>
      </c>
      <c r="D694" s="8" t="inlineStr">
        <is>
          <t>GRB4723</t>
        </is>
      </c>
      <c r="E694" s="8" t="n">
        <v>18</v>
      </c>
      <c r="F694" s="8" t="n">
        <v>323.44</v>
      </c>
      <c r="G694" s="15" t="inlineStr">
        <is>
          <t>GRB4723</t>
        </is>
      </c>
      <c r="H694" s="8" t="inlineStr">
        <is>
          <t>PROTAPER GEARSHIFT COLLAR BOOT BLACK &amp; ORANGE</t>
        </is>
      </c>
      <c r="I694" s="8" t="inlineStr">
        <is>
          <t>Boots &amp; Footwear</t>
        </is>
      </c>
      <c r="J694" s="8" t="inlineStr">
        <is>
          <t>Mapped to Product Master</t>
        </is>
      </c>
    </row>
    <row r="695">
      <c r="A695" s="8" t="inlineStr">
        <is>
          <t>Stock Summary Report</t>
        </is>
      </c>
      <c r="B695" s="8" t="n">
        <v>698</v>
      </c>
      <c r="C695" s="8" t="inlineStr">
        <is>
          <t>GRB4723 - PROTAPER GEARSHIFT COLLAR BOOT BLACK AND ORANGE</t>
        </is>
      </c>
      <c r="D695" s="8" t="inlineStr">
        <is>
          <t>GRB4723</t>
        </is>
      </c>
      <c r="E695" s="8" t="n">
        <v>9</v>
      </c>
      <c r="F695" s="8" t="n">
        <v>175.78</v>
      </c>
      <c r="G695" s="15" t="inlineStr">
        <is>
          <t>GRB4723</t>
        </is>
      </c>
      <c r="H695" s="8" t="inlineStr">
        <is>
          <t>PROTAPER GEARSHIFT COLLAR BOOT BLACK AND ORANGE</t>
        </is>
      </c>
      <c r="I695" s="8" t="inlineStr">
        <is>
          <t>Boots &amp; Footwear</t>
        </is>
      </c>
      <c r="J695" s="8" t="inlineStr">
        <is>
          <t>Mapped to Product Master</t>
        </is>
      </c>
    </row>
    <row r="696">
      <c r="A696" s="8" t="inlineStr">
        <is>
          <t>Stock Summary Report</t>
        </is>
      </c>
      <c r="B696" s="8" t="n">
        <v>699</v>
      </c>
      <c r="C696" s="8" t="inlineStr">
        <is>
          <t>GRIP</t>
        </is>
      </c>
      <c r="D696" s="8" t="inlineStr">
        <is>
          <t>—</t>
        </is>
      </c>
      <c r="E696" s="8" t="n">
        <v>0</v>
      </c>
      <c r="F696" s="8" t="n">
        <v>0</v>
      </c>
      <c r="G696" s="15" t="inlineStr">
        <is>
          <t>Missing SKU</t>
        </is>
      </c>
      <c r="H696" s="8" t="inlineStr">
        <is>
          <t>GRIP</t>
        </is>
      </c>
      <c r="I696" s="8" t="inlineStr">
        <is>
          <t>Mirrors &amp; Handlebar Accessories</t>
        </is>
      </c>
      <c r="J696" s="8" t="inlineStr">
        <is>
          <t>Mapped to Product Master</t>
        </is>
      </c>
    </row>
    <row r="697">
      <c r="A697" s="8" t="inlineStr">
        <is>
          <t>Stock Summary Report</t>
        </is>
      </c>
      <c r="B697" s="8" t="n">
        <v>700</v>
      </c>
      <c r="C697" s="8" t="inlineStr">
        <is>
          <t>GRIP NEW (03/24A-24)</t>
        </is>
      </c>
      <c r="D697" s="8" t="inlineStr">
        <is>
          <t>—</t>
        </is>
      </c>
      <c r="E697" s="8" t="n">
        <v>2</v>
      </c>
      <c r="F697" s="8" t="n">
        <v>31.24</v>
      </c>
      <c r="G697" s="15" t="inlineStr">
        <is>
          <t>Missing SKU</t>
        </is>
      </c>
      <c r="H697" s="8" t="inlineStr">
        <is>
          <t>GRIP NEW (03/24A-24)</t>
        </is>
      </c>
      <c r="I697" s="8" t="inlineStr">
        <is>
          <t>Mirrors &amp; Handlebar Accessories</t>
        </is>
      </c>
      <c r="J697" s="8" t="inlineStr">
        <is>
          <t>Mapped to Product Master</t>
        </is>
      </c>
    </row>
    <row r="698">
      <c r="A698" s="8" t="inlineStr">
        <is>
          <t>Stock Summary Report</t>
        </is>
      </c>
      <c r="B698" s="8" t="n">
        <v>701</v>
      </c>
      <c r="C698" s="8" t="inlineStr">
        <is>
          <t>GRIP SET</t>
        </is>
      </c>
      <c r="D698" s="8" t="inlineStr">
        <is>
          <t>—</t>
        </is>
      </c>
      <c r="E698" s="8" t="n">
        <v>9</v>
      </c>
      <c r="F698" s="8" t="n">
        <v>180</v>
      </c>
      <c r="G698" s="15" t="inlineStr">
        <is>
          <t>Missing SKU</t>
        </is>
      </c>
      <c r="H698" s="8" t="inlineStr">
        <is>
          <t>GRIP SET</t>
        </is>
      </c>
      <c r="I698" s="8" t="inlineStr">
        <is>
          <t>Mirrors &amp; Handlebar Accessories</t>
        </is>
      </c>
      <c r="J698" s="8" t="inlineStr">
        <is>
          <t>Mapped to Product Master</t>
        </is>
      </c>
    </row>
    <row r="699">
      <c r="A699" s="8" t="inlineStr">
        <is>
          <t>Stock Summary Report</t>
        </is>
      </c>
      <c r="B699" s="8" t="n">
        <v>702</v>
      </c>
      <c r="C699" s="8" t="inlineStr">
        <is>
          <t>GRIP SET METAL</t>
        </is>
      </c>
      <c r="D699" s="8" t="inlineStr">
        <is>
          <t>—</t>
        </is>
      </c>
      <c r="E699" s="8" t="n">
        <v>8</v>
      </c>
      <c r="F699" s="8" t="n">
        <v>1016.95</v>
      </c>
      <c r="G699" s="15" t="inlineStr">
        <is>
          <t>Missing SKU</t>
        </is>
      </c>
      <c r="H699" s="8" t="inlineStr">
        <is>
          <t>GRIP SET METAL</t>
        </is>
      </c>
      <c r="I699" s="8" t="inlineStr">
        <is>
          <t>Mirrors &amp; Handlebar Accessories</t>
        </is>
      </c>
      <c r="J699" s="8" t="inlineStr">
        <is>
          <t>Mapped to Product Master</t>
        </is>
      </c>
    </row>
    <row r="700">
      <c r="A700" s="8" t="inlineStr">
        <is>
          <t>Stock Summary Report</t>
        </is>
      </c>
      <c r="B700" s="8" t="n">
        <v>703</v>
      </c>
      <c r="C700" s="8" t="inlineStr">
        <is>
          <t>GRIP SET RCB</t>
        </is>
      </c>
      <c r="D700" s="8" t="inlineStr">
        <is>
          <t>—</t>
        </is>
      </c>
      <c r="E700" s="8" t="n">
        <v>19</v>
      </c>
      <c r="F700" s="8" t="n">
        <v>1932.2</v>
      </c>
      <c r="G700" s="15" t="inlineStr">
        <is>
          <t>Missing SKU</t>
        </is>
      </c>
      <c r="H700" s="8" t="inlineStr">
        <is>
          <t>GRIP SET RCB</t>
        </is>
      </c>
      <c r="I700" s="8" t="inlineStr">
        <is>
          <t>Mirrors &amp; Handlebar Accessories</t>
        </is>
      </c>
      <c r="J700" s="8" t="inlineStr">
        <is>
          <t>Mapped to Product Master</t>
        </is>
      </c>
    </row>
    <row r="701">
      <c r="A701" s="8" t="inlineStr">
        <is>
          <t>Stock Summary Report</t>
        </is>
      </c>
      <c r="B701" s="8" t="n">
        <v>704</v>
      </c>
      <c r="C701" s="8" t="inlineStr">
        <is>
          <t>GRT0642 - FISH GRIP BLUE</t>
        </is>
      </c>
      <c r="D701" s="8" t="inlineStr">
        <is>
          <t>GRT0642</t>
        </is>
      </c>
      <c r="E701" s="8" t="n">
        <v>1</v>
      </c>
      <c r="F701" s="8" t="n">
        <v>100</v>
      </c>
      <c r="G701" s="15" t="inlineStr">
        <is>
          <t>GRT0642</t>
        </is>
      </c>
      <c r="H701" s="8" t="inlineStr">
        <is>
          <t>FISH GRIP BLUE</t>
        </is>
      </c>
      <c r="I701" s="8" t="inlineStr">
        <is>
          <t>Mirrors &amp; Handlebar Accessories</t>
        </is>
      </c>
      <c r="J701" s="8" t="inlineStr">
        <is>
          <t>Mapped to Product Master</t>
        </is>
      </c>
    </row>
    <row r="702">
      <c r="A702" s="8" t="inlineStr">
        <is>
          <t>Stock Summary Report</t>
        </is>
      </c>
      <c r="B702" s="8" t="n">
        <v>705</v>
      </c>
      <c r="C702" s="8" t="inlineStr">
        <is>
          <t>GRT0654 - PROTAPER GRIP BLACK &amp; BLUE</t>
        </is>
      </c>
      <c r="D702" s="8" t="inlineStr">
        <is>
          <t>GRT0654</t>
        </is>
      </c>
      <c r="E702" s="8" t="n">
        <v>0</v>
      </c>
      <c r="F702" s="8" t="n">
        <v>0</v>
      </c>
      <c r="G702" s="15" t="inlineStr">
        <is>
          <t>GRT0654</t>
        </is>
      </c>
      <c r="H702" s="8" t="inlineStr">
        <is>
          <t>PROTAPER GRIP BLACK &amp; BLUE</t>
        </is>
      </c>
      <c r="I702" s="8" t="inlineStr">
        <is>
          <t>Mirrors &amp; Handlebar Accessories</t>
        </is>
      </c>
      <c r="J702" s="8" t="inlineStr">
        <is>
          <t>Mapped to Product Master</t>
        </is>
      </c>
    </row>
    <row r="703">
      <c r="A703" s="8" t="inlineStr">
        <is>
          <t>Stock Summary Report</t>
        </is>
      </c>
      <c r="B703" s="8" t="n">
        <v>706</v>
      </c>
      <c r="C703" s="8" t="inlineStr">
        <is>
          <t>GRT0657 - GRIP GIVI</t>
        </is>
      </c>
      <c r="D703" s="8" t="inlineStr">
        <is>
          <t>GRT0657</t>
        </is>
      </c>
      <c r="E703" s="8" t="n">
        <v>0</v>
      </c>
      <c r="F703" s="8" t="n">
        <v>0</v>
      </c>
      <c r="G703" s="15" t="inlineStr">
        <is>
          <t>GRT0657</t>
        </is>
      </c>
      <c r="H703" s="8" t="inlineStr">
        <is>
          <t>GRIP GIVI</t>
        </is>
      </c>
      <c r="I703" s="8" t="inlineStr">
        <is>
          <t>Mirrors &amp; Handlebar Accessories</t>
        </is>
      </c>
      <c r="J703" s="8" t="inlineStr">
        <is>
          <t>Mapped to Product Master</t>
        </is>
      </c>
    </row>
    <row r="704">
      <c r="A704" s="8" t="inlineStr">
        <is>
          <t>Stock Summary Report</t>
        </is>
      </c>
      <c r="B704" s="8" t="n">
        <v>707</v>
      </c>
      <c r="C704" s="8" t="inlineStr">
        <is>
          <t>GRT0657-GRIP GIVI</t>
        </is>
      </c>
      <c r="D704" s="8" t="inlineStr">
        <is>
          <t>GRT0657</t>
        </is>
      </c>
      <c r="E704" s="8" t="n">
        <v>0</v>
      </c>
      <c r="F704" s="8" t="n">
        <v>0</v>
      </c>
      <c r="G704" s="15" t="inlineStr">
        <is>
          <t>GRT0657</t>
        </is>
      </c>
      <c r="H704" s="8" t="inlineStr">
        <is>
          <t>GRIP GIVI</t>
        </is>
      </c>
      <c r="I704" s="8" t="inlineStr">
        <is>
          <t>Mirrors &amp; Handlebar Accessories</t>
        </is>
      </c>
      <c r="J704" s="8" t="inlineStr">
        <is>
          <t>Mapped to Product Master</t>
        </is>
      </c>
    </row>
    <row r="705">
      <c r="A705" s="8" t="inlineStr">
        <is>
          <t>Stock Summary Report</t>
        </is>
      </c>
      <c r="B705" s="8" t="n">
        <v>708</v>
      </c>
      <c r="C705" s="8" t="inlineStr">
        <is>
          <t>GRT0666 - DAYTONA THROTTLE ECONOMY</t>
        </is>
      </c>
      <c r="D705" s="8" t="inlineStr">
        <is>
          <t>GRT0666</t>
        </is>
      </c>
      <c r="E705" s="8" t="n">
        <v>1</v>
      </c>
      <c r="F705" s="8" t="n">
        <v>200</v>
      </c>
      <c r="G705" s="15" t="inlineStr">
        <is>
          <t>GRT0666</t>
        </is>
      </c>
      <c r="H705" s="8" t="inlineStr">
        <is>
          <t>DAYTONA THROTTLE ECONOMY</t>
        </is>
      </c>
      <c r="I705" s="8" t="inlineStr">
        <is>
          <t>Mirrors &amp; Handlebar Accessories</t>
        </is>
      </c>
      <c r="J705" s="8" t="inlineStr">
        <is>
          <t>Mapped to Product Master</t>
        </is>
      </c>
    </row>
    <row r="706">
      <c r="A706" s="8" t="inlineStr">
        <is>
          <t>Stock Summary Report</t>
        </is>
      </c>
      <c r="B706" s="8" t="n">
        <v>709</v>
      </c>
      <c r="C706" s="8" t="inlineStr">
        <is>
          <t>GRT0671 - ARIETE GRIP BLACK</t>
        </is>
      </c>
      <c r="D706" s="8" t="inlineStr">
        <is>
          <t>GRT0671</t>
        </is>
      </c>
      <c r="E706" s="8" t="n">
        <v>1</v>
      </c>
      <c r="F706" s="8" t="n">
        <v>85</v>
      </c>
      <c r="G706" s="15" t="inlineStr">
        <is>
          <t>GRT0671</t>
        </is>
      </c>
      <c r="H706" s="8" t="inlineStr">
        <is>
          <t>ARIETE GRIP BLACK</t>
        </is>
      </c>
      <c r="I706" s="8" t="inlineStr">
        <is>
          <t>Mirrors &amp; Handlebar Accessories</t>
        </is>
      </c>
      <c r="J706" s="8" t="inlineStr">
        <is>
          <t>Mapped to Product Master</t>
        </is>
      </c>
    </row>
    <row r="707">
      <c r="A707" s="8" t="inlineStr">
        <is>
          <t>Stock Summary Report</t>
        </is>
      </c>
      <c r="B707" s="8" t="n">
        <v>710</v>
      </c>
      <c r="C707" s="8" t="inlineStr">
        <is>
          <t>GRT0672 - DOMINO GRIP BLACK</t>
        </is>
      </c>
      <c r="D707" s="8" t="inlineStr">
        <is>
          <t>GRT0672</t>
        </is>
      </c>
      <c r="E707" s="8" t="n">
        <v>1</v>
      </c>
      <c r="F707" s="8" t="n">
        <v>65</v>
      </c>
      <c r="G707" s="15" t="inlineStr">
        <is>
          <t>GRT0672</t>
        </is>
      </c>
      <c r="H707" s="8" t="inlineStr">
        <is>
          <t>DOMINO GRIP BLACK</t>
        </is>
      </c>
      <c r="I707" s="8" t="inlineStr">
        <is>
          <t>Mirrors &amp; Handlebar Accessories</t>
        </is>
      </c>
      <c r="J707" s="8" t="inlineStr">
        <is>
          <t>Mapped to Product Master</t>
        </is>
      </c>
    </row>
    <row r="708">
      <c r="A708" s="8" t="inlineStr">
        <is>
          <t>Stock Summary Report</t>
        </is>
      </c>
      <c r="B708" s="8" t="n">
        <v>711</v>
      </c>
      <c r="C708" s="8" t="inlineStr">
        <is>
          <t>GRT0679 - 5 PLAY LIFE GRIP BLACK</t>
        </is>
      </c>
      <c r="D708" s="8" t="inlineStr">
        <is>
          <t>GRT0679</t>
        </is>
      </c>
      <c r="E708" s="8" t="n">
        <v>1</v>
      </c>
      <c r="F708" s="8" t="n">
        <v>140</v>
      </c>
      <c r="G708" s="15" t="inlineStr">
        <is>
          <t>GRT0679</t>
        </is>
      </c>
      <c r="H708" s="8" t="inlineStr">
        <is>
          <t>5 PLAY LIFE GRIP BLACK</t>
        </is>
      </c>
      <c r="I708" s="8" t="inlineStr">
        <is>
          <t>Mirrors &amp; Handlebar Accessories</t>
        </is>
      </c>
      <c r="J708" s="8" t="inlineStr">
        <is>
          <t>Mapped to Product Master</t>
        </is>
      </c>
    </row>
    <row r="709">
      <c r="A709" s="8" t="inlineStr">
        <is>
          <t>Stock Summary Report</t>
        </is>
      </c>
      <c r="B709" s="8" t="n">
        <v>712</v>
      </c>
      <c r="C709" s="8" t="inlineStr">
        <is>
          <t>GRT10765 - RCB GRIP STRIPES BLUE</t>
        </is>
      </c>
      <c r="D709" s="8" t="inlineStr">
        <is>
          <t>GRT10765</t>
        </is>
      </c>
      <c r="E709" s="8" t="n">
        <v>-1</v>
      </c>
      <c r="F709" s="8" t="n">
        <v>0</v>
      </c>
      <c r="G709" s="15" t="inlineStr">
        <is>
          <t>GRT10765</t>
        </is>
      </c>
      <c r="H709" s="8" t="inlineStr">
        <is>
          <t>RCB GRIP STRIPES BLUE</t>
        </is>
      </c>
      <c r="I709" s="8" t="inlineStr">
        <is>
          <t>Mirrors &amp; Handlebar Accessories</t>
        </is>
      </c>
      <c r="J709" s="8" t="inlineStr">
        <is>
          <t>Mapped to Product Master</t>
        </is>
      </c>
    </row>
    <row r="710">
      <c r="A710" s="8" t="inlineStr">
        <is>
          <t>Stock Summary Report</t>
        </is>
      </c>
      <c r="B710" s="8" t="n">
        <v>713</v>
      </c>
      <c r="C710" s="8" t="inlineStr">
        <is>
          <t>GRT10766 - RCB GRIP STRIPES GREEN</t>
        </is>
      </c>
      <c r="D710" s="8" t="inlineStr">
        <is>
          <t>GRT10766</t>
        </is>
      </c>
      <c r="E710" s="8" t="n">
        <v>-1</v>
      </c>
      <c r="F710" s="8" t="n">
        <v>0</v>
      </c>
      <c r="G710" s="15" t="inlineStr">
        <is>
          <t>GRT10766</t>
        </is>
      </c>
      <c r="H710" s="8" t="inlineStr">
        <is>
          <t>RCB GRIP STRIPES GREEN</t>
        </is>
      </c>
      <c r="I710" s="8" t="inlineStr">
        <is>
          <t>Mirrors &amp; Handlebar Accessories</t>
        </is>
      </c>
      <c r="J710" s="8" t="inlineStr">
        <is>
          <t>Mapped to Product Master</t>
        </is>
      </c>
    </row>
    <row r="711">
      <c r="A711" s="8" t="inlineStr">
        <is>
          <t>Stock Summary Report</t>
        </is>
      </c>
      <c r="B711" s="8" t="n">
        <v>714</v>
      </c>
      <c r="C711" s="8" t="inlineStr">
        <is>
          <t>GRT10770 - RCB GRIP STRIPES YELLOW</t>
        </is>
      </c>
      <c r="D711" s="8" t="inlineStr">
        <is>
          <t>GRT10770</t>
        </is>
      </c>
      <c r="E711" s="8" t="n">
        <v>-1</v>
      </c>
      <c r="F711" s="8" t="n">
        <v>0</v>
      </c>
      <c r="G711" s="15" t="inlineStr">
        <is>
          <t>GRT10770</t>
        </is>
      </c>
      <c r="H711" s="8" t="inlineStr">
        <is>
          <t>RCB GRIP STRIPES YELLOW</t>
        </is>
      </c>
      <c r="I711" s="8" t="inlineStr">
        <is>
          <t>Mirrors &amp; Handlebar Accessories</t>
        </is>
      </c>
      <c r="J711" s="8" t="inlineStr">
        <is>
          <t>Mapped to Product Master</t>
        </is>
      </c>
    </row>
    <row r="712">
      <c r="A712" s="8" t="inlineStr">
        <is>
          <t>Stock Summary Report</t>
        </is>
      </c>
      <c r="B712" s="8" t="n">
        <v>715</v>
      </c>
      <c r="C712" s="8" t="inlineStr">
        <is>
          <t>GRT11267-CRUISER CONTROL THROTTLE ASSIST LOCK</t>
        </is>
      </c>
      <c r="D712" s="8" t="inlineStr">
        <is>
          <t>GRT11267</t>
        </is>
      </c>
      <c r="E712" s="8" t="n">
        <v>3</v>
      </c>
      <c r="F712" s="8" t="n">
        <v>433.59</v>
      </c>
      <c r="G712" s="15" t="inlineStr">
        <is>
          <t>GRT11267</t>
        </is>
      </c>
      <c r="H712" s="8" t="inlineStr">
        <is>
          <t>CRUISER CONTROL THROTTLE ASSIST LOCK</t>
        </is>
      </c>
      <c r="I712" s="8" t="inlineStr">
        <is>
          <t>Mirrors &amp; Handlebar Accessories</t>
        </is>
      </c>
      <c r="J712" s="8" t="inlineStr">
        <is>
          <t>Mapped to Product Master</t>
        </is>
      </c>
    </row>
    <row r="713">
      <c r="A713" s="8" t="inlineStr">
        <is>
          <t>Stock Summary Report</t>
        </is>
      </c>
      <c r="B713" s="8" t="n">
        <v>716</v>
      </c>
      <c r="C713" s="8" t="inlineStr">
        <is>
          <t>GRT11295 - ARIETE PRO GRIP EDGE GREY</t>
        </is>
      </c>
      <c r="D713" s="8" t="inlineStr">
        <is>
          <t>GRT11295</t>
        </is>
      </c>
      <c r="E713" s="8" t="n">
        <v>4</v>
      </c>
      <c r="F713" s="8" t="n">
        <v>284.22</v>
      </c>
      <c r="G713" s="15" t="inlineStr">
        <is>
          <t>GRT11295</t>
        </is>
      </c>
      <c r="H713" s="8" t="inlineStr">
        <is>
          <t>ARIETE PRO GRIP EDGE GREY</t>
        </is>
      </c>
      <c r="I713" s="8" t="inlineStr">
        <is>
          <t>Mirrors &amp; Handlebar Accessories</t>
        </is>
      </c>
      <c r="J713" s="8" t="inlineStr">
        <is>
          <t>Mapped to Product Master</t>
        </is>
      </c>
    </row>
    <row r="714">
      <c r="A714" s="8" t="inlineStr">
        <is>
          <t>Stock Summary Report</t>
        </is>
      </c>
      <c r="B714" s="8" t="n">
        <v>717</v>
      </c>
      <c r="C714" s="8" t="inlineStr">
        <is>
          <t>GRT11296 - ARIETE PRO GRIP EDGE BLUE</t>
        </is>
      </c>
      <c r="D714" s="8" t="inlineStr">
        <is>
          <t>GRT11296</t>
        </is>
      </c>
      <c r="E714" s="8" t="n">
        <v>1</v>
      </c>
      <c r="F714" s="8" t="n">
        <v>66.41</v>
      </c>
      <c r="G714" s="15" t="inlineStr">
        <is>
          <t>GRT11296</t>
        </is>
      </c>
      <c r="H714" s="8" t="inlineStr">
        <is>
          <t>ARIETE PRO GRIP EDGE BLUE</t>
        </is>
      </c>
      <c r="I714" s="8" t="inlineStr">
        <is>
          <t>Mirrors &amp; Handlebar Accessories</t>
        </is>
      </c>
      <c r="J714" s="8" t="inlineStr">
        <is>
          <t>Mapped to Product Master</t>
        </is>
      </c>
    </row>
    <row r="715">
      <c r="A715" s="8" t="inlineStr">
        <is>
          <t>Stock Summary Report</t>
        </is>
      </c>
      <c r="B715" s="8" t="n">
        <v>718</v>
      </c>
      <c r="C715" s="8" t="inlineStr">
        <is>
          <t>GRT11297- ARIETE PRO GRIP EDGE GREEN</t>
        </is>
      </c>
      <c r="D715" s="8" t="inlineStr">
        <is>
          <t>GRT11297</t>
        </is>
      </c>
      <c r="E715" s="8" t="n">
        <v>1</v>
      </c>
      <c r="F715" s="8" t="n">
        <v>66.41</v>
      </c>
      <c r="G715" s="15" t="inlineStr">
        <is>
          <t>GRT11297</t>
        </is>
      </c>
      <c r="H715" s="8" t="inlineStr">
        <is>
          <t>ARIETE PRO GRIP EDGE GREEN</t>
        </is>
      </c>
      <c r="I715" s="8" t="inlineStr">
        <is>
          <t>Mirrors &amp; Handlebar Accessories</t>
        </is>
      </c>
      <c r="J715" s="8" t="inlineStr">
        <is>
          <t>Mapped to Product Master</t>
        </is>
      </c>
    </row>
    <row r="716">
      <c r="A716" s="8" t="inlineStr">
        <is>
          <t>Stock Summary Report</t>
        </is>
      </c>
      <c r="B716" s="8" t="n">
        <v>719</v>
      </c>
      <c r="C716" s="8" t="inlineStr">
        <is>
          <t>GRT11609- VINTSAGE COKE  HANDLE GRIP BLACK</t>
        </is>
      </c>
      <c r="D716" s="8" t="inlineStr">
        <is>
          <t>GRT11609</t>
        </is>
      </c>
      <c r="E716" s="8" t="n">
        <v>2</v>
      </c>
      <c r="F716" s="8" t="n">
        <v>117.19</v>
      </c>
      <c r="G716" s="15" t="inlineStr">
        <is>
          <t>GRT11609</t>
        </is>
      </c>
      <c r="H716" s="8" t="inlineStr">
        <is>
          <t>VINTSAGE COKE HANDLE GRIP BLACK</t>
        </is>
      </c>
      <c r="I716" s="8" t="inlineStr">
        <is>
          <t>Mirrors &amp; Handlebar Accessories</t>
        </is>
      </c>
      <c r="J716" s="8" t="inlineStr">
        <is>
          <t>Mapped to Product Master</t>
        </is>
      </c>
    </row>
    <row r="717">
      <c r="A717" s="8" t="inlineStr">
        <is>
          <t>Stock Summary Report</t>
        </is>
      </c>
      <c r="B717" s="8" t="n">
        <v>720</v>
      </c>
      <c r="C717" s="8" t="inlineStr">
        <is>
          <t>GRT13555 - PROTAPER PALMREST GRIP BLACK GREY</t>
        </is>
      </c>
      <c r="D717" s="8" t="inlineStr">
        <is>
          <t>GRT13555</t>
        </is>
      </c>
      <c r="E717" s="8" t="n">
        <v>2</v>
      </c>
      <c r="F717" s="8" t="n">
        <v>186.44</v>
      </c>
      <c r="G717" s="15" t="inlineStr">
        <is>
          <t>GRT13555</t>
        </is>
      </c>
      <c r="H717" s="8" t="inlineStr">
        <is>
          <t>PROTAPER PALMREST GRIP BLACK GREY</t>
        </is>
      </c>
      <c r="I717" s="8" t="inlineStr">
        <is>
          <t>Mirrors &amp; Handlebar Accessories</t>
        </is>
      </c>
      <c r="J717" s="8" t="inlineStr">
        <is>
          <t>Mapped to Product Master</t>
        </is>
      </c>
    </row>
    <row r="718">
      <c r="A718" s="8" t="inlineStr">
        <is>
          <t>Stock Summary Report</t>
        </is>
      </c>
      <c r="B718" s="8" t="n">
        <v>721</v>
      </c>
      <c r="C718" s="8" t="inlineStr">
        <is>
          <t>GRT13558 - PROTAPER PALMREST GRIP BLACK YELLOW</t>
        </is>
      </c>
      <c r="D718" s="8" t="inlineStr">
        <is>
          <t>GRT13558</t>
        </is>
      </c>
      <c r="E718" s="8" t="n">
        <v>2</v>
      </c>
      <c r="F718" s="8" t="n">
        <v>186.44</v>
      </c>
      <c r="G718" s="15" t="inlineStr">
        <is>
          <t>GRT13558</t>
        </is>
      </c>
      <c r="H718" s="8" t="inlineStr">
        <is>
          <t>PROTAPER PALMREST GRIP BLACK YELLOW</t>
        </is>
      </c>
      <c r="I718" s="8" t="inlineStr">
        <is>
          <t>Mirrors &amp; Handlebar Accessories</t>
        </is>
      </c>
      <c r="J718" s="8" t="inlineStr">
        <is>
          <t>Mapped to Product Master</t>
        </is>
      </c>
    </row>
    <row r="719">
      <c r="A719" s="8" t="inlineStr">
        <is>
          <t>Stock Summary Report</t>
        </is>
      </c>
      <c r="B719" s="8" t="n">
        <v>722</v>
      </c>
      <c r="C719" s="8" t="inlineStr">
        <is>
          <t>GRT13972 - PRO788 EDGE GRIP RED</t>
        </is>
      </c>
      <c r="D719" s="8" t="inlineStr">
        <is>
          <t>GRT13972</t>
        </is>
      </c>
      <c r="E719" s="8" t="n">
        <v>2</v>
      </c>
      <c r="F719" s="8" t="n">
        <v>171.88</v>
      </c>
      <c r="G719" s="15" t="inlineStr">
        <is>
          <t>GRT13972</t>
        </is>
      </c>
      <c r="H719" s="8" t="inlineStr">
        <is>
          <t>PRO788 EDGE GRIP RED</t>
        </is>
      </c>
      <c r="I719" s="8" t="inlineStr">
        <is>
          <t>Mirrors &amp; Handlebar Accessories</t>
        </is>
      </c>
      <c r="J719" s="8" t="inlineStr">
        <is>
          <t>Mapped to Product Master</t>
        </is>
      </c>
    </row>
    <row r="720">
      <c r="A720" s="8" t="inlineStr">
        <is>
          <t>Stock Summary Report</t>
        </is>
      </c>
      <c r="B720" s="8" t="n">
        <v>723</v>
      </c>
      <c r="C720" s="8" t="inlineStr">
        <is>
          <t>GRT13987 - SCOTT GRIP GREY</t>
        </is>
      </c>
      <c r="D720" s="8" t="inlineStr">
        <is>
          <t>GRT13987</t>
        </is>
      </c>
      <c r="E720" s="8" t="n">
        <v>2</v>
      </c>
      <c r="F720" s="8" t="n">
        <v>179.69</v>
      </c>
      <c r="G720" s="15" t="inlineStr">
        <is>
          <t>GRT13987</t>
        </is>
      </c>
      <c r="H720" s="8" t="inlineStr">
        <is>
          <t>SCOTT GRIP GREY</t>
        </is>
      </c>
      <c r="I720" s="8" t="inlineStr">
        <is>
          <t>Mirrors &amp; Handlebar Accessories</t>
        </is>
      </c>
      <c r="J720" s="8" t="inlineStr">
        <is>
          <t>Mapped to Product Master</t>
        </is>
      </c>
    </row>
    <row r="721">
      <c r="A721" s="8" t="inlineStr">
        <is>
          <t>Stock Summary Report</t>
        </is>
      </c>
      <c r="B721" s="8" t="n">
        <v>724</v>
      </c>
      <c r="C721" s="8" t="inlineStr">
        <is>
          <t>GRT15245 - RUBBER FOAM GRIP BLACK VER 3.0</t>
        </is>
      </c>
      <c r="D721" s="8" t="inlineStr">
        <is>
          <t>GRT15245</t>
        </is>
      </c>
      <c r="E721" s="8" t="n">
        <v>10</v>
      </c>
      <c r="F721" s="8" t="n">
        <v>254.24</v>
      </c>
      <c r="G721" s="15" t="inlineStr">
        <is>
          <t>GRT15245</t>
        </is>
      </c>
      <c r="H721" s="8" t="inlineStr">
        <is>
          <t>RUBBER FOAM GRIP BLACK VER 3.0</t>
        </is>
      </c>
      <c r="I721" s="8" t="inlineStr">
        <is>
          <t>Mirrors &amp; Handlebar Accessories</t>
        </is>
      </c>
      <c r="J721" s="8" t="inlineStr">
        <is>
          <t>Mapped to Product Master</t>
        </is>
      </c>
    </row>
    <row r="722">
      <c r="A722" s="8" t="inlineStr">
        <is>
          <t>Stock Summary Report</t>
        </is>
      </c>
      <c r="B722" s="8" t="n">
        <v>725</v>
      </c>
      <c r="C722" s="8" t="inlineStr">
        <is>
          <t>GRT19464 - R1 EDGE GRIP WHITE RED</t>
        </is>
      </c>
      <c r="D722" s="8" t="inlineStr">
        <is>
          <t>GRT19464</t>
        </is>
      </c>
      <c r="E722" s="8" t="n">
        <v>3</v>
      </c>
      <c r="F722" s="8" t="n">
        <v>281.25</v>
      </c>
      <c r="G722" s="15" t="inlineStr">
        <is>
          <t>GRT19464</t>
        </is>
      </c>
      <c r="H722" s="8" t="inlineStr">
        <is>
          <t>R1 EDGE GRIP WHITE RED</t>
        </is>
      </c>
      <c r="I722" s="8" t="inlineStr">
        <is>
          <t>Mirrors &amp; Handlebar Accessories</t>
        </is>
      </c>
      <c r="J722" s="8" t="inlineStr">
        <is>
          <t>Mapped to Product Master</t>
        </is>
      </c>
    </row>
    <row r="723">
      <c r="A723" s="8" t="inlineStr">
        <is>
          <t>Stock Summary Report</t>
        </is>
      </c>
      <c r="B723" s="8" t="n">
        <v>726</v>
      </c>
      <c r="C723" s="8" t="inlineStr">
        <is>
          <t>GRT23917 - RCB REPLICA HANDLE GRIPS BLACK 01HG020B</t>
        </is>
      </c>
      <c r="D723" s="8" t="inlineStr">
        <is>
          <t>GRT23917</t>
        </is>
      </c>
      <c r="E723" s="8" t="n">
        <v>0</v>
      </c>
      <c r="F723" s="8" t="n">
        <v>0</v>
      </c>
      <c r="G723" s="15" t="inlineStr">
        <is>
          <t>GRT23917</t>
        </is>
      </c>
      <c r="H723" s="8" t="inlineStr">
        <is>
          <t>RCB REPLICA HANDLE GRIPS BLACK 01HG020B</t>
        </is>
      </c>
      <c r="I723" s="8" t="inlineStr">
        <is>
          <t>Mirrors &amp; Handlebar Accessories</t>
        </is>
      </c>
      <c r="J723" s="8" t="inlineStr">
        <is>
          <t>Mapped to Product Master</t>
        </is>
      </c>
    </row>
    <row r="724">
      <c r="A724" s="8" t="inlineStr">
        <is>
          <t>Stock Summary Report</t>
        </is>
      </c>
      <c r="B724" s="8" t="n">
        <v>727</v>
      </c>
      <c r="C724" s="8" t="inlineStr">
        <is>
          <t>GRT23918 - RCB REPLICA HANDLE GRIPS BLACK GREEN 01HG020B</t>
        </is>
      </c>
      <c r="D724" s="8" t="inlineStr">
        <is>
          <t>GRT23918</t>
        </is>
      </c>
      <c r="E724" s="8" t="n">
        <v>-1</v>
      </c>
      <c r="F724" s="8" t="n">
        <v>0</v>
      </c>
      <c r="G724" s="15" t="inlineStr">
        <is>
          <t>GRT23918</t>
        </is>
      </c>
      <c r="H724" s="8" t="inlineStr">
        <is>
          <t>RCB REPLICA HANDLE GRIPS BLACK GREEN 01HG020B</t>
        </is>
      </c>
      <c r="I724" s="8" t="inlineStr">
        <is>
          <t>Mirrors &amp; Handlebar Accessories</t>
        </is>
      </c>
      <c r="J724" s="8" t="inlineStr">
        <is>
          <t>Mapped to Product Master</t>
        </is>
      </c>
    </row>
    <row r="725">
      <c r="A725" s="8" t="inlineStr">
        <is>
          <t>Stock Summary Report</t>
        </is>
      </c>
      <c r="B725" s="8" t="n">
        <v>728</v>
      </c>
      <c r="C725" s="8" t="inlineStr">
        <is>
          <t>GRT23919 - RCB REPLICA HANDLE GRIPS BLACK BLUE 01HG020B</t>
        </is>
      </c>
      <c r="D725" s="8" t="inlineStr">
        <is>
          <t>GRT23919</t>
        </is>
      </c>
      <c r="E725" s="8" t="n">
        <v>0</v>
      </c>
      <c r="F725" s="8" t="n">
        <v>0</v>
      </c>
      <c r="G725" s="15" t="inlineStr">
        <is>
          <t>GRT23919</t>
        </is>
      </c>
      <c r="H725" s="8" t="inlineStr">
        <is>
          <t>RCB REPLICA HANDLE GRIPS BLACK BLUE 01HG020B</t>
        </is>
      </c>
      <c r="I725" s="8" t="inlineStr">
        <is>
          <t>Mirrors &amp; Handlebar Accessories</t>
        </is>
      </c>
      <c r="J725" s="8" t="inlineStr">
        <is>
          <t>Mapped to Product Master</t>
        </is>
      </c>
    </row>
    <row r="726">
      <c r="A726" s="8" t="inlineStr">
        <is>
          <t>Stock Summary Report</t>
        </is>
      </c>
      <c r="B726" s="8" t="n">
        <v>729</v>
      </c>
      <c r="C726" s="8" t="inlineStr">
        <is>
          <t>GRT23920 - RCB REPLICA HANDLE GRIPS BLACK RED 01HG020B</t>
        </is>
      </c>
      <c r="D726" s="8" t="inlineStr">
        <is>
          <t>GRT23920</t>
        </is>
      </c>
      <c r="E726" s="8" t="n">
        <v>-1</v>
      </c>
      <c r="F726" s="8" t="n">
        <v>0</v>
      </c>
      <c r="G726" s="15" t="inlineStr">
        <is>
          <t>GRT23920</t>
        </is>
      </c>
      <c r="H726" s="8" t="inlineStr">
        <is>
          <t>RCB REPLICA HANDLE GRIPS BLACK RED 01HG020B</t>
        </is>
      </c>
      <c r="I726" s="8" t="inlineStr">
        <is>
          <t>Mirrors &amp; Handlebar Accessories</t>
        </is>
      </c>
      <c r="J726" s="8" t="inlineStr">
        <is>
          <t>Mapped to Product Master</t>
        </is>
      </c>
    </row>
    <row r="727">
      <c r="A727" s="8" t="inlineStr">
        <is>
          <t>Stock Summary Report</t>
        </is>
      </c>
      <c r="B727" s="8" t="n">
        <v>730</v>
      </c>
      <c r="C727" s="8" t="inlineStr">
        <is>
          <t>GRT23921 - RCB REPLICA HANDLE GRIPS BLACK WHITE 01HG020B</t>
        </is>
      </c>
      <c r="D727" s="8" t="inlineStr">
        <is>
          <t>GRT23921</t>
        </is>
      </c>
      <c r="E727" s="8" t="n">
        <v>0</v>
      </c>
      <c r="F727" s="8" t="n">
        <v>0</v>
      </c>
      <c r="G727" s="15" t="inlineStr">
        <is>
          <t>GRT23921</t>
        </is>
      </c>
      <c r="H727" s="8" t="inlineStr">
        <is>
          <t>RCB REPLICA HANDLE GRIPS BLACK WHITE 01HG020B</t>
        </is>
      </c>
      <c r="I727" s="8" t="inlineStr">
        <is>
          <t>Mirrors &amp; Handlebar Accessories</t>
        </is>
      </c>
      <c r="J727" s="8" t="inlineStr">
        <is>
          <t>Mapped to Product Master</t>
        </is>
      </c>
    </row>
    <row r="728">
      <c r="A728" s="8" t="inlineStr">
        <is>
          <t>Stock Summary Report</t>
        </is>
      </c>
      <c r="B728" s="8" t="n">
        <v>731</v>
      </c>
      <c r="C728" s="8" t="inlineStr">
        <is>
          <t>GRT2617 - PROTAPER GRIP BLACK &amp; YELLOW</t>
        </is>
      </c>
      <c r="D728" s="8" t="inlineStr">
        <is>
          <t>GRT2617</t>
        </is>
      </c>
      <c r="E728" s="8" t="n">
        <v>1</v>
      </c>
      <c r="F728" s="8" t="n">
        <v>68</v>
      </c>
      <c r="G728" s="15" t="inlineStr">
        <is>
          <t>GRT2617</t>
        </is>
      </c>
      <c r="H728" s="8" t="inlineStr">
        <is>
          <t>PROTAPER GRIP BLACK &amp; YELLOW</t>
        </is>
      </c>
      <c r="I728" s="8" t="inlineStr">
        <is>
          <t>Mirrors &amp; Handlebar Accessories</t>
        </is>
      </c>
      <c r="J728" s="8" t="inlineStr">
        <is>
          <t>Mapped to Product Master</t>
        </is>
      </c>
    </row>
    <row r="729">
      <c r="A729" s="8" t="inlineStr">
        <is>
          <t>Stock Summary Report</t>
        </is>
      </c>
      <c r="B729" s="8" t="n">
        <v>732</v>
      </c>
      <c r="C729" s="8" t="inlineStr">
        <is>
          <t>GRT2618 - PROTAPER GRIP BLACK &amp; RED</t>
        </is>
      </c>
      <c r="D729" s="8" t="inlineStr">
        <is>
          <t>GRT2618</t>
        </is>
      </c>
      <c r="E729" s="8" t="n">
        <v>1</v>
      </c>
      <c r="F729" s="8" t="n">
        <v>68</v>
      </c>
      <c r="G729" s="15" t="inlineStr">
        <is>
          <t>GRT2618</t>
        </is>
      </c>
      <c r="H729" s="8" t="inlineStr">
        <is>
          <t>PROTAPER GRIP BLACK &amp; RED</t>
        </is>
      </c>
      <c r="I729" s="8" t="inlineStr">
        <is>
          <t>Mirrors &amp; Handlebar Accessories</t>
        </is>
      </c>
      <c r="J729" s="8" t="inlineStr">
        <is>
          <t>Mapped to Product Master</t>
        </is>
      </c>
    </row>
    <row r="730">
      <c r="A730" s="8" t="inlineStr">
        <is>
          <t>Stock Summary Report</t>
        </is>
      </c>
      <c r="B730" s="8" t="n">
        <v>733</v>
      </c>
      <c r="C730" s="8" t="inlineStr">
        <is>
          <t>GRT2775 - DAYTONA THROTTLE CARBON BLACK EXPENSIVE</t>
        </is>
      </c>
      <c r="D730" s="8" t="inlineStr">
        <is>
          <t>GRT2775</t>
        </is>
      </c>
      <c r="E730" s="8" t="n">
        <v>1</v>
      </c>
      <c r="F730" s="8" t="n">
        <v>230</v>
      </c>
      <c r="G730" s="15" t="inlineStr">
        <is>
          <t>GRT2775</t>
        </is>
      </c>
      <c r="H730" s="8" t="inlineStr">
        <is>
          <t>DAYTONA THROTTLE CARBON BLACK EXPENSIVE</t>
        </is>
      </c>
      <c r="I730" s="8" t="inlineStr">
        <is>
          <t>Mirrors &amp; Handlebar Accessories</t>
        </is>
      </c>
      <c r="J730" s="8" t="inlineStr">
        <is>
          <t>Mapped to Product Master</t>
        </is>
      </c>
    </row>
    <row r="731">
      <c r="A731" s="8" t="inlineStr">
        <is>
          <t>Stock Summary Report</t>
        </is>
      </c>
      <c r="B731" s="8" t="n">
        <v>734</v>
      </c>
      <c r="C731" s="8" t="inlineStr">
        <is>
          <t>GRT6863 - DAYTONA THROTTLE FLAMEOUT ON OFF SWITCH PREMIUM</t>
        </is>
      </c>
      <c r="D731" s="8" t="inlineStr">
        <is>
          <t>GRT6863</t>
        </is>
      </c>
      <c r="E731" s="8" t="n">
        <v>0</v>
      </c>
      <c r="F731" s="8" t="n">
        <v>0</v>
      </c>
      <c r="G731" s="15" t="inlineStr">
        <is>
          <t>GRT6863</t>
        </is>
      </c>
      <c r="H731" s="8" t="inlineStr">
        <is>
          <t>DAYTONA THROTTLE FLAMEOUT ON OFF SWITCH PREMIUM</t>
        </is>
      </c>
      <c r="I731" s="8" t="inlineStr">
        <is>
          <t>Mirrors &amp; Handlebar Accessories</t>
        </is>
      </c>
      <c r="J731" s="8" t="inlineStr">
        <is>
          <t>Mapped to Product Master</t>
        </is>
      </c>
    </row>
    <row r="732">
      <c r="A732" s="8" t="inlineStr">
        <is>
          <t>Stock Summary Report</t>
        </is>
      </c>
      <c r="B732" s="8" t="n">
        <v>735</v>
      </c>
      <c r="C732" s="8" t="inlineStr">
        <is>
          <t>GRT8041 - RCB GRIP DIAMOND RING BLACK</t>
        </is>
      </c>
      <c r="D732" s="8" t="inlineStr">
        <is>
          <t>GRT8041</t>
        </is>
      </c>
      <c r="E732" s="8" t="n">
        <v>0</v>
      </c>
      <c r="F732" s="8" t="n">
        <v>0</v>
      </c>
      <c r="G732" s="15" t="inlineStr">
        <is>
          <t>GRT8041</t>
        </is>
      </c>
      <c r="H732" s="8" t="inlineStr">
        <is>
          <t>RCB GRIP DIAMOND RING BLACK</t>
        </is>
      </c>
      <c r="I732" s="8" t="inlineStr">
        <is>
          <t>Mirrors &amp; Handlebar Accessories</t>
        </is>
      </c>
      <c r="J732" s="8" t="inlineStr">
        <is>
          <t>Mapped to Product Master</t>
        </is>
      </c>
    </row>
    <row r="733">
      <c r="A733" s="8" t="inlineStr">
        <is>
          <t>Stock Summary Report</t>
        </is>
      </c>
      <c r="B733" s="8" t="n">
        <v>736</v>
      </c>
      <c r="C733" s="8" t="inlineStr">
        <is>
          <t>GRT8043 - RCB GRIP DIAMOND RING RED</t>
        </is>
      </c>
      <c r="D733" s="8" t="inlineStr">
        <is>
          <t>GRT8043</t>
        </is>
      </c>
      <c r="E733" s="8" t="n">
        <v>0</v>
      </c>
      <c r="F733" s="8" t="n">
        <v>0</v>
      </c>
      <c r="G733" s="15" t="inlineStr">
        <is>
          <t>GRT8043</t>
        </is>
      </c>
      <c r="H733" s="8" t="inlineStr">
        <is>
          <t>RCB GRIP DIAMOND RING RED</t>
        </is>
      </c>
      <c r="I733" s="8" t="inlineStr">
        <is>
          <t>Mirrors &amp; Handlebar Accessories</t>
        </is>
      </c>
      <c r="J733" s="8" t="inlineStr">
        <is>
          <t>Mapped to Product Master</t>
        </is>
      </c>
    </row>
    <row r="734">
      <c r="A734" s="8" t="inlineStr">
        <is>
          <t>Stock Summary Report</t>
        </is>
      </c>
      <c r="B734" s="8" t="n">
        <v>737</v>
      </c>
      <c r="C734" s="8" t="inlineStr">
        <is>
          <t>GT650 CONTINENTAL ROL KIT (323)</t>
        </is>
      </c>
      <c r="D734" s="8" t="inlineStr">
        <is>
          <t>323</t>
        </is>
      </c>
      <c r="E734" s="8" t="n">
        <v>0</v>
      </c>
      <c r="F734" s="8" t="n">
        <v>0</v>
      </c>
      <c r="G734" s="15" t="inlineStr">
        <is>
          <t>323</t>
        </is>
      </c>
      <c r="H734" s="8" t="inlineStr">
        <is>
          <t>GT650 CONTINENTAL ROL KIT (323)</t>
        </is>
      </c>
      <c r="I734" s="8" t="inlineStr">
        <is>
          <t>Drive &amp; Transmission</t>
        </is>
      </c>
      <c r="J734" s="8" t="inlineStr">
        <is>
          <t>Mapped to Product Master</t>
        </is>
      </c>
    </row>
    <row r="735">
      <c r="A735" s="8" t="inlineStr">
        <is>
          <t>Stock Summary Report</t>
        </is>
      </c>
      <c r="B735" s="8" t="n">
        <v>738</v>
      </c>
      <c r="C735" s="8" t="inlineStr">
        <is>
          <t>H NESS GOLD KIT</t>
        </is>
      </c>
      <c r="D735" s="8" t="inlineStr">
        <is>
          <t>—</t>
        </is>
      </c>
      <c r="E735" s="8" t="n">
        <v>0</v>
      </c>
      <c r="F735" s="8" t="n">
        <v>0</v>
      </c>
      <c r="G735" s="15" t="inlineStr">
        <is>
          <t>Missing SKU</t>
        </is>
      </c>
      <c r="H735" s="8" t="inlineStr">
        <is>
          <t>H NESS GOLD KIT</t>
        </is>
      </c>
      <c r="I735" s="8" t="inlineStr">
        <is>
          <t>Drive &amp; Transmission</t>
        </is>
      </c>
      <c r="J735" s="8" t="inlineStr">
        <is>
          <t>Mapped to Product Master</t>
        </is>
      </c>
    </row>
    <row r="736">
      <c r="A736" s="8" t="inlineStr">
        <is>
          <t>Stock Summary Report</t>
        </is>
      </c>
      <c r="B736" s="8" t="n">
        <v>739</v>
      </c>
      <c r="C736" s="8" t="inlineStr">
        <is>
          <t>H2GO PRO 3 RAIN JACKET BLACK  L</t>
        </is>
      </c>
      <c r="D736" s="8" t="inlineStr">
        <is>
          <t>—</t>
        </is>
      </c>
      <c r="E736" s="8" t="n">
        <v>0</v>
      </c>
      <c r="F736" s="8" t="n">
        <v>0</v>
      </c>
      <c r="G736" s="15" t="inlineStr">
        <is>
          <t>Missing SKU</t>
        </is>
      </c>
      <c r="H736" s="8" t="inlineStr">
        <is>
          <t>H2GO PRO 3 RAIN JACKET BLACK L</t>
        </is>
      </c>
      <c r="I736" s="8" t="inlineStr">
        <is>
          <t>Riding Jackets &amp; Apparel</t>
        </is>
      </c>
      <c r="J736" s="8" t="inlineStr">
        <is>
          <t>Mapped to Product Master</t>
        </is>
      </c>
    </row>
    <row r="737">
      <c r="A737" s="8" t="inlineStr">
        <is>
          <t>Stock Summary Report</t>
        </is>
      </c>
      <c r="B737" s="8" t="n">
        <v>740</v>
      </c>
      <c r="C737" s="8" t="inlineStr">
        <is>
          <t>H2GO PRO 3 RAIN JACKET BLACK M</t>
        </is>
      </c>
      <c r="D737" s="8" t="inlineStr">
        <is>
          <t>—</t>
        </is>
      </c>
      <c r="E737" s="8" t="n">
        <v>0</v>
      </c>
      <c r="F737" s="8" t="n">
        <v>0</v>
      </c>
      <c r="G737" s="15" t="inlineStr">
        <is>
          <t>Missing SKU</t>
        </is>
      </c>
      <c r="H737" s="8" t="inlineStr">
        <is>
          <t>H2GO PRO 3 RAIN JACKET BLACK M</t>
        </is>
      </c>
      <c r="I737" s="8" t="inlineStr">
        <is>
          <t>Riding Jackets &amp; Apparel</t>
        </is>
      </c>
      <c r="J737" s="8" t="inlineStr">
        <is>
          <t>Mapped to Product Master</t>
        </is>
      </c>
    </row>
    <row r="738">
      <c r="A738" s="8" t="inlineStr">
        <is>
          <t>Stock Summary Report</t>
        </is>
      </c>
      <c r="B738" s="8" t="n">
        <v>741</v>
      </c>
      <c r="C738" s="8" t="inlineStr">
        <is>
          <t>H2GO PRO 3 RAIN JACKET FLUORO 2XL</t>
        </is>
      </c>
      <c r="D738" s="8" t="inlineStr">
        <is>
          <t>—</t>
        </is>
      </c>
      <c r="E738" s="8" t="n">
        <v>0</v>
      </c>
      <c r="F738" s="8" t="n">
        <v>0</v>
      </c>
      <c r="G738" s="15" t="inlineStr">
        <is>
          <t>Missing SKU</t>
        </is>
      </c>
      <c r="H738" s="8" t="inlineStr">
        <is>
          <t>H2GO PRO 3 RAIN JACKET FLUORO 2XL</t>
        </is>
      </c>
      <c r="I738" s="8" t="inlineStr">
        <is>
          <t>Riding Jackets &amp; Apparel</t>
        </is>
      </c>
      <c r="J738" s="8" t="inlineStr">
        <is>
          <t>Mapped to Product Master</t>
        </is>
      </c>
    </row>
    <row r="739">
      <c r="A739" s="8" t="inlineStr">
        <is>
          <t>Stock Summary Report</t>
        </is>
      </c>
      <c r="B739" s="8" t="n">
        <v>742</v>
      </c>
      <c r="C739" s="8" t="inlineStr">
        <is>
          <t>H2GO PRO 3 RAIN JACKET FLUORO L</t>
        </is>
      </c>
      <c r="D739" s="8" t="inlineStr">
        <is>
          <t>—</t>
        </is>
      </c>
      <c r="E739" s="8" t="n">
        <v>-1</v>
      </c>
      <c r="F739" s="8" t="n">
        <v>0</v>
      </c>
      <c r="G739" s="15" t="inlineStr">
        <is>
          <t>Missing SKU</t>
        </is>
      </c>
      <c r="H739" s="8" t="inlineStr">
        <is>
          <t>H2GO PRO 3 RAIN JACKET FLUORO L</t>
        </is>
      </c>
      <c r="I739" s="8" t="inlineStr">
        <is>
          <t>Riding Jackets &amp; Apparel</t>
        </is>
      </c>
      <c r="J739" s="8" t="inlineStr">
        <is>
          <t>Mapped to Product Master</t>
        </is>
      </c>
    </row>
    <row r="740">
      <c r="A740" s="8" t="inlineStr">
        <is>
          <t>Stock Summary Report</t>
        </is>
      </c>
      <c r="B740" s="8" t="n">
        <v>743</v>
      </c>
      <c r="C740" s="8" t="inlineStr">
        <is>
          <t>H2GO PRO 3 RAIN JACKET FLUORO M</t>
        </is>
      </c>
      <c r="D740" s="8" t="inlineStr">
        <is>
          <t>—</t>
        </is>
      </c>
      <c r="E740" s="8" t="n">
        <v>0</v>
      </c>
      <c r="F740" s="8" t="n">
        <v>0</v>
      </c>
      <c r="G740" s="15" t="inlineStr">
        <is>
          <t>Missing SKU</t>
        </is>
      </c>
      <c r="H740" s="8" t="inlineStr">
        <is>
          <t>H2GO PRO 3 RAIN JACKET FLUORO M</t>
        </is>
      </c>
      <c r="I740" s="8" t="inlineStr">
        <is>
          <t>Riding Jackets &amp; Apparel</t>
        </is>
      </c>
      <c r="J740" s="8" t="inlineStr">
        <is>
          <t>Mapped to Product Master</t>
        </is>
      </c>
    </row>
    <row r="741">
      <c r="A741" s="8" t="inlineStr">
        <is>
          <t>Stock Summary Report</t>
        </is>
      </c>
      <c r="B741" s="8" t="n">
        <v>744</v>
      </c>
      <c r="C741" s="8" t="inlineStr">
        <is>
          <t>H2GO PRO 3 RAIN JACKET FLUORO XL</t>
        </is>
      </c>
      <c r="D741" s="8" t="inlineStr">
        <is>
          <t>—</t>
        </is>
      </c>
      <c r="E741" s="8" t="n">
        <v>0</v>
      </c>
      <c r="F741" s="8" t="n">
        <v>0</v>
      </c>
      <c r="G741" s="15" t="inlineStr">
        <is>
          <t>Missing SKU</t>
        </is>
      </c>
      <c r="H741" s="8" t="inlineStr">
        <is>
          <t>H2GO PRO 3 RAIN JACKET FLUORO XL</t>
        </is>
      </c>
      <c r="I741" s="8" t="inlineStr">
        <is>
          <t>Riding Jackets &amp; Apparel</t>
        </is>
      </c>
      <c r="J741" s="8" t="inlineStr">
        <is>
          <t>Mapped to Product Master</t>
        </is>
      </c>
    </row>
    <row r="742">
      <c r="A742" s="8" t="inlineStr">
        <is>
          <t>Stock Summary Report</t>
        </is>
      </c>
      <c r="B742" s="8" t="n">
        <v>745</v>
      </c>
      <c r="C742" s="8" t="inlineStr">
        <is>
          <t>H2GO RAIN PANT BLACK 3XL</t>
        </is>
      </c>
      <c r="D742" s="8" t="inlineStr">
        <is>
          <t>—</t>
        </is>
      </c>
      <c r="E742" s="8" t="n">
        <v>4</v>
      </c>
      <c r="F742" s="8" t="n">
        <v>4723.81</v>
      </c>
      <c r="G742" s="15" t="inlineStr">
        <is>
          <t>Missing SKU</t>
        </is>
      </c>
      <c r="H742" s="8" t="inlineStr">
        <is>
          <t>H2GO RAIN PANT BLACK 3XL</t>
        </is>
      </c>
      <c r="I742" s="8" t="inlineStr">
        <is>
          <t>Riding Pants</t>
        </is>
      </c>
      <c r="J742" s="8" t="inlineStr">
        <is>
          <t>Mapped to Product Master</t>
        </is>
      </c>
    </row>
    <row r="743">
      <c r="A743" s="8" t="inlineStr">
        <is>
          <t>Stock Summary Report</t>
        </is>
      </c>
      <c r="B743" s="8" t="n">
        <v>746</v>
      </c>
      <c r="C743" s="8" t="inlineStr">
        <is>
          <t>H2GO RAIN PANT BLACK L</t>
        </is>
      </c>
      <c r="D743" s="8" t="inlineStr">
        <is>
          <t>—</t>
        </is>
      </c>
      <c r="E743" s="8" t="n">
        <v>0</v>
      </c>
      <c r="F743" s="8" t="n">
        <v>0</v>
      </c>
      <c r="G743" s="15" t="inlineStr">
        <is>
          <t>Missing SKU</t>
        </is>
      </c>
      <c r="H743" s="8" t="inlineStr">
        <is>
          <t>H2GO RAIN PANT BLACK L</t>
        </is>
      </c>
      <c r="I743" s="8" t="inlineStr">
        <is>
          <t>Riding Pants</t>
        </is>
      </c>
      <c r="J743" s="8" t="inlineStr">
        <is>
          <t>Mapped to Product Master</t>
        </is>
      </c>
    </row>
    <row r="744">
      <c r="A744" s="8" t="inlineStr">
        <is>
          <t>Stock Summary Report</t>
        </is>
      </c>
      <c r="B744" s="8" t="n">
        <v>747</v>
      </c>
      <c r="C744" s="8" t="inlineStr">
        <is>
          <t>H2GO RAIN PANT BLACK M</t>
        </is>
      </c>
      <c r="D744" s="8" t="inlineStr">
        <is>
          <t>—</t>
        </is>
      </c>
      <c r="E744" s="8" t="n">
        <v>2</v>
      </c>
      <c r="F744" s="8" t="n">
        <v>2361.9</v>
      </c>
      <c r="G744" s="15" t="inlineStr">
        <is>
          <t>Missing SKU</t>
        </is>
      </c>
      <c r="H744" s="8" t="inlineStr">
        <is>
          <t>H2GO RAIN PANT BLACK M</t>
        </is>
      </c>
      <c r="I744" s="8" t="inlineStr">
        <is>
          <t>Riding Pants</t>
        </is>
      </c>
      <c r="J744" s="8" t="inlineStr">
        <is>
          <t>Mapped to Product Master</t>
        </is>
      </c>
    </row>
    <row r="745">
      <c r="A745" s="8" t="inlineStr">
        <is>
          <t>Stock Summary Report</t>
        </is>
      </c>
      <c r="B745" s="8" t="n">
        <v>748</v>
      </c>
      <c r="C745" s="8" t="inlineStr">
        <is>
          <t>H2GO RAIN PANT BLACK XL</t>
        </is>
      </c>
      <c r="D745" s="8" t="inlineStr">
        <is>
          <t>—</t>
        </is>
      </c>
      <c r="E745" s="8" t="n">
        <v>2</v>
      </c>
      <c r="F745" s="8" t="n">
        <v>2214.29</v>
      </c>
      <c r="G745" s="15" t="inlineStr">
        <is>
          <t>Missing SKU</t>
        </is>
      </c>
      <c r="H745" s="8" t="inlineStr">
        <is>
          <t>H2GO RAIN PANT BLACK XL</t>
        </is>
      </c>
      <c r="I745" s="8" t="inlineStr">
        <is>
          <t>Riding Pants</t>
        </is>
      </c>
      <c r="J745" s="8" t="inlineStr">
        <is>
          <t>Mapped to Product Master</t>
        </is>
      </c>
    </row>
    <row r="746">
      <c r="A746" s="8" t="inlineStr">
        <is>
          <t>Stock Summary Report</t>
        </is>
      </c>
      <c r="B746" s="8" t="n">
        <v>749</v>
      </c>
      <c r="C746" s="8" t="inlineStr">
        <is>
          <t>HAC2350 - HELMET STRAP NORMAL</t>
        </is>
      </c>
      <c r="D746" s="8" t="inlineStr">
        <is>
          <t>HAC2350</t>
        </is>
      </c>
      <c r="E746" s="8" t="n">
        <v>3</v>
      </c>
      <c r="F746" s="8" t="n">
        <v>279.66</v>
      </c>
      <c r="G746" s="15" t="inlineStr">
        <is>
          <t>HAC2350</t>
        </is>
      </c>
      <c r="H746" s="8" t="inlineStr">
        <is>
          <t>HELMET STRAP NORMAL</t>
        </is>
      </c>
      <c r="I746" s="8" t="inlineStr">
        <is>
          <t>Helmets</t>
        </is>
      </c>
      <c r="J746" s="8" t="inlineStr">
        <is>
          <t>Mapped to Product Master</t>
        </is>
      </c>
    </row>
    <row r="747">
      <c r="A747" s="8" t="inlineStr">
        <is>
          <t>Stock Summary Report</t>
        </is>
      </c>
      <c r="B747" s="8" t="n">
        <v>750</v>
      </c>
      <c r="C747" s="8" t="inlineStr">
        <is>
          <t>HAC5990-HELMET SCREEN GUARD ANTIFOG</t>
        </is>
      </c>
      <c r="D747" s="8" t="inlineStr">
        <is>
          <t>HAC5990</t>
        </is>
      </c>
      <c r="E747" s="8" t="n">
        <v>4</v>
      </c>
      <c r="F747" s="8" t="n">
        <v>220.34</v>
      </c>
      <c r="G747" s="15" t="inlineStr">
        <is>
          <t>HAC5990</t>
        </is>
      </c>
      <c r="H747" s="8" t="inlineStr">
        <is>
          <t>HELMET SCREEN GUARD ANTIFOG</t>
        </is>
      </c>
      <c r="I747" s="8" t="inlineStr">
        <is>
          <t>Helmets</t>
        </is>
      </c>
      <c r="J747" s="8" t="inlineStr">
        <is>
          <t>Mapped to Product Master</t>
        </is>
      </c>
    </row>
    <row r="748">
      <c r="A748" s="8" t="inlineStr">
        <is>
          <t>Stock Summary Report</t>
        </is>
      </c>
      <c r="B748" s="8" t="n">
        <v>751</v>
      </c>
      <c r="C748" s="8" t="inlineStr">
        <is>
          <t>HAC6974- HELMET STRAP MOBILE SQUARE HOLDER XTGP523K</t>
        </is>
      </c>
      <c r="D748" s="8" t="inlineStr">
        <is>
          <t>HAC6974</t>
        </is>
      </c>
      <c r="E748" s="8" t="n">
        <v>0</v>
      </c>
      <c r="F748" s="8" t="n">
        <v>0</v>
      </c>
      <c r="G748" s="15" t="inlineStr">
        <is>
          <t>HAC6974</t>
        </is>
      </c>
      <c r="H748" s="8" t="inlineStr">
        <is>
          <t>HELMET STRAP MOBILE SQUARE HOLDER XTGP523K</t>
        </is>
      </c>
      <c r="I748" s="8" t="inlineStr">
        <is>
          <t>Helmets</t>
        </is>
      </c>
      <c r="J748" s="8" t="inlineStr">
        <is>
          <t>Mapped to Product Master</t>
        </is>
      </c>
    </row>
    <row r="749">
      <c r="A749" s="8" t="inlineStr">
        <is>
          <t>Stock Summary Report</t>
        </is>
      </c>
      <c r="B749" s="8" t="n">
        <v>752</v>
      </c>
      <c r="C749" s="8" t="inlineStr">
        <is>
          <t>HAC6975 HELMET HOLDER MOUNT</t>
        </is>
      </c>
      <c r="D749" s="8" t="inlineStr">
        <is>
          <t>HAC6975</t>
        </is>
      </c>
      <c r="E749" s="8" t="n">
        <v>0</v>
      </c>
      <c r="F749" s="8" t="n">
        <v>0</v>
      </c>
      <c r="G749" s="15" t="inlineStr">
        <is>
          <t>HAC6975</t>
        </is>
      </c>
      <c r="H749" s="8" t="inlineStr">
        <is>
          <t>HAC6975 HELMET HOLDER MOUNT</t>
        </is>
      </c>
      <c r="I749" s="8" t="inlineStr">
        <is>
          <t>Helmets</t>
        </is>
      </c>
      <c r="J749" s="8" t="inlineStr">
        <is>
          <t>Mapped to Product Master</t>
        </is>
      </c>
    </row>
    <row r="750">
      <c r="A750" s="8" t="inlineStr">
        <is>
          <t>Stock Summary Report</t>
        </is>
      </c>
      <c r="B750" s="8" t="n">
        <v>753</v>
      </c>
      <c r="C750" s="8" t="inlineStr">
        <is>
          <t>HAC6977 - HELMET CHIN STRAP MOBILE HOLDER TELESIN</t>
        </is>
      </c>
      <c r="D750" s="8" t="inlineStr">
        <is>
          <t>HAC6977</t>
        </is>
      </c>
      <c r="E750" s="8" t="n">
        <v>0</v>
      </c>
      <c r="F750" s="8" t="n">
        <v>0</v>
      </c>
      <c r="G750" s="15" t="inlineStr">
        <is>
          <t>HAC6977</t>
        </is>
      </c>
      <c r="H750" s="8" t="inlineStr">
        <is>
          <t>HELMET CHIN STRAP MOBILE HOLDER TELESIN</t>
        </is>
      </c>
      <c r="I750" s="8" t="inlineStr">
        <is>
          <t>Helmets</t>
        </is>
      </c>
      <c r="J750" s="8" t="inlineStr">
        <is>
          <t>Mapped to Product Master</t>
        </is>
      </c>
    </row>
    <row r="751">
      <c r="A751" s="8" t="inlineStr">
        <is>
          <t>Stock Summary Report</t>
        </is>
      </c>
      <c r="B751" s="8" t="n">
        <v>754</v>
      </c>
      <c r="C751" s="8" t="inlineStr">
        <is>
          <t>HAD11317 - PROTAPER LONG MX BARBOOT YELLOW 25CM</t>
        </is>
      </c>
      <c r="D751" s="8" t="inlineStr">
        <is>
          <t>HAD11317</t>
        </is>
      </c>
      <c r="E751" s="8" t="n">
        <v>3</v>
      </c>
      <c r="F751" s="8" t="n">
        <v>600</v>
      </c>
      <c r="G751" s="15" t="inlineStr">
        <is>
          <t>HAD11317</t>
        </is>
      </c>
      <c r="H751" s="8" t="inlineStr">
        <is>
          <t>PROTAPER LONG MX BARBOOT YELLOW 25CM</t>
        </is>
      </c>
      <c r="I751" s="8" t="inlineStr">
        <is>
          <t>Boots &amp; Footwear</t>
        </is>
      </c>
      <c r="J751" s="8" t="inlineStr">
        <is>
          <t>Mapped to Product Master</t>
        </is>
      </c>
    </row>
    <row r="752">
      <c r="A752" s="8" t="inlineStr">
        <is>
          <t>Stock Summary Report</t>
        </is>
      </c>
      <c r="B752" s="8" t="n">
        <v>755</v>
      </c>
      <c r="C752" s="8" t="inlineStr">
        <is>
          <t>HAD11504 - PROTAPER SQUARE PREMIUM BAR BOOT YELLOW</t>
        </is>
      </c>
      <c r="D752" s="8" t="inlineStr">
        <is>
          <t>HAD11504</t>
        </is>
      </c>
      <c r="E752" s="8" t="n">
        <v>2</v>
      </c>
      <c r="F752" s="8" t="n">
        <v>400</v>
      </c>
      <c r="G752" s="15" t="inlineStr">
        <is>
          <t>HAD11504</t>
        </is>
      </c>
      <c r="H752" s="8" t="inlineStr">
        <is>
          <t>PROTAPER SQUARE PREMIUM BAR BOOT YELLOW</t>
        </is>
      </c>
      <c r="I752" s="8" t="inlineStr">
        <is>
          <t>Boots &amp; Footwear</t>
        </is>
      </c>
      <c r="J752" s="8" t="inlineStr">
        <is>
          <t>Mapped to Product Master</t>
        </is>
      </c>
    </row>
    <row r="753">
      <c r="A753" s="8" t="inlineStr">
        <is>
          <t>Stock Summary Report</t>
        </is>
      </c>
      <c r="B753" s="8" t="n">
        <v>756</v>
      </c>
      <c r="C753" s="8" t="inlineStr">
        <is>
          <t>HAD11561 - HANDLE RISER BEVEL EDGE ROUND BLACK</t>
        </is>
      </c>
      <c r="D753" s="8" t="inlineStr">
        <is>
          <t>HAD11561</t>
        </is>
      </c>
      <c r="E753" s="8" t="n">
        <v>0</v>
      </c>
      <c r="F753" s="8" t="n">
        <v>0</v>
      </c>
      <c r="G753" s="15" t="inlineStr">
        <is>
          <t>HAD11561</t>
        </is>
      </c>
      <c r="H753" s="8" t="inlineStr">
        <is>
          <t>HANDLE RISER BEVEL EDGE ROUND BLACK</t>
        </is>
      </c>
      <c r="I753" s="8" t="inlineStr">
        <is>
          <t>Mirrors &amp; Handlebar Accessories</t>
        </is>
      </c>
      <c r="J753" s="8" t="inlineStr">
        <is>
          <t>Mapped to Product Master</t>
        </is>
      </c>
    </row>
    <row r="754">
      <c r="A754" s="8" t="inlineStr">
        <is>
          <t>Stock Summary Report</t>
        </is>
      </c>
      <c r="B754" s="8" t="n">
        <v>757</v>
      </c>
      <c r="C754" s="8" t="inlineStr">
        <is>
          <t>HAD13465 - JB X PULSE HANDLE RISER BLACK</t>
        </is>
      </c>
      <c r="D754" s="8" t="inlineStr">
        <is>
          <t>HAD13465</t>
        </is>
      </c>
      <c r="E754" s="8" t="n">
        <v>3</v>
      </c>
      <c r="F754" s="8" t="n">
        <v>1272.75</v>
      </c>
      <c r="G754" s="15" t="inlineStr">
        <is>
          <t>HAD13465</t>
        </is>
      </c>
      <c r="H754" s="8" t="inlineStr">
        <is>
          <t>JB X PULSE HANDLE RISER BLACK</t>
        </is>
      </c>
      <c r="I754" s="8" t="inlineStr">
        <is>
          <t>Mirrors &amp; Handlebar Accessories</t>
        </is>
      </c>
      <c r="J754" s="8" t="inlineStr">
        <is>
          <t>Mapped to Product Master</t>
        </is>
      </c>
    </row>
    <row r="755">
      <c r="A755" s="8" t="inlineStr">
        <is>
          <t>Stock Summary Report</t>
        </is>
      </c>
      <c r="B755" s="8" t="n">
        <v>758</v>
      </c>
      <c r="C755" s="8" t="inlineStr">
        <is>
          <t>HAD13466 - JB X PULSE HANDLE RISER SILVER</t>
        </is>
      </c>
      <c r="D755" s="8" t="inlineStr">
        <is>
          <t>HAD13466</t>
        </is>
      </c>
      <c r="E755" s="8" t="n">
        <v>3</v>
      </c>
      <c r="F755" s="8" t="n">
        <v>1148.44</v>
      </c>
      <c r="G755" s="15" t="inlineStr">
        <is>
          <t>HAD13466</t>
        </is>
      </c>
      <c r="H755" s="8" t="inlineStr">
        <is>
          <t>JB X PULSE HANDLE RISER SILVER</t>
        </is>
      </c>
      <c r="I755" s="8" t="inlineStr">
        <is>
          <t>Mirrors &amp; Handlebar Accessories</t>
        </is>
      </c>
      <c r="J755" s="8" t="inlineStr">
        <is>
          <t>Mapped to Product Master</t>
        </is>
      </c>
    </row>
    <row r="756">
      <c r="A756" s="8" t="inlineStr">
        <is>
          <t>Stock Summary Report</t>
        </is>
      </c>
      <c r="B756" s="8" t="n">
        <v>759</v>
      </c>
      <c r="C756" s="8" t="inlineStr">
        <is>
          <t>HAD13467 - JB HIMALAYAN HANDLE RIDER BLACK</t>
        </is>
      </c>
      <c r="D756" s="8" t="inlineStr">
        <is>
          <t>HAD13467</t>
        </is>
      </c>
      <c r="E756" s="8" t="n">
        <v>0</v>
      </c>
      <c r="F756" s="8" t="n">
        <v>0</v>
      </c>
      <c r="G756" s="15" t="inlineStr">
        <is>
          <t>HAD13467</t>
        </is>
      </c>
      <c r="H756" s="8" t="inlineStr">
        <is>
          <t>JB HIMALAYAN HANDLE RIDER BLACK</t>
        </is>
      </c>
      <c r="I756" s="8" t="inlineStr">
        <is>
          <t>Mirrors &amp; Handlebar Accessories</t>
        </is>
      </c>
      <c r="J756" s="8" t="inlineStr">
        <is>
          <t>Mapped to Product Master</t>
        </is>
      </c>
    </row>
    <row r="757">
      <c r="A757" s="8" t="inlineStr">
        <is>
          <t>Stock Summary Report</t>
        </is>
      </c>
      <c r="B757" s="8" t="n">
        <v>760</v>
      </c>
      <c r="C757" s="8" t="inlineStr">
        <is>
          <t>HAD13467 - JB RACING HIMALAYAN HANDLE RISER BLACK</t>
        </is>
      </c>
      <c r="D757" s="8" t="inlineStr">
        <is>
          <t>HAD13467</t>
        </is>
      </c>
      <c r="E757" s="8" t="n">
        <v>0</v>
      </c>
      <c r="F757" s="8" t="n">
        <v>0</v>
      </c>
      <c r="G757" s="15" t="inlineStr">
        <is>
          <t>HAD13467</t>
        </is>
      </c>
      <c r="H757" s="8" t="inlineStr">
        <is>
          <t>JB RACING HIMALAYAN HANDLE RISER BLACK</t>
        </is>
      </c>
      <c r="I757" s="8" t="inlineStr">
        <is>
          <t>Mirrors &amp; Handlebar Accessories</t>
        </is>
      </c>
      <c r="J757" s="8" t="inlineStr">
        <is>
          <t>Mapped to Product Master</t>
        </is>
      </c>
    </row>
    <row r="758">
      <c r="A758" s="8" t="inlineStr">
        <is>
          <t>Stock Summary Report</t>
        </is>
      </c>
      <c r="B758" s="8" t="n">
        <v>761</v>
      </c>
      <c r="C758" s="8" t="inlineStr">
        <is>
          <t>HAD13468 - JB HIMALAYAN HANDLE RISER SILVER</t>
        </is>
      </c>
      <c r="D758" s="8" t="inlineStr">
        <is>
          <t>HAD13468</t>
        </is>
      </c>
      <c r="E758" s="8" t="n">
        <v>3</v>
      </c>
      <c r="F758" s="8" t="n">
        <v>2850</v>
      </c>
      <c r="G758" s="15" t="inlineStr">
        <is>
          <t>HAD13468</t>
        </is>
      </c>
      <c r="H758" s="8" t="inlineStr">
        <is>
          <t>JB HIMALAYAN HANDLE RISER SILVER</t>
        </is>
      </c>
      <c r="I758" s="8" t="inlineStr">
        <is>
          <t>Mirrors &amp; Handlebar Accessories</t>
        </is>
      </c>
      <c r="J758" s="8" t="inlineStr">
        <is>
          <t>Mapped to Product Master</t>
        </is>
      </c>
    </row>
    <row r="759">
      <c r="A759" s="8" t="inlineStr">
        <is>
          <t>Stock Summary Report</t>
        </is>
      </c>
      <c r="B759" s="8" t="n">
        <v>762</v>
      </c>
      <c r="C759" s="8" t="inlineStr">
        <is>
          <t>HAD13468 - JB RACING HIMALAYAN HANDLE RISER SILVER</t>
        </is>
      </c>
      <c r="D759" s="8" t="inlineStr">
        <is>
          <t>HAD13468</t>
        </is>
      </c>
      <c r="E759" s="8" t="n">
        <v>0</v>
      </c>
      <c r="F759" s="8" t="n">
        <v>0</v>
      </c>
      <c r="G759" s="15" t="inlineStr">
        <is>
          <t>HAD13468</t>
        </is>
      </c>
      <c r="H759" s="8" t="inlineStr">
        <is>
          <t>JB RACING HIMALAYAN HANDLE RISER SILVER</t>
        </is>
      </c>
      <c r="I759" s="8" t="inlineStr">
        <is>
          <t>Mirrors &amp; Handlebar Accessories</t>
        </is>
      </c>
      <c r="J759" s="8" t="inlineStr">
        <is>
          <t>Mapped to Product Master</t>
        </is>
      </c>
    </row>
    <row r="760">
      <c r="A760" s="8" t="inlineStr">
        <is>
          <t>Stock Summary Report</t>
        </is>
      </c>
      <c r="B760" s="8" t="n">
        <v>763</v>
      </c>
      <c r="C760" s="8" t="inlineStr">
        <is>
          <t>HAD13469 - JB RACING UNIVERSAL HANDLE RISER BLACK</t>
        </is>
      </c>
      <c r="D760" s="8" t="inlineStr">
        <is>
          <t>HAD13469</t>
        </is>
      </c>
      <c r="E760" s="8" t="n">
        <v>3</v>
      </c>
      <c r="F760" s="8" t="n">
        <v>2633.16</v>
      </c>
      <c r="G760" s="15" t="inlineStr">
        <is>
          <t>HAD13469</t>
        </is>
      </c>
      <c r="H760" s="8" t="inlineStr">
        <is>
          <t>JB RACING UNIVERSAL HANDLE RISER BLACK</t>
        </is>
      </c>
      <c r="I760" s="8" t="inlineStr">
        <is>
          <t>Mirrors &amp; Handlebar Accessories</t>
        </is>
      </c>
      <c r="J760" s="8" t="inlineStr">
        <is>
          <t>Mapped to Product Master</t>
        </is>
      </c>
    </row>
    <row r="761">
      <c r="A761" s="8" t="inlineStr">
        <is>
          <t>Stock Summary Report</t>
        </is>
      </c>
      <c r="B761" s="8" t="n">
        <v>764</v>
      </c>
      <c r="C761" s="8" t="inlineStr">
        <is>
          <t>HAD13636 - JB UNIVERSAL HANDLE RISER SILVER</t>
        </is>
      </c>
      <c r="D761" s="8" t="inlineStr">
        <is>
          <t>HAD13636</t>
        </is>
      </c>
      <c r="E761" s="8" t="n">
        <v>0</v>
      </c>
      <c r="F761" s="8" t="n">
        <v>0</v>
      </c>
      <c r="G761" s="15" t="inlineStr">
        <is>
          <t>HAD13636</t>
        </is>
      </c>
      <c r="H761" s="8" t="inlineStr">
        <is>
          <t>JB UNIVERSAL HANDLE RISER SILVER</t>
        </is>
      </c>
      <c r="I761" s="8" t="inlineStr">
        <is>
          <t>Mirrors &amp; Handlebar Accessories</t>
        </is>
      </c>
      <c r="J761" s="8" t="inlineStr">
        <is>
          <t>Mapped to Product Master</t>
        </is>
      </c>
    </row>
    <row r="762">
      <c r="A762" s="8" t="inlineStr">
        <is>
          <t>Stock Summary Report</t>
        </is>
      </c>
      <c r="B762" s="8" t="n">
        <v>765</v>
      </c>
      <c r="C762" s="8" t="inlineStr">
        <is>
          <t>HAD7895 - PALM REST WHITE</t>
        </is>
      </c>
      <c r="D762" s="8" t="inlineStr">
        <is>
          <t>HAD7895</t>
        </is>
      </c>
      <c r="E762" s="8" t="n">
        <v>1</v>
      </c>
      <c r="F762" s="8" t="n">
        <v>11</v>
      </c>
      <c r="G762" s="15" t="inlineStr">
        <is>
          <t>HAD7895</t>
        </is>
      </c>
      <c r="H762" s="8" t="inlineStr">
        <is>
          <t>PALM REST WHITE</t>
        </is>
      </c>
      <c r="I762" s="8" t="inlineStr">
        <is>
          <t>Mirrors &amp; Handlebar Accessories</t>
        </is>
      </c>
      <c r="J762" s="8" t="inlineStr">
        <is>
          <t>Mapped to Product Master</t>
        </is>
      </c>
    </row>
    <row r="763">
      <c r="A763" s="8" t="inlineStr">
        <is>
          <t>Stock Summary Report</t>
        </is>
      </c>
      <c r="B763" s="8" t="n">
        <v>766</v>
      </c>
      <c r="C763" s="8" t="inlineStr">
        <is>
          <t>HALF PRO DISC</t>
        </is>
      </c>
      <c r="D763" s="8" t="inlineStr">
        <is>
          <t>—</t>
        </is>
      </c>
      <c r="E763" s="8" t="n">
        <v>1</v>
      </c>
      <c r="F763" s="8" t="n">
        <v>200</v>
      </c>
      <c r="G763" s="15" t="inlineStr">
        <is>
          <t>Missing SKU</t>
        </is>
      </c>
      <c r="H763" s="8" t="inlineStr">
        <is>
          <t>HALF PRO DISC</t>
        </is>
      </c>
      <c r="I763" s="8" t="inlineStr">
        <is>
          <t>Unclassified — Needs Verification</t>
        </is>
      </c>
      <c r="J763" s="8" t="inlineStr">
        <is>
          <t>Mapped to Product Master</t>
        </is>
      </c>
    </row>
    <row r="764">
      <c r="A764" s="8" t="inlineStr">
        <is>
          <t>Stock Summary Report</t>
        </is>
      </c>
      <c r="B764" s="8" t="n">
        <v>767</v>
      </c>
      <c r="C764" s="8" t="inlineStr">
        <is>
          <t>HAN11555 - RENTHAL PREMIUM HANDLE BLACK 22 MM</t>
        </is>
      </c>
      <c r="D764" s="8" t="inlineStr">
        <is>
          <t>HAN11555</t>
        </is>
      </c>
      <c r="E764" s="8" t="n">
        <v>4</v>
      </c>
      <c r="F764" s="8" t="n">
        <v>6919.2</v>
      </c>
      <c r="G764" s="15" t="inlineStr">
        <is>
          <t>HAN11555</t>
        </is>
      </c>
      <c r="H764" s="8" t="inlineStr">
        <is>
          <t>RENTHAL PREMIUM HANDLE BLACK 22 MM</t>
        </is>
      </c>
      <c r="I764" s="8" t="inlineStr">
        <is>
          <t>Mirrors &amp; Handlebar Accessories</t>
        </is>
      </c>
      <c r="J764" s="8" t="inlineStr">
        <is>
          <t>Mapped to Product Master</t>
        </is>
      </c>
    </row>
    <row r="765">
      <c r="A765" s="8" t="inlineStr">
        <is>
          <t>Stock Summary Report</t>
        </is>
      </c>
      <c r="B765" s="8" t="n">
        <v>768</v>
      </c>
      <c r="C765" s="8" t="inlineStr">
        <is>
          <t>HAN5412-BSDDP BAR HANDLE BIG HEAVY GLOSS BLACK</t>
        </is>
      </c>
      <c r="D765" s="8" t="inlineStr">
        <is>
          <t>HAN5412</t>
        </is>
      </c>
      <c r="E765" s="8" t="n">
        <v>0</v>
      </c>
      <c r="F765" s="8" t="n">
        <v>0</v>
      </c>
      <c r="G765" s="15" t="inlineStr">
        <is>
          <t>HAN5412</t>
        </is>
      </c>
      <c r="H765" s="8" t="inlineStr">
        <is>
          <t>BSDDP BAR HANDLE BIG HEAVY GLOSS BLACK</t>
        </is>
      </c>
      <c r="I765" s="8" t="inlineStr">
        <is>
          <t>Mirrors &amp; Handlebar Accessories</t>
        </is>
      </c>
      <c r="J765" s="8" t="inlineStr">
        <is>
          <t>Mapped to Product Master</t>
        </is>
      </c>
    </row>
    <row r="766">
      <c r="A766" s="8" t="inlineStr">
        <is>
          <t>Stock Summary Report</t>
        </is>
      </c>
      <c r="B766" s="8" t="n">
        <v>769</v>
      </c>
      <c r="C766" s="8" t="inlineStr">
        <is>
          <t>HAND GUARD (NINJA)</t>
        </is>
      </c>
      <c r="D766" s="8" t="inlineStr">
        <is>
          <t>—</t>
        </is>
      </c>
      <c r="E766" s="8" t="n">
        <v>-1</v>
      </c>
      <c r="F766" s="8" t="n">
        <v>0</v>
      </c>
      <c r="G766" s="15" t="inlineStr">
        <is>
          <t>Missing SKU</t>
        </is>
      </c>
      <c r="H766" s="8" t="inlineStr">
        <is>
          <t>HAND GUARD (NINJA)</t>
        </is>
      </c>
      <c r="I766" s="8" t="inlineStr">
        <is>
          <t>Body Parts &amp; Panels</t>
        </is>
      </c>
      <c r="J766" s="8" t="inlineStr">
        <is>
          <t>Mapped to Product Master</t>
        </is>
      </c>
    </row>
    <row r="767">
      <c r="A767" s="8" t="inlineStr">
        <is>
          <t>Stock Summary Report</t>
        </is>
      </c>
      <c r="B767" s="8" t="n">
        <v>770</v>
      </c>
      <c r="C767" s="8" t="inlineStr">
        <is>
          <t>HAND GUARD BARKBUSTER</t>
        </is>
      </c>
      <c r="D767" s="8" t="inlineStr">
        <is>
          <t>—</t>
        </is>
      </c>
      <c r="E767" s="8" t="n">
        <v>3</v>
      </c>
      <c r="F767" s="8" t="n">
        <v>3019.07</v>
      </c>
      <c r="G767" s="15" t="inlineStr">
        <is>
          <t>Missing SKU</t>
        </is>
      </c>
      <c r="H767" s="8" t="inlineStr">
        <is>
          <t>HAND GUARD BARKBUSTER</t>
        </is>
      </c>
      <c r="I767" s="8" t="inlineStr">
        <is>
          <t>Body Parts &amp; Panels</t>
        </is>
      </c>
      <c r="J767" s="8" t="inlineStr">
        <is>
          <t>Mapped to Product Master</t>
        </is>
      </c>
    </row>
    <row r="768">
      <c r="A768" s="8" t="inlineStr">
        <is>
          <t>Stock Summary Report</t>
        </is>
      </c>
      <c r="B768" s="8" t="n">
        <v>771</v>
      </c>
      <c r="C768" s="8" t="inlineStr">
        <is>
          <t>HAND PROTECTOR ACERBIS METAL</t>
        </is>
      </c>
      <c r="D768" s="8" t="inlineStr">
        <is>
          <t>—</t>
        </is>
      </c>
      <c r="E768" s="8" t="n">
        <v>1</v>
      </c>
      <c r="F768" s="8" t="n">
        <v>466.1</v>
      </c>
      <c r="G768" s="15" t="inlineStr">
        <is>
          <t>Missing SKU</t>
        </is>
      </c>
      <c r="H768" s="8" t="inlineStr">
        <is>
          <t>HAND PROTECTOR ACERBIS METAL</t>
        </is>
      </c>
      <c r="I768" s="8" t="inlineStr">
        <is>
          <t>Body Parts &amp; Panels</t>
        </is>
      </c>
      <c r="J768" s="8" t="inlineStr">
        <is>
          <t>Mapped to Product Master</t>
        </is>
      </c>
    </row>
    <row r="769">
      <c r="A769" s="8" t="inlineStr">
        <is>
          <t>Stock Summary Report</t>
        </is>
      </c>
      <c r="B769" s="8" t="n">
        <v>772</v>
      </c>
      <c r="C769" s="8" t="inlineStr">
        <is>
          <t>HAND PROTECTOR BMW</t>
        </is>
      </c>
      <c r="D769" s="8" t="inlineStr">
        <is>
          <t>—</t>
        </is>
      </c>
      <c r="E769" s="8" t="n">
        <v>5</v>
      </c>
      <c r="F769" s="8" t="n">
        <v>7245.76</v>
      </c>
      <c r="G769" s="15" t="inlineStr">
        <is>
          <t>Missing SKU</t>
        </is>
      </c>
      <c r="H769" s="8" t="inlineStr">
        <is>
          <t>HAND PROTECTOR BMW</t>
        </is>
      </c>
      <c r="I769" s="8" t="inlineStr">
        <is>
          <t>Body Parts &amp; Panels</t>
        </is>
      </c>
      <c r="J769" s="8" t="inlineStr">
        <is>
          <t>Mapped to Product Master</t>
        </is>
      </c>
    </row>
    <row r="770">
      <c r="A770" s="8" t="inlineStr">
        <is>
          <t>Stock Summary Report</t>
        </is>
      </c>
      <c r="B770" s="8" t="n">
        <v>773</v>
      </c>
      <c r="C770" s="8" t="inlineStr">
        <is>
          <t>HAND PROTECTOR NEW BSDDP</t>
        </is>
      </c>
      <c r="D770" s="8" t="inlineStr">
        <is>
          <t>—</t>
        </is>
      </c>
      <c r="E770" s="8" t="n">
        <v>1</v>
      </c>
      <c r="F770" s="8" t="n">
        <v>423.73</v>
      </c>
      <c r="G770" s="15" t="inlineStr">
        <is>
          <t>Missing SKU</t>
        </is>
      </c>
      <c r="H770" s="8" t="inlineStr">
        <is>
          <t>HAND PROTECTOR NEW BSDDP</t>
        </is>
      </c>
      <c r="I770" s="8" t="inlineStr">
        <is>
          <t>Body Parts &amp; Panels</t>
        </is>
      </c>
      <c r="J770" s="8" t="inlineStr">
        <is>
          <t>Mapped to Product Master</t>
        </is>
      </c>
    </row>
    <row r="771">
      <c r="A771" s="8" t="inlineStr">
        <is>
          <t>Stock Summary Report</t>
        </is>
      </c>
      <c r="B771" s="8" t="n">
        <v>774</v>
      </c>
      <c r="C771" s="8" t="inlineStr">
        <is>
          <t>HANDLE BAR</t>
        </is>
      </c>
      <c r="D771" s="8" t="inlineStr">
        <is>
          <t>—</t>
        </is>
      </c>
      <c r="E771" s="8" t="n">
        <v>1</v>
      </c>
      <c r="F771" s="8" t="n">
        <v>120</v>
      </c>
      <c r="G771" s="15" t="inlineStr">
        <is>
          <t>Missing SKU</t>
        </is>
      </c>
      <c r="H771" s="8" t="inlineStr">
        <is>
          <t>HANDLE BAR</t>
        </is>
      </c>
      <c r="I771" s="8" t="inlineStr">
        <is>
          <t>Mirrors &amp; Handlebar Accessories</t>
        </is>
      </c>
      <c r="J771" s="8" t="inlineStr">
        <is>
          <t>Mapped to Product Master</t>
        </is>
      </c>
    </row>
    <row r="772">
      <c r="A772" s="8" t="inlineStr">
        <is>
          <t>Stock Summary Report</t>
        </is>
      </c>
      <c r="B772" s="8" t="n">
        <v>775</v>
      </c>
      <c r="C772" s="8" t="inlineStr">
        <is>
          <t>HANDLE BAR MOTO TORQ</t>
        </is>
      </c>
      <c r="D772" s="8" t="inlineStr">
        <is>
          <t>—</t>
        </is>
      </c>
      <c r="E772" s="8" t="n">
        <v>0</v>
      </c>
      <c r="F772" s="8" t="n">
        <v>0</v>
      </c>
      <c r="G772" s="15" t="inlineStr">
        <is>
          <t>Missing SKU</t>
        </is>
      </c>
      <c r="H772" s="8" t="inlineStr">
        <is>
          <t>HANDLE BAR MOTO TORQ</t>
        </is>
      </c>
      <c r="I772" s="8" t="inlineStr">
        <is>
          <t>Mirrors &amp; Handlebar Accessories</t>
        </is>
      </c>
      <c r="J772" s="8" t="inlineStr">
        <is>
          <t>Mapped to Product Master</t>
        </is>
      </c>
    </row>
    <row r="773">
      <c r="A773" s="8" t="inlineStr">
        <is>
          <t>Stock Summary Report</t>
        </is>
      </c>
      <c r="B773" s="8" t="n">
        <v>776</v>
      </c>
      <c r="C773" s="8" t="inlineStr">
        <is>
          <t>HANDLE RAISER</t>
        </is>
      </c>
      <c r="D773" s="8" t="inlineStr">
        <is>
          <t>—</t>
        </is>
      </c>
      <c r="E773" s="8" t="n">
        <v>3</v>
      </c>
      <c r="F773" s="8" t="n">
        <v>255</v>
      </c>
      <c r="G773" s="15" t="inlineStr">
        <is>
          <t>Missing SKU</t>
        </is>
      </c>
      <c r="H773" s="8" t="inlineStr">
        <is>
          <t>HANDLE RAISER</t>
        </is>
      </c>
      <c r="I773" s="8" t="inlineStr">
        <is>
          <t>Mirrors &amp; Handlebar Accessories</t>
        </is>
      </c>
      <c r="J773" s="8" t="inlineStr">
        <is>
          <t>Mapped to Product Master</t>
        </is>
      </c>
    </row>
    <row r="774">
      <c r="A774" s="8" t="inlineStr">
        <is>
          <t>Stock Summary Report</t>
        </is>
      </c>
      <c r="B774" s="8" t="n">
        <v>777</v>
      </c>
      <c r="C774" s="8" t="inlineStr">
        <is>
          <t>HANDLE RISER UNIV</t>
        </is>
      </c>
      <c r="D774" s="8" t="inlineStr">
        <is>
          <t>—</t>
        </is>
      </c>
      <c r="E774" s="8" t="n">
        <v>1</v>
      </c>
      <c r="F774" s="8" t="n">
        <v>273.44</v>
      </c>
      <c r="G774" s="15" t="inlineStr">
        <is>
          <t>Missing SKU</t>
        </is>
      </c>
      <c r="H774" s="8" t="inlineStr">
        <is>
          <t>HANDLE RISER UNIV</t>
        </is>
      </c>
      <c r="I774" s="8" t="inlineStr">
        <is>
          <t>Mirrors &amp; Handlebar Accessories</t>
        </is>
      </c>
      <c r="J774" s="8" t="inlineStr">
        <is>
          <t>Mapped to Product Master</t>
        </is>
      </c>
    </row>
    <row r="775">
      <c r="A775" s="8" t="inlineStr">
        <is>
          <t>Stock Summary Report</t>
        </is>
      </c>
      <c r="B775" s="8" t="n">
        <v>778</v>
      </c>
      <c r="C775" s="8" t="inlineStr">
        <is>
          <t>HANDGUARD 01/24A</t>
        </is>
      </c>
      <c r="D775" s="8" t="inlineStr">
        <is>
          <t>—</t>
        </is>
      </c>
      <c r="E775" s="8" t="n">
        <v>-1</v>
      </c>
      <c r="F775" s="8" t="n">
        <v>0</v>
      </c>
      <c r="G775" s="15" t="inlineStr">
        <is>
          <t>Missing SKU</t>
        </is>
      </c>
      <c r="H775" s="8" t="inlineStr">
        <is>
          <t>HANDGUARD 01/24A</t>
        </is>
      </c>
      <c r="I775" s="8" t="inlineStr">
        <is>
          <t>Body Parts &amp; Panels</t>
        </is>
      </c>
      <c r="J775" s="8" t="inlineStr">
        <is>
          <t>Mapped to Product Master</t>
        </is>
      </c>
    </row>
    <row r="776">
      <c r="A776" s="8" t="inlineStr">
        <is>
          <t>Stock Summary Report</t>
        </is>
      </c>
      <c r="B776" s="8" t="n">
        <v>779</v>
      </c>
      <c r="C776" s="8" t="inlineStr">
        <is>
          <t>HANDGUARD 06/24A-25</t>
        </is>
      </c>
      <c r="D776" s="8" t="inlineStr">
        <is>
          <t>—</t>
        </is>
      </c>
      <c r="E776" s="8" t="n">
        <v>0</v>
      </c>
      <c r="F776" s="8" t="n">
        <v>0</v>
      </c>
      <c r="G776" s="15" t="inlineStr">
        <is>
          <t>Missing SKU</t>
        </is>
      </c>
      <c r="H776" s="8" t="inlineStr">
        <is>
          <t>HANDGUARD 06/24A-25</t>
        </is>
      </c>
      <c r="I776" s="8" t="inlineStr">
        <is>
          <t>Body Parts &amp; Panels</t>
        </is>
      </c>
      <c r="J776" s="8" t="inlineStr">
        <is>
          <t>Mapped to Product Master</t>
        </is>
      </c>
    </row>
    <row r="777">
      <c r="A777" s="8" t="inlineStr">
        <is>
          <t>Stock Summary Report</t>
        </is>
      </c>
      <c r="B777" s="8" t="n">
        <v>780</v>
      </c>
      <c r="C777" s="8" t="inlineStr">
        <is>
          <t>HANDLE BAR</t>
        </is>
      </c>
      <c r="D777" s="8" t="inlineStr">
        <is>
          <t>—</t>
        </is>
      </c>
      <c r="E777" s="8" t="n">
        <v>0</v>
      </c>
      <c r="F777" s="8" t="n">
        <v>0</v>
      </c>
      <c r="G777" s="15" t="inlineStr">
        <is>
          <t>Missing SKU</t>
        </is>
      </c>
      <c r="H777" s="8" t="inlineStr">
        <is>
          <t>HANDLE BAR</t>
        </is>
      </c>
      <c r="I777" s="8" t="inlineStr">
        <is>
          <t>Mirrors &amp; Handlebar Accessories</t>
        </is>
      </c>
      <c r="J777" s="8" t="inlineStr">
        <is>
          <t>Mapped to Product Master</t>
        </is>
      </c>
    </row>
    <row r="778">
      <c r="A778" s="8" t="inlineStr">
        <is>
          <t>Stock Summary Report</t>
        </is>
      </c>
      <c r="B778" s="8" t="n">
        <v>781</v>
      </c>
      <c r="C778" s="8" t="inlineStr">
        <is>
          <t>HANDLE KTM</t>
        </is>
      </c>
      <c r="D778" s="8" t="inlineStr">
        <is>
          <t>—</t>
        </is>
      </c>
      <c r="E778" s="8" t="n">
        <v>1</v>
      </c>
      <c r="F778" s="8" t="n">
        <v>500</v>
      </c>
      <c r="G778" s="15" t="inlineStr">
        <is>
          <t>Missing SKU</t>
        </is>
      </c>
      <c r="H778" s="8" t="inlineStr">
        <is>
          <t>HANDLE KTM</t>
        </is>
      </c>
      <c r="I778" s="8" t="inlineStr">
        <is>
          <t>Mirrors &amp; Handlebar Accessories</t>
        </is>
      </c>
      <c r="J778" s="8" t="inlineStr">
        <is>
          <t>Mapped to Product Master</t>
        </is>
      </c>
    </row>
    <row r="779">
      <c r="A779" s="8" t="inlineStr">
        <is>
          <t>Stock Summary Report</t>
        </is>
      </c>
      <c r="B779" s="8" t="n">
        <v>782</v>
      </c>
      <c r="C779" s="8" t="inlineStr">
        <is>
          <t>HANDLE RISERS[10/23A398]</t>
        </is>
      </c>
      <c r="D779" s="8" t="inlineStr">
        <is>
          <t>—</t>
        </is>
      </c>
      <c r="E779" s="8" t="n">
        <v>2</v>
      </c>
      <c r="F779" s="8" t="n">
        <v>31.24</v>
      </c>
      <c r="G779" s="15" t="inlineStr">
        <is>
          <t>Missing SKU</t>
        </is>
      </c>
      <c r="H779" s="8" t="inlineStr">
        <is>
          <t>HANDLE RISERS[10/23A398]</t>
        </is>
      </c>
      <c r="I779" s="8" t="inlineStr">
        <is>
          <t>Mirrors &amp; Handlebar Accessories</t>
        </is>
      </c>
      <c r="J779" s="8" t="inlineStr">
        <is>
          <t>Mapped to Product Master</t>
        </is>
      </c>
    </row>
    <row r="780">
      <c r="A780" s="8" t="inlineStr">
        <is>
          <t>Stock Summary Report</t>
        </is>
      </c>
      <c r="B780" s="8" t="n">
        <v>783</v>
      </c>
      <c r="C780" s="8" t="inlineStr">
        <is>
          <t>HANDLE ROAD ADJUSTABLE</t>
        </is>
      </c>
      <c r="D780" s="8" t="inlineStr">
        <is>
          <t>—</t>
        </is>
      </c>
      <c r="E780" s="8" t="n">
        <v>9</v>
      </c>
      <c r="F780" s="8" t="n">
        <v>225</v>
      </c>
      <c r="G780" s="15" t="inlineStr">
        <is>
          <t>Missing SKU</t>
        </is>
      </c>
      <c r="H780" s="8" t="inlineStr">
        <is>
          <t>HANDLE ROAD ADJUSTABLE</t>
        </is>
      </c>
      <c r="I780" s="8" t="inlineStr">
        <is>
          <t>Mirrors &amp; Handlebar Accessories</t>
        </is>
      </c>
      <c r="J780" s="8" t="inlineStr">
        <is>
          <t>Mapped to Product Master</t>
        </is>
      </c>
    </row>
    <row r="781">
      <c r="A781" s="8" t="inlineStr">
        <is>
          <t>Stock Summary Report</t>
        </is>
      </c>
      <c r="B781" s="8" t="n">
        <v>784</v>
      </c>
      <c r="C781" s="8" t="inlineStr">
        <is>
          <t>HANDLE SWITCH CNC</t>
        </is>
      </c>
      <c r="D781" s="8" t="inlineStr">
        <is>
          <t>—</t>
        </is>
      </c>
      <c r="E781" s="8" t="n">
        <v>15</v>
      </c>
      <c r="F781" s="8" t="n">
        <v>1525.42</v>
      </c>
      <c r="G781" s="15" t="inlineStr">
        <is>
          <t>Missing SKU</t>
        </is>
      </c>
      <c r="H781" s="8" t="inlineStr">
        <is>
          <t>HANDLE SWITCH CNC</t>
        </is>
      </c>
      <c r="I781" s="8" t="inlineStr">
        <is>
          <t>Mirrors &amp; Handlebar Accessories</t>
        </is>
      </c>
      <c r="J781" s="8" t="inlineStr">
        <is>
          <t>Mapped to Product Master</t>
        </is>
      </c>
    </row>
    <row r="782">
      <c r="A782" s="8" t="inlineStr">
        <is>
          <t>Stock Summary Report</t>
        </is>
      </c>
      <c r="B782" s="8" t="n">
        <v>785</v>
      </c>
      <c r="C782" s="8" t="inlineStr">
        <is>
          <t>HAT</t>
        </is>
      </c>
      <c r="D782" s="8" t="inlineStr">
        <is>
          <t>—</t>
        </is>
      </c>
      <c r="E782" s="8" t="n">
        <v>0</v>
      </c>
      <c r="F782" s="8" t="n">
        <v>0</v>
      </c>
      <c r="G782" s="15" t="inlineStr">
        <is>
          <t>Missing SKU</t>
        </is>
      </c>
      <c r="H782" s="8" t="inlineStr">
        <is>
          <t>HAT</t>
        </is>
      </c>
      <c r="I782" s="8" t="inlineStr">
        <is>
          <t>Riding Jackets &amp; Apparel</t>
        </is>
      </c>
      <c r="J782" s="8" t="inlineStr">
        <is>
          <t>Mapped to Product Master</t>
        </is>
      </c>
    </row>
    <row r="783">
      <c r="A783" s="8" t="inlineStr">
        <is>
          <t>Stock Summary Report</t>
        </is>
      </c>
      <c r="B783" s="8" t="n">
        <v>786</v>
      </c>
      <c r="C783" s="8" t="inlineStr">
        <is>
          <t>HAT** 03/24A-24</t>
        </is>
      </c>
      <c r="D783" s="8" t="inlineStr">
        <is>
          <t>—</t>
        </is>
      </c>
      <c r="E783" s="8" t="n">
        <v>18</v>
      </c>
      <c r="F783" s="8" t="n">
        <v>485.7</v>
      </c>
      <c r="G783" s="15" t="inlineStr">
        <is>
          <t>Missing SKU</t>
        </is>
      </c>
      <c r="H783" s="8" t="inlineStr">
        <is>
          <t>HAT** 03/24A-24</t>
        </is>
      </c>
      <c r="I783" s="8" t="inlineStr">
        <is>
          <t>Riding Jackets &amp; Apparel</t>
        </is>
      </c>
      <c r="J783" s="8" t="inlineStr">
        <is>
          <t>Mapped to Product Master</t>
        </is>
      </c>
    </row>
    <row r="784">
      <c r="A784" s="8" t="inlineStr">
        <is>
          <t>Stock Summary Report</t>
        </is>
      </c>
      <c r="B784" s="8" t="n">
        <v>787</v>
      </c>
      <c r="C784" s="8" t="inlineStr">
        <is>
          <t>HAT11326 - HAT CRICKET REDBULL ORANGE PUMA</t>
        </is>
      </c>
      <c r="D784" s="8" t="inlineStr">
        <is>
          <t>HAT11326</t>
        </is>
      </c>
      <c r="E784" s="8" t="n">
        <v>1</v>
      </c>
      <c r="F784" s="8" t="n">
        <v>342.86</v>
      </c>
      <c r="G784" s="15" t="inlineStr">
        <is>
          <t>HAT11326</t>
        </is>
      </c>
      <c r="H784" s="8" t="inlineStr">
        <is>
          <t>HAT CRICKET REDBULL ORANGE PUMA</t>
        </is>
      </c>
      <c r="I784" s="8" t="inlineStr">
        <is>
          <t>Riding Jackets &amp; Apparel</t>
        </is>
      </c>
      <c r="J784" s="8" t="inlineStr">
        <is>
          <t>Mapped to Product Master</t>
        </is>
      </c>
    </row>
    <row r="785">
      <c r="A785" s="8" t="inlineStr">
        <is>
          <t>Stock Summary Report</t>
        </is>
      </c>
      <c r="B785" s="8" t="n">
        <v>788</v>
      </c>
      <c r="C785" s="8" t="inlineStr">
        <is>
          <t>HAT11327- HAT CRICKET KTM BLACK</t>
        </is>
      </c>
      <c r="D785" s="8" t="inlineStr">
        <is>
          <t>HAT11327</t>
        </is>
      </c>
      <c r="E785" s="8" t="n">
        <v>1</v>
      </c>
      <c r="F785" s="8" t="n">
        <v>360</v>
      </c>
      <c r="G785" s="15" t="inlineStr">
        <is>
          <t>HAT11327</t>
        </is>
      </c>
      <c r="H785" s="8" t="inlineStr">
        <is>
          <t>HAT CRICKET KTM BLACK</t>
        </is>
      </c>
      <c r="I785" s="8" t="inlineStr">
        <is>
          <t>Riding Jackets &amp; Apparel</t>
        </is>
      </c>
      <c r="J785" s="8" t="inlineStr">
        <is>
          <t>Mapped to Product Master</t>
        </is>
      </c>
    </row>
    <row r="786">
      <c r="A786" s="8" t="inlineStr">
        <is>
          <t>Stock Summary Report</t>
        </is>
      </c>
      <c r="B786" s="8" t="n">
        <v>789</v>
      </c>
      <c r="C786" s="8" t="inlineStr">
        <is>
          <t>HAT11336 - HAT CRICKET MONSTER SUPERCROSS</t>
        </is>
      </c>
      <c r="D786" s="8" t="inlineStr">
        <is>
          <t>HAT11336</t>
        </is>
      </c>
      <c r="E786" s="8" t="n">
        <v>1</v>
      </c>
      <c r="F786" s="8" t="n">
        <v>342.86</v>
      </c>
      <c r="G786" s="15" t="inlineStr">
        <is>
          <t>HAT11336</t>
        </is>
      </c>
      <c r="H786" s="8" t="inlineStr">
        <is>
          <t>HAT CRICKET MONSTER SUPERCROSS</t>
        </is>
      </c>
      <c r="I786" s="8" t="inlineStr">
        <is>
          <t>Riding Jackets &amp; Apparel</t>
        </is>
      </c>
      <c r="J786" s="8" t="inlineStr">
        <is>
          <t>Mapped to Product Master</t>
        </is>
      </c>
    </row>
    <row r="787">
      <c r="A787" s="8" t="inlineStr">
        <is>
          <t>Stock Summary Report</t>
        </is>
      </c>
      <c r="B787" s="8" t="n">
        <v>790</v>
      </c>
      <c r="C787" s="8" t="inlineStr">
        <is>
          <t>HAT11360 - HAT HIP HOP MONSTER</t>
        </is>
      </c>
      <c r="D787" s="8" t="inlineStr">
        <is>
          <t>HAT11360</t>
        </is>
      </c>
      <c r="E787" s="8" t="n">
        <v>-1</v>
      </c>
      <c r="F787" s="8" t="n">
        <v>0</v>
      </c>
      <c r="G787" s="15" t="inlineStr">
        <is>
          <t>HAT11360</t>
        </is>
      </c>
      <c r="H787" s="8" t="inlineStr">
        <is>
          <t>HAT HIP HOP MONSTER</t>
        </is>
      </c>
      <c r="I787" s="8" t="inlineStr">
        <is>
          <t>Riding Jackets &amp; Apparel</t>
        </is>
      </c>
      <c r="J787" s="8" t="inlineStr">
        <is>
          <t>Mapped to Product Master</t>
        </is>
      </c>
    </row>
    <row r="788">
      <c r="A788" s="8" t="inlineStr">
        <is>
          <t>Stock Summary Report</t>
        </is>
      </c>
      <c r="B788" s="8" t="n">
        <v>791</v>
      </c>
      <c r="C788" s="8" t="inlineStr">
        <is>
          <t>HAT13510 - HAT HIP HOP REDBULL KTM BLUE</t>
        </is>
      </c>
      <c r="D788" s="8" t="inlineStr">
        <is>
          <t>HAT13510</t>
        </is>
      </c>
      <c r="E788" s="8" t="n">
        <v>0</v>
      </c>
      <c r="F788" s="8" t="n">
        <v>0</v>
      </c>
      <c r="G788" s="15" t="inlineStr">
        <is>
          <t>HAT13510</t>
        </is>
      </c>
      <c r="H788" s="8" t="inlineStr">
        <is>
          <t>HAT HIP HOP REDBULL KTM BLUE</t>
        </is>
      </c>
      <c r="I788" s="8" t="inlineStr">
        <is>
          <t>Riding Jackets &amp; Apparel</t>
        </is>
      </c>
      <c r="J788" s="8" t="inlineStr">
        <is>
          <t>Mapped to Product Master</t>
        </is>
      </c>
    </row>
    <row r="789">
      <c r="A789" s="8" t="inlineStr">
        <is>
          <t>Stock Summary Report</t>
        </is>
      </c>
      <c r="B789" s="8" t="n">
        <v>792</v>
      </c>
      <c r="C789" s="8" t="inlineStr">
        <is>
          <t>HAT13529 - HAT HIP HOP ASTON MARTIN REDBULL 33 BLUE</t>
        </is>
      </c>
      <c r="D789" s="8" t="inlineStr">
        <is>
          <t>HAT13529</t>
        </is>
      </c>
      <c r="E789" s="8" t="n">
        <v>1</v>
      </c>
      <c r="F789" s="8" t="n">
        <v>333.33</v>
      </c>
      <c r="G789" s="15" t="inlineStr">
        <is>
          <t>HAT13529</t>
        </is>
      </c>
      <c r="H789" s="8" t="inlineStr">
        <is>
          <t>HAT HIP HOP ASTON MARTIN REDBULL 33 BLUE</t>
        </is>
      </c>
      <c r="I789" s="8" t="inlineStr">
        <is>
          <t>Riding Jackets &amp; Apparel</t>
        </is>
      </c>
      <c r="J789" s="8" t="inlineStr">
        <is>
          <t>Mapped to Product Master</t>
        </is>
      </c>
    </row>
    <row r="790">
      <c r="A790" s="8" t="inlineStr">
        <is>
          <t>Stock Summary Report</t>
        </is>
      </c>
      <c r="B790" s="8" t="n">
        <v>793</v>
      </c>
      <c r="C790" s="8" t="inlineStr">
        <is>
          <t>HAT14019 - HAT CRICKET HONDA HRC RED WHITE</t>
        </is>
      </c>
      <c r="D790" s="8" t="inlineStr">
        <is>
          <t>HAT14019</t>
        </is>
      </c>
      <c r="E790" s="8" t="n">
        <v>1</v>
      </c>
      <c r="F790" s="8" t="n">
        <v>342.86</v>
      </c>
      <c r="G790" s="15" t="inlineStr">
        <is>
          <t>HAT14019</t>
        </is>
      </c>
      <c r="H790" s="8" t="inlineStr">
        <is>
          <t>HAT CRICKET HONDA HRC RED WHITE</t>
        </is>
      </c>
      <c r="I790" s="8" t="inlineStr">
        <is>
          <t>Riding Jackets &amp; Apparel</t>
        </is>
      </c>
      <c r="J790" s="8" t="inlineStr">
        <is>
          <t>Mapped to Product Master</t>
        </is>
      </c>
    </row>
    <row r="791">
      <c r="A791" s="8" t="inlineStr">
        <is>
          <t>Stock Summary Report</t>
        </is>
      </c>
      <c r="B791" s="8" t="n">
        <v>794</v>
      </c>
      <c r="C791" s="8" t="inlineStr">
        <is>
          <t>HAZ0096-FLASH X HAZARD HERO X PULSE BS4</t>
        </is>
      </c>
      <c r="D791" s="8" t="inlineStr">
        <is>
          <t>HAZ0096</t>
        </is>
      </c>
      <c r="E791" s="8" t="n">
        <v>1</v>
      </c>
      <c r="F791" s="8" t="n">
        <v>849.99</v>
      </c>
      <c r="G791" s="15" t="inlineStr">
        <is>
          <t>HAZ0096</t>
        </is>
      </c>
      <c r="H791" s="8" t="inlineStr">
        <is>
          <t>FLASH X HAZARD HERO X PULSE BS4</t>
        </is>
      </c>
      <c r="I791" s="8" t="inlineStr">
        <is>
          <t>Lighting &amp; Electrical</t>
        </is>
      </c>
      <c r="J791" s="8" t="inlineStr">
        <is>
          <t>Mapped to Product Master</t>
        </is>
      </c>
    </row>
    <row r="792">
      <c r="A792" s="8" t="inlineStr">
        <is>
          <t>Stock Summary Report</t>
        </is>
      </c>
      <c r="B792" s="8" t="n">
        <v>795</v>
      </c>
      <c r="C792" s="8" t="inlineStr">
        <is>
          <t>HAZ0783-FLASH X HAZARD RE INTERCEPTOR 650</t>
        </is>
      </c>
      <c r="D792" s="8" t="inlineStr">
        <is>
          <t>HAZ0783</t>
        </is>
      </c>
      <c r="E792" s="8" t="n">
        <v>2</v>
      </c>
      <c r="F792" s="8" t="n">
        <v>1699.97</v>
      </c>
      <c r="G792" s="15" t="inlineStr">
        <is>
          <t>HAZ0783</t>
        </is>
      </c>
      <c r="H792" s="8" t="inlineStr">
        <is>
          <t>FLASH X HAZARD RE INTERCEPTOR 650</t>
        </is>
      </c>
      <c r="I792" s="8" t="inlineStr">
        <is>
          <t>Lighting &amp; Electrical</t>
        </is>
      </c>
      <c r="J792" s="8" t="inlineStr">
        <is>
          <t>Mapped to Product Master</t>
        </is>
      </c>
    </row>
    <row r="793">
      <c r="A793" s="8" t="inlineStr">
        <is>
          <t>Stock Summary Report</t>
        </is>
      </c>
      <c r="B793" s="8" t="n">
        <v>796</v>
      </c>
      <c r="C793" s="8" t="inlineStr">
        <is>
          <t>HAZ0784 - FLASH X HAZARD HERO X PULSE BS6</t>
        </is>
      </c>
      <c r="D793" s="8" t="inlineStr">
        <is>
          <t>HAZ0784</t>
        </is>
      </c>
      <c r="E793" s="8" t="n">
        <v>1</v>
      </c>
      <c r="F793" s="8" t="n">
        <v>720.34</v>
      </c>
      <c r="G793" s="15" t="inlineStr">
        <is>
          <t>HAZ0784</t>
        </is>
      </c>
      <c r="H793" s="8" t="inlineStr">
        <is>
          <t>FLASH X HAZARD HERO X PULSE BS6</t>
        </is>
      </c>
      <c r="I793" s="8" t="inlineStr">
        <is>
          <t>Lighting &amp; Electrical</t>
        </is>
      </c>
      <c r="J793" s="8" t="inlineStr">
        <is>
          <t>Mapped to Product Master</t>
        </is>
      </c>
    </row>
    <row r="794">
      <c r="A794" s="8" t="inlineStr">
        <is>
          <t>Stock Summary Report</t>
        </is>
      </c>
      <c r="B794" s="8" t="n">
        <v>797</v>
      </c>
      <c r="C794" s="8" t="inlineStr">
        <is>
          <t>HAZ0784-FLASH X HAZARD HERO X PULSE BS6</t>
        </is>
      </c>
      <c r="D794" s="8" t="inlineStr">
        <is>
          <t>HAZ0784</t>
        </is>
      </c>
      <c r="E794" s="8" t="n">
        <v>5</v>
      </c>
      <c r="F794" s="8" t="n">
        <v>3883.44</v>
      </c>
      <c r="G794" s="15" t="inlineStr">
        <is>
          <t>HAZ0784</t>
        </is>
      </c>
      <c r="H794" s="8" t="inlineStr">
        <is>
          <t>FLASH X HAZARD HERO X PULSE BS6</t>
        </is>
      </c>
      <c r="I794" s="8" t="inlineStr">
        <is>
          <t>Lighting &amp; Electrical</t>
        </is>
      </c>
      <c r="J794" s="8" t="inlineStr">
        <is>
          <t>Mapped to Product Master</t>
        </is>
      </c>
    </row>
    <row r="795">
      <c r="A795" s="8" t="inlineStr">
        <is>
          <t>Stock Summary Report</t>
        </is>
      </c>
      <c r="B795" s="8" t="n">
        <v>798</v>
      </c>
      <c r="C795" s="8" t="inlineStr">
        <is>
          <t>HAZ11249-FLASH X HAZARD YAMAHA AEROX-155</t>
        </is>
      </c>
      <c r="D795" s="8" t="inlineStr">
        <is>
          <t>HAZ11249</t>
        </is>
      </c>
      <c r="E795" s="8" t="n">
        <v>1</v>
      </c>
      <c r="F795" s="8" t="n">
        <v>849.99</v>
      </c>
      <c r="G795" s="15" t="inlineStr">
        <is>
          <t>HAZ11249</t>
        </is>
      </c>
      <c r="H795" s="8" t="inlineStr">
        <is>
          <t>FLASH X HAZARD YAMAHA AEROX-155</t>
        </is>
      </c>
      <c r="I795" s="8" t="inlineStr">
        <is>
          <t>Lighting &amp; Electrical</t>
        </is>
      </c>
      <c r="J795" s="8" t="inlineStr">
        <is>
          <t>Mapped to Product Master</t>
        </is>
      </c>
    </row>
    <row r="796">
      <c r="A796" s="8" t="inlineStr">
        <is>
          <t>Stock Summary Report</t>
        </is>
      </c>
      <c r="B796" s="8" t="n">
        <v>799</v>
      </c>
      <c r="C796" s="8" t="inlineStr">
        <is>
          <t>HAZ11253-FLASH X HAZARD RE-SCRAM</t>
        </is>
      </c>
      <c r="D796" s="8" t="inlineStr">
        <is>
          <t>HAZ11253</t>
        </is>
      </c>
      <c r="E796" s="8" t="n">
        <v>3</v>
      </c>
      <c r="F796" s="8" t="n">
        <v>2549.96</v>
      </c>
      <c r="G796" s="15" t="inlineStr">
        <is>
          <t>HAZ11253</t>
        </is>
      </c>
      <c r="H796" s="8" t="inlineStr">
        <is>
          <t>FLASH X HAZARD RE-SCRAM</t>
        </is>
      </c>
      <c r="I796" s="8" t="inlineStr">
        <is>
          <t>Lighting &amp; Electrical</t>
        </is>
      </c>
      <c r="J796" s="8" t="inlineStr">
        <is>
          <t>Mapped to Product Master</t>
        </is>
      </c>
    </row>
    <row r="797">
      <c r="A797" s="8" t="inlineStr">
        <is>
          <t>Stock Summary Report</t>
        </is>
      </c>
      <c r="B797" s="8" t="n">
        <v>800</v>
      </c>
      <c r="C797" s="8" t="inlineStr">
        <is>
          <t>HAZ12399-FLASH X HAZARD RE CLASSIC 500</t>
        </is>
      </c>
      <c r="D797" s="8" t="inlineStr">
        <is>
          <t>HAZ12399</t>
        </is>
      </c>
      <c r="E797" s="8" t="n">
        <v>1</v>
      </c>
      <c r="F797" s="8" t="n">
        <v>849.99</v>
      </c>
      <c r="G797" s="15" t="inlineStr">
        <is>
          <t>HAZ12399</t>
        </is>
      </c>
      <c r="H797" s="8" t="inlineStr">
        <is>
          <t>FLASH X HAZARD RE CLASSIC 500</t>
        </is>
      </c>
      <c r="I797" s="8" t="inlineStr">
        <is>
          <t>Lighting &amp; Electrical</t>
        </is>
      </c>
      <c r="J797" s="8" t="inlineStr">
        <is>
          <t>Mapped to Product Master</t>
        </is>
      </c>
    </row>
    <row r="798">
      <c r="A798" s="8" t="inlineStr">
        <is>
          <t>Stock Summary Report</t>
        </is>
      </c>
      <c r="B798" s="8" t="n">
        <v>801</v>
      </c>
      <c r="C798" s="8" t="inlineStr">
        <is>
          <t>HAZ12419-FLASH X HAZARD JAWA CLASSIC -350</t>
        </is>
      </c>
      <c r="D798" s="8" t="inlineStr">
        <is>
          <t>HAZ12419</t>
        </is>
      </c>
      <c r="E798" s="8" t="n">
        <v>3</v>
      </c>
      <c r="F798" s="8" t="n">
        <v>2549.96</v>
      </c>
      <c r="G798" s="15" t="inlineStr">
        <is>
          <t>HAZ12419</t>
        </is>
      </c>
      <c r="H798" s="8" t="inlineStr">
        <is>
          <t>FLASH X HAZARD JAWA CLASSIC -350</t>
        </is>
      </c>
      <c r="I798" s="8" t="inlineStr">
        <is>
          <t>Lighting &amp; Electrical</t>
        </is>
      </c>
      <c r="J798" s="8" t="inlineStr">
        <is>
          <t>Mapped to Product Master</t>
        </is>
      </c>
    </row>
    <row r="799">
      <c r="A799" s="8" t="inlineStr">
        <is>
          <t>Stock Summary Report</t>
        </is>
      </c>
      <c r="B799" s="8" t="n">
        <v>802</v>
      </c>
      <c r="C799" s="8" t="inlineStr">
        <is>
          <t>HAZ12420-FLASH X HAZARD YAMAHA FZS</t>
        </is>
      </c>
      <c r="D799" s="8" t="inlineStr">
        <is>
          <t>HAZ12420</t>
        </is>
      </c>
      <c r="E799" s="8" t="n">
        <v>0</v>
      </c>
      <c r="F799" s="8" t="n">
        <v>0</v>
      </c>
      <c r="G799" s="15" t="inlineStr">
        <is>
          <t>HAZ12420</t>
        </is>
      </c>
      <c r="H799" s="8" t="inlineStr">
        <is>
          <t>FLASH X HAZARD YAMAHA FZS</t>
        </is>
      </c>
      <c r="I799" s="8" t="inlineStr">
        <is>
          <t>Lighting &amp; Electrical</t>
        </is>
      </c>
      <c r="J799" s="8" t="inlineStr">
        <is>
          <t>Mapped to Product Master</t>
        </is>
      </c>
    </row>
    <row r="800">
      <c r="A800" s="8" t="inlineStr">
        <is>
          <t>Stock Summary Report</t>
        </is>
      </c>
      <c r="B800" s="8" t="n">
        <v>803</v>
      </c>
      <c r="C800" s="8" t="inlineStr">
        <is>
          <t>HAZ13072 - FLASH X HAZARD TRIUMPH SPEED 400</t>
        </is>
      </c>
      <c r="D800" s="8" t="inlineStr">
        <is>
          <t>HAZ13072</t>
        </is>
      </c>
      <c r="E800" s="8" t="n">
        <v>5</v>
      </c>
      <c r="F800" s="8" t="n">
        <v>3752.5</v>
      </c>
      <c r="G800" s="15" t="inlineStr">
        <is>
          <t>HAZ13072</t>
        </is>
      </c>
      <c r="H800" s="8" t="inlineStr">
        <is>
          <t>FLASH X HAZARD TRIUMPH SPEED 400</t>
        </is>
      </c>
      <c r="I800" s="8" t="inlineStr">
        <is>
          <t>Lighting &amp; Electrical</t>
        </is>
      </c>
      <c r="J800" s="8" t="inlineStr">
        <is>
          <t>Mapped to Product Master</t>
        </is>
      </c>
    </row>
    <row r="801">
      <c r="A801" s="8" t="inlineStr">
        <is>
          <t>Stock Summary Report</t>
        </is>
      </c>
      <c r="B801" s="8" t="n">
        <v>804</v>
      </c>
      <c r="C801" s="8" t="inlineStr">
        <is>
          <t>HAZ15279 - FLASH X HAZARD KTM DUKE 390 GEN 3</t>
        </is>
      </c>
      <c r="D801" s="8" t="inlineStr">
        <is>
          <t>HAZ15279</t>
        </is>
      </c>
      <c r="E801" s="8" t="n">
        <v>3</v>
      </c>
      <c r="F801" s="8" t="n">
        <v>2110.17</v>
      </c>
      <c r="G801" s="15" t="inlineStr">
        <is>
          <t>HAZ15279</t>
        </is>
      </c>
      <c r="H801" s="8" t="inlineStr">
        <is>
          <t>FLASH X HAZARD KTM DUKE 390 GEN 3</t>
        </is>
      </c>
      <c r="I801" s="8" t="inlineStr">
        <is>
          <t>Lighting &amp; Electrical</t>
        </is>
      </c>
      <c r="J801" s="8" t="inlineStr">
        <is>
          <t>Mapped to Product Master</t>
        </is>
      </c>
    </row>
    <row r="802">
      <c r="A802" s="8" t="inlineStr">
        <is>
          <t>Stock Summary Report</t>
        </is>
      </c>
      <c r="B802" s="8" t="n">
        <v>805</v>
      </c>
      <c r="C802" s="8" t="inlineStr">
        <is>
          <t>HAZ19308 - FLASH X HAZARD APRILIA 457</t>
        </is>
      </c>
      <c r="D802" s="8" t="inlineStr">
        <is>
          <t>HAZ19308</t>
        </is>
      </c>
      <c r="E802" s="8" t="n">
        <v>3</v>
      </c>
      <c r="F802" s="8" t="n">
        <v>2550</v>
      </c>
      <c r="G802" s="15" t="inlineStr">
        <is>
          <t>HAZ19308</t>
        </is>
      </c>
      <c r="H802" s="8" t="inlineStr">
        <is>
          <t>FLASH X HAZARD APRILIA 457</t>
        </is>
      </c>
      <c r="I802" s="8" t="inlineStr">
        <is>
          <t>Lighting &amp; Electrical</t>
        </is>
      </c>
      <c r="J802" s="8" t="inlineStr">
        <is>
          <t>Mapped to Product Master</t>
        </is>
      </c>
    </row>
    <row r="803">
      <c r="A803" s="8" t="inlineStr">
        <is>
          <t>Stock Summary Report</t>
        </is>
      </c>
      <c r="B803" s="8" t="n">
        <v>806</v>
      </c>
      <c r="C803" s="8" t="inlineStr">
        <is>
          <t>HAZ21514 - FLASH X HAZARD X PULSE 210</t>
        </is>
      </c>
      <c r="D803" s="8" t="inlineStr">
        <is>
          <t>HAZ21514</t>
        </is>
      </c>
      <c r="E803" s="8" t="n">
        <v>3</v>
      </c>
      <c r="F803" s="8" t="n">
        <v>2850</v>
      </c>
      <c r="G803" s="15" t="inlineStr">
        <is>
          <t>HAZ21514</t>
        </is>
      </c>
      <c r="H803" s="8" t="inlineStr">
        <is>
          <t>FLASH X HAZARD X PULSE 210</t>
        </is>
      </c>
      <c r="I803" s="8" t="inlineStr">
        <is>
          <t>Lighting &amp; Electrical</t>
        </is>
      </c>
      <c r="J803" s="8" t="inlineStr">
        <is>
          <t>Mapped to Product Master</t>
        </is>
      </c>
    </row>
    <row r="804">
      <c r="A804" s="8" t="inlineStr">
        <is>
          <t>Stock Summary Report</t>
        </is>
      </c>
      <c r="B804" s="8" t="n">
        <v>807</v>
      </c>
      <c r="C804" s="8" t="inlineStr">
        <is>
          <t>HAZ22176 - FLASH X HAZARD KTM ADVENTURE 390 S/X 2025</t>
        </is>
      </c>
      <c r="D804" s="8" t="inlineStr">
        <is>
          <t>HAZ22176</t>
        </is>
      </c>
      <c r="E804" s="8" t="n">
        <v>2</v>
      </c>
      <c r="F804" s="8" t="n">
        <v>1610.17</v>
      </c>
      <c r="G804" s="15" t="inlineStr">
        <is>
          <t>HAZ22176</t>
        </is>
      </c>
      <c r="H804" s="8" t="inlineStr">
        <is>
          <t>FLASH X HAZARD KTM ADVENTURE 390 S/X 2025</t>
        </is>
      </c>
      <c r="I804" s="8" t="inlineStr">
        <is>
          <t>Lighting &amp; Electrical</t>
        </is>
      </c>
      <c r="J804" s="8" t="inlineStr">
        <is>
          <t>Mapped to Product Master</t>
        </is>
      </c>
    </row>
    <row r="805">
      <c r="A805" s="8" t="inlineStr">
        <is>
          <t>Stock Summary Report</t>
        </is>
      </c>
      <c r="B805" s="8" t="n">
        <v>808</v>
      </c>
      <c r="C805" s="8" t="inlineStr">
        <is>
          <t>HAZ2507 - FLASH X HAZARD YAMAHA R15 V3</t>
        </is>
      </c>
      <c r="D805" s="8" t="inlineStr">
        <is>
          <t>HAZ2507</t>
        </is>
      </c>
      <c r="E805" s="8" t="n">
        <v>2</v>
      </c>
      <c r="F805" s="8" t="n">
        <v>1501</v>
      </c>
      <c r="G805" s="15" t="inlineStr">
        <is>
          <t>HAZ2507</t>
        </is>
      </c>
      <c r="H805" s="8" t="inlineStr">
        <is>
          <t>FLASH X HAZARD YAMAHA R15 V3</t>
        </is>
      </c>
      <c r="I805" s="8" t="inlineStr">
        <is>
          <t>Lighting &amp; Electrical</t>
        </is>
      </c>
      <c r="J805" s="8" t="inlineStr">
        <is>
          <t>Mapped to Product Master</t>
        </is>
      </c>
    </row>
    <row r="806">
      <c r="A806" s="8" t="inlineStr">
        <is>
          <t>Stock Summary Report</t>
        </is>
      </c>
      <c r="B806" s="8" t="n">
        <v>809</v>
      </c>
      <c r="C806" s="8" t="inlineStr">
        <is>
          <t>HAZ2507-FLASH X HAZARD YAMAHA R15 V3</t>
        </is>
      </c>
      <c r="D806" s="8" t="inlineStr">
        <is>
          <t>HAZ2507</t>
        </is>
      </c>
      <c r="E806" s="8" t="n">
        <v>0</v>
      </c>
      <c r="F806" s="8" t="n">
        <v>0</v>
      </c>
      <c r="G806" s="15" t="inlineStr">
        <is>
          <t>HAZ2507</t>
        </is>
      </c>
      <c r="H806" s="8" t="inlineStr">
        <is>
          <t>FLASH X HAZARD YAMAHA R15 V3</t>
        </is>
      </c>
      <c r="I806" s="8" t="inlineStr">
        <is>
          <t>Lighting &amp; Electrical</t>
        </is>
      </c>
      <c r="J806" s="8" t="inlineStr">
        <is>
          <t>Mapped to Product Master</t>
        </is>
      </c>
    </row>
    <row r="807">
      <c r="A807" s="8" t="inlineStr">
        <is>
          <t>Stock Summary Report</t>
        </is>
      </c>
      <c r="B807" s="8" t="n">
        <v>810</v>
      </c>
      <c r="C807" s="8" t="inlineStr">
        <is>
          <t>HAZ2508-FLASH X HAZARD YAMAHA MT 15</t>
        </is>
      </c>
      <c r="D807" s="8" t="inlineStr">
        <is>
          <t>HAZ2508</t>
        </is>
      </c>
      <c r="E807" s="8" t="n">
        <v>1</v>
      </c>
      <c r="F807" s="8" t="n">
        <v>648.4400000000001</v>
      </c>
      <c r="G807" s="15" t="inlineStr">
        <is>
          <t>HAZ2508</t>
        </is>
      </c>
      <c r="H807" s="8" t="inlineStr">
        <is>
          <t>FLASH X HAZARD YAMAHA MT 15</t>
        </is>
      </c>
      <c r="I807" s="8" t="inlineStr">
        <is>
          <t>Lighting &amp; Electrical</t>
        </is>
      </c>
      <c r="J807" s="8" t="inlineStr">
        <is>
          <t>Mapped to Product Master</t>
        </is>
      </c>
    </row>
    <row r="808">
      <c r="A808" s="8" t="inlineStr">
        <is>
          <t>Stock Summary Report</t>
        </is>
      </c>
      <c r="B808" s="8" t="n">
        <v>811</v>
      </c>
      <c r="C808" s="8" t="inlineStr">
        <is>
          <t>HAZ2509 - FLASH X HAZARD BAJAJ DOMINAR 400</t>
        </is>
      </c>
      <c r="D808" s="8" t="inlineStr">
        <is>
          <t>HAZ2509</t>
        </is>
      </c>
      <c r="E808" s="8" t="n">
        <v>1</v>
      </c>
      <c r="F808" s="8" t="n">
        <v>703.39</v>
      </c>
      <c r="G808" s="15" t="inlineStr">
        <is>
          <t>HAZ2509</t>
        </is>
      </c>
      <c r="H808" s="8" t="inlineStr">
        <is>
          <t>FLASH X HAZARD BAJAJ DOMINAR 400</t>
        </is>
      </c>
      <c r="I808" s="8" t="inlineStr">
        <is>
          <t>Lighting &amp; Electrical</t>
        </is>
      </c>
      <c r="J808" s="8" t="inlineStr">
        <is>
          <t>Mapped to Product Master</t>
        </is>
      </c>
    </row>
    <row r="809">
      <c r="A809" s="8" t="inlineStr">
        <is>
          <t>Stock Summary Report</t>
        </is>
      </c>
      <c r="B809" s="8" t="n">
        <v>812</v>
      </c>
      <c r="C809" s="8" t="inlineStr">
        <is>
          <t>HAZ2511 - FLASH X HAZARD BAJAJ PULSAR 220</t>
        </is>
      </c>
      <c r="D809" s="8" t="inlineStr">
        <is>
          <t>HAZ2511</t>
        </is>
      </c>
      <c r="E809" s="8" t="n">
        <v>5</v>
      </c>
      <c r="F809" s="8" t="n">
        <v>3752.5</v>
      </c>
      <c r="G809" s="15" t="inlineStr">
        <is>
          <t>HAZ2511</t>
        </is>
      </c>
      <c r="H809" s="8" t="inlineStr">
        <is>
          <t>FLASH X HAZARD BAJAJ PULSAR 220</t>
        </is>
      </c>
      <c r="I809" s="8" t="inlineStr">
        <is>
          <t>Lighting &amp; Electrical</t>
        </is>
      </c>
      <c r="J809" s="8" t="inlineStr">
        <is>
          <t>Mapped to Product Master</t>
        </is>
      </c>
    </row>
    <row r="810">
      <c r="A810" s="8" t="inlineStr">
        <is>
          <t>Stock Summary Report</t>
        </is>
      </c>
      <c r="B810" s="8" t="n">
        <v>813</v>
      </c>
      <c r="C810" s="8" t="inlineStr">
        <is>
          <t>HAZ2511-FLASH X HAZARD BAJAJ PULSAR 220</t>
        </is>
      </c>
      <c r="D810" s="8" t="inlineStr">
        <is>
          <t>HAZ2511</t>
        </is>
      </c>
      <c r="E810" s="8" t="n">
        <v>0</v>
      </c>
      <c r="F810" s="8" t="n">
        <v>0</v>
      </c>
      <c r="G810" s="15" t="inlineStr">
        <is>
          <t>HAZ2511</t>
        </is>
      </c>
      <c r="H810" s="8" t="inlineStr">
        <is>
          <t>FLASH X HAZARD BAJAJ PULSAR 220</t>
        </is>
      </c>
      <c r="I810" s="8" t="inlineStr">
        <is>
          <t>Lighting &amp; Electrical</t>
        </is>
      </c>
      <c r="J810" s="8" t="inlineStr">
        <is>
          <t>Mapped to Product Master</t>
        </is>
      </c>
    </row>
    <row r="811">
      <c r="A811" s="8" t="inlineStr">
        <is>
          <t>Stock Summary Report</t>
        </is>
      </c>
      <c r="B811" s="8" t="n">
        <v>814</v>
      </c>
      <c r="C811" s="8" t="inlineStr">
        <is>
          <t>HAZ2512 - FLASH X HAZARD BAJAJ PULSAR NS 200</t>
        </is>
      </c>
      <c r="D811" s="8" t="inlineStr">
        <is>
          <t>HAZ2512</t>
        </is>
      </c>
      <c r="E811" s="8" t="n">
        <v>1</v>
      </c>
      <c r="F811" s="8" t="n">
        <v>750.5</v>
      </c>
      <c r="G811" s="15" t="inlineStr">
        <is>
          <t>HAZ2512</t>
        </is>
      </c>
      <c r="H811" s="8" t="inlineStr">
        <is>
          <t>FLASH X HAZARD BAJAJ PULSAR NS 200</t>
        </is>
      </c>
      <c r="I811" s="8" t="inlineStr">
        <is>
          <t>Lighting &amp; Electrical</t>
        </is>
      </c>
      <c r="J811" s="8" t="inlineStr">
        <is>
          <t>Mapped to Product Master</t>
        </is>
      </c>
    </row>
    <row r="812">
      <c r="A812" s="8" t="inlineStr">
        <is>
          <t>Stock Summary Report</t>
        </is>
      </c>
      <c r="B812" s="8" t="n">
        <v>815</v>
      </c>
      <c r="C812" s="8" t="inlineStr">
        <is>
          <t>HAZ2514-FLASH X HAZARD KTM ADVENTURE 390</t>
        </is>
      </c>
      <c r="D812" s="8" t="inlineStr">
        <is>
          <t>HAZ2514</t>
        </is>
      </c>
      <c r="E812" s="8" t="n">
        <v>1</v>
      </c>
      <c r="F812" s="8" t="n">
        <v>849.99</v>
      </c>
      <c r="G812" s="15" t="inlineStr">
        <is>
          <t>HAZ2514</t>
        </is>
      </c>
      <c r="H812" s="8" t="inlineStr">
        <is>
          <t>FLASH X HAZARD KTM ADVENTURE 390</t>
        </is>
      </c>
      <c r="I812" s="8" t="inlineStr">
        <is>
          <t>Lighting &amp; Electrical</t>
        </is>
      </c>
      <c r="J812" s="8" t="inlineStr">
        <is>
          <t>Mapped to Product Master</t>
        </is>
      </c>
    </row>
    <row r="813">
      <c r="A813" s="8" t="inlineStr">
        <is>
          <t>Stock Summary Report</t>
        </is>
      </c>
      <c r="B813" s="8" t="n">
        <v>816</v>
      </c>
      <c r="C813" s="8" t="inlineStr">
        <is>
          <t>HAZ2515-FLASH X HAZARD HUSQVARNA VITPILEN</t>
        </is>
      </c>
      <c r="D813" s="8" t="inlineStr">
        <is>
          <t>HAZ2515</t>
        </is>
      </c>
      <c r="E813" s="8" t="n">
        <v>1</v>
      </c>
      <c r="F813" s="8" t="n">
        <v>849.99</v>
      </c>
      <c r="G813" s="15" t="inlineStr">
        <is>
          <t>HAZ2515</t>
        </is>
      </c>
      <c r="H813" s="8" t="inlineStr">
        <is>
          <t>FLASH X HAZARD HUSQVARNA VITPILEN</t>
        </is>
      </c>
      <c r="I813" s="8" t="inlineStr">
        <is>
          <t>Lighting &amp; Electrical</t>
        </is>
      </c>
      <c r="J813" s="8" t="inlineStr">
        <is>
          <t>Mapped to Product Master</t>
        </is>
      </c>
    </row>
    <row r="814">
      <c r="A814" s="8" t="inlineStr">
        <is>
          <t>Stock Summary Report</t>
        </is>
      </c>
      <c r="B814" s="8" t="n">
        <v>817</v>
      </c>
      <c r="C814" s="8" t="inlineStr">
        <is>
          <t>HAZ2516-FLASH X HAZARD TVS NTORQ</t>
        </is>
      </c>
      <c r="D814" s="8" t="inlineStr">
        <is>
          <t>HAZ2516</t>
        </is>
      </c>
      <c r="E814" s="8" t="n">
        <v>1</v>
      </c>
      <c r="F814" s="8" t="n">
        <v>849.99</v>
      </c>
      <c r="G814" s="15" t="inlineStr">
        <is>
          <t>HAZ2516</t>
        </is>
      </c>
      <c r="H814" s="8" t="inlineStr">
        <is>
          <t>FLASH X HAZARD TVS NTORQ</t>
        </is>
      </c>
      <c r="I814" s="8" t="inlineStr">
        <is>
          <t>Lighting &amp; Electrical</t>
        </is>
      </c>
      <c r="J814" s="8" t="inlineStr">
        <is>
          <t>Mapped to Product Master</t>
        </is>
      </c>
    </row>
    <row r="815">
      <c r="A815" s="8" t="inlineStr">
        <is>
          <t>Stock Summary Report</t>
        </is>
      </c>
      <c r="B815" s="8" t="n">
        <v>818</v>
      </c>
      <c r="C815" s="8" t="inlineStr">
        <is>
          <t>HAZ6859-FLASH X HAZARD KTM RC 390</t>
        </is>
      </c>
      <c r="D815" s="8" t="inlineStr">
        <is>
          <t>HAZ6859</t>
        </is>
      </c>
      <c r="E815" s="8" t="n">
        <v>0</v>
      </c>
      <c r="F815" s="8" t="n">
        <v>0</v>
      </c>
      <c r="G815" s="15" t="inlineStr">
        <is>
          <t>HAZ6859</t>
        </is>
      </c>
      <c r="H815" s="8" t="inlineStr">
        <is>
          <t>FLASH X HAZARD KTM RC 390</t>
        </is>
      </c>
      <c r="I815" s="8" t="inlineStr">
        <is>
          <t>Lighting &amp; Electrical</t>
        </is>
      </c>
      <c r="J815" s="8" t="inlineStr">
        <is>
          <t>Mapped to Product Master</t>
        </is>
      </c>
    </row>
    <row r="816">
      <c r="A816" s="8" t="inlineStr">
        <is>
          <t>Stock Summary Report</t>
        </is>
      </c>
      <c r="B816" s="8" t="n">
        <v>819</v>
      </c>
      <c r="C816" s="8" t="inlineStr">
        <is>
          <t>HAZ7068-FLASH X HAZARD YAMAHA R15 V4 BS6</t>
        </is>
      </c>
      <c r="D816" s="8" t="inlineStr">
        <is>
          <t>HAZ7068</t>
        </is>
      </c>
      <c r="E816" s="8" t="n">
        <v>7</v>
      </c>
      <c r="F816" s="8" t="n">
        <v>5452.47</v>
      </c>
      <c r="G816" s="15" t="inlineStr">
        <is>
          <t>HAZ7068</t>
        </is>
      </c>
      <c r="H816" s="8" t="inlineStr">
        <is>
          <t>FLASH X HAZARD YAMAHA R15 V4 BS6</t>
        </is>
      </c>
      <c r="I816" s="8" t="inlineStr">
        <is>
          <t>Lighting &amp; Electrical</t>
        </is>
      </c>
      <c r="J816" s="8" t="inlineStr">
        <is>
          <t>Mapped to Product Master</t>
        </is>
      </c>
    </row>
    <row r="817">
      <c r="A817" s="8" t="inlineStr">
        <is>
          <t>Stock Summary Report</t>
        </is>
      </c>
      <c r="B817" s="8" t="n">
        <v>820</v>
      </c>
      <c r="C817" s="8" t="inlineStr">
        <is>
          <t>HAZ7504-FLASH X HAZARD KTM DUKE 200 BS6</t>
        </is>
      </c>
      <c r="D817" s="8" t="inlineStr">
        <is>
          <t>HAZ7504</t>
        </is>
      </c>
      <c r="E817" s="8" t="n">
        <v>6</v>
      </c>
      <c r="F817" s="8" t="n">
        <v>4602.49</v>
      </c>
      <c r="G817" s="15" t="inlineStr">
        <is>
          <t>HAZ7504</t>
        </is>
      </c>
      <c r="H817" s="8" t="inlineStr">
        <is>
          <t>FLASH X HAZARD KTM DUKE 200 BS6</t>
        </is>
      </c>
      <c r="I817" s="8" t="inlineStr">
        <is>
          <t>Lighting &amp; Electrical</t>
        </is>
      </c>
      <c r="J817" s="8" t="inlineStr">
        <is>
          <t>Mapped to Product Master</t>
        </is>
      </c>
    </row>
    <row r="818">
      <c r="A818" s="8" t="inlineStr">
        <is>
          <t>Stock Summary Report</t>
        </is>
      </c>
      <c r="B818" s="8" t="n">
        <v>821</v>
      </c>
      <c r="C818" s="8" t="inlineStr">
        <is>
          <t>HAZ8581-FLASH X HAZARD TVS RTR 200 APACHE</t>
        </is>
      </c>
      <c r="D818" s="8" t="inlineStr">
        <is>
          <t>HAZ8581</t>
        </is>
      </c>
      <c r="E818" s="8" t="n">
        <v>2</v>
      </c>
      <c r="F818" s="8" t="n">
        <v>1699.97</v>
      </c>
      <c r="G818" s="15" t="inlineStr">
        <is>
          <t>HAZ8581</t>
        </is>
      </c>
      <c r="H818" s="8" t="inlineStr">
        <is>
          <t>FLASH X HAZARD TVS RTR 200 APACHE</t>
        </is>
      </c>
      <c r="I818" s="8" t="inlineStr">
        <is>
          <t>Lighting &amp; Electrical</t>
        </is>
      </c>
      <c r="J818" s="8" t="inlineStr">
        <is>
          <t>Mapped to Product Master</t>
        </is>
      </c>
    </row>
    <row r="819">
      <c r="A819" s="8" t="inlineStr">
        <is>
          <t>Stock Summary Report</t>
        </is>
      </c>
      <c r="B819" s="8" t="n">
        <v>822</v>
      </c>
      <c r="C819" s="8" t="inlineStr">
        <is>
          <t>HAZ8647 - FLASH X HAZARD SUZUKI V STROM SX 250</t>
        </is>
      </c>
      <c r="D819" s="8" t="inlineStr">
        <is>
          <t>HAZ8647</t>
        </is>
      </c>
      <c r="E819" s="8" t="n">
        <v>5</v>
      </c>
      <c r="F819" s="8" t="n">
        <v>3752.5</v>
      </c>
      <c r="G819" s="15" t="inlineStr">
        <is>
          <t>HAZ8647</t>
        </is>
      </c>
      <c r="H819" s="8" t="inlineStr">
        <is>
          <t>FLASH X HAZARD SUZUKI V STROM SX 250</t>
        </is>
      </c>
      <c r="I819" s="8" t="inlineStr">
        <is>
          <t>Lighting &amp; Electrical</t>
        </is>
      </c>
      <c r="J819" s="8" t="inlineStr">
        <is>
          <t>Mapped to Product Master</t>
        </is>
      </c>
    </row>
    <row r="820">
      <c r="A820" s="8" t="inlineStr">
        <is>
          <t>Stock Summary Report</t>
        </is>
      </c>
      <c r="B820" s="8" t="n">
        <v>823</v>
      </c>
      <c r="C820" s="8" t="inlineStr">
        <is>
          <t>HAZ8876 - FLASH X HAZARD RE HUNTER 350</t>
        </is>
      </c>
      <c r="D820" s="8" t="inlineStr">
        <is>
          <t>HAZ8876</t>
        </is>
      </c>
      <c r="E820" s="8" t="n">
        <v>5</v>
      </c>
      <c r="F820" s="8" t="n">
        <v>3752.5</v>
      </c>
      <c r="G820" s="15" t="inlineStr">
        <is>
          <t>HAZ8876</t>
        </is>
      </c>
      <c r="H820" s="8" t="inlineStr">
        <is>
          <t>FLASH X HAZARD RE HUNTER 350</t>
        </is>
      </c>
      <c r="I820" s="8" t="inlineStr">
        <is>
          <t>Lighting &amp; Electrical</t>
        </is>
      </c>
      <c r="J820" s="8" t="inlineStr">
        <is>
          <t>Mapped to Product Master</t>
        </is>
      </c>
    </row>
    <row r="821">
      <c r="A821" s="8" t="inlineStr">
        <is>
          <t>Stock Summary Report</t>
        </is>
      </c>
      <c r="B821" s="8" t="n">
        <v>824</v>
      </c>
      <c r="C821" s="8" t="inlineStr">
        <is>
          <t>HAZARD</t>
        </is>
      </c>
      <c r="D821" s="8" t="inlineStr">
        <is>
          <t>—</t>
        </is>
      </c>
      <c r="E821" s="8" t="n">
        <v>15</v>
      </c>
      <c r="F821" s="8" t="n">
        <v>680.42</v>
      </c>
      <c r="G821" s="15" t="inlineStr">
        <is>
          <t>Missing SKU</t>
        </is>
      </c>
      <c r="H821" s="8" t="inlineStr">
        <is>
          <t>HAZARD</t>
        </is>
      </c>
      <c r="I821" s="8" t="inlineStr">
        <is>
          <t>Lighting &amp; Electrical</t>
        </is>
      </c>
      <c r="J821" s="8" t="inlineStr">
        <is>
          <t>Mapped to Product Master</t>
        </is>
      </c>
    </row>
    <row r="822">
      <c r="A822" s="8" t="inlineStr">
        <is>
          <t>Stock Summary Report</t>
        </is>
      </c>
      <c r="B822" s="8" t="n">
        <v>825</v>
      </c>
      <c r="C822" s="8" t="inlineStr">
        <is>
          <t>HAZARD (01/24A-24)</t>
        </is>
      </c>
      <c r="D822" s="8" t="inlineStr">
        <is>
          <t>—</t>
        </is>
      </c>
      <c r="E822" s="8" t="n">
        <v>16</v>
      </c>
      <c r="F822" s="8" t="n">
        <v>1762.72</v>
      </c>
      <c r="G822" s="15" t="inlineStr">
        <is>
          <t>Missing SKU</t>
        </is>
      </c>
      <c r="H822" s="8" t="inlineStr">
        <is>
          <t>HAZARD (01/24A-24)</t>
        </is>
      </c>
      <c r="I822" s="8" t="inlineStr">
        <is>
          <t>Lighting &amp; Electrical</t>
        </is>
      </c>
      <c r="J822" s="8" t="inlineStr">
        <is>
          <t>Mapped to Product Master</t>
        </is>
      </c>
    </row>
    <row r="823">
      <c r="A823" s="8" t="inlineStr">
        <is>
          <t>Stock Summary Report</t>
        </is>
      </c>
      <c r="B823" s="8" t="n">
        <v>826</v>
      </c>
      <c r="C823" s="8" t="inlineStr">
        <is>
          <t>HAZARD LIGHT X FLASH</t>
        </is>
      </c>
      <c r="D823" s="8" t="inlineStr">
        <is>
          <t>—</t>
        </is>
      </c>
      <c r="E823" s="8" t="n">
        <v>4</v>
      </c>
      <c r="F823" s="8" t="n">
        <v>2877.97</v>
      </c>
      <c r="G823" s="15" t="inlineStr">
        <is>
          <t>Missing SKU</t>
        </is>
      </c>
      <c r="H823" s="8" t="inlineStr">
        <is>
          <t>HAZARD LIGHT X FLASH</t>
        </is>
      </c>
      <c r="I823" s="8" t="inlineStr">
        <is>
          <t>Lighting &amp; Electrical</t>
        </is>
      </c>
      <c r="J823" s="8" t="inlineStr">
        <is>
          <t>Mapped to Product Master</t>
        </is>
      </c>
    </row>
    <row r="824">
      <c r="A824" s="8" t="inlineStr">
        <is>
          <t>Stock Summary Report</t>
        </is>
      </c>
      <c r="B824" s="8" t="n">
        <v>827</v>
      </c>
      <c r="C824" s="8" t="inlineStr">
        <is>
          <t>HEADLIGHT BULB NEW 03/24A-24</t>
        </is>
      </c>
      <c r="D824" s="8" t="inlineStr">
        <is>
          <t>—</t>
        </is>
      </c>
      <c r="E824" s="8" t="n">
        <v>14</v>
      </c>
      <c r="F824" s="8" t="n">
        <v>529.63</v>
      </c>
      <c r="G824" s="15" t="inlineStr">
        <is>
          <t>Missing SKU</t>
        </is>
      </c>
      <c r="H824" s="8" t="inlineStr">
        <is>
          <t>HEADLIGHT BULB NEW 03/24A-24</t>
        </is>
      </c>
      <c r="I824" s="8" t="inlineStr">
        <is>
          <t>Lighting &amp; Electrical</t>
        </is>
      </c>
      <c r="J824" s="8" t="inlineStr">
        <is>
          <t>Mapped to Product Master</t>
        </is>
      </c>
    </row>
    <row r="825">
      <c r="A825" s="8" t="inlineStr">
        <is>
          <t>Stock Summary Report</t>
        </is>
      </c>
      <c r="B825" s="8" t="n">
        <v>828</v>
      </c>
      <c r="C825" s="8" t="inlineStr">
        <is>
          <t>HEADLIGHT[24/25A-26]</t>
        </is>
      </c>
      <c r="D825" s="8" t="inlineStr">
        <is>
          <t>—</t>
        </is>
      </c>
      <c r="E825" s="8" t="n">
        <v>2</v>
      </c>
      <c r="F825" s="8" t="n">
        <v>593.22</v>
      </c>
      <c r="G825" s="15" t="inlineStr">
        <is>
          <t>Missing SKU</t>
        </is>
      </c>
      <c r="H825" s="8" t="inlineStr">
        <is>
          <t>HEADLIGHT[24/25A-26]</t>
        </is>
      </c>
      <c r="I825" s="8" t="inlineStr">
        <is>
          <t>Lighting &amp; Electrical</t>
        </is>
      </c>
      <c r="J825" s="8" t="inlineStr">
        <is>
          <t>Mapped to Product Master</t>
        </is>
      </c>
    </row>
    <row r="826">
      <c r="A826" s="8" t="inlineStr">
        <is>
          <t>Stock Summary Report</t>
        </is>
      </c>
      <c r="B826" s="8" t="n">
        <v>829</v>
      </c>
      <c r="C826" s="8" t="inlineStr">
        <is>
          <t>HELMET ACCESSORIES 09/23A504</t>
        </is>
      </c>
      <c r="D826" s="8" t="inlineStr">
        <is>
          <t>—</t>
        </is>
      </c>
      <c r="E826" s="8" t="n">
        <v>3</v>
      </c>
      <c r="F826" s="8" t="n">
        <v>93.75</v>
      </c>
      <c r="G826" s="15" t="inlineStr">
        <is>
          <t>Missing SKU</t>
        </is>
      </c>
      <c r="H826" s="8" t="inlineStr">
        <is>
          <t>HELMET ACCESSORIES 09/23A504</t>
        </is>
      </c>
      <c r="I826" s="8" t="inlineStr">
        <is>
          <t>Helmets</t>
        </is>
      </c>
      <c r="J826" s="8" t="inlineStr">
        <is>
          <t>Mapped to Product Master</t>
        </is>
      </c>
    </row>
    <row r="827">
      <c r="A827" s="8" t="inlineStr">
        <is>
          <t>Stock Summary Report</t>
        </is>
      </c>
      <c r="B827" s="8" t="n">
        <v>830</v>
      </c>
      <c r="C827" s="8" t="inlineStr">
        <is>
          <t>HELMET ANGLE</t>
        </is>
      </c>
      <c r="D827" s="8" t="inlineStr">
        <is>
          <t>—</t>
        </is>
      </c>
      <c r="E827" s="8" t="n">
        <v>8</v>
      </c>
      <c r="F827" s="8" t="n">
        <v>187.52</v>
      </c>
      <c r="G827" s="15" t="inlineStr">
        <is>
          <t>Missing SKU</t>
        </is>
      </c>
      <c r="H827" s="8" t="inlineStr">
        <is>
          <t>HELMET ANGLE</t>
        </is>
      </c>
      <c r="I827" s="8" t="inlineStr">
        <is>
          <t>Helmets</t>
        </is>
      </c>
      <c r="J827" s="8" t="inlineStr">
        <is>
          <t>Mapped to Product Master</t>
        </is>
      </c>
    </row>
    <row r="828">
      <c r="A828" s="8" t="inlineStr">
        <is>
          <t>Stock Summary Report</t>
        </is>
      </c>
      <c r="B828" s="8" t="n">
        <v>831</v>
      </c>
      <c r="C828" s="8" t="inlineStr">
        <is>
          <t>HELMET LOCK CBZ</t>
        </is>
      </c>
      <c r="D828" s="8" t="inlineStr">
        <is>
          <t>—</t>
        </is>
      </c>
      <c r="E828" s="8" t="n">
        <v>19</v>
      </c>
      <c r="F828" s="8" t="n">
        <v>1598.5</v>
      </c>
      <c r="G828" s="15" t="inlineStr">
        <is>
          <t>Missing SKU</t>
        </is>
      </c>
      <c r="H828" s="8" t="inlineStr">
        <is>
          <t>HELMET LOCK CBZ</t>
        </is>
      </c>
      <c r="I828" s="8" t="inlineStr">
        <is>
          <t>Locks &amp; Security</t>
        </is>
      </c>
      <c r="J828" s="8" t="inlineStr">
        <is>
          <t>Mapped to Product Master</t>
        </is>
      </c>
    </row>
    <row r="829">
      <c r="A829" s="8" t="inlineStr">
        <is>
          <t>Stock Summary Report</t>
        </is>
      </c>
      <c r="B829" s="8" t="n">
        <v>832</v>
      </c>
      <c r="C829" s="8" t="inlineStr">
        <is>
          <t>HELMET MOBILE MOUNT</t>
        </is>
      </c>
      <c r="D829" s="8" t="inlineStr">
        <is>
          <t>—</t>
        </is>
      </c>
      <c r="E829" s="8" t="n">
        <v>-10</v>
      </c>
      <c r="F829" s="8" t="n">
        <v>0</v>
      </c>
      <c r="G829" s="15" t="inlineStr">
        <is>
          <t>Missing SKU</t>
        </is>
      </c>
      <c r="H829" s="8" t="inlineStr">
        <is>
          <t>HELMET MOBILE MOUNT</t>
        </is>
      </c>
      <c r="I829" s="8" t="inlineStr">
        <is>
          <t>Helmets</t>
        </is>
      </c>
      <c r="J829" s="8" t="inlineStr">
        <is>
          <t>Mapped to Product Master</t>
        </is>
      </c>
    </row>
    <row r="830">
      <c r="A830" s="8" t="inlineStr">
        <is>
          <t>Stock Summary Report</t>
        </is>
      </c>
      <c r="B830" s="8" t="n">
        <v>833</v>
      </c>
      <c r="C830" s="8" t="inlineStr">
        <is>
          <t>HERO XPULSE200 CRASH GUARD -BLACK BIZEN</t>
        </is>
      </c>
      <c r="D830" s="8" t="inlineStr">
        <is>
          <t>—</t>
        </is>
      </c>
      <c r="E830" s="8" t="n">
        <v>-2</v>
      </c>
      <c r="F830" s="8" t="n">
        <v>0</v>
      </c>
      <c r="G830" s="15" t="inlineStr">
        <is>
          <t>Missing SKU</t>
        </is>
      </c>
      <c r="H830" s="8" t="inlineStr">
        <is>
          <t>HERO XPULSE200 CRASH GUARD -BLACK BIZEN</t>
        </is>
      </c>
      <c r="I830" s="8" t="inlineStr">
        <is>
          <t>Crash Protection</t>
        </is>
      </c>
      <c r="J830" s="8" t="inlineStr">
        <is>
          <t>Mapped to Product Master</t>
        </is>
      </c>
    </row>
    <row r="831">
      <c r="A831" s="8" t="inlineStr">
        <is>
          <t>Stock Summary Report</t>
        </is>
      </c>
      <c r="B831" s="8" t="n">
        <v>834</v>
      </c>
      <c r="C831" s="8" t="inlineStr">
        <is>
          <t>HERO XPULSE200 CRASH GUARD -RED BIZEN</t>
        </is>
      </c>
      <c r="D831" s="8" t="inlineStr">
        <is>
          <t>—</t>
        </is>
      </c>
      <c r="E831" s="8" t="n">
        <v>0</v>
      </c>
      <c r="F831" s="8" t="n">
        <v>0</v>
      </c>
      <c r="G831" s="15" t="inlineStr">
        <is>
          <t>Missing SKU</t>
        </is>
      </c>
      <c r="H831" s="8" t="inlineStr">
        <is>
          <t>HERO XPULSE200 CRASH GUARD -RED BIZEN</t>
        </is>
      </c>
      <c r="I831" s="8" t="inlineStr">
        <is>
          <t>Crash Protection</t>
        </is>
      </c>
      <c r="J831" s="8" t="inlineStr">
        <is>
          <t>Mapped to Product Master</t>
        </is>
      </c>
    </row>
    <row r="832">
      <c r="A832" s="8" t="inlineStr">
        <is>
          <t>Stock Summary Report</t>
        </is>
      </c>
      <c r="B832" s="8" t="n">
        <v>835</v>
      </c>
      <c r="C832" s="8" t="inlineStr">
        <is>
          <t>HERO XPULSE200 GPS MOUNT</t>
        </is>
      </c>
      <c r="D832" s="8" t="inlineStr">
        <is>
          <t>—</t>
        </is>
      </c>
      <c r="E832" s="8" t="n">
        <v>2</v>
      </c>
      <c r="F832" s="8" t="n">
        <v>991.39</v>
      </c>
      <c r="G832" s="15" t="inlineStr">
        <is>
          <t>Missing SKU</t>
        </is>
      </c>
      <c r="H832" s="8" t="inlineStr">
        <is>
          <t>HERO XPULSE200 GPS MOUNT</t>
        </is>
      </c>
      <c r="I832" s="8" t="inlineStr">
        <is>
          <t>Electronics</t>
        </is>
      </c>
      <c r="J832" s="8" t="inlineStr">
        <is>
          <t>Mapped to Product Master</t>
        </is>
      </c>
    </row>
    <row r="833">
      <c r="A833" s="8" t="inlineStr">
        <is>
          <t>Stock Summary Report</t>
        </is>
      </c>
      <c r="B833" s="8" t="n">
        <v>836</v>
      </c>
      <c r="C833" s="8" t="inlineStr">
        <is>
          <t>HERO XPULSE200 RADIATOR GUARD -BLK BIZAN</t>
        </is>
      </c>
      <c r="D833" s="8" t="inlineStr">
        <is>
          <t>—</t>
        </is>
      </c>
      <c r="E833" s="8" t="n">
        <v>0</v>
      </c>
      <c r="F833" s="8" t="n">
        <v>0</v>
      </c>
      <c r="G833" s="15" t="inlineStr">
        <is>
          <t>Missing SKU</t>
        </is>
      </c>
      <c r="H833" s="8" t="inlineStr">
        <is>
          <t>HERO XPULSE200 RADIATOR GUARD -BLK BIZAN</t>
        </is>
      </c>
      <c r="I833" s="8" t="inlineStr">
        <is>
          <t>Crash Protection</t>
        </is>
      </c>
      <c r="J833" s="8" t="inlineStr">
        <is>
          <t>Mapped to Product Master</t>
        </is>
      </c>
    </row>
    <row r="834">
      <c r="A834" s="8" t="inlineStr">
        <is>
          <t>Stock Summary Report</t>
        </is>
      </c>
      <c r="B834" s="8" t="n">
        <v>837</v>
      </c>
      <c r="C834" s="8" t="inlineStr">
        <is>
          <t>HGD 11780 - ACERBIS HANDGUARD SMALL ECONOMY BLACK</t>
        </is>
      </c>
      <c r="D834" s="8" t="inlineStr">
        <is>
          <t>—</t>
        </is>
      </c>
      <c r="E834" s="8" t="n">
        <v>0</v>
      </c>
      <c r="F834" s="8" t="n">
        <v>0</v>
      </c>
      <c r="G834" s="15" t="inlineStr">
        <is>
          <t>Missing SKU</t>
        </is>
      </c>
      <c r="H834" s="8" t="inlineStr">
        <is>
          <t>HGD 11780 - ACERBIS HANDGUARD SMALL ECONOMY BLACK</t>
        </is>
      </c>
      <c r="I834" s="8" t="inlineStr">
        <is>
          <t>Body Parts &amp; Panels</t>
        </is>
      </c>
      <c r="J834" s="8" t="inlineStr">
        <is>
          <t>Mapped to Product Master</t>
        </is>
      </c>
    </row>
    <row r="835">
      <c r="A835" s="8" t="inlineStr">
        <is>
          <t>Stock Summary Report</t>
        </is>
      </c>
      <c r="B835" s="8" t="n">
        <v>838</v>
      </c>
      <c r="C835" s="8" t="inlineStr">
        <is>
          <t>HGD 11781 - ACERBIS HANDGUARD SMALL ECONOMY WHITE</t>
        </is>
      </c>
      <c r="D835" s="8" t="inlineStr">
        <is>
          <t>—</t>
        </is>
      </c>
      <c r="E835" s="8" t="n">
        <v>0</v>
      </c>
      <c r="F835" s="8" t="n">
        <v>0</v>
      </c>
      <c r="G835" s="15" t="inlineStr">
        <is>
          <t>Missing SKU</t>
        </is>
      </c>
      <c r="H835" s="8" t="inlineStr">
        <is>
          <t>HGD 11781 - ACERBIS HANDGUARD SMALL ECONOMY WHITE</t>
        </is>
      </c>
      <c r="I835" s="8" t="inlineStr">
        <is>
          <t>Body Parts &amp; Panels</t>
        </is>
      </c>
      <c r="J835" s="8" t="inlineStr">
        <is>
          <t>Mapped to Product Master</t>
        </is>
      </c>
    </row>
    <row r="836">
      <c r="A836" s="8" t="inlineStr">
        <is>
          <t>Stock Summary Report</t>
        </is>
      </c>
      <c r="B836" s="8" t="n">
        <v>839</v>
      </c>
      <c r="C836" s="8" t="inlineStr">
        <is>
          <t>HGD0697-ACERBIS HANDGUARD SMALL BLACK PREMIUM</t>
        </is>
      </c>
      <c r="D836" s="8" t="inlineStr">
        <is>
          <t>HGD0697</t>
        </is>
      </c>
      <c r="E836" s="8" t="n">
        <v>0</v>
      </c>
      <c r="F836" s="8" t="n">
        <v>0</v>
      </c>
      <c r="G836" s="15" t="inlineStr">
        <is>
          <t>HGD0697</t>
        </is>
      </c>
      <c r="H836" s="8" t="inlineStr">
        <is>
          <t>ACERBIS HANDGUARD SMALL BLACK PREMIUM</t>
        </is>
      </c>
      <c r="I836" s="8" t="inlineStr">
        <is>
          <t>Body Parts &amp; Panels</t>
        </is>
      </c>
      <c r="J836" s="8" t="inlineStr">
        <is>
          <t>Mapped to Product Master</t>
        </is>
      </c>
    </row>
    <row r="837">
      <c r="A837" s="8" t="inlineStr">
        <is>
          <t>Stock Summary Report</t>
        </is>
      </c>
      <c r="B837" s="8" t="n">
        <v>840</v>
      </c>
      <c r="C837" s="8" t="inlineStr">
        <is>
          <t>HGD0702 - ACERBIS HANDGUARD X-FACTORY BLACK</t>
        </is>
      </c>
      <c r="D837" s="8" t="inlineStr">
        <is>
          <t>HGD0702</t>
        </is>
      </c>
      <c r="E837" s="8" t="n">
        <v>0</v>
      </c>
      <c r="F837" s="8" t="n">
        <v>0</v>
      </c>
      <c r="G837" s="15" t="inlineStr">
        <is>
          <t>HGD0702</t>
        </is>
      </c>
      <c r="H837" s="8" t="inlineStr">
        <is>
          <t>ACERBIS HANDGUARD X-FACTORY BLACK</t>
        </is>
      </c>
      <c r="I837" s="8" t="inlineStr">
        <is>
          <t>Body Parts &amp; Panels</t>
        </is>
      </c>
      <c r="J837" s="8" t="inlineStr">
        <is>
          <t>Mapped to Product Master</t>
        </is>
      </c>
    </row>
    <row r="838">
      <c r="A838" s="8" t="inlineStr">
        <is>
          <t>Stock Summary Report</t>
        </is>
      </c>
      <c r="B838" s="8" t="n">
        <v>841</v>
      </c>
      <c r="C838" s="8" t="inlineStr">
        <is>
          <t>HGD19177 - HANDGUARD HD33 WHITE</t>
        </is>
      </c>
      <c r="D838" s="8" t="inlineStr">
        <is>
          <t>HGD19177</t>
        </is>
      </c>
      <c r="E838" s="8" t="n">
        <v>0</v>
      </c>
      <c r="F838" s="8" t="n">
        <v>0</v>
      </c>
      <c r="G838" s="15" t="inlineStr">
        <is>
          <t>HGD19177</t>
        </is>
      </c>
      <c r="H838" s="8" t="inlineStr">
        <is>
          <t>HANDGUARD HD33 WHITE</t>
        </is>
      </c>
      <c r="I838" s="8" t="inlineStr">
        <is>
          <t>Body Parts &amp; Panels</t>
        </is>
      </c>
      <c r="J838" s="8" t="inlineStr">
        <is>
          <t>Mapped to Product Master</t>
        </is>
      </c>
    </row>
    <row r="839">
      <c r="A839" s="8" t="inlineStr">
        <is>
          <t>Stock Summary Report</t>
        </is>
      </c>
      <c r="B839" s="8" t="n">
        <v>842</v>
      </c>
      <c r="C839" s="8" t="inlineStr">
        <is>
          <t>HGD4175 - MX HANDGUARD WHITE DRL BLACK</t>
        </is>
      </c>
      <c r="D839" s="8" t="inlineStr">
        <is>
          <t>HGD4175</t>
        </is>
      </c>
      <c r="E839" s="8" t="n">
        <v>0</v>
      </c>
      <c r="F839" s="8" t="n">
        <v>0</v>
      </c>
      <c r="G839" s="15" t="inlineStr">
        <is>
          <t>HGD4175</t>
        </is>
      </c>
      <c r="H839" s="8" t="inlineStr">
        <is>
          <t>MX HANDGUARD WHITE DRL BLACK</t>
        </is>
      </c>
      <c r="I839" s="8" t="inlineStr">
        <is>
          <t>Body Parts &amp; Panels</t>
        </is>
      </c>
      <c r="J839" s="8" t="inlineStr">
        <is>
          <t>Mapped to Product Master</t>
        </is>
      </c>
    </row>
    <row r="840">
      <c r="A840" s="8" t="inlineStr">
        <is>
          <t>Stock Summary Report</t>
        </is>
      </c>
      <c r="B840" s="8" t="n">
        <v>843</v>
      </c>
      <c r="C840" s="8" t="inlineStr">
        <is>
          <t>HIMALAYA 452 (457NF)</t>
        </is>
      </c>
      <c r="D840" s="8" t="inlineStr">
        <is>
          <t>—</t>
        </is>
      </c>
      <c r="E840" s="8" t="n">
        <v>2</v>
      </c>
      <c r="F840" s="8" t="n">
        <v>3941.33</v>
      </c>
      <c r="G840" s="15" t="inlineStr">
        <is>
          <t>Missing SKU</t>
        </is>
      </c>
      <c r="H840" s="8" t="inlineStr">
        <is>
          <t>HIMALAYA 452 (457NF)</t>
        </is>
      </c>
      <c r="I840" s="8" t="inlineStr">
        <is>
          <t>Drive &amp; Transmission</t>
        </is>
      </c>
      <c r="J840" s="8" t="inlineStr">
        <is>
          <t>Mapped to Product Master</t>
        </is>
      </c>
    </row>
    <row r="841">
      <c r="A841" s="8" t="inlineStr">
        <is>
          <t>Stock Summary Report</t>
        </is>
      </c>
      <c r="B841" s="8" t="n">
        <v>844</v>
      </c>
      <c r="C841" s="8" t="inlineStr">
        <is>
          <t>HIMALAYAN 411 HEADLIGHT GRILL</t>
        </is>
      </c>
      <c r="D841" s="8" t="inlineStr">
        <is>
          <t>—</t>
        </is>
      </c>
      <c r="E841" s="8" t="n">
        <v>2</v>
      </c>
      <c r="F841" s="8" t="n">
        <v>950</v>
      </c>
      <c r="G841" s="15" t="inlineStr">
        <is>
          <t>Missing SKU</t>
        </is>
      </c>
      <c r="H841" s="8" t="inlineStr">
        <is>
          <t>HIMALAYAN 411 HEADLIGHT GRILL</t>
        </is>
      </c>
      <c r="I841" s="8" t="inlineStr">
        <is>
          <t>Lighting &amp; Electrical</t>
        </is>
      </c>
      <c r="J841" s="8" t="inlineStr">
        <is>
          <t>Mapped to Product Master</t>
        </is>
      </c>
    </row>
    <row r="842">
      <c r="A842" s="8" t="inlineStr">
        <is>
          <t>Stock Summary Report</t>
        </is>
      </c>
      <c r="B842" s="8" t="n">
        <v>845</v>
      </c>
      <c r="C842" s="8" t="inlineStr">
        <is>
          <t>HIMALAYAN HF (ORC329)</t>
        </is>
      </c>
      <c r="D842" s="8" t="inlineStr">
        <is>
          <t>ORC329</t>
        </is>
      </c>
      <c r="E842" s="8" t="n">
        <v>1</v>
      </c>
      <c r="F842" s="8" t="n">
        <v>1941.87</v>
      </c>
      <c r="G842" s="15" t="inlineStr">
        <is>
          <t>ORC329</t>
        </is>
      </c>
      <c r="H842" s="8" t="inlineStr">
        <is>
          <t>HIMALAYAN HF (ORC329)</t>
        </is>
      </c>
      <c r="I842" s="8" t="inlineStr">
        <is>
          <t>Drive &amp; Transmission</t>
        </is>
      </c>
      <c r="J842" s="8" t="inlineStr">
        <is>
          <t>Mapped to Product Master</t>
        </is>
      </c>
    </row>
    <row r="843">
      <c r="A843" s="8" t="inlineStr">
        <is>
          <t>Stock Summary Report</t>
        </is>
      </c>
      <c r="B843" s="8" t="n">
        <v>846</v>
      </c>
      <c r="C843" s="8" t="inlineStr">
        <is>
          <t>HIMALAYAN NF (ORC 329)</t>
        </is>
      </c>
      <c r="D843" s="8" t="inlineStr">
        <is>
          <t>—</t>
        </is>
      </c>
      <c r="E843" s="8" t="n">
        <v>1</v>
      </c>
      <c r="F843" s="8" t="n">
        <v>1650.24</v>
      </c>
      <c r="G843" s="15" t="inlineStr">
        <is>
          <t>Missing SKU</t>
        </is>
      </c>
      <c r="H843" s="8" t="inlineStr">
        <is>
          <t>HIMALAYAN NF (ORC 329)</t>
        </is>
      </c>
      <c r="I843" s="8" t="inlineStr">
        <is>
          <t>Drive &amp; Transmission</t>
        </is>
      </c>
      <c r="J843" s="8" t="inlineStr">
        <is>
          <t>Mapped to Product Master</t>
        </is>
      </c>
    </row>
    <row r="844">
      <c r="A844" s="8" t="inlineStr">
        <is>
          <t>Stock Summary Report</t>
        </is>
      </c>
      <c r="B844" s="8" t="n">
        <v>847</v>
      </c>
      <c r="C844" s="8" t="inlineStr">
        <is>
          <t>HL BULB 60W LGP</t>
        </is>
      </c>
      <c r="D844" s="8" t="inlineStr">
        <is>
          <t>—</t>
        </is>
      </c>
      <c r="E844" s="8" t="n">
        <v>4</v>
      </c>
      <c r="F844" s="8" t="n">
        <v>1864.41</v>
      </c>
      <c r="G844" s="15" t="inlineStr">
        <is>
          <t>Missing SKU</t>
        </is>
      </c>
      <c r="H844" s="8" t="inlineStr">
        <is>
          <t>HL BULB 60W LGP</t>
        </is>
      </c>
      <c r="I844" s="8" t="inlineStr">
        <is>
          <t>Lighting &amp; Electrical</t>
        </is>
      </c>
      <c r="J844" s="8" t="inlineStr">
        <is>
          <t>Mapped to Product Master</t>
        </is>
      </c>
    </row>
    <row r="845">
      <c r="A845" s="8" t="inlineStr">
        <is>
          <t>Stock Summary Report</t>
        </is>
      </c>
      <c r="B845" s="8" t="n">
        <v>848</v>
      </c>
      <c r="C845" s="8" t="inlineStr">
        <is>
          <t>HL BULB 65W</t>
        </is>
      </c>
      <c r="D845" s="8" t="inlineStr">
        <is>
          <t>—</t>
        </is>
      </c>
      <c r="E845" s="8" t="n">
        <v>0</v>
      </c>
      <c r="F845" s="8" t="n">
        <v>0</v>
      </c>
      <c r="G845" s="15" t="inlineStr">
        <is>
          <t>Missing SKU</t>
        </is>
      </c>
      <c r="H845" s="8" t="inlineStr">
        <is>
          <t>HL BULB 65W</t>
        </is>
      </c>
      <c r="I845" s="8" t="inlineStr">
        <is>
          <t>Lighting &amp; Electrical</t>
        </is>
      </c>
      <c r="J845" s="8" t="inlineStr">
        <is>
          <t>Mapped to Product Master</t>
        </is>
      </c>
    </row>
    <row r="846">
      <c r="A846" s="8" t="inlineStr">
        <is>
          <t>Stock Summary Report</t>
        </is>
      </c>
      <c r="B846" s="8" t="n">
        <v>849</v>
      </c>
      <c r="C846" s="8" t="inlineStr">
        <is>
          <t>HL BULB LGP V30</t>
        </is>
      </c>
      <c r="D846" s="8" t="inlineStr">
        <is>
          <t>—</t>
        </is>
      </c>
      <c r="E846" s="8" t="n">
        <v>-1</v>
      </c>
      <c r="F846" s="8" t="n">
        <v>0</v>
      </c>
      <c r="G846" s="15" t="inlineStr">
        <is>
          <t>Missing SKU</t>
        </is>
      </c>
      <c r="H846" s="8" t="inlineStr">
        <is>
          <t>HL BULB LGP V30</t>
        </is>
      </c>
      <c r="I846" s="8" t="inlineStr">
        <is>
          <t>Lighting &amp; Electrical</t>
        </is>
      </c>
      <c r="J846" s="8" t="inlineStr">
        <is>
          <t>Mapped to Product Master</t>
        </is>
      </c>
    </row>
    <row r="847">
      <c r="A847" s="8" t="inlineStr">
        <is>
          <t>Stock Summary Report</t>
        </is>
      </c>
      <c r="B847" s="8" t="n">
        <v>850</v>
      </c>
      <c r="C847" s="8" t="inlineStr">
        <is>
          <t>HL GRILL SET HIMALAYAN</t>
        </is>
      </c>
      <c r="D847" s="8" t="inlineStr">
        <is>
          <t>—</t>
        </is>
      </c>
      <c r="E847" s="8" t="n">
        <v>1</v>
      </c>
      <c r="F847" s="8" t="n">
        <v>270</v>
      </c>
      <c r="G847" s="15" t="inlineStr">
        <is>
          <t>Missing SKU</t>
        </is>
      </c>
      <c r="H847" s="8" t="inlineStr">
        <is>
          <t>HL GRILL SET HIMALAYAN</t>
        </is>
      </c>
      <c r="I847" s="8" t="inlineStr">
        <is>
          <t>Lighting &amp; Electrical</t>
        </is>
      </c>
      <c r="J847" s="8" t="inlineStr">
        <is>
          <t>Mapped to Product Master</t>
        </is>
      </c>
    </row>
    <row r="848">
      <c r="A848" s="8" t="inlineStr">
        <is>
          <t>Stock Summary Report</t>
        </is>
      </c>
      <c r="B848" s="8" t="n">
        <v>851</v>
      </c>
      <c r="C848" s="8" t="inlineStr">
        <is>
          <t>HLT15923 - KTM RALLY TYPE UNIVERSAL BULB HEAD LIGHT - BLACK</t>
        </is>
      </c>
      <c r="D848" s="8" t="inlineStr">
        <is>
          <t>HLT15923</t>
        </is>
      </c>
      <c r="E848" s="8" t="n">
        <v>2</v>
      </c>
      <c r="F848" s="8" t="n">
        <v>1535.76</v>
      </c>
      <c r="G848" s="15" t="inlineStr">
        <is>
          <t>HLT15923</t>
        </is>
      </c>
      <c r="H848" s="8" t="inlineStr">
        <is>
          <t>KTM RALLY TYPE UNIVERSAL BULB HEAD LIGHT - BLACK</t>
        </is>
      </c>
      <c r="I848" s="8" t="inlineStr">
        <is>
          <t>Lighting &amp; Electrical</t>
        </is>
      </c>
      <c r="J848" s="8" t="inlineStr">
        <is>
          <t>Mapped to Product Master</t>
        </is>
      </c>
    </row>
    <row r="849">
      <c r="A849" s="8" t="inlineStr">
        <is>
          <t>Stock Summary Report</t>
        </is>
      </c>
      <c r="B849" s="8" t="n">
        <v>852</v>
      </c>
      <c r="C849" s="8" t="inlineStr">
        <is>
          <t>HLT24231 - KTM EXC RALLY TYPE BULB HEADLIGHT BLACK</t>
        </is>
      </c>
      <c r="D849" s="8" t="inlineStr">
        <is>
          <t>HLT24231</t>
        </is>
      </c>
      <c r="E849" s="8" t="n">
        <v>2</v>
      </c>
      <c r="F849" s="8" t="n">
        <v>1535.76</v>
      </c>
      <c r="G849" s="15" t="inlineStr">
        <is>
          <t>HLT24231</t>
        </is>
      </c>
      <c r="H849" s="8" t="inlineStr">
        <is>
          <t>KTM EXC RALLY TYPE BULB HEADLIGHT BLACK</t>
        </is>
      </c>
      <c r="I849" s="8" t="inlineStr">
        <is>
          <t>Lighting &amp; Electrical</t>
        </is>
      </c>
      <c r="J849" s="8" t="inlineStr">
        <is>
          <t>Mapped to Product Master</t>
        </is>
      </c>
    </row>
    <row r="850">
      <c r="A850" s="8" t="inlineStr">
        <is>
          <t>Stock Summary Report</t>
        </is>
      </c>
      <c r="B850" s="8" t="n">
        <v>853</v>
      </c>
      <c r="C850" s="8" t="inlineStr">
        <is>
          <t>HLT5207 - HUSQVARNA ENDURO LED HEADLIGHT WITH DRL-BLACK</t>
        </is>
      </c>
      <c r="D850" s="8" t="inlineStr">
        <is>
          <t>HLT5207</t>
        </is>
      </c>
      <c r="E850" s="8" t="n">
        <v>1</v>
      </c>
      <c r="F850" s="8" t="n">
        <v>1124.67</v>
      </c>
      <c r="G850" s="15" t="inlineStr">
        <is>
          <t>HLT5207</t>
        </is>
      </c>
      <c r="H850" s="8" t="inlineStr">
        <is>
          <t>HUSQVARNA ENDURO LED HEADLIGHT WITH DRL-BLACK</t>
        </is>
      </c>
      <c r="I850" s="8" t="inlineStr">
        <is>
          <t>Lighting &amp; Electrical</t>
        </is>
      </c>
      <c r="J850" s="8" t="inlineStr">
        <is>
          <t>Mapped to Product Master</t>
        </is>
      </c>
    </row>
    <row r="851">
      <c r="A851" s="8" t="inlineStr">
        <is>
          <t>Stock Summary Report</t>
        </is>
      </c>
      <c r="B851" s="8" t="n">
        <v>854</v>
      </c>
      <c r="C851" s="8" t="inlineStr">
        <is>
          <t>HLT5208-HUSQVARNA ENDURO LED HEADLIGHT WITH DRL-WHITE</t>
        </is>
      </c>
      <c r="D851" s="8" t="inlineStr">
        <is>
          <t>HLT5208</t>
        </is>
      </c>
      <c r="E851" s="8" t="n">
        <v>1</v>
      </c>
      <c r="F851" s="8" t="n">
        <v>1372.88</v>
      </c>
      <c r="G851" s="15" t="inlineStr">
        <is>
          <t>HLT5208</t>
        </is>
      </c>
      <c r="H851" s="8" t="inlineStr">
        <is>
          <t>HUSQVARNA ENDURO LED HEADLIGHT WITH DRL-WHITE</t>
        </is>
      </c>
      <c r="I851" s="8" t="inlineStr">
        <is>
          <t>Lighting &amp; Electrical</t>
        </is>
      </c>
      <c r="J851" s="8" t="inlineStr">
        <is>
          <t>Mapped to Product Master</t>
        </is>
      </c>
    </row>
    <row r="852">
      <c r="A852" s="8" t="inlineStr">
        <is>
          <t>Stock Summary Report</t>
        </is>
      </c>
      <c r="B852" s="8" t="n">
        <v>855</v>
      </c>
      <c r="C852" s="8" t="inlineStr">
        <is>
          <t>HLT5210 - HUSQVARNA ENDURO INSPIRED LED HEADLIGHT - WHITE</t>
        </is>
      </c>
      <c r="D852" s="8" t="inlineStr">
        <is>
          <t>HLT5210</t>
        </is>
      </c>
      <c r="E852" s="8" t="n">
        <v>1</v>
      </c>
      <c r="F852" s="8" t="n">
        <v>767.88</v>
      </c>
      <c r="G852" s="15" t="inlineStr">
        <is>
          <t>HLT5210</t>
        </is>
      </c>
      <c r="H852" s="8" t="inlineStr">
        <is>
          <t>HUSQVARNA ENDURO INSPIRED LED HEADLIGHT - WHITE</t>
        </is>
      </c>
      <c r="I852" s="8" t="inlineStr">
        <is>
          <t>Lighting &amp; Electrical</t>
        </is>
      </c>
      <c r="J852" s="8" t="inlineStr">
        <is>
          <t>Mapped to Product Master</t>
        </is>
      </c>
    </row>
    <row r="853">
      <c r="A853" s="8" t="inlineStr">
        <is>
          <t>Stock Summary Report</t>
        </is>
      </c>
      <c r="B853" s="8" t="n">
        <v>856</v>
      </c>
      <c r="C853" s="8" t="inlineStr">
        <is>
          <t>HLT5212 - KTM RALLY TYPE UNIVERSAL LED HEAD LIGHT - WHITE</t>
        </is>
      </c>
      <c r="D853" s="8" t="inlineStr">
        <is>
          <t>HLT5212</t>
        </is>
      </c>
      <c r="E853" s="8" t="n">
        <v>2</v>
      </c>
      <c r="F853" s="8" t="n">
        <v>1535.76</v>
      </c>
      <c r="G853" s="15" t="inlineStr">
        <is>
          <t>HLT5212</t>
        </is>
      </c>
      <c r="H853" s="8" t="inlineStr">
        <is>
          <t>KTM RALLY TYPE UNIVERSAL LED HEAD LIGHT - WHITE</t>
        </is>
      </c>
      <c r="I853" s="8" t="inlineStr">
        <is>
          <t>Lighting &amp; Electrical</t>
        </is>
      </c>
      <c r="J853" s="8" t="inlineStr">
        <is>
          <t>Mapped to Product Master</t>
        </is>
      </c>
    </row>
    <row r="854">
      <c r="A854" s="8" t="inlineStr">
        <is>
          <t>Stock Summary Report</t>
        </is>
      </c>
      <c r="B854" s="8" t="n">
        <v>857</v>
      </c>
      <c r="C854" s="8" t="inlineStr">
        <is>
          <t>HLT5215 - KTM EXC RALLY TYPE LED HEADLIGHT - BLACK</t>
        </is>
      </c>
      <c r="D854" s="8" t="inlineStr">
        <is>
          <t>HLT5215</t>
        </is>
      </c>
      <c r="E854" s="8" t="n">
        <v>2</v>
      </c>
      <c r="F854" s="8" t="n">
        <v>1606.86</v>
      </c>
      <c r="G854" s="15" t="inlineStr">
        <is>
          <t>HLT5215</t>
        </is>
      </c>
      <c r="H854" s="8" t="inlineStr">
        <is>
          <t>KTM EXC RALLY TYPE LED HEADLIGHT - BLACK</t>
        </is>
      </c>
      <c r="I854" s="8" t="inlineStr">
        <is>
          <t>Lighting &amp; Electrical</t>
        </is>
      </c>
      <c r="J854" s="8" t="inlineStr">
        <is>
          <t>Mapped to Product Master</t>
        </is>
      </c>
    </row>
    <row r="855">
      <c r="A855" s="8" t="inlineStr">
        <is>
          <t>Stock Summary Report</t>
        </is>
      </c>
      <c r="B855" s="8" t="n">
        <v>858</v>
      </c>
      <c r="C855" s="8" t="inlineStr">
        <is>
          <t>HLT5216 - KTM EXC RALLY TYPE LED HEADLIGHT - WHITE</t>
        </is>
      </c>
      <c r="D855" s="8" t="inlineStr">
        <is>
          <t>HLT5216</t>
        </is>
      </c>
      <c r="E855" s="8" t="n">
        <v>1</v>
      </c>
      <c r="F855" s="8" t="n">
        <v>767.88</v>
      </c>
      <c r="G855" s="15" t="inlineStr">
        <is>
          <t>HLT5216</t>
        </is>
      </c>
      <c r="H855" s="8" t="inlineStr">
        <is>
          <t>KTM EXC RALLY TYPE LED HEADLIGHT - WHITE</t>
        </is>
      </c>
      <c r="I855" s="8" t="inlineStr">
        <is>
          <t>Lighting &amp; Electrical</t>
        </is>
      </c>
      <c r="J855" s="8" t="inlineStr">
        <is>
          <t>Mapped to Product Master</t>
        </is>
      </c>
    </row>
    <row r="856">
      <c r="A856" s="8" t="inlineStr">
        <is>
          <t>Stock Summary Report</t>
        </is>
      </c>
      <c r="B856" s="8" t="n">
        <v>859</v>
      </c>
      <c r="C856" s="8" t="inlineStr">
        <is>
          <t>HNESS CB 350 (HPOR 358)</t>
        </is>
      </c>
      <c r="D856" s="8" t="inlineStr">
        <is>
          <t>—</t>
        </is>
      </c>
      <c r="E856" s="8" t="n">
        <v>-1</v>
      </c>
      <c r="F856" s="8" t="n">
        <v>0</v>
      </c>
      <c r="G856" s="15" t="inlineStr">
        <is>
          <t>Missing SKU</t>
        </is>
      </c>
      <c r="H856" s="8" t="inlineStr">
        <is>
          <t>HNESS CB 350 (HPOR 358)</t>
        </is>
      </c>
      <c r="I856" s="8" t="inlineStr">
        <is>
          <t>Drive &amp; Transmission</t>
        </is>
      </c>
      <c r="J856" s="8" t="inlineStr">
        <is>
          <t>Mapped to Product Master</t>
        </is>
      </c>
    </row>
    <row r="857">
      <c r="A857" s="8" t="inlineStr">
        <is>
          <t>Stock Summary Report</t>
        </is>
      </c>
      <c r="B857" s="8" t="n">
        <v>860</v>
      </c>
      <c r="C857" s="8" t="inlineStr">
        <is>
          <t>HORN W/TONE 802 LGP</t>
        </is>
      </c>
      <c r="D857" s="8" t="inlineStr">
        <is>
          <t>—</t>
        </is>
      </c>
      <c r="E857" s="8" t="n">
        <v>3</v>
      </c>
      <c r="F857" s="8" t="n">
        <v>673.73</v>
      </c>
      <c r="G857" s="15" t="inlineStr">
        <is>
          <t>Missing SKU</t>
        </is>
      </c>
      <c r="H857" s="8" t="inlineStr">
        <is>
          <t>HORN W/TONE 802 LGP</t>
        </is>
      </c>
      <c r="I857" s="8" t="inlineStr">
        <is>
          <t>Lighting &amp; Electrical</t>
        </is>
      </c>
      <c r="J857" s="8" t="inlineStr">
        <is>
          <t>Mapped to Product Master</t>
        </is>
      </c>
    </row>
    <row r="858">
      <c r="A858" s="8" t="inlineStr">
        <is>
          <t>Stock Summary Report</t>
        </is>
      </c>
      <c r="B858" s="8" t="n">
        <v>861</v>
      </c>
      <c r="C858" s="8" t="inlineStr">
        <is>
          <t>HP-M003 HP Vaahn Microfiber Cloth Single 40*40 BLUE</t>
        </is>
      </c>
      <c r="D858" s="8" t="inlineStr">
        <is>
          <t>—</t>
        </is>
      </c>
      <c r="E858" s="8" t="n">
        <v>0</v>
      </c>
      <c r="F858" s="8" t="n">
        <v>0</v>
      </c>
      <c r="G858" s="15" t="inlineStr">
        <is>
          <t>Missing SKU</t>
        </is>
      </c>
      <c r="H858" s="8" t="inlineStr">
        <is>
          <t>HP-M003 HP Vaahn Microfiber Cloth Single 40*40 BLUE</t>
        </is>
      </c>
      <c r="I858" s="8" t="inlineStr">
        <is>
          <t>Maintenance &amp; Cleaning</t>
        </is>
      </c>
      <c r="J858" s="8" t="inlineStr">
        <is>
          <t>Mapped to Product Master</t>
        </is>
      </c>
    </row>
    <row r="859">
      <c r="A859" s="8" t="inlineStr">
        <is>
          <t>Stock Summary Report</t>
        </is>
      </c>
      <c r="B859" s="8" t="n">
        <v>862</v>
      </c>
      <c r="C859" s="8" t="inlineStr">
        <is>
          <t>HPV- M003 HP Vaahn MicrofiberCloth40X40 Single Grey</t>
        </is>
      </c>
      <c r="D859" s="8" t="inlineStr">
        <is>
          <t>—</t>
        </is>
      </c>
      <c r="E859" s="8" t="n">
        <v>0</v>
      </c>
      <c r="F859" s="8" t="n">
        <v>0</v>
      </c>
      <c r="G859" s="15" t="inlineStr">
        <is>
          <t>Missing SKU</t>
        </is>
      </c>
      <c r="H859" s="8" t="inlineStr">
        <is>
          <t>HPV- M003 HP Vaahn MicrofiberCloth40X40 Single Grey</t>
        </is>
      </c>
      <c r="I859" s="8" t="inlineStr">
        <is>
          <t>Maintenance &amp; Cleaning</t>
        </is>
      </c>
      <c r="J859" s="8" t="inlineStr">
        <is>
          <t>Mapped to Product Master</t>
        </is>
      </c>
    </row>
    <row r="860">
      <c r="A860" s="8" t="inlineStr">
        <is>
          <t>Stock Summary Report</t>
        </is>
      </c>
      <c r="B860" s="8" t="n">
        <v>863</v>
      </c>
      <c r="C860" s="8" t="inlineStr">
        <is>
          <t>HPV-M003 HP Vaahn Microfiber Cloth 40X40 Purple (Master Pack 12pc PURPLE)</t>
        </is>
      </c>
      <c r="D860" s="8" t="inlineStr">
        <is>
          <t>—</t>
        </is>
      </c>
      <c r="E860" s="8" t="n">
        <v>0</v>
      </c>
      <c r="F860" s="8" t="n">
        <v>0</v>
      </c>
      <c r="G860" s="15" t="inlineStr">
        <is>
          <t>Missing SKU</t>
        </is>
      </c>
      <c r="H860" s="8" t="inlineStr">
        <is>
          <t>HPV-M003 HP Vaahn Microfiber Cloth 40X40 Purple (Master Pack 12pc PURPLE)</t>
        </is>
      </c>
      <c r="I860" s="8" t="inlineStr">
        <is>
          <t>Maintenance &amp; Cleaning</t>
        </is>
      </c>
      <c r="J860" s="8" t="inlineStr">
        <is>
          <t>Mapped to Product Master</t>
        </is>
      </c>
    </row>
    <row r="861">
      <c r="A861" s="8" t="inlineStr">
        <is>
          <t>Stock Summary Report</t>
        </is>
      </c>
      <c r="B861" s="8" t="n">
        <v>864</v>
      </c>
      <c r="C861" s="8" t="inlineStr">
        <is>
          <t>HS1 HELMET BLUETOOTH DEVICE(FG-HS1 BLUETOOTH )</t>
        </is>
      </c>
      <c r="D861" s="8" t="inlineStr">
        <is>
          <t>—</t>
        </is>
      </c>
      <c r="E861" s="8" t="n">
        <v>1</v>
      </c>
      <c r="F861" s="8" t="n">
        <v>1779.66</v>
      </c>
      <c r="G861" s="15" t="inlineStr">
        <is>
          <t>Missing SKU</t>
        </is>
      </c>
      <c r="H861" s="8" t="inlineStr">
        <is>
          <t>HS1 HELMET BLUETOOTH DEVICE(FG-HS1 BLUETOOTH )</t>
        </is>
      </c>
      <c r="I861" s="8" t="inlineStr">
        <is>
          <t>Electronics</t>
        </is>
      </c>
      <c r="J861" s="8" t="inlineStr">
        <is>
          <t>Mapped to Product Master</t>
        </is>
      </c>
    </row>
    <row r="862">
      <c r="A862" s="8" t="inlineStr">
        <is>
          <t>Stock Summary Report</t>
        </is>
      </c>
      <c r="B862" s="8" t="n">
        <v>865</v>
      </c>
      <c r="C862" s="8" t="inlineStr">
        <is>
          <t>HYBRID RACING H.SET BM1</t>
        </is>
      </c>
      <c r="D862" s="8" t="inlineStr">
        <is>
          <t>—</t>
        </is>
      </c>
      <c r="E862" s="8" t="n">
        <v>0</v>
      </c>
      <c r="F862" s="8" t="n">
        <v>0</v>
      </c>
      <c r="G862" s="15" t="inlineStr">
        <is>
          <t>Missing SKU</t>
        </is>
      </c>
      <c r="H862" s="8" t="inlineStr">
        <is>
          <t>HYBRID RACING H.SET BM1</t>
        </is>
      </c>
      <c r="I862" s="8" t="inlineStr">
        <is>
          <t>Unclassified — Needs Verification</t>
        </is>
      </c>
      <c r="J862" s="8" t="inlineStr">
        <is>
          <t>Mapped to Product Master</t>
        </is>
      </c>
    </row>
    <row r="863">
      <c r="A863" s="8" t="inlineStr">
        <is>
          <t>Stock Summary Report</t>
        </is>
      </c>
      <c r="B863" s="8" t="n">
        <v>866</v>
      </c>
      <c r="C863" s="8" t="inlineStr">
        <is>
          <t>HYDRATION BAG</t>
        </is>
      </c>
      <c r="D863" s="8" t="inlineStr">
        <is>
          <t>—</t>
        </is>
      </c>
      <c r="E863" s="8" t="n">
        <v>3</v>
      </c>
      <c r="F863" s="8" t="n">
        <v>4347.46</v>
      </c>
      <c r="G863" s="15" t="inlineStr">
        <is>
          <t>Missing SKU</t>
        </is>
      </c>
      <c r="H863" s="8" t="inlineStr">
        <is>
          <t>HYDRATION BAG</t>
        </is>
      </c>
      <c r="I863" s="8" t="inlineStr">
        <is>
          <t>Luggage &amp; Storage</t>
        </is>
      </c>
      <c r="J863" s="8" t="inlineStr">
        <is>
          <t>Mapped to Product Master</t>
        </is>
      </c>
    </row>
    <row r="864">
      <c r="A864" s="8" t="inlineStr">
        <is>
          <t>Stock Summary Report</t>
        </is>
      </c>
      <c r="B864" s="8" t="n">
        <v>867</v>
      </c>
      <c r="C864" s="8" t="inlineStr">
        <is>
          <t>IND ASSY 5205 LGP</t>
        </is>
      </c>
      <c r="D864" s="8" t="inlineStr">
        <is>
          <t>—</t>
        </is>
      </c>
      <c r="E864" s="8" t="n">
        <v>2</v>
      </c>
      <c r="F864" s="8" t="n">
        <v>370.34</v>
      </c>
      <c r="G864" s="15" t="inlineStr">
        <is>
          <t>Missing SKU</t>
        </is>
      </c>
      <c r="H864" s="8" t="inlineStr">
        <is>
          <t>IND ASSY 5205 LGP</t>
        </is>
      </c>
      <c r="I864" s="8" t="inlineStr">
        <is>
          <t>Lighting &amp; Electrical</t>
        </is>
      </c>
      <c r="J864" s="8" t="inlineStr">
        <is>
          <t>Mapped to Product Master</t>
        </is>
      </c>
    </row>
    <row r="865">
      <c r="A865" s="8" t="inlineStr">
        <is>
          <t>Stock Summary Report</t>
        </is>
      </c>
      <c r="B865" s="8" t="n">
        <v>868</v>
      </c>
      <c r="C865" s="8" t="inlineStr">
        <is>
          <t>IND ASSY CHOPPER</t>
        </is>
      </c>
      <c r="D865" s="8" t="inlineStr">
        <is>
          <t>—</t>
        </is>
      </c>
      <c r="E865" s="8" t="n">
        <v>10</v>
      </c>
      <c r="F865" s="8" t="n">
        <v>1101.69</v>
      </c>
      <c r="G865" s="15" t="inlineStr">
        <is>
          <t>Missing SKU</t>
        </is>
      </c>
      <c r="H865" s="8" t="inlineStr">
        <is>
          <t>IND ASSY CHOPPER</t>
        </is>
      </c>
      <c r="I865" s="8" t="inlineStr">
        <is>
          <t>Lighting &amp; Electrical</t>
        </is>
      </c>
      <c r="J865" s="8" t="inlineStr">
        <is>
          <t>Mapped to Product Master</t>
        </is>
      </c>
    </row>
    <row r="866">
      <c r="A866" s="8" t="inlineStr">
        <is>
          <t>Stock Summary Report</t>
        </is>
      </c>
      <c r="B866" s="8" t="n">
        <v>869</v>
      </c>
      <c r="C866" s="8" t="inlineStr">
        <is>
          <t>IND ASSY D124</t>
        </is>
      </c>
      <c r="D866" s="8" t="inlineStr">
        <is>
          <t>—</t>
        </is>
      </c>
      <c r="E866" s="8" t="n">
        <v>1</v>
      </c>
      <c r="F866" s="8" t="n">
        <v>100.64</v>
      </c>
      <c r="G866" s="15" t="inlineStr">
        <is>
          <t>Missing SKU</t>
        </is>
      </c>
      <c r="H866" s="8" t="inlineStr">
        <is>
          <t>IND ASSY D124</t>
        </is>
      </c>
      <c r="I866" s="8" t="inlineStr">
        <is>
          <t>Lighting &amp; Electrical</t>
        </is>
      </c>
      <c r="J866" s="8" t="inlineStr">
        <is>
          <t>Mapped to Product Master</t>
        </is>
      </c>
    </row>
    <row r="867">
      <c r="A867" s="8" t="inlineStr">
        <is>
          <t>Stock Summary Report</t>
        </is>
      </c>
      <c r="B867" s="8" t="n">
        <v>870</v>
      </c>
      <c r="C867" s="8" t="inlineStr">
        <is>
          <t>IND ASSY D152</t>
        </is>
      </c>
      <c r="D867" s="8" t="inlineStr">
        <is>
          <t>—</t>
        </is>
      </c>
      <c r="E867" s="8" t="n">
        <v>9</v>
      </c>
      <c r="F867" s="8" t="n">
        <v>1159.32</v>
      </c>
      <c r="G867" s="15" t="inlineStr">
        <is>
          <t>Missing SKU</t>
        </is>
      </c>
      <c r="H867" s="8" t="inlineStr">
        <is>
          <t>IND ASSY D152</t>
        </is>
      </c>
      <c r="I867" s="8" t="inlineStr">
        <is>
          <t>Lighting &amp; Electrical</t>
        </is>
      </c>
      <c r="J867" s="8" t="inlineStr">
        <is>
          <t>Mapped to Product Master</t>
        </is>
      </c>
    </row>
    <row r="868">
      <c r="A868" s="8" t="inlineStr">
        <is>
          <t>Stock Summary Report</t>
        </is>
      </c>
      <c r="B868" s="8" t="n">
        <v>871</v>
      </c>
      <c r="C868" s="8" t="inlineStr">
        <is>
          <t>IND ASSY D180</t>
        </is>
      </c>
      <c r="D868" s="8" t="inlineStr">
        <is>
          <t>—</t>
        </is>
      </c>
      <c r="E868" s="8" t="n">
        <v>4</v>
      </c>
      <c r="F868" s="8" t="n">
        <v>724.58</v>
      </c>
      <c r="G868" s="15" t="inlineStr">
        <is>
          <t>Missing SKU</t>
        </is>
      </c>
      <c r="H868" s="8" t="inlineStr">
        <is>
          <t>IND ASSY D180</t>
        </is>
      </c>
      <c r="I868" s="8" t="inlineStr">
        <is>
          <t>Lighting &amp; Electrical</t>
        </is>
      </c>
      <c r="J868" s="8" t="inlineStr">
        <is>
          <t>Mapped to Product Master</t>
        </is>
      </c>
    </row>
    <row r="869">
      <c r="A869" s="8" t="inlineStr">
        <is>
          <t>Stock Summary Report</t>
        </is>
      </c>
      <c r="B869" s="8" t="n">
        <v>872</v>
      </c>
      <c r="C869" s="8" t="inlineStr">
        <is>
          <t>IND ASSY D279</t>
        </is>
      </c>
      <c r="D869" s="8" t="inlineStr">
        <is>
          <t>—</t>
        </is>
      </c>
      <c r="E869" s="8" t="n">
        <v>0</v>
      </c>
      <c r="F869" s="8" t="n">
        <v>0</v>
      </c>
      <c r="G869" s="15" t="inlineStr">
        <is>
          <t>Missing SKU</t>
        </is>
      </c>
      <c r="H869" s="8" t="inlineStr">
        <is>
          <t>IND ASSY D279</t>
        </is>
      </c>
      <c r="I869" s="8" t="inlineStr">
        <is>
          <t>Lighting &amp; Electrical</t>
        </is>
      </c>
      <c r="J869" s="8" t="inlineStr">
        <is>
          <t>Mapped to Product Master</t>
        </is>
      </c>
    </row>
    <row r="870">
      <c r="A870" s="8" t="inlineStr">
        <is>
          <t>Stock Summary Report</t>
        </is>
      </c>
      <c r="B870" s="8" t="n">
        <v>873</v>
      </c>
      <c r="C870" s="8" t="inlineStr">
        <is>
          <t>IND ASSY D28</t>
        </is>
      </c>
      <c r="D870" s="8" t="inlineStr">
        <is>
          <t>—</t>
        </is>
      </c>
      <c r="E870" s="8" t="n">
        <v>12</v>
      </c>
      <c r="F870" s="8" t="n">
        <v>1322.03</v>
      </c>
      <c r="G870" s="15" t="inlineStr">
        <is>
          <t>Missing SKU</t>
        </is>
      </c>
      <c r="H870" s="8" t="inlineStr">
        <is>
          <t>IND ASSY D28</t>
        </is>
      </c>
      <c r="I870" s="8" t="inlineStr">
        <is>
          <t>Lighting &amp; Electrical</t>
        </is>
      </c>
      <c r="J870" s="8" t="inlineStr">
        <is>
          <t>Mapped to Product Master</t>
        </is>
      </c>
    </row>
    <row r="871">
      <c r="A871" s="8" t="inlineStr">
        <is>
          <t>Stock Summary Report</t>
        </is>
      </c>
      <c r="B871" s="8" t="n">
        <v>874</v>
      </c>
      <c r="C871" s="8" t="inlineStr">
        <is>
          <t>IND ASSY D349</t>
        </is>
      </c>
      <c r="D871" s="8" t="inlineStr">
        <is>
          <t>—</t>
        </is>
      </c>
      <c r="E871" s="8" t="n">
        <v>10</v>
      </c>
      <c r="F871" s="8" t="n">
        <v>1046.61</v>
      </c>
      <c r="G871" s="15" t="inlineStr">
        <is>
          <t>Missing SKU</t>
        </is>
      </c>
      <c r="H871" s="8" t="inlineStr">
        <is>
          <t>IND ASSY D349</t>
        </is>
      </c>
      <c r="I871" s="8" t="inlineStr">
        <is>
          <t>Lighting &amp; Electrical</t>
        </is>
      </c>
      <c r="J871" s="8" t="inlineStr">
        <is>
          <t>Mapped to Product Master</t>
        </is>
      </c>
    </row>
    <row r="872">
      <c r="A872" s="8" t="inlineStr">
        <is>
          <t>Stock Summary Report</t>
        </is>
      </c>
      <c r="B872" s="8" t="n">
        <v>875</v>
      </c>
      <c r="C872" s="8" t="inlineStr">
        <is>
          <t>IND ASSY D81</t>
        </is>
      </c>
      <c r="D872" s="8" t="inlineStr">
        <is>
          <t>—</t>
        </is>
      </c>
      <c r="E872" s="8" t="n">
        <v>4</v>
      </c>
      <c r="F872" s="8" t="n">
        <v>338.98</v>
      </c>
      <c r="G872" s="15" t="inlineStr">
        <is>
          <t>Missing SKU</t>
        </is>
      </c>
      <c r="H872" s="8" t="inlineStr">
        <is>
          <t>IND ASSY D81</t>
        </is>
      </c>
      <c r="I872" s="8" t="inlineStr">
        <is>
          <t>Lighting &amp; Electrical</t>
        </is>
      </c>
      <c r="J872" s="8" t="inlineStr">
        <is>
          <t>Mapped to Product Master</t>
        </is>
      </c>
    </row>
    <row r="873">
      <c r="A873" s="8" t="inlineStr">
        <is>
          <t>Stock Summary Report</t>
        </is>
      </c>
      <c r="B873" s="8" t="n">
        <v>876</v>
      </c>
      <c r="C873" s="8" t="inlineStr">
        <is>
          <t>IND ASSY D90</t>
        </is>
      </c>
      <c r="D873" s="8" t="inlineStr">
        <is>
          <t>—</t>
        </is>
      </c>
      <c r="E873" s="8" t="n">
        <v>15</v>
      </c>
      <c r="F873" s="8" t="n">
        <v>1509.53</v>
      </c>
      <c r="G873" s="15" t="inlineStr">
        <is>
          <t>Missing SKU</t>
        </is>
      </c>
      <c r="H873" s="8" t="inlineStr">
        <is>
          <t>IND ASSY D90</t>
        </is>
      </c>
      <c r="I873" s="8" t="inlineStr">
        <is>
          <t>Lighting &amp; Electrical</t>
        </is>
      </c>
      <c r="J873" s="8" t="inlineStr">
        <is>
          <t>Mapped to Product Master</t>
        </is>
      </c>
    </row>
    <row r="874">
      <c r="A874" s="8" t="inlineStr">
        <is>
          <t>Stock Summary Report</t>
        </is>
      </c>
      <c r="B874" s="8" t="n">
        <v>877</v>
      </c>
      <c r="C874" s="8" t="inlineStr">
        <is>
          <t>IND ASSY KTM MOXI</t>
        </is>
      </c>
      <c r="D874" s="8" t="inlineStr">
        <is>
          <t>—</t>
        </is>
      </c>
      <c r="E874" s="8" t="n">
        <v>11</v>
      </c>
      <c r="F874" s="8" t="n">
        <v>962.27</v>
      </c>
      <c r="G874" s="15" t="inlineStr">
        <is>
          <t>Missing SKU</t>
        </is>
      </c>
      <c r="H874" s="8" t="inlineStr">
        <is>
          <t>IND ASSY KTM MOXI</t>
        </is>
      </c>
      <c r="I874" s="8" t="inlineStr">
        <is>
          <t>Lighting &amp; Electrical</t>
        </is>
      </c>
      <c r="J874" s="8" t="inlineStr">
        <is>
          <t>Mapped to Product Master</t>
        </is>
      </c>
    </row>
    <row r="875">
      <c r="A875" s="8" t="inlineStr">
        <is>
          <t>Stock Summary Report</t>
        </is>
      </c>
      <c r="B875" s="8" t="n">
        <v>878</v>
      </c>
      <c r="C875" s="8" t="inlineStr">
        <is>
          <t>IND ASSY LED D73</t>
        </is>
      </c>
      <c r="D875" s="8" t="inlineStr">
        <is>
          <t>—</t>
        </is>
      </c>
      <c r="E875" s="8" t="n">
        <v>10</v>
      </c>
      <c r="F875" s="8" t="n">
        <v>1207.63</v>
      </c>
      <c r="G875" s="15" t="inlineStr">
        <is>
          <t>Missing SKU</t>
        </is>
      </c>
      <c r="H875" s="8" t="inlineStr">
        <is>
          <t>IND ASSY LED D73</t>
        </is>
      </c>
      <c r="I875" s="8" t="inlineStr">
        <is>
          <t>Lighting &amp; Electrical</t>
        </is>
      </c>
      <c r="J875" s="8" t="inlineStr">
        <is>
          <t>Mapped to Product Master</t>
        </is>
      </c>
    </row>
    <row r="876">
      <c r="A876" s="8" t="inlineStr">
        <is>
          <t>Stock Summary Report</t>
        </is>
      </c>
      <c r="B876" s="8" t="n">
        <v>879</v>
      </c>
      <c r="C876" s="8" t="inlineStr">
        <is>
          <t>IND BULB LED</t>
        </is>
      </c>
      <c r="D876" s="8" t="inlineStr">
        <is>
          <t>—</t>
        </is>
      </c>
      <c r="E876" s="8" t="n">
        <v>14</v>
      </c>
      <c r="F876" s="8" t="n">
        <v>298.9</v>
      </c>
      <c r="G876" s="15" t="inlineStr">
        <is>
          <t>Missing SKU</t>
        </is>
      </c>
      <c r="H876" s="8" t="inlineStr">
        <is>
          <t>IND BULB LED</t>
        </is>
      </c>
      <c r="I876" s="8" t="inlineStr">
        <is>
          <t>Lighting &amp; Electrical</t>
        </is>
      </c>
      <c r="J876" s="8" t="inlineStr">
        <is>
          <t>Mapped to Product Master</t>
        </is>
      </c>
    </row>
    <row r="877">
      <c r="A877" s="8" t="inlineStr">
        <is>
          <t>Stock Summary Report</t>
        </is>
      </c>
      <c r="B877" s="8" t="n">
        <v>880</v>
      </c>
      <c r="C877" s="8" t="inlineStr">
        <is>
          <t>IND1079 - JDM FANCY LIGHT INDICATOR</t>
        </is>
      </c>
      <c r="D877" s="8" t="inlineStr">
        <is>
          <t>IND1079</t>
        </is>
      </c>
      <c r="E877" s="8" t="n">
        <v>2</v>
      </c>
      <c r="F877" s="8" t="n">
        <v>230</v>
      </c>
      <c r="G877" s="15" t="inlineStr">
        <is>
          <t>IND1079</t>
        </is>
      </c>
      <c r="H877" s="8" t="inlineStr">
        <is>
          <t>JDM FANCY LIGHT INDICATOR</t>
        </is>
      </c>
      <c r="I877" s="8" t="inlineStr">
        <is>
          <t>Lighting &amp; Electrical</t>
        </is>
      </c>
      <c r="J877" s="8" t="inlineStr">
        <is>
          <t>Mapped to Product Master</t>
        </is>
      </c>
    </row>
    <row r="878">
      <c r="A878" s="8" t="inlineStr">
        <is>
          <t>Stock Summary Report</t>
        </is>
      </c>
      <c r="B878" s="8" t="n">
        <v>881</v>
      </c>
      <c r="C878" s="8" t="inlineStr">
        <is>
          <t>IND1088 - HJG D73 NORMAL INDICATOR</t>
        </is>
      </c>
      <c r="D878" s="8" t="inlineStr">
        <is>
          <t>IND1088</t>
        </is>
      </c>
      <c r="E878" s="8" t="n">
        <v>1</v>
      </c>
      <c r="F878" s="8" t="n">
        <v>80</v>
      </c>
      <c r="G878" s="15" t="inlineStr">
        <is>
          <t>IND1088</t>
        </is>
      </c>
      <c r="H878" s="8" t="inlineStr">
        <is>
          <t>HJG D73 NORMAL INDICATOR</t>
        </is>
      </c>
      <c r="I878" s="8" t="inlineStr">
        <is>
          <t>Lighting &amp; Electrical</t>
        </is>
      </c>
      <c r="J878" s="8" t="inlineStr">
        <is>
          <t>Mapped to Product Master</t>
        </is>
      </c>
    </row>
    <row r="879">
      <c r="A879" s="8" t="inlineStr">
        <is>
          <t>Stock Summary Report</t>
        </is>
      </c>
      <c r="B879" s="8" t="n">
        <v>882</v>
      </c>
      <c r="C879" s="8" t="inlineStr">
        <is>
          <t>IND11025 - T5543 YXZX INDICATOR YLW</t>
        </is>
      </c>
      <c r="D879" s="8" t="inlineStr">
        <is>
          <t>IND11025</t>
        </is>
      </c>
      <c r="E879" s="8" t="n">
        <v>0</v>
      </c>
      <c r="F879" s="8" t="n">
        <v>0</v>
      </c>
      <c r="G879" s="15" t="inlineStr">
        <is>
          <t>IND11025</t>
        </is>
      </c>
      <c r="H879" s="8" t="inlineStr">
        <is>
          <t>T5543 YXZX INDICATOR YLW</t>
        </is>
      </c>
      <c r="I879" s="8" t="inlineStr">
        <is>
          <t>Lighting &amp; Electrical</t>
        </is>
      </c>
      <c r="J879" s="8" t="inlineStr">
        <is>
          <t>Mapped to Product Master</t>
        </is>
      </c>
    </row>
    <row r="880">
      <c r="A880" s="8" t="inlineStr">
        <is>
          <t>Stock Summary Report</t>
        </is>
      </c>
      <c r="B880" s="8" t="n">
        <v>883</v>
      </c>
      <c r="C880" s="8" t="inlineStr">
        <is>
          <t>IND11028 - HJG T5511 YXZX RUNNING INDICATOR YLW BLU</t>
        </is>
      </c>
      <c r="D880" s="8" t="inlineStr">
        <is>
          <t>IND11028</t>
        </is>
      </c>
      <c r="E880" s="8" t="n">
        <v>2</v>
      </c>
      <c r="F880" s="8" t="n">
        <v>290</v>
      </c>
      <c r="G880" s="15" t="inlineStr">
        <is>
          <t>IND11028</t>
        </is>
      </c>
      <c r="H880" s="8" t="inlineStr">
        <is>
          <t>HJG T5511 YXZX RUNNING INDICATOR YLW BLU</t>
        </is>
      </c>
      <c r="I880" s="8" t="inlineStr">
        <is>
          <t>Lighting &amp; Electrical</t>
        </is>
      </c>
      <c r="J880" s="8" t="inlineStr">
        <is>
          <t>Mapped to Product Master</t>
        </is>
      </c>
    </row>
    <row r="881">
      <c r="A881" s="8" t="inlineStr">
        <is>
          <t>Stock Summary Report</t>
        </is>
      </c>
      <c r="B881" s="8" t="n">
        <v>884</v>
      </c>
      <c r="C881" s="8" t="inlineStr">
        <is>
          <t>IND11185 - INDICATOR AC - 0818 YELLOW WHITE</t>
        </is>
      </c>
      <c r="D881" s="8" t="inlineStr">
        <is>
          <t>IND11185</t>
        </is>
      </c>
      <c r="E881" s="8" t="n">
        <v>2</v>
      </c>
      <c r="F881" s="8" t="n">
        <v>390</v>
      </c>
      <c r="G881" s="15" t="inlineStr">
        <is>
          <t>IND11185</t>
        </is>
      </c>
      <c r="H881" s="8" t="inlineStr">
        <is>
          <t>INDICATOR AC - 0818 YELLOW WHITE</t>
        </is>
      </c>
      <c r="I881" s="8" t="inlineStr">
        <is>
          <t>Lighting &amp; Electrical</t>
        </is>
      </c>
      <c r="J881" s="8" t="inlineStr">
        <is>
          <t>Mapped to Product Master</t>
        </is>
      </c>
    </row>
    <row r="882">
      <c r="A882" s="8" t="inlineStr">
        <is>
          <t>Stock Summary Report</t>
        </is>
      </c>
      <c r="B882" s="8" t="n">
        <v>885</v>
      </c>
      <c r="C882" s="8" t="inlineStr">
        <is>
          <t>IND11189 - INDICATOR AC - 0237 YELLOW</t>
        </is>
      </c>
      <c r="D882" s="8" t="inlineStr">
        <is>
          <t>IND11189</t>
        </is>
      </c>
      <c r="E882" s="8" t="n">
        <v>0</v>
      </c>
      <c r="F882" s="8" t="n">
        <v>0</v>
      </c>
      <c r="G882" s="15" t="inlineStr">
        <is>
          <t>IND11189</t>
        </is>
      </c>
      <c r="H882" s="8" t="inlineStr">
        <is>
          <t>INDICATOR AC - 0237 YELLOW</t>
        </is>
      </c>
      <c r="I882" s="8" t="inlineStr">
        <is>
          <t>Lighting &amp; Electrical</t>
        </is>
      </c>
      <c r="J882" s="8" t="inlineStr">
        <is>
          <t>Mapped to Product Master</t>
        </is>
      </c>
    </row>
    <row r="883">
      <c r="A883" s="8" t="inlineStr">
        <is>
          <t>Stock Summary Report</t>
        </is>
      </c>
      <c r="B883" s="8" t="n">
        <v>886</v>
      </c>
      <c r="C883" s="8" t="inlineStr">
        <is>
          <t>IND1125 - TS405 SPEARHEAD LED FLUSHMOUNT WHITE</t>
        </is>
      </c>
      <c r="D883" s="8" t="inlineStr">
        <is>
          <t>IND1125</t>
        </is>
      </c>
      <c r="E883" s="8" t="n">
        <v>-1</v>
      </c>
      <c r="F883" s="8" t="n">
        <v>0</v>
      </c>
      <c r="G883" s="15" t="inlineStr">
        <is>
          <t>IND1125</t>
        </is>
      </c>
      <c r="H883" s="8" t="inlineStr">
        <is>
          <t>TS405 SPEARHEAD LED FLUSHMOUNT WHITE</t>
        </is>
      </c>
      <c r="I883" s="8" t="inlineStr">
        <is>
          <t>Lighting &amp; Electrical</t>
        </is>
      </c>
      <c r="J883" s="8" t="inlineStr">
        <is>
          <t>Mapped to Product Master</t>
        </is>
      </c>
    </row>
    <row r="884">
      <c r="A884" s="8" t="inlineStr">
        <is>
          <t>Stock Summary Report</t>
        </is>
      </c>
      <c r="B884" s="8" t="n">
        <v>887</v>
      </c>
      <c r="C884" s="8" t="inlineStr">
        <is>
          <t>IND1128 - HJG FLUSHMENT INDICATOR NORMAL</t>
        </is>
      </c>
      <c r="D884" s="8" t="inlineStr">
        <is>
          <t>IND1128</t>
        </is>
      </c>
      <c r="E884" s="8" t="n">
        <v>0</v>
      </c>
      <c r="F884" s="8" t="n">
        <v>0</v>
      </c>
      <c r="G884" s="15" t="inlineStr">
        <is>
          <t>IND1128</t>
        </is>
      </c>
      <c r="H884" s="8" t="inlineStr">
        <is>
          <t>HJG FLUSHMENT INDICATOR NORMAL</t>
        </is>
      </c>
      <c r="I884" s="8" t="inlineStr">
        <is>
          <t>Lighting &amp; Electrical</t>
        </is>
      </c>
      <c r="J884" s="8" t="inlineStr">
        <is>
          <t>Mapped to Product Master</t>
        </is>
      </c>
    </row>
    <row r="885">
      <c r="A885" s="8" t="inlineStr">
        <is>
          <t>Stock Summary Report</t>
        </is>
      </c>
      <c r="B885" s="8" t="n">
        <v>888</v>
      </c>
      <c r="C885" s="8" t="inlineStr">
        <is>
          <t>IND1135 - HJG BULL WARK DRL FLUSHMOUNT INDICATOR YLW RED</t>
        </is>
      </c>
      <c r="D885" s="8" t="inlineStr">
        <is>
          <t>IND1135</t>
        </is>
      </c>
      <c r="E885" s="8" t="n">
        <v>0</v>
      </c>
      <c r="F885" s="8" t="n">
        <v>0</v>
      </c>
      <c r="G885" s="15" t="inlineStr">
        <is>
          <t>IND1135</t>
        </is>
      </c>
      <c r="H885" s="8" t="inlineStr">
        <is>
          <t>HJG BULL WARK DRL FLUSHMOUNT INDICATOR YLW RED</t>
        </is>
      </c>
      <c r="I885" s="8" t="inlineStr">
        <is>
          <t>Lighting &amp; Electrical</t>
        </is>
      </c>
      <c r="J885" s="8" t="inlineStr">
        <is>
          <t>Mapped to Product Master</t>
        </is>
      </c>
    </row>
    <row r="886">
      <c r="A886" s="8" t="inlineStr">
        <is>
          <t>Stock Summary Report</t>
        </is>
      </c>
      <c r="B886" s="8" t="n">
        <v>889</v>
      </c>
      <c r="C886" s="8" t="inlineStr">
        <is>
          <t>IND11546 - CYCD SMALL INDICATOR YELLOW</t>
        </is>
      </c>
      <c r="D886" s="8" t="inlineStr">
        <is>
          <t>IND11546</t>
        </is>
      </c>
      <c r="E886" s="8" t="n">
        <v>10</v>
      </c>
      <c r="F886" s="8" t="n">
        <v>698.05</v>
      </c>
      <c r="G886" s="15" t="inlineStr">
        <is>
          <t>IND11546</t>
        </is>
      </c>
      <c r="H886" s="8" t="inlineStr">
        <is>
          <t>CYCD SMALL INDICATOR YELLOW</t>
        </is>
      </c>
      <c r="I886" s="8" t="inlineStr">
        <is>
          <t>Lighting &amp; Electrical</t>
        </is>
      </c>
      <c r="J886" s="8" t="inlineStr">
        <is>
          <t>Mapped to Product Master</t>
        </is>
      </c>
    </row>
    <row r="887">
      <c r="A887" s="8" t="inlineStr">
        <is>
          <t>Stock Summary Report</t>
        </is>
      </c>
      <c r="B887" s="8" t="n">
        <v>890</v>
      </c>
      <c r="C887" s="8" t="inlineStr">
        <is>
          <t>IND13431 - INDICATOR AC-0225 WHITE</t>
        </is>
      </c>
      <c r="D887" s="8" t="inlineStr">
        <is>
          <t>IND13431</t>
        </is>
      </c>
      <c r="E887" s="8" t="n">
        <v>0</v>
      </c>
      <c r="F887" s="8" t="n">
        <v>0</v>
      </c>
      <c r="G887" s="15" t="inlineStr">
        <is>
          <t>IND13431</t>
        </is>
      </c>
      <c r="H887" s="8" t="inlineStr">
        <is>
          <t>INDICATOR AC-0225 WHITE</t>
        </is>
      </c>
      <c r="I887" s="8" t="inlineStr">
        <is>
          <t>Lighting &amp; Electrical</t>
        </is>
      </c>
      <c r="J887" s="8" t="inlineStr">
        <is>
          <t>Mapped to Product Master</t>
        </is>
      </c>
    </row>
    <row r="888">
      <c r="A888" s="8" t="inlineStr">
        <is>
          <t>Stock Summary Report</t>
        </is>
      </c>
      <c r="B888" s="8" t="n">
        <v>891</v>
      </c>
      <c r="C888" s="8" t="inlineStr">
        <is>
          <t>IND13641 - HJG PELLET CNC SIDE INDICATOR YELLOW</t>
        </is>
      </c>
      <c r="D888" s="8" t="inlineStr">
        <is>
          <t>IND13641</t>
        </is>
      </c>
      <c r="E888" s="8" t="n">
        <v>17</v>
      </c>
      <c r="F888" s="8" t="n">
        <v>2109.73</v>
      </c>
      <c r="G888" s="15" t="inlineStr">
        <is>
          <t>IND13641</t>
        </is>
      </c>
      <c r="H888" s="8" t="inlineStr">
        <is>
          <t>HJG PELLET CNC SIDE INDICATOR YELLOW</t>
        </is>
      </c>
      <c r="I888" s="8" t="inlineStr">
        <is>
          <t>Lighting &amp; Electrical</t>
        </is>
      </c>
      <c r="J888" s="8" t="inlineStr">
        <is>
          <t>Mapped to Product Master</t>
        </is>
      </c>
    </row>
    <row r="889">
      <c r="A889" s="8" t="inlineStr">
        <is>
          <t>Stock Summary Report</t>
        </is>
      </c>
      <c r="B889" s="8" t="n">
        <v>892</v>
      </c>
      <c r="C889" s="8" t="inlineStr">
        <is>
          <t>IND14861 - HJG KTM OE TYPE D81S DUAL PAIR YELLOW INDICATOR</t>
        </is>
      </c>
      <c r="D889" s="8" t="inlineStr">
        <is>
          <t>IND14861</t>
        </is>
      </c>
      <c r="E889" s="8" t="n">
        <v>0</v>
      </c>
      <c r="F889" s="8" t="n">
        <v>0</v>
      </c>
      <c r="G889" s="15" t="inlineStr">
        <is>
          <t>IND14861</t>
        </is>
      </c>
      <c r="H889" s="8" t="inlineStr">
        <is>
          <t>HJG KTM OE TYPE D81S DUAL PAIR YELLOW INDICATOR</t>
        </is>
      </c>
      <c r="I889" s="8" t="inlineStr">
        <is>
          <t>Lighting &amp; Electrical</t>
        </is>
      </c>
      <c r="J889" s="8" t="inlineStr">
        <is>
          <t>Mapped to Product Master</t>
        </is>
      </c>
    </row>
    <row r="890">
      <c r="A890" s="8" t="inlineStr">
        <is>
          <t>Stock Summary Report</t>
        </is>
      </c>
      <c r="B890" s="8" t="n">
        <v>893</v>
      </c>
      <c r="C890" s="8" t="inlineStr">
        <is>
          <t>IND19854-HJG KTM CARBON COATING INDICATOR</t>
        </is>
      </c>
      <c r="D890" s="8" t="inlineStr">
        <is>
          <t>IND19854</t>
        </is>
      </c>
      <c r="E890" s="8" t="n">
        <v>1</v>
      </c>
      <c r="F890" s="8" t="n">
        <v>72.03</v>
      </c>
      <c r="G890" s="15" t="inlineStr">
        <is>
          <t>IND19854</t>
        </is>
      </c>
      <c r="H890" s="8" t="inlineStr">
        <is>
          <t>HJG KTM CARBON COATING INDICATOR</t>
        </is>
      </c>
      <c r="I890" s="8" t="inlineStr">
        <is>
          <t>Lighting &amp; Electrical</t>
        </is>
      </c>
      <c r="J890" s="8" t="inlineStr">
        <is>
          <t>Mapped to Product Master</t>
        </is>
      </c>
    </row>
    <row r="891">
      <c r="A891" s="8" t="inlineStr">
        <is>
          <t>Stock Summary Report</t>
        </is>
      </c>
      <c r="B891" s="8" t="n">
        <v>894</v>
      </c>
      <c r="C891" s="8" t="inlineStr">
        <is>
          <t>IND2320 - INDICATOR R-254 RUNNING WHITE YELLOW</t>
        </is>
      </c>
      <c r="D891" s="8" t="inlineStr">
        <is>
          <t>IND2320</t>
        </is>
      </c>
      <c r="E891" s="8" t="n">
        <v>1</v>
      </c>
      <c r="F891" s="8" t="n">
        <v>195</v>
      </c>
      <c r="G891" s="15" t="inlineStr">
        <is>
          <t>IND2320</t>
        </is>
      </c>
      <c r="H891" s="8" t="inlineStr">
        <is>
          <t>INDICATOR R-254 RUNNING WHITE YELLOW</t>
        </is>
      </c>
      <c r="I891" s="8" t="inlineStr">
        <is>
          <t>Lighting &amp; Electrical</t>
        </is>
      </c>
      <c r="J891" s="8" t="inlineStr">
        <is>
          <t>Mapped to Product Master</t>
        </is>
      </c>
    </row>
    <row r="892">
      <c r="A892" s="8" t="inlineStr">
        <is>
          <t>Stock Summary Report</t>
        </is>
      </c>
      <c r="B892" s="8" t="n">
        <v>895</v>
      </c>
      <c r="C892" s="8" t="inlineStr">
        <is>
          <t>IND2341 - INDICATOR R-234 RUNNING WHITE YELLOW</t>
        </is>
      </c>
      <c r="D892" s="8" t="inlineStr">
        <is>
          <t>IND2341</t>
        </is>
      </c>
      <c r="E892" s="8" t="n">
        <v>2</v>
      </c>
      <c r="F892" s="8" t="n">
        <v>370</v>
      </c>
      <c r="G892" s="15" t="inlineStr">
        <is>
          <t>IND2341</t>
        </is>
      </c>
      <c r="H892" s="8" t="inlineStr">
        <is>
          <t>INDICATOR R-234 RUNNING WHITE YELLOW</t>
        </is>
      </c>
      <c r="I892" s="8" t="inlineStr">
        <is>
          <t>Lighting &amp; Electrical</t>
        </is>
      </c>
      <c r="J892" s="8" t="inlineStr">
        <is>
          <t>Mapped to Product Master</t>
        </is>
      </c>
    </row>
    <row r="893">
      <c r="A893" s="8" t="inlineStr">
        <is>
          <t>Stock Summary Report</t>
        </is>
      </c>
      <c r="B893" s="8" t="n">
        <v>896</v>
      </c>
      <c r="C893" s="8" t="inlineStr">
        <is>
          <t>IND4632-KTM OE INDICATOR YELLOW</t>
        </is>
      </c>
      <c r="D893" s="8" t="inlineStr">
        <is>
          <t>IND4632</t>
        </is>
      </c>
      <c r="E893" s="8" t="n">
        <v>0</v>
      </c>
      <c r="F893" s="8" t="n">
        <v>0</v>
      </c>
      <c r="G893" s="15" t="inlineStr">
        <is>
          <t>IND4632</t>
        </is>
      </c>
      <c r="H893" s="8" t="inlineStr">
        <is>
          <t>KTM OE INDICATOR YELLOW</t>
        </is>
      </c>
      <c r="I893" s="8" t="inlineStr">
        <is>
          <t>Lighting &amp; Electrical</t>
        </is>
      </c>
      <c r="J893" s="8" t="inlineStr">
        <is>
          <t>Mapped to Product Master</t>
        </is>
      </c>
    </row>
    <row r="894">
      <c r="A894" s="8" t="inlineStr">
        <is>
          <t>Stock Summary Report</t>
        </is>
      </c>
      <c r="B894" s="8" t="n">
        <v>897</v>
      </c>
      <c r="C894" s="8" t="inlineStr">
        <is>
          <t>INDICATOR (10/24A-25)</t>
        </is>
      </c>
      <c r="D894" s="8" t="inlineStr">
        <is>
          <t>—</t>
        </is>
      </c>
      <c r="E894" s="8" t="n">
        <v>7</v>
      </c>
      <c r="F894" s="8" t="n">
        <v>274.36</v>
      </c>
      <c r="G894" s="15" t="inlineStr">
        <is>
          <t>Missing SKU</t>
        </is>
      </c>
      <c r="H894" s="8" t="inlineStr">
        <is>
          <t>INDICATOR (10/24A-25)</t>
        </is>
      </c>
      <c r="I894" s="8" t="inlineStr">
        <is>
          <t>Lighting &amp; Electrical</t>
        </is>
      </c>
      <c r="J894" s="8" t="inlineStr">
        <is>
          <t>Mapped to Product Master</t>
        </is>
      </c>
    </row>
    <row r="895">
      <c r="A895" s="8" t="inlineStr">
        <is>
          <t>Stock Summary Report</t>
        </is>
      </c>
      <c r="B895" s="8" t="n">
        <v>898</v>
      </c>
      <c r="C895" s="8" t="inlineStr">
        <is>
          <t>INDICATOR 0094</t>
        </is>
      </c>
      <c r="D895" s="8" t="inlineStr">
        <is>
          <t>—</t>
        </is>
      </c>
      <c r="E895" s="8" t="n">
        <v>2</v>
      </c>
      <c r="F895" s="8" t="n">
        <v>186.44</v>
      </c>
      <c r="G895" s="15" t="inlineStr">
        <is>
          <t>Missing SKU</t>
        </is>
      </c>
      <c r="H895" s="8" t="inlineStr">
        <is>
          <t>INDICATOR 0094</t>
        </is>
      </c>
      <c r="I895" s="8" t="inlineStr">
        <is>
          <t>Lighting &amp; Electrical</t>
        </is>
      </c>
      <c r="J895" s="8" t="inlineStr">
        <is>
          <t>Mapped to Product Master</t>
        </is>
      </c>
    </row>
    <row r="896">
      <c r="A896" s="8" t="inlineStr">
        <is>
          <t>Stock Summary Report</t>
        </is>
      </c>
      <c r="B896" s="8" t="n">
        <v>899</v>
      </c>
      <c r="C896" s="8" t="inlineStr">
        <is>
          <t>INDICATOR 05/24A013</t>
        </is>
      </c>
      <c r="D896" s="8" t="inlineStr">
        <is>
          <t>—</t>
        </is>
      </c>
      <c r="E896" s="8" t="n">
        <v>9</v>
      </c>
      <c r="F896" s="8" t="n">
        <v>190.71</v>
      </c>
      <c r="G896" s="15" t="inlineStr">
        <is>
          <t>Missing SKU</t>
        </is>
      </c>
      <c r="H896" s="8" t="inlineStr">
        <is>
          <t>INDICATOR 05/24A013</t>
        </is>
      </c>
      <c r="I896" s="8" t="inlineStr">
        <is>
          <t>Lighting &amp; Electrical</t>
        </is>
      </c>
      <c r="J896" s="8" t="inlineStr">
        <is>
          <t>Mapped to Product Master</t>
        </is>
      </c>
    </row>
    <row r="897">
      <c r="A897" s="8" t="inlineStr">
        <is>
          <t>Stock Summary Report</t>
        </is>
      </c>
      <c r="B897" s="8" t="n">
        <v>900</v>
      </c>
      <c r="C897" s="8" t="inlineStr">
        <is>
          <t>INDICATOR 12/23A-24</t>
        </is>
      </c>
      <c r="D897" s="8" t="inlineStr">
        <is>
          <t>—</t>
        </is>
      </c>
      <c r="E897" s="8" t="n">
        <v>32</v>
      </c>
      <c r="F897" s="8" t="n">
        <v>813.4400000000001</v>
      </c>
      <c r="G897" s="15" t="inlineStr">
        <is>
          <t>Missing SKU</t>
        </is>
      </c>
      <c r="H897" s="8" t="inlineStr">
        <is>
          <t>INDICATOR 12/23A-24</t>
        </is>
      </c>
      <c r="I897" s="8" t="inlineStr">
        <is>
          <t>Lighting &amp; Electrical</t>
        </is>
      </c>
      <c r="J897" s="8" t="inlineStr">
        <is>
          <t>Mapped to Product Master</t>
        </is>
      </c>
    </row>
    <row r="898">
      <c r="A898" s="8" t="inlineStr">
        <is>
          <t>Stock Summary Report</t>
        </is>
      </c>
      <c r="B898" s="8" t="n">
        <v>901</v>
      </c>
      <c r="C898" s="8" t="inlineStr">
        <is>
          <t>INDICATOR BULB</t>
        </is>
      </c>
      <c r="D898" s="8" t="inlineStr">
        <is>
          <t>—</t>
        </is>
      </c>
      <c r="E898" s="8" t="n">
        <v>52</v>
      </c>
      <c r="F898" s="8" t="n">
        <v>1321.84</v>
      </c>
      <c r="G898" s="15" t="inlineStr">
        <is>
          <t>Missing SKU</t>
        </is>
      </c>
      <c r="H898" s="8" t="inlineStr">
        <is>
          <t>INDICATOR BULB</t>
        </is>
      </c>
      <c r="I898" s="8" t="inlineStr">
        <is>
          <t>Lighting &amp; Electrical</t>
        </is>
      </c>
      <c r="J898" s="8" t="inlineStr">
        <is>
          <t>Mapped to Product Master</t>
        </is>
      </c>
    </row>
    <row r="899">
      <c r="A899" s="8" t="inlineStr">
        <is>
          <t>Stock Summary Report</t>
        </is>
      </c>
      <c r="B899" s="8" t="n">
        <v>902</v>
      </c>
      <c r="C899" s="8" t="inlineStr">
        <is>
          <t>INUGEL EXPORT 1LTR</t>
        </is>
      </c>
      <c r="D899" s="8" t="inlineStr">
        <is>
          <t>—</t>
        </is>
      </c>
      <c r="E899" s="8" t="n">
        <v>4</v>
      </c>
      <c r="F899" s="8" t="n">
        <v>813.6</v>
      </c>
      <c r="G899" s="15" t="inlineStr">
        <is>
          <t>Missing SKU</t>
        </is>
      </c>
      <c r="H899" s="8" t="inlineStr">
        <is>
          <t>INUGEL EXPORT 1LTR</t>
        </is>
      </c>
      <c r="I899" s="8" t="inlineStr">
        <is>
          <t>Unclassified — Needs Verification</t>
        </is>
      </c>
      <c r="J899" s="8" t="inlineStr">
        <is>
          <t>Mapped to Product Master</t>
        </is>
      </c>
    </row>
    <row r="900">
      <c r="A900" s="8" t="inlineStr">
        <is>
          <t>Stock Summary Report</t>
        </is>
      </c>
      <c r="B900" s="8" t="n">
        <v>903</v>
      </c>
      <c r="C900" s="8" t="inlineStr">
        <is>
          <t>install</t>
        </is>
      </c>
      <c r="D900" s="8" t="inlineStr">
        <is>
          <t>—</t>
        </is>
      </c>
      <c r="E900" s="8" t="n">
        <v>-255</v>
      </c>
      <c r="F900" s="8" t="n">
        <v>0</v>
      </c>
      <c r="G900" s="15" t="inlineStr">
        <is>
          <t>Missing SKU</t>
        </is>
      </c>
      <c r="H900" s="8" t="inlineStr">
        <is>
          <t>install</t>
        </is>
      </c>
      <c r="I900" s="8" t="inlineStr">
        <is>
          <t>Services</t>
        </is>
      </c>
      <c r="J900" s="8" t="inlineStr">
        <is>
          <t>Mapped to Product Master</t>
        </is>
      </c>
    </row>
    <row r="901">
      <c r="A901" s="8" t="inlineStr">
        <is>
          <t>Stock Summary Report</t>
        </is>
      </c>
      <c r="B901" s="8" t="n">
        <v>904</v>
      </c>
      <c r="C901" s="8" t="inlineStr">
        <is>
          <t>INTERCEPTOR GT 650 ROL KIT (293)</t>
        </is>
      </c>
      <c r="D901" s="8" t="inlineStr">
        <is>
          <t>293</t>
        </is>
      </c>
      <c r="E901" s="8" t="n">
        <v>1</v>
      </c>
      <c r="F901" s="8" t="n">
        <v>2289.06</v>
      </c>
      <c r="G901" s="15" t="inlineStr">
        <is>
          <t>293</t>
        </is>
      </c>
      <c r="H901" s="8" t="inlineStr">
        <is>
          <t>INTERCEPTOR GT 650 ROL KIT (293)</t>
        </is>
      </c>
      <c r="I901" s="8" t="inlineStr">
        <is>
          <t>Drive &amp; Transmission</t>
        </is>
      </c>
      <c r="J901" s="8" t="inlineStr">
        <is>
          <t>Mapped to Product Master</t>
        </is>
      </c>
    </row>
    <row r="902">
      <c r="A902" s="8" t="inlineStr">
        <is>
          <t>Stock Summary Report</t>
        </is>
      </c>
      <c r="B902" s="8" t="n">
        <v>905</v>
      </c>
      <c r="C902" s="8" t="inlineStr">
        <is>
          <t>IPONE BLUE CHAIN 250ML</t>
        </is>
      </c>
      <c r="D902" s="8" t="inlineStr">
        <is>
          <t>—</t>
        </is>
      </c>
      <c r="E902" s="8" t="n">
        <v>1</v>
      </c>
      <c r="F902" s="8" t="n">
        <v>372.9</v>
      </c>
      <c r="G902" s="15" t="inlineStr">
        <is>
          <t>Missing SKU</t>
        </is>
      </c>
      <c r="H902" s="8" t="inlineStr">
        <is>
          <t>IPONE BLUE CHAIN 250ML</t>
        </is>
      </c>
      <c r="I902" s="8" t="inlineStr">
        <is>
          <t>Drive &amp; Transmission</t>
        </is>
      </c>
      <c r="J902" s="8" t="inlineStr">
        <is>
          <t>Mapped to Product Master</t>
        </is>
      </c>
    </row>
    <row r="903">
      <c r="A903" s="8" t="inlineStr">
        <is>
          <t>Stock Summary Report</t>
        </is>
      </c>
      <c r="B903" s="8" t="n">
        <v>906</v>
      </c>
      <c r="C903" s="8" t="inlineStr">
        <is>
          <t>IPONE OFF ROAD CHAIN CARE KIT 1.5 LTR</t>
        </is>
      </c>
      <c r="D903" s="8" t="inlineStr">
        <is>
          <t>—</t>
        </is>
      </c>
      <c r="E903" s="8" t="n">
        <v>2</v>
      </c>
      <c r="F903" s="8" t="n">
        <v>5195.18</v>
      </c>
      <c r="G903" s="15" t="inlineStr">
        <is>
          <t>Missing SKU</t>
        </is>
      </c>
      <c r="H903" s="8" t="inlineStr">
        <is>
          <t>IPONE OFF ROAD CHAIN CARE KIT 1.5 LTR</t>
        </is>
      </c>
      <c r="I903" s="8" t="inlineStr">
        <is>
          <t>Drive &amp; Transmission</t>
        </is>
      </c>
      <c r="J903" s="8" t="inlineStr">
        <is>
          <t>Mapped to Product Master</t>
        </is>
      </c>
    </row>
    <row r="904">
      <c r="A904" s="8" t="inlineStr">
        <is>
          <t>Stock Summary Report</t>
        </is>
      </c>
      <c r="B904" s="8" t="n">
        <v>907</v>
      </c>
      <c r="C904" s="8" t="inlineStr">
        <is>
          <t>IPONE RED CHAIN 250ML</t>
        </is>
      </c>
      <c r="D904" s="8" t="inlineStr">
        <is>
          <t>—</t>
        </is>
      </c>
      <c r="E904" s="8" t="n">
        <v>1</v>
      </c>
      <c r="F904" s="8" t="n">
        <v>372.9</v>
      </c>
      <c r="G904" s="15" t="inlineStr">
        <is>
          <t>Missing SKU</t>
        </is>
      </c>
      <c r="H904" s="8" t="inlineStr">
        <is>
          <t>IPONE RED CHAIN 250ML</t>
        </is>
      </c>
      <c r="I904" s="8" t="inlineStr">
        <is>
          <t>Drive &amp; Transmission</t>
        </is>
      </c>
      <c r="J904" s="8" t="inlineStr">
        <is>
          <t>Mapped to Product Master</t>
        </is>
      </c>
    </row>
    <row r="905">
      <c r="A905" s="8" t="inlineStr">
        <is>
          <t>Stock Summary Report</t>
        </is>
      </c>
      <c r="B905" s="8" t="n">
        <v>908</v>
      </c>
      <c r="C905" s="8" t="inlineStr">
        <is>
          <t>IPONE ROAD CHAIN CARE KIT 1.5 LTR</t>
        </is>
      </c>
      <c r="D905" s="8" t="inlineStr">
        <is>
          <t>—</t>
        </is>
      </c>
      <c r="E905" s="8" t="n">
        <v>2</v>
      </c>
      <c r="F905" s="8" t="n">
        <v>5220.6</v>
      </c>
      <c r="G905" s="15" t="inlineStr">
        <is>
          <t>Missing SKU</t>
        </is>
      </c>
      <c r="H905" s="8" t="inlineStr">
        <is>
          <t>IPONE ROAD CHAIN CARE KIT 1.5 LTR</t>
        </is>
      </c>
      <c r="I905" s="8" t="inlineStr">
        <is>
          <t>Drive &amp; Transmission</t>
        </is>
      </c>
      <c r="J905" s="8" t="inlineStr">
        <is>
          <t>Mapped to Product Master</t>
        </is>
      </c>
    </row>
    <row r="906">
      <c r="A906" s="8" t="inlineStr">
        <is>
          <t>Stock Summary Report</t>
        </is>
      </c>
      <c r="B906" s="8" t="n">
        <v>909</v>
      </c>
      <c r="C906" s="8" t="inlineStr">
        <is>
          <t>IPONE ROAD TRIP KIT 400ML</t>
        </is>
      </c>
      <c r="D906" s="8" t="inlineStr">
        <is>
          <t>—</t>
        </is>
      </c>
      <c r="E906" s="8" t="n">
        <v>2</v>
      </c>
      <c r="F906" s="8" t="n">
        <v>1254.3</v>
      </c>
      <c r="G906" s="15" t="inlineStr">
        <is>
          <t>Missing SKU</t>
        </is>
      </c>
      <c r="H906" s="8" t="inlineStr">
        <is>
          <t>IPONE ROAD TRIP KIT 400ML</t>
        </is>
      </c>
      <c r="I906" s="8" t="inlineStr">
        <is>
          <t>Maintenance &amp; Cleaning</t>
        </is>
      </c>
      <c r="J906" s="8" t="inlineStr">
        <is>
          <t>Mapped to Product Master</t>
        </is>
      </c>
    </row>
    <row r="907">
      <c r="A907" s="8" t="inlineStr">
        <is>
          <t>Stock Summary Report</t>
        </is>
      </c>
      <c r="B907" s="8" t="n">
        <v>910</v>
      </c>
      <c r="C907" s="8" t="inlineStr">
        <is>
          <t>IPONE WHITE CHAIN 250ML</t>
        </is>
      </c>
      <c r="D907" s="8" t="inlineStr">
        <is>
          <t>—</t>
        </is>
      </c>
      <c r="E907" s="8" t="n">
        <v>1</v>
      </c>
      <c r="F907" s="8" t="n">
        <v>372.9</v>
      </c>
      <c r="G907" s="15" t="inlineStr">
        <is>
          <t>Missing SKU</t>
        </is>
      </c>
      <c r="H907" s="8" t="inlineStr">
        <is>
          <t>IPONE WHITE CHAIN 250ML</t>
        </is>
      </c>
      <c r="I907" s="8" t="inlineStr">
        <is>
          <t>Drive &amp; Transmission</t>
        </is>
      </c>
      <c r="J907" s="8" t="inlineStr">
        <is>
          <t>Mapped to Product Master</t>
        </is>
      </c>
    </row>
    <row r="908">
      <c r="A908" s="8" t="inlineStr">
        <is>
          <t>Stock Summary Report</t>
        </is>
      </c>
      <c r="B908" s="8" t="n">
        <v>911</v>
      </c>
      <c r="C908" s="8" t="inlineStr">
        <is>
          <t>IPONE X-TREM CHAIN OFF ROAD 250ML</t>
        </is>
      </c>
      <c r="D908" s="8" t="inlineStr">
        <is>
          <t>—</t>
        </is>
      </c>
      <c r="E908" s="8" t="n">
        <v>1</v>
      </c>
      <c r="F908" s="8" t="n">
        <v>398.33</v>
      </c>
      <c r="G908" s="15" t="inlineStr">
        <is>
          <t>Missing SKU</t>
        </is>
      </c>
      <c r="H908" s="8" t="inlineStr">
        <is>
          <t>IPONE X-TREM CHAIN OFF ROAD 250ML</t>
        </is>
      </c>
      <c r="I908" s="8" t="inlineStr">
        <is>
          <t>Drive &amp; Transmission</t>
        </is>
      </c>
      <c r="J908" s="8" t="inlineStr">
        <is>
          <t>Mapped to Product Master</t>
        </is>
      </c>
    </row>
    <row r="909">
      <c r="A909" s="8" t="inlineStr">
        <is>
          <t>Stock Summary Report</t>
        </is>
      </c>
      <c r="B909" s="8" t="n">
        <v>912</v>
      </c>
      <c r="C909" s="8" t="inlineStr">
        <is>
          <t>IPONE X-TREM CHAIN ROAD 250ML</t>
        </is>
      </c>
      <c r="D909" s="8" t="inlineStr">
        <is>
          <t>—</t>
        </is>
      </c>
      <c r="E909" s="8" t="n">
        <v>1</v>
      </c>
      <c r="F909" s="8" t="n">
        <v>398.33</v>
      </c>
      <c r="G909" s="15" t="inlineStr">
        <is>
          <t>Missing SKU</t>
        </is>
      </c>
      <c r="H909" s="8" t="inlineStr">
        <is>
          <t>IPONE X-TREM CHAIN ROAD 250ML</t>
        </is>
      </c>
      <c r="I909" s="8" t="inlineStr">
        <is>
          <t>Drive &amp; Transmission</t>
        </is>
      </c>
      <c r="J909" s="8" t="inlineStr">
        <is>
          <t>Mapped to Product Master</t>
        </is>
      </c>
    </row>
    <row r="910">
      <c r="A910" s="8" t="inlineStr">
        <is>
          <t>Stock Summary Report</t>
        </is>
      </c>
      <c r="B910" s="8" t="n">
        <v>913</v>
      </c>
      <c r="C910" s="8" t="inlineStr">
        <is>
          <t>IRON ON PATCH</t>
        </is>
      </c>
      <c r="D910" s="8" t="inlineStr">
        <is>
          <t>—</t>
        </is>
      </c>
      <c r="E910" s="8" t="n">
        <v>14</v>
      </c>
      <c r="F910" s="8" t="n">
        <v>1944.57</v>
      </c>
      <c r="G910" s="15" t="inlineStr">
        <is>
          <t>Missing SKU</t>
        </is>
      </c>
      <c r="H910" s="8" t="inlineStr">
        <is>
          <t>IRON ON PATCH</t>
        </is>
      </c>
      <c r="I910" s="8" t="inlineStr">
        <is>
          <t>Merchandise &amp; Decals</t>
        </is>
      </c>
      <c r="J910" s="8" t="inlineStr">
        <is>
          <t>Mapped to Product Master</t>
        </is>
      </c>
    </row>
    <row r="911">
      <c r="A911" s="8" t="inlineStr">
        <is>
          <t>Stock Summary Report</t>
        </is>
      </c>
      <c r="B911" s="8" t="n">
        <v>914</v>
      </c>
      <c r="C911" s="8" t="inlineStr">
        <is>
          <t>J MOUNT LGP</t>
        </is>
      </c>
      <c r="D911" s="8" t="inlineStr">
        <is>
          <t>—</t>
        </is>
      </c>
      <c r="E911" s="8" t="n">
        <v>16</v>
      </c>
      <c r="F911" s="8" t="n">
        <v>644.0700000000001</v>
      </c>
      <c r="G911" s="15" t="inlineStr">
        <is>
          <t>Missing SKU</t>
        </is>
      </c>
      <c r="H911" s="8" t="inlineStr">
        <is>
          <t>J MOUNT LGP</t>
        </is>
      </c>
      <c r="I911" s="8" t="inlineStr">
        <is>
          <t>Unclassified — Needs Verification</t>
        </is>
      </c>
      <c r="J911" s="8" t="inlineStr">
        <is>
          <t>Mapped to Product Master</t>
        </is>
      </c>
    </row>
    <row r="912">
      <c r="A912" s="8" t="inlineStr">
        <is>
          <t>Stock Summary Report</t>
        </is>
      </c>
      <c r="B912" s="8" t="n">
        <v>915</v>
      </c>
      <c r="C912" s="8" t="inlineStr">
        <is>
          <t>JACKET BANDIT STANDALONE NEON GREEN L</t>
        </is>
      </c>
      <c r="D912" s="8" t="inlineStr">
        <is>
          <t>—</t>
        </is>
      </c>
      <c r="E912" s="8" t="n">
        <v>-1</v>
      </c>
      <c r="F912" s="8" t="n">
        <v>0</v>
      </c>
      <c r="G912" s="15" t="inlineStr">
        <is>
          <t>Missing SKU</t>
        </is>
      </c>
      <c r="H912" s="8" t="inlineStr">
        <is>
          <t>JACKET BANDIT STANDALONE NEON GREEN L</t>
        </is>
      </c>
      <c r="I912" s="8" t="inlineStr">
        <is>
          <t>Riding Jackets &amp; Apparel</t>
        </is>
      </c>
      <c r="J912" s="8" t="inlineStr">
        <is>
          <t>Mapped to Product Master</t>
        </is>
      </c>
    </row>
    <row r="913">
      <c r="A913" s="8" t="inlineStr">
        <is>
          <t>Stock Summary Report</t>
        </is>
      </c>
      <c r="B913" s="8" t="n">
        <v>916</v>
      </c>
      <c r="C913" s="8" t="inlineStr">
        <is>
          <t>JACKET BANDIT STANDALONE NEON GREEN XL</t>
        </is>
      </c>
      <c r="D913" s="8" t="inlineStr">
        <is>
          <t>—</t>
        </is>
      </c>
      <c r="E913" s="8" t="n">
        <v>1</v>
      </c>
      <c r="F913" s="8" t="n">
        <v>5635</v>
      </c>
      <c r="G913" s="15" t="inlineStr">
        <is>
          <t>Missing SKU</t>
        </is>
      </c>
      <c r="H913" s="8" t="inlineStr">
        <is>
          <t>JACKET BANDIT STANDALONE NEON GREEN XL</t>
        </is>
      </c>
      <c r="I913" s="8" t="inlineStr">
        <is>
          <t>Riding Jackets &amp; Apparel</t>
        </is>
      </c>
      <c r="J913" s="8" t="inlineStr">
        <is>
          <t>Mapped to Product Master</t>
        </is>
      </c>
    </row>
    <row r="914">
      <c r="A914" s="8" t="inlineStr">
        <is>
          <t>Stock Summary Report</t>
        </is>
      </c>
      <c r="B914" s="8" t="n">
        <v>917</v>
      </c>
      <c r="C914" s="8" t="inlineStr">
        <is>
          <t>JAWA BLACK [PR-00022]</t>
        </is>
      </c>
      <c r="D914" s="8" t="inlineStr">
        <is>
          <t>—</t>
        </is>
      </c>
      <c r="E914" s="8" t="n">
        <v>1</v>
      </c>
      <c r="F914" s="8" t="n">
        <v>7218.14</v>
      </c>
      <c r="G914" s="15" t="inlineStr">
        <is>
          <t>Missing SKU</t>
        </is>
      </c>
      <c r="H914" s="8" t="inlineStr">
        <is>
          <t>JAWA BLACK [PR-00022]</t>
        </is>
      </c>
      <c r="I914" s="8" t="inlineStr">
        <is>
          <t>Unclassified — Needs Verification</t>
        </is>
      </c>
      <c r="J914" s="8" t="inlineStr">
        <is>
          <t>Mapped to Product Master</t>
        </is>
      </c>
    </row>
    <row r="915">
      <c r="A915" s="8" t="inlineStr">
        <is>
          <t>Stock Summary Report</t>
        </is>
      </c>
      <c r="B915" s="8" t="n">
        <v>918</v>
      </c>
      <c r="C915" s="8" t="inlineStr">
        <is>
          <t>JB RACING HONDA CB350 RS MUDGAURD EXTENDER</t>
        </is>
      </c>
      <c r="D915" s="8" t="inlineStr">
        <is>
          <t>—</t>
        </is>
      </c>
      <c r="E915" s="8" t="n">
        <v>25</v>
      </c>
      <c r="F915" s="8" t="n">
        <v>1694.92</v>
      </c>
      <c r="G915" s="15" t="inlineStr">
        <is>
          <t>Missing SKU</t>
        </is>
      </c>
      <c r="H915" s="8" t="inlineStr">
        <is>
          <t>JB RACING HONDA CB350 RS MUDGAURD EXTENDER</t>
        </is>
      </c>
      <c r="I915" s="8" t="inlineStr">
        <is>
          <t>Body Parts &amp; Panels</t>
        </is>
      </c>
      <c r="J915" s="8" t="inlineStr">
        <is>
          <t>Mapped to Product Master</t>
        </is>
      </c>
    </row>
    <row r="916">
      <c r="A916" s="8" t="inlineStr">
        <is>
          <t>Stock Summary Report</t>
        </is>
      </c>
      <c r="B916" s="8" t="n">
        <v>919</v>
      </c>
      <c r="C916" s="8" t="inlineStr">
        <is>
          <t>JB RACING MOTOMASK</t>
        </is>
      </c>
      <c r="D916" s="8" t="inlineStr">
        <is>
          <t>—</t>
        </is>
      </c>
      <c r="E916" s="8" t="n">
        <v>0</v>
      </c>
      <c r="F916" s="8" t="n">
        <v>0</v>
      </c>
      <c r="G916" s="15" t="inlineStr">
        <is>
          <t>Missing SKU</t>
        </is>
      </c>
      <c r="H916" s="8" t="inlineStr">
        <is>
          <t>JB RACING MOTOMASK</t>
        </is>
      </c>
      <c r="I916" s="8" t="inlineStr">
        <is>
          <t>Riding Jackets &amp; Apparel</t>
        </is>
      </c>
      <c r="J916" s="8" t="inlineStr">
        <is>
          <t>Mapped to Product Master</t>
        </is>
      </c>
    </row>
    <row r="917">
      <c r="A917" s="8" t="inlineStr">
        <is>
          <t>Stock Summary Report</t>
        </is>
      </c>
      <c r="B917" s="8" t="n">
        <v>920</v>
      </c>
      <c r="C917" s="8" t="inlineStr">
        <is>
          <t>JB RACING PAD NON DISMANTILE TYPE HEAVY DUTY BLK (02/26A485)</t>
        </is>
      </c>
      <c r="D917" s="8" t="inlineStr">
        <is>
          <t>—</t>
        </is>
      </c>
      <c r="E917" s="8" t="n">
        <v>1</v>
      </c>
      <c r="F917" s="8" t="n">
        <v>923.73</v>
      </c>
      <c r="G917" s="15" t="inlineStr">
        <is>
          <t>Missing SKU</t>
        </is>
      </c>
      <c r="H917" s="8" t="inlineStr">
        <is>
          <t>JB RACING PAD NON DISMANTILE TYPE HEAVY DUTY BLK (02/26A485)</t>
        </is>
      </c>
      <c r="I917" s="8" t="inlineStr">
        <is>
          <t>Unclassified — Needs Verification</t>
        </is>
      </c>
      <c r="J917" s="8" t="inlineStr">
        <is>
          <t>Mapped to Product Master</t>
        </is>
      </c>
    </row>
    <row r="918">
      <c r="A918" s="8" t="inlineStr">
        <is>
          <t>Stock Summary Report</t>
        </is>
      </c>
      <c r="B918" s="8" t="n">
        <v>921</v>
      </c>
      <c r="C918" s="8" t="inlineStr">
        <is>
          <t>JB RACING PAD NON DISMANTILE TYPE HEAVY DUTY GREY (02/26A485)</t>
        </is>
      </c>
      <c r="D918" s="8" t="inlineStr">
        <is>
          <t>—</t>
        </is>
      </c>
      <c r="E918" s="8" t="n">
        <v>3</v>
      </c>
      <c r="F918" s="8" t="n">
        <v>2771.19</v>
      </c>
      <c r="G918" s="15" t="inlineStr">
        <is>
          <t>Missing SKU</t>
        </is>
      </c>
      <c r="H918" s="8" t="inlineStr">
        <is>
          <t>JB RACING PAD NON DISMANTILE TYPE HEAVY DUTY GREY (02/26A485)</t>
        </is>
      </c>
      <c r="I918" s="8" t="inlineStr">
        <is>
          <t>Unclassified — Needs Verification</t>
        </is>
      </c>
      <c r="J918" s="8" t="inlineStr">
        <is>
          <t>Mapped to Product Master</t>
        </is>
      </c>
    </row>
    <row r="919">
      <c r="A919" s="8" t="inlineStr">
        <is>
          <t>Stock Summary Report</t>
        </is>
      </c>
      <c r="B919" s="8" t="n">
        <v>922</v>
      </c>
      <c r="C919" s="8" t="inlineStr">
        <is>
          <t>JB RACING PAD NON DISMANTILE TYPE HEAVY DUTY ORANGE (02/26A485)</t>
        </is>
      </c>
      <c r="D919" s="8" t="inlineStr">
        <is>
          <t>—</t>
        </is>
      </c>
      <c r="E919" s="8" t="n">
        <v>2</v>
      </c>
      <c r="F919" s="8" t="n">
        <v>1847.46</v>
      </c>
      <c r="G919" s="15" t="inlineStr">
        <is>
          <t>Missing SKU</t>
        </is>
      </c>
      <c r="H919" s="8" t="inlineStr">
        <is>
          <t>JB RACING PAD NON DISMANTILE TYPE HEAVY DUTY ORANGE (02/26A485)</t>
        </is>
      </c>
      <c r="I919" s="8" t="inlineStr">
        <is>
          <t>Unclassified — Needs Verification</t>
        </is>
      </c>
      <c r="J919" s="8" t="inlineStr">
        <is>
          <t>Mapped to Product Master</t>
        </is>
      </c>
    </row>
    <row r="920">
      <c r="A920" s="8" t="inlineStr">
        <is>
          <t>Stock Summary Report</t>
        </is>
      </c>
      <c r="B920" s="8" t="n">
        <v>923</v>
      </c>
      <c r="C920" s="8" t="inlineStr">
        <is>
          <t>JB RACING TOP BOX</t>
        </is>
      </c>
      <c r="D920" s="8" t="inlineStr">
        <is>
          <t>—</t>
        </is>
      </c>
      <c r="E920" s="8" t="n">
        <v>0</v>
      </c>
      <c r="F920" s="8" t="n">
        <v>0</v>
      </c>
      <c r="G920" s="15" t="inlineStr">
        <is>
          <t>Missing SKU</t>
        </is>
      </c>
      <c r="H920" s="8" t="inlineStr">
        <is>
          <t>JB RACING TOP BOX</t>
        </is>
      </c>
      <c r="I920" s="8" t="inlineStr">
        <is>
          <t>Luggage &amp; Storage</t>
        </is>
      </c>
      <c r="J920" s="8" t="inlineStr">
        <is>
          <t>Mapped to Product Master</t>
        </is>
      </c>
    </row>
    <row r="921">
      <c r="A921" s="8" t="inlineStr">
        <is>
          <t>Stock Summary Report</t>
        </is>
      </c>
      <c r="B921" s="8" t="n">
        <v>924</v>
      </c>
      <c r="C921" s="8" t="inlineStr">
        <is>
          <t>JB RACING X PULSE 210 STEALTH GPS MOUNT</t>
        </is>
      </c>
      <c r="D921" s="8" t="inlineStr">
        <is>
          <t>—</t>
        </is>
      </c>
      <c r="E921" s="8" t="n">
        <v>0</v>
      </c>
      <c r="F921" s="8" t="n">
        <v>0</v>
      </c>
      <c r="G921" s="15" t="inlineStr">
        <is>
          <t>Missing SKU</t>
        </is>
      </c>
      <c r="H921" s="8" t="inlineStr">
        <is>
          <t>JB RACING X PULSE 210 STEALTH GPS MOUNT</t>
        </is>
      </c>
      <c r="I921" s="8" t="inlineStr">
        <is>
          <t>Electronics</t>
        </is>
      </c>
      <c r="J921" s="8" t="inlineStr">
        <is>
          <t>Mapped to Product Master</t>
        </is>
      </c>
    </row>
    <row r="922">
      <c r="A922" s="8" t="inlineStr">
        <is>
          <t>Stock Summary Report</t>
        </is>
      </c>
      <c r="B922" s="8" t="n">
        <v>925</v>
      </c>
      <c r="C922" s="8" t="inlineStr">
        <is>
          <t>JER7377 - JERRYCAN KEY LOCKING FITTING BLACK 5LTR</t>
        </is>
      </c>
      <c r="D922" s="8" t="inlineStr">
        <is>
          <t>JER7377</t>
        </is>
      </c>
      <c r="E922" s="8" t="n">
        <v>2</v>
      </c>
      <c r="F922" s="8" t="n">
        <v>1864.41</v>
      </c>
      <c r="G922" s="15" t="inlineStr">
        <is>
          <t>JER7377</t>
        </is>
      </c>
      <c r="H922" s="8" t="inlineStr">
        <is>
          <t>JERRYCAN KEY LOCKING FITTING BLACK 5LTR</t>
        </is>
      </c>
      <c r="I922" s="8" t="inlineStr">
        <is>
          <t>Luggage &amp; Storage</t>
        </is>
      </c>
      <c r="J922" s="8" t="inlineStr">
        <is>
          <t>Mapped to Product Master</t>
        </is>
      </c>
    </row>
    <row r="923">
      <c r="A923" s="8" t="inlineStr">
        <is>
          <t>Stock Summary Report</t>
        </is>
      </c>
      <c r="B923" s="8" t="n">
        <v>926</v>
      </c>
      <c r="C923" s="8" t="inlineStr">
        <is>
          <t>JER7377 - JERRYCAN KEY LOCKING FITTING RED 5 LTR</t>
        </is>
      </c>
      <c r="D923" s="8" t="inlineStr">
        <is>
          <t>JER7377</t>
        </is>
      </c>
      <c r="E923" s="8" t="n">
        <v>1</v>
      </c>
      <c r="F923" s="8" t="n">
        <v>932.2</v>
      </c>
      <c r="G923" s="15" t="inlineStr">
        <is>
          <t>JER7377</t>
        </is>
      </c>
      <c r="H923" s="8" t="inlineStr">
        <is>
          <t>JERRYCAN KEY LOCKING FITTING RED 5 LTR</t>
        </is>
      </c>
      <c r="I923" s="8" t="inlineStr">
        <is>
          <t>Luggage &amp; Storage</t>
        </is>
      </c>
      <c r="J923" s="8" t="inlineStr">
        <is>
          <t>Mapped to Product Master</t>
        </is>
      </c>
    </row>
    <row r="924">
      <c r="A924" s="8" t="inlineStr">
        <is>
          <t>Stock Summary Report</t>
        </is>
      </c>
      <c r="B924" s="8" t="n">
        <v>927</v>
      </c>
      <c r="C924" s="8" t="inlineStr">
        <is>
          <t>JERRY CAN CLAM KIT W/LOCK</t>
        </is>
      </c>
      <c r="D924" s="8" t="inlineStr">
        <is>
          <t>—</t>
        </is>
      </c>
      <c r="E924" s="8" t="n">
        <v>4</v>
      </c>
      <c r="F924" s="8" t="n">
        <v>4669.49</v>
      </c>
      <c r="G924" s="15" t="inlineStr">
        <is>
          <t>Missing SKU</t>
        </is>
      </c>
      <c r="H924" s="8" t="inlineStr">
        <is>
          <t>JERRY CAN CLAM KIT W/LOCK</t>
        </is>
      </c>
      <c r="I924" s="8" t="inlineStr">
        <is>
          <t>Luggage &amp; Storage</t>
        </is>
      </c>
      <c r="J924" s="8" t="inlineStr">
        <is>
          <t>Mapped to Product Master</t>
        </is>
      </c>
    </row>
    <row r="925">
      <c r="A925" s="8" t="inlineStr">
        <is>
          <t>Stock Summary Report</t>
        </is>
      </c>
      <c r="B925" s="8" t="n">
        <v>928</v>
      </c>
      <c r="C925" s="8" t="inlineStr">
        <is>
          <t>JET OF NEO I ABS GI BK/RD L60</t>
        </is>
      </c>
      <c r="D925" s="8" t="inlineStr">
        <is>
          <t>—</t>
        </is>
      </c>
      <c r="E925" s="8" t="n">
        <v>0</v>
      </c>
      <c r="F925" s="8" t="n">
        <v>0</v>
      </c>
      <c r="G925" s="15" t="inlineStr">
        <is>
          <t>Missing SKU</t>
        </is>
      </c>
      <c r="H925" s="8" t="inlineStr">
        <is>
          <t>JET OF NEO I ABS GI BK/RD L60</t>
        </is>
      </c>
      <c r="I925" s="8" t="inlineStr">
        <is>
          <t>Helmets</t>
        </is>
      </c>
      <c r="J925" s="8" t="inlineStr">
        <is>
          <t>Mapped to Product Master</t>
        </is>
      </c>
    </row>
    <row r="926">
      <c r="A926" s="8" t="inlineStr">
        <is>
          <t>Stock Summary Report</t>
        </is>
      </c>
      <c r="B926" s="8" t="n">
        <v>929</v>
      </c>
      <c r="C926" s="8" t="inlineStr">
        <is>
          <t>JGALWCMOBH</t>
        </is>
      </c>
      <c r="D926" s="8" t="inlineStr">
        <is>
          <t>—</t>
        </is>
      </c>
      <c r="E926" s="8" t="n">
        <v>2</v>
      </c>
      <c r="F926" s="8" t="n">
        <v>456</v>
      </c>
      <c r="G926" s="15" t="inlineStr">
        <is>
          <t>Missing SKU</t>
        </is>
      </c>
      <c r="H926" s="8" t="inlineStr">
        <is>
          <t>JGALWCMOBH</t>
        </is>
      </c>
      <c r="I926" s="8" t="inlineStr">
        <is>
          <t>Electronics</t>
        </is>
      </c>
      <c r="J926" s="8" t="inlineStr">
        <is>
          <t>Mapped to Product Master</t>
        </is>
      </c>
    </row>
    <row r="927">
      <c r="A927" s="8" t="inlineStr">
        <is>
          <t>Stock Summary Report</t>
        </is>
      </c>
      <c r="B927" s="8" t="n">
        <v>930</v>
      </c>
      <c r="C927" s="8" t="inlineStr">
        <is>
          <t>JKT20640 - JB RACING RAIN JACKET HI VIS GREEN L</t>
        </is>
      </c>
      <c r="D927" s="8" t="inlineStr">
        <is>
          <t>JKT20640</t>
        </is>
      </c>
      <c r="E927" s="8" t="n">
        <v>0</v>
      </c>
      <c r="F927" s="8" t="n">
        <v>0</v>
      </c>
      <c r="G927" s="15" t="inlineStr">
        <is>
          <t>JKT20640</t>
        </is>
      </c>
      <c r="H927" s="8" t="inlineStr">
        <is>
          <t>JB RACING RAIN JACKET HI VIS GREEN L</t>
        </is>
      </c>
      <c r="I927" s="8" t="inlineStr">
        <is>
          <t>Riding Jackets &amp; Apparel</t>
        </is>
      </c>
      <c r="J927" s="8" t="inlineStr">
        <is>
          <t>Mapped to Product Master</t>
        </is>
      </c>
    </row>
    <row r="928">
      <c r="A928" s="8" t="inlineStr">
        <is>
          <t>Stock Summary Report</t>
        </is>
      </c>
      <c r="B928" s="8" t="n">
        <v>931</v>
      </c>
      <c r="C928" s="8" t="inlineStr">
        <is>
          <t>JKT20644 - JB RACING RAIN JACKET BLACK M</t>
        </is>
      </c>
      <c r="D928" s="8" t="inlineStr">
        <is>
          <t>JKT20644</t>
        </is>
      </c>
      <c r="E928" s="8" t="n">
        <v>1</v>
      </c>
      <c r="F928" s="8" t="n">
        <v>562.5</v>
      </c>
      <c r="G928" s="15" t="inlineStr">
        <is>
          <t>JKT20644</t>
        </is>
      </c>
      <c r="H928" s="8" t="inlineStr">
        <is>
          <t>JB RACING RAIN JACKET BLACK M</t>
        </is>
      </c>
      <c r="I928" s="8" t="inlineStr">
        <is>
          <t>Riding Jackets &amp; Apparel</t>
        </is>
      </c>
      <c r="J928" s="8" t="inlineStr">
        <is>
          <t>Mapped to Product Master</t>
        </is>
      </c>
    </row>
    <row r="929">
      <c r="A929" s="8" t="inlineStr">
        <is>
          <t>Stock Summary Report</t>
        </is>
      </c>
      <c r="B929" s="8" t="n">
        <v>932</v>
      </c>
      <c r="C929" s="8" t="inlineStr">
        <is>
          <t>JKT20645 - JB RACING RAIN JACKET BLACK L</t>
        </is>
      </c>
      <c r="D929" s="8" t="inlineStr">
        <is>
          <t>JKT20645</t>
        </is>
      </c>
      <c r="E929" s="8" t="n">
        <v>1</v>
      </c>
      <c r="F929" s="8" t="n">
        <v>562.5</v>
      </c>
      <c r="G929" s="15" t="inlineStr">
        <is>
          <t>JKT20645</t>
        </is>
      </c>
      <c r="H929" s="8" t="inlineStr">
        <is>
          <t>JB RACING RAIN JACKET BLACK L</t>
        </is>
      </c>
      <c r="I929" s="8" t="inlineStr">
        <is>
          <t>Riding Jackets &amp; Apparel</t>
        </is>
      </c>
      <c r="J929" s="8" t="inlineStr">
        <is>
          <t>Mapped to Product Master</t>
        </is>
      </c>
    </row>
    <row r="930">
      <c r="A930" s="8" t="inlineStr">
        <is>
          <t>Stock Summary Report</t>
        </is>
      </c>
      <c r="B930" s="8" t="n">
        <v>933</v>
      </c>
      <c r="C930" s="8" t="inlineStr">
        <is>
          <t>JKT20646 - JB RACING RAIN JACKET BLACK XL</t>
        </is>
      </c>
      <c r="D930" s="8" t="inlineStr">
        <is>
          <t>JKT20646</t>
        </is>
      </c>
      <c r="E930" s="8" t="n">
        <v>2</v>
      </c>
      <c r="F930" s="8" t="n">
        <v>1125</v>
      </c>
      <c r="G930" s="15" t="inlineStr">
        <is>
          <t>JKT20646</t>
        </is>
      </c>
      <c r="H930" s="8" t="inlineStr">
        <is>
          <t>JB RACING RAIN JACKET BLACK XL</t>
        </is>
      </c>
      <c r="I930" s="8" t="inlineStr">
        <is>
          <t>Riding Jackets &amp; Apparel</t>
        </is>
      </c>
      <c r="J930" s="8" t="inlineStr">
        <is>
          <t>Mapped to Product Master</t>
        </is>
      </c>
    </row>
    <row r="931">
      <c r="A931" s="8" t="inlineStr">
        <is>
          <t>Stock Summary Report</t>
        </is>
      </c>
      <c r="B931" s="8" t="n">
        <v>934</v>
      </c>
      <c r="C931" s="8" t="inlineStr">
        <is>
          <t>KEY CHAIN</t>
        </is>
      </c>
      <c r="D931" s="8" t="inlineStr">
        <is>
          <t>—</t>
        </is>
      </c>
      <c r="E931" s="8" t="n">
        <v>0</v>
      </c>
      <c r="F931" s="8" t="n">
        <v>0</v>
      </c>
      <c r="G931" s="15" t="inlineStr">
        <is>
          <t>Missing SKU</t>
        </is>
      </c>
      <c r="H931" s="8" t="inlineStr">
        <is>
          <t>KEY CHAIN</t>
        </is>
      </c>
      <c r="I931" s="8" t="inlineStr">
        <is>
          <t>Drive &amp; Transmission</t>
        </is>
      </c>
      <c r="J931" s="8" t="inlineStr">
        <is>
          <t>Mapped to Product Master</t>
        </is>
      </c>
    </row>
    <row r="932">
      <c r="A932" s="8" t="inlineStr">
        <is>
          <t>Stock Summary Report</t>
        </is>
      </c>
      <c r="B932" s="8" t="n">
        <v>935</v>
      </c>
      <c r="C932" s="8" t="inlineStr">
        <is>
          <t>KEY CHAIN 09/23A-24</t>
        </is>
      </c>
      <c r="D932" s="8" t="inlineStr">
        <is>
          <t>—</t>
        </is>
      </c>
      <c r="E932" s="8" t="n">
        <v>-1</v>
      </c>
      <c r="F932" s="8" t="n">
        <v>0</v>
      </c>
      <c r="G932" s="15" t="inlineStr">
        <is>
          <t>Missing SKU</t>
        </is>
      </c>
      <c r="H932" s="8" t="inlineStr">
        <is>
          <t>KEY CHAIN 09/23A-24</t>
        </is>
      </c>
      <c r="I932" s="8" t="inlineStr">
        <is>
          <t>Drive &amp; Transmission</t>
        </is>
      </c>
      <c r="J932" s="8" t="inlineStr">
        <is>
          <t>Mapped to Product Master</t>
        </is>
      </c>
    </row>
    <row r="933">
      <c r="A933" s="8" t="inlineStr">
        <is>
          <t>Stock Summary Report</t>
        </is>
      </c>
      <c r="B933" s="8" t="n">
        <v>936</v>
      </c>
      <c r="C933" s="8" t="inlineStr">
        <is>
          <t>KEY CHAIN LEATHER LOGO</t>
        </is>
      </c>
      <c r="D933" s="8" t="inlineStr">
        <is>
          <t>—</t>
        </is>
      </c>
      <c r="E933" s="8" t="n">
        <v>12</v>
      </c>
      <c r="F933" s="8" t="n">
        <v>240</v>
      </c>
      <c r="G933" s="15" t="inlineStr">
        <is>
          <t>Missing SKU</t>
        </is>
      </c>
      <c r="H933" s="8" t="inlineStr">
        <is>
          <t>KEY CHAIN LEATHER LOGO</t>
        </is>
      </c>
      <c r="I933" s="8" t="inlineStr">
        <is>
          <t>Drive &amp; Transmission</t>
        </is>
      </c>
      <c r="J933" s="8" t="inlineStr">
        <is>
          <t>Mapped to Product Master</t>
        </is>
      </c>
    </row>
    <row r="934">
      <c r="A934" s="8" t="inlineStr">
        <is>
          <t>Stock Summary Report</t>
        </is>
      </c>
      <c r="B934" s="8" t="n">
        <v>937</v>
      </c>
      <c r="C934" s="8" t="inlineStr">
        <is>
          <t>KEY CHAIN TAG</t>
        </is>
      </c>
      <c r="D934" s="8" t="inlineStr">
        <is>
          <t>—</t>
        </is>
      </c>
      <c r="E934" s="8" t="n">
        <v>0</v>
      </c>
      <c r="F934" s="8" t="n">
        <v>0</v>
      </c>
      <c r="G934" s="15" t="inlineStr">
        <is>
          <t>Missing SKU</t>
        </is>
      </c>
      <c r="H934" s="8" t="inlineStr">
        <is>
          <t>KEY CHAIN TAG</t>
        </is>
      </c>
      <c r="I934" s="8" t="inlineStr">
        <is>
          <t>Drive &amp; Transmission</t>
        </is>
      </c>
      <c r="J934" s="8" t="inlineStr">
        <is>
          <t>Mapped to Product Master</t>
        </is>
      </c>
    </row>
    <row r="935">
      <c r="A935" s="8" t="inlineStr">
        <is>
          <t>Stock Summary Report</t>
        </is>
      </c>
      <c r="B935" s="8" t="n">
        <v>938</v>
      </c>
      <c r="C935" s="8" t="inlineStr">
        <is>
          <t>KEY CHAIN TANK</t>
        </is>
      </c>
      <c r="D935" s="8" t="inlineStr">
        <is>
          <t>—</t>
        </is>
      </c>
      <c r="E935" s="8" t="n">
        <v>42</v>
      </c>
      <c r="F935" s="8" t="n">
        <v>630</v>
      </c>
      <c r="G935" s="15" t="inlineStr">
        <is>
          <t>Missing SKU</t>
        </is>
      </c>
      <c r="H935" s="8" t="inlineStr">
        <is>
          <t>KEY CHAIN TANK</t>
        </is>
      </c>
      <c r="I935" s="8" t="inlineStr">
        <is>
          <t>Drive &amp; Transmission</t>
        </is>
      </c>
      <c r="J935" s="8" t="inlineStr">
        <is>
          <t>Mapped to Product Master</t>
        </is>
      </c>
    </row>
    <row r="936">
      <c r="A936" s="8" t="inlineStr">
        <is>
          <t>Stock Summary Report</t>
        </is>
      </c>
      <c r="B936" s="8" t="n">
        <v>939</v>
      </c>
      <c r="C936" s="8" t="inlineStr">
        <is>
          <t>KEY10495 - KEYCHAIN LEATHER ASSORTED</t>
        </is>
      </c>
      <c r="D936" s="8" t="inlineStr">
        <is>
          <t>KEY10495</t>
        </is>
      </c>
      <c r="E936" s="8" t="n">
        <v>10</v>
      </c>
      <c r="F936" s="8" t="n">
        <v>700</v>
      </c>
      <c r="G936" s="15" t="inlineStr">
        <is>
          <t>KEY10495</t>
        </is>
      </c>
      <c r="H936" s="8" t="inlineStr">
        <is>
          <t>KEYCHAIN LEATHER ASSORTED</t>
        </is>
      </c>
      <c r="I936" s="8" t="inlineStr">
        <is>
          <t>Drive &amp; Transmission</t>
        </is>
      </c>
      <c r="J936" s="8" t="inlineStr">
        <is>
          <t>Mapped to Product Master</t>
        </is>
      </c>
    </row>
    <row r="937">
      <c r="A937" s="8" t="inlineStr">
        <is>
          <t>Stock Summary Report</t>
        </is>
      </c>
      <c r="B937" s="8" t="n">
        <v>940</v>
      </c>
      <c r="C937" s="8" t="inlineStr">
        <is>
          <t>KEY11513 - KEY SPINNER BLACK</t>
        </is>
      </c>
      <c r="D937" s="8" t="inlineStr">
        <is>
          <t>KEY11513</t>
        </is>
      </c>
      <c r="E937" s="8" t="n">
        <v>1</v>
      </c>
      <c r="F937" s="8" t="n">
        <v>230</v>
      </c>
      <c r="G937" s="15" t="inlineStr">
        <is>
          <t>KEY11513</t>
        </is>
      </c>
      <c r="H937" s="8" t="inlineStr">
        <is>
          <t>KEY SPINNER BLACK</t>
        </is>
      </c>
      <c r="I937" s="8" t="inlineStr">
        <is>
          <t>Merchandise &amp; Decals</t>
        </is>
      </c>
      <c r="J937" s="8" t="inlineStr">
        <is>
          <t>Mapped to Product Master</t>
        </is>
      </c>
    </row>
    <row r="938">
      <c r="A938" s="8" t="inlineStr">
        <is>
          <t>Stock Summary Report</t>
        </is>
      </c>
      <c r="B938" s="8" t="n">
        <v>941</v>
      </c>
      <c r="C938" s="8" t="inlineStr">
        <is>
          <t>KEY13067-CUSTOM LOGO METAL KEY CHAIN</t>
        </is>
      </c>
      <c r="D938" s="8" t="inlineStr">
        <is>
          <t>KEY13067</t>
        </is>
      </c>
      <c r="E938" s="8" t="n">
        <v>12</v>
      </c>
      <c r="F938" s="8" t="n">
        <v>711.86</v>
      </c>
      <c r="G938" s="15" t="inlineStr">
        <is>
          <t>KEY13067</t>
        </is>
      </c>
      <c r="H938" s="8" t="inlineStr">
        <is>
          <t>CUSTOM LOGO METAL KEY CHAIN</t>
        </is>
      </c>
      <c r="I938" s="8" t="inlineStr">
        <is>
          <t>Drive &amp; Transmission</t>
        </is>
      </c>
      <c r="J938" s="8" t="inlineStr">
        <is>
          <t>Mapped to Product Master</t>
        </is>
      </c>
    </row>
    <row r="939">
      <c r="A939" s="8" t="inlineStr">
        <is>
          <t>Stock Summary Report</t>
        </is>
      </c>
      <c r="B939" s="8" t="n">
        <v>942</v>
      </c>
      <c r="C939" s="8" t="inlineStr">
        <is>
          <t>KEY13079 - KEY SPINNER RED</t>
        </is>
      </c>
      <c r="D939" s="8" t="inlineStr">
        <is>
          <t>KEY13079</t>
        </is>
      </c>
      <c r="E939" s="8" t="n">
        <v>2</v>
      </c>
      <c r="F939" s="8" t="n">
        <v>460</v>
      </c>
      <c r="G939" s="15" t="inlineStr">
        <is>
          <t>KEY13079</t>
        </is>
      </c>
      <c r="H939" s="8" t="inlineStr">
        <is>
          <t>KEY SPINNER RED</t>
        </is>
      </c>
      <c r="I939" s="8" t="inlineStr">
        <is>
          <t>Merchandise &amp; Decals</t>
        </is>
      </c>
      <c r="J939" s="8" t="inlineStr">
        <is>
          <t>Mapped to Product Master</t>
        </is>
      </c>
    </row>
    <row r="940">
      <c r="A940" s="8" t="inlineStr">
        <is>
          <t>Stock Summary Report</t>
        </is>
      </c>
      <c r="B940" s="8" t="n">
        <v>943</v>
      </c>
      <c r="C940" s="8" t="inlineStr">
        <is>
          <t>KEY13080 - KEY SPINNER SILVER</t>
        </is>
      </c>
      <c r="D940" s="8" t="inlineStr">
        <is>
          <t>KEY13080</t>
        </is>
      </c>
      <c r="E940" s="8" t="n">
        <v>1</v>
      </c>
      <c r="F940" s="8" t="n">
        <v>230</v>
      </c>
      <c r="G940" s="15" t="inlineStr">
        <is>
          <t>KEY13080</t>
        </is>
      </c>
      <c r="H940" s="8" t="inlineStr">
        <is>
          <t>KEY SPINNER SILVER</t>
        </is>
      </c>
      <c r="I940" s="8" t="inlineStr">
        <is>
          <t>Merchandise &amp; Decals</t>
        </is>
      </c>
      <c r="J940" s="8" t="inlineStr">
        <is>
          <t>Mapped to Product Master</t>
        </is>
      </c>
    </row>
    <row r="941">
      <c r="A941" s="8" t="inlineStr">
        <is>
          <t>Stock Summary Report</t>
        </is>
      </c>
      <c r="B941" s="8" t="n">
        <v>944</v>
      </c>
      <c r="C941" s="8" t="inlineStr">
        <is>
          <t>KEY13284 - KEY HEAD ADAPTER BLACK</t>
        </is>
      </c>
      <c r="D941" s="8" t="inlineStr">
        <is>
          <t>KEY13284</t>
        </is>
      </c>
      <c r="E941" s="8" t="n">
        <v>19</v>
      </c>
      <c r="F941" s="8" t="n">
        <v>3040</v>
      </c>
      <c r="G941" s="15" t="inlineStr">
        <is>
          <t>KEY13284</t>
        </is>
      </c>
      <c r="H941" s="8" t="inlineStr">
        <is>
          <t>KEY HEAD ADAPTER BLACK</t>
        </is>
      </c>
      <c r="I941" s="8" t="inlineStr">
        <is>
          <t>Merchandise &amp; Decals</t>
        </is>
      </c>
      <c r="J941" s="8" t="inlineStr">
        <is>
          <t>Mapped to Product Master</t>
        </is>
      </c>
    </row>
    <row r="942">
      <c r="A942" s="8" t="inlineStr">
        <is>
          <t>Stock Summary Report</t>
        </is>
      </c>
      <c r="B942" s="8" t="n">
        <v>945</v>
      </c>
      <c r="C942" s="8" t="inlineStr">
        <is>
          <t>KEY13285 - KEY HEAD ADAPTER BLUE</t>
        </is>
      </c>
      <c r="D942" s="8" t="inlineStr">
        <is>
          <t>KEY13285</t>
        </is>
      </c>
      <c r="E942" s="8" t="n">
        <v>18</v>
      </c>
      <c r="F942" s="8" t="n">
        <v>2880</v>
      </c>
      <c r="G942" s="15" t="inlineStr">
        <is>
          <t>KEY13285</t>
        </is>
      </c>
      <c r="H942" s="8" t="inlineStr">
        <is>
          <t>KEY HEAD ADAPTER BLUE</t>
        </is>
      </c>
      <c r="I942" s="8" t="inlineStr">
        <is>
          <t>Merchandise &amp; Decals</t>
        </is>
      </c>
      <c r="J942" s="8" t="inlineStr">
        <is>
          <t>Mapped to Product Master</t>
        </is>
      </c>
    </row>
    <row r="943">
      <c r="A943" s="8" t="inlineStr">
        <is>
          <t>Stock Summary Report</t>
        </is>
      </c>
      <c r="B943" s="8" t="n">
        <v>946</v>
      </c>
      <c r="C943" s="8" t="inlineStr">
        <is>
          <t>KEY17240- RUBBER 3D JOURSEY KEY CHAIN</t>
        </is>
      </c>
      <c r="D943" s="8" t="inlineStr">
        <is>
          <t>KEY17240</t>
        </is>
      </c>
      <c r="E943" s="8" t="n">
        <v>13</v>
      </c>
      <c r="F943" s="8" t="n">
        <v>1114.29</v>
      </c>
      <c r="G943" s="15" t="inlineStr">
        <is>
          <t>KEY17240</t>
        </is>
      </c>
      <c r="H943" s="8" t="inlineStr">
        <is>
          <t>RUBBER 3D JOURSEY KEY CHAIN</t>
        </is>
      </c>
      <c r="I943" s="8" t="inlineStr">
        <is>
          <t>Drive &amp; Transmission</t>
        </is>
      </c>
      <c r="J943" s="8" t="inlineStr">
        <is>
          <t>Mapped to Product Master</t>
        </is>
      </c>
    </row>
    <row r="944">
      <c r="A944" s="8" t="inlineStr">
        <is>
          <t>Stock Summary Report</t>
        </is>
      </c>
      <c r="B944" s="8" t="n">
        <v>947</v>
      </c>
      <c r="C944" s="8" t="inlineStr">
        <is>
          <t>KEY17370-ALLOY WHEEL KEY CHAIN</t>
        </is>
      </c>
      <c r="D944" s="8" t="inlineStr">
        <is>
          <t>KEY17370</t>
        </is>
      </c>
      <c r="E944" s="8" t="n">
        <v>3</v>
      </c>
      <c r="F944" s="8" t="n">
        <v>200</v>
      </c>
      <c r="G944" s="15" t="inlineStr">
        <is>
          <t>KEY17370</t>
        </is>
      </c>
      <c r="H944" s="8" t="inlineStr">
        <is>
          <t>ALLOY WHEEL KEY CHAIN</t>
        </is>
      </c>
      <c r="I944" s="8" t="inlineStr">
        <is>
          <t>Drive &amp; Transmission</t>
        </is>
      </c>
      <c r="J944" s="8" t="inlineStr">
        <is>
          <t>Mapped to Product Master</t>
        </is>
      </c>
    </row>
    <row r="945">
      <c r="A945" s="8" t="inlineStr">
        <is>
          <t>Stock Summary Report</t>
        </is>
      </c>
      <c r="B945" s="8" t="n">
        <v>948</v>
      </c>
      <c r="C945" s="8" t="inlineStr">
        <is>
          <t>KEY3006 - KEY CHAIN D TAG</t>
        </is>
      </c>
      <c r="D945" s="8" t="inlineStr">
        <is>
          <t>KEY3006</t>
        </is>
      </c>
      <c r="E945" s="8" t="n">
        <v>7</v>
      </c>
      <c r="F945" s="8" t="n">
        <v>315</v>
      </c>
      <c r="G945" s="15" t="inlineStr">
        <is>
          <t>KEY3006</t>
        </is>
      </c>
      <c r="H945" s="8" t="inlineStr">
        <is>
          <t>KEY CHAIN D TAG</t>
        </is>
      </c>
      <c r="I945" s="8" t="inlineStr">
        <is>
          <t>Drive &amp; Transmission</t>
        </is>
      </c>
      <c r="J945" s="8" t="inlineStr">
        <is>
          <t>Mapped to Product Master</t>
        </is>
      </c>
    </row>
    <row r="946">
      <c r="A946" s="8" t="inlineStr">
        <is>
          <t>Stock Summary Report</t>
        </is>
      </c>
      <c r="B946" s="8" t="n">
        <v>949</v>
      </c>
      <c r="C946" s="8" t="inlineStr">
        <is>
          <t>KEY3007 - KEY CHAIN D HOOK</t>
        </is>
      </c>
      <c r="D946" s="8" t="inlineStr">
        <is>
          <t>KEY3007</t>
        </is>
      </c>
      <c r="E946" s="8" t="n">
        <v>16</v>
      </c>
      <c r="F946" s="8" t="n">
        <v>720</v>
      </c>
      <c r="G946" s="15" t="inlineStr">
        <is>
          <t>KEY3007</t>
        </is>
      </c>
      <c r="H946" s="8" t="inlineStr">
        <is>
          <t>KEY CHAIN D HOOK</t>
        </is>
      </c>
      <c r="I946" s="8" t="inlineStr">
        <is>
          <t>Drive &amp; Transmission</t>
        </is>
      </c>
      <c r="J946" s="8" t="inlineStr">
        <is>
          <t>Mapped to Product Master</t>
        </is>
      </c>
    </row>
    <row r="947">
      <c r="A947" s="8" t="inlineStr">
        <is>
          <t>Stock Summary Report</t>
        </is>
      </c>
      <c r="B947" s="8" t="n">
        <v>950</v>
      </c>
      <c r="C947" s="8" t="inlineStr">
        <is>
          <t>KEY3007- KEY CHAIN D HOOK</t>
        </is>
      </c>
      <c r="D947" s="8" t="inlineStr">
        <is>
          <t>KEY3007</t>
        </is>
      </c>
      <c r="E947" s="8" t="n">
        <v>35</v>
      </c>
      <c r="F947" s="8" t="n">
        <v>1334.75</v>
      </c>
      <c r="G947" s="15" t="inlineStr">
        <is>
          <t>KEY3007</t>
        </is>
      </c>
      <c r="H947" s="8" t="inlineStr">
        <is>
          <t>KEY CHAIN D HOOK</t>
        </is>
      </c>
      <c r="I947" s="8" t="inlineStr">
        <is>
          <t>Drive &amp; Transmission</t>
        </is>
      </c>
      <c r="J947" s="8" t="inlineStr">
        <is>
          <t>Mapped to Product Master</t>
        </is>
      </c>
    </row>
    <row r="948">
      <c r="A948" s="8" t="inlineStr">
        <is>
          <t>Stock Summary Report</t>
        </is>
      </c>
      <c r="B948" s="8" t="n">
        <v>951</v>
      </c>
      <c r="C948" s="8" t="inlineStr">
        <is>
          <t>KEY3009-KEY CHAIN CLOTH</t>
        </is>
      </c>
      <c r="D948" s="8" t="inlineStr">
        <is>
          <t>KEY3009</t>
        </is>
      </c>
      <c r="E948" s="8" t="n">
        <v>6</v>
      </c>
      <c r="F948" s="8" t="n">
        <v>152.54</v>
      </c>
      <c r="G948" s="15" t="inlineStr">
        <is>
          <t>KEY3009</t>
        </is>
      </c>
      <c r="H948" s="8" t="inlineStr">
        <is>
          <t>KEY CHAIN CLOTH</t>
        </is>
      </c>
      <c r="I948" s="8" t="inlineStr">
        <is>
          <t>Drive &amp; Transmission</t>
        </is>
      </c>
      <c r="J948" s="8" t="inlineStr">
        <is>
          <t>Mapped to Product Master</t>
        </is>
      </c>
    </row>
    <row r="949">
      <c r="A949" s="8" t="inlineStr">
        <is>
          <t>Stock Summary Report</t>
        </is>
      </c>
      <c r="B949" s="8" t="n">
        <v>952</v>
      </c>
      <c r="C949" s="8" t="inlineStr">
        <is>
          <t>KEY3010 - KEY CHAIN RUBBER</t>
        </is>
      </c>
      <c r="D949" s="8" t="inlineStr">
        <is>
          <t>KEY3010</t>
        </is>
      </c>
      <c r="E949" s="8" t="n">
        <v>9</v>
      </c>
      <c r="F949" s="8" t="n">
        <v>675</v>
      </c>
      <c r="G949" s="15" t="inlineStr">
        <is>
          <t>KEY3010</t>
        </is>
      </c>
      <c r="H949" s="8" t="inlineStr">
        <is>
          <t>KEY CHAIN RUBBER</t>
        </is>
      </c>
      <c r="I949" s="8" t="inlineStr">
        <is>
          <t>Drive &amp; Transmission</t>
        </is>
      </c>
      <c r="J949" s="8" t="inlineStr">
        <is>
          <t>Mapped to Product Master</t>
        </is>
      </c>
    </row>
    <row r="950">
      <c r="A950" s="8" t="inlineStr">
        <is>
          <t>Stock Summary Report</t>
        </is>
      </c>
      <c r="B950" s="8" t="n">
        <v>953</v>
      </c>
      <c r="C950" s="8" t="inlineStr">
        <is>
          <t>KEYTAG</t>
        </is>
      </c>
      <c r="D950" s="8" t="inlineStr">
        <is>
          <t>—</t>
        </is>
      </c>
      <c r="E950" s="8" t="n">
        <v>0</v>
      </c>
      <c r="F950" s="8" t="n">
        <v>0</v>
      </c>
      <c r="G950" s="15" t="inlineStr">
        <is>
          <t>Missing SKU</t>
        </is>
      </c>
      <c r="H950" s="8" t="inlineStr">
        <is>
          <t>KEYTAG</t>
        </is>
      </c>
      <c r="I950" s="8" t="inlineStr">
        <is>
          <t>Merchandise &amp; Decals</t>
        </is>
      </c>
      <c r="J950" s="8" t="inlineStr">
        <is>
          <t>Mapped to Product Master</t>
        </is>
      </c>
    </row>
    <row r="951">
      <c r="A951" s="8" t="inlineStr">
        <is>
          <t>Stock Summary Report</t>
        </is>
      </c>
      <c r="B951" s="8" t="n">
        <v>954</v>
      </c>
      <c r="C951" s="8" t="inlineStr">
        <is>
          <t>KNE1364 - PRO X KNEEPAD AND ELBOW PAD</t>
        </is>
      </c>
      <c r="D951" s="8" t="inlineStr">
        <is>
          <t>KNE1364</t>
        </is>
      </c>
      <c r="E951" s="8" t="n">
        <v>-1</v>
      </c>
      <c r="F951" s="8" t="n">
        <v>0</v>
      </c>
      <c r="G951" s="15" t="inlineStr">
        <is>
          <t>KNE1364</t>
        </is>
      </c>
      <c r="H951" s="8" t="inlineStr">
        <is>
          <t>PRO X KNEEPAD AND ELBOW PAD</t>
        </is>
      </c>
      <c r="I951" s="8" t="inlineStr">
        <is>
          <t>Protective Gear</t>
        </is>
      </c>
      <c r="J951" s="8" t="inlineStr">
        <is>
          <t>Mapped to Product Master</t>
        </is>
      </c>
    </row>
    <row r="952">
      <c r="A952" s="8" t="inlineStr">
        <is>
          <t>Stock Summary Report</t>
        </is>
      </c>
      <c r="B952" s="8" t="n">
        <v>955</v>
      </c>
      <c r="C952" s="8" t="inlineStr">
        <is>
          <t>KNE5997 - SCOYCD KNEEGUARD K11H11 - 2 BLACK</t>
        </is>
      </c>
      <c r="D952" s="8" t="inlineStr">
        <is>
          <t>KNE5997</t>
        </is>
      </c>
      <c r="E952" s="8" t="n">
        <v>1</v>
      </c>
      <c r="F952" s="8" t="n">
        <v>930</v>
      </c>
      <c r="G952" s="15" t="inlineStr">
        <is>
          <t>KNE5997</t>
        </is>
      </c>
      <c r="H952" s="8" t="inlineStr">
        <is>
          <t>SCOYCD KNEEGUARD K11H11 - 2 BLACK</t>
        </is>
      </c>
      <c r="I952" s="8" t="inlineStr">
        <is>
          <t>Protective Gear</t>
        </is>
      </c>
      <c r="J952" s="8" t="inlineStr">
        <is>
          <t>Mapped to Product Master</t>
        </is>
      </c>
    </row>
    <row r="953">
      <c r="A953" s="8" t="inlineStr">
        <is>
          <t>Stock Summary Report</t>
        </is>
      </c>
      <c r="B953" s="8" t="n">
        <v>956</v>
      </c>
      <c r="C953" s="8" t="inlineStr">
        <is>
          <t>KNEE PAD SCOYCO K11</t>
        </is>
      </c>
      <c r="D953" s="8" t="inlineStr">
        <is>
          <t>—</t>
        </is>
      </c>
      <c r="E953" s="8" t="n">
        <v>3</v>
      </c>
      <c r="F953" s="8" t="n">
        <v>3177.97</v>
      </c>
      <c r="G953" s="15" t="inlineStr">
        <is>
          <t>Missing SKU</t>
        </is>
      </c>
      <c r="H953" s="8" t="inlineStr">
        <is>
          <t>KNEE PAD SCOYCO K11</t>
        </is>
      </c>
      <c r="I953" s="8" t="inlineStr">
        <is>
          <t>Protective Gear</t>
        </is>
      </c>
      <c r="J953" s="8" t="inlineStr">
        <is>
          <t>Mapped to Product Master</t>
        </is>
      </c>
    </row>
    <row r="954">
      <c r="A954" s="8" t="inlineStr">
        <is>
          <t>Stock Summary Report</t>
        </is>
      </c>
      <c r="B954" s="8" t="n">
        <v>957</v>
      </c>
      <c r="C954" s="8" t="inlineStr">
        <is>
          <t>KOSO LIGHT</t>
        </is>
      </c>
      <c r="D954" s="8" t="inlineStr">
        <is>
          <t>—</t>
        </is>
      </c>
      <c r="E954" s="8" t="n">
        <v>9</v>
      </c>
      <c r="F954" s="8" t="n">
        <v>991.53</v>
      </c>
      <c r="G954" s="15" t="inlineStr">
        <is>
          <t>Missing SKU</t>
        </is>
      </c>
      <c r="H954" s="8" t="inlineStr">
        <is>
          <t>KOSO LIGHT</t>
        </is>
      </c>
      <c r="I954" s="8" t="inlineStr">
        <is>
          <t>Lighting &amp; Electrical</t>
        </is>
      </c>
      <c r="J954" s="8" t="inlineStr">
        <is>
          <t>Mapped to Product Master</t>
        </is>
      </c>
    </row>
    <row r="955">
      <c r="A955" s="8" t="inlineStr">
        <is>
          <t>Stock Summary Report</t>
        </is>
      </c>
      <c r="B955" s="8" t="n">
        <v>958</v>
      </c>
      <c r="C955" s="8" t="inlineStr">
        <is>
          <t>KTM  200 ROLON (HPRX206)</t>
        </is>
      </c>
      <c r="D955" s="8" t="inlineStr">
        <is>
          <t>HPRX206</t>
        </is>
      </c>
      <c r="E955" s="8" t="n">
        <v>1</v>
      </c>
      <c r="F955" s="8" t="n">
        <v>1488.09</v>
      </c>
      <c r="G955" s="15" t="inlineStr">
        <is>
          <t>HPRX206</t>
        </is>
      </c>
      <c r="H955" s="8" t="inlineStr">
        <is>
          <t>KTM 200 ROLON (HPRX206)</t>
        </is>
      </c>
      <c r="I955" s="8" t="inlineStr">
        <is>
          <t>Drive &amp; Transmission</t>
        </is>
      </c>
      <c r="J955" s="8" t="inlineStr">
        <is>
          <t>Mapped to Product Master</t>
        </is>
      </c>
    </row>
    <row r="956">
      <c r="A956" s="8" t="inlineStr">
        <is>
          <t>Stock Summary Report</t>
        </is>
      </c>
      <c r="B956" s="8" t="n">
        <v>959</v>
      </c>
      <c r="C956" s="8" t="inlineStr">
        <is>
          <t>KTM 200 GOLD ROL KIT (267)</t>
        </is>
      </c>
      <c r="D956" s="8" t="inlineStr">
        <is>
          <t>267</t>
        </is>
      </c>
      <c r="E956" s="8" t="n">
        <v>0</v>
      </c>
      <c r="F956" s="8" t="n">
        <v>0</v>
      </c>
      <c r="G956" s="15" t="inlineStr">
        <is>
          <t>267</t>
        </is>
      </c>
      <c r="H956" s="8" t="inlineStr">
        <is>
          <t>KTM 200 GOLD ROL KIT (267)</t>
        </is>
      </c>
      <c r="I956" s="8" t="inlineStr">
        <is>
          <t>Drive &amp; Transmission</t>
        </is>
      </c>
      <c r="J956" s="8" t="inlineStr">
        <is>
          <t>Mapped to Product Master</t>
        </is>
      </c>
    </row>
    <row r="957">
      <c r="A957" s="8" t="inlineStr">
        <is>
          <t>Stock Summary Report</t>
        </is>
      </c>
      <c r="B957" s="8" t="n">
        <v>960</v>
      </c>
      <c r="C957" s="8" t="inlineStr">
        <is>
          <t>KTM 390 ADVENTURE (385)</t>
        </is>
      </c>
      <c r="D957" s="8" t="inlineStr">
        <is>
          <t>385</t>
        </is>
      </c>
      <c r="E957" s="8" t="n">
        <v>3</v>
      </c>
      <c r="F957" s="8" t="n">
        <v>7509.62</v>
      </c>
      <c r="G957" s="15" t="inlineStr">
        <is>
          <t>385</t>
        </is>
      </c>
      <c r="H957" s="8" t="inlineStr">
        <is>
          <t>KTM 390 ADVENTURE (385)</t>
        </is>
      </c>
      <c r="I957" s="8" t="inlineStr">
        <is>
          <t>Drive &amp; Transmission</t>
        </is>
      </c>
      <c r="J957" s="8" t="inlineStr">
        <is>
          <t>Mapped to Product Master</t>
        </is>
      </c>
    </row>
    <row r="958">
      <c r="A958" s="8" t="inlineStr">
        <is>
          <t>Stock Summary Report</t>
        </is>
      </c>
      <c r="B958" s="8" t="n">
        <v>961</v>
      </c>
      <c r="C958" s="8" t="inlineStr">
        <is>
          <t>KTM 390 GOLD KIT (268)</t>
        </is>
      </c>
      <c r="D958" s="8" t="inlineStr">
        <is>
          <t>268</t>
        </is>
      </c>
      <c r="E958" s="8" t="n">
        <v>0</v>
      </c>
      <c r="F958" s="8" t="n">
        <v>0</v>
      </c>
      <c r="G958" s="15" t="inlineStr">
        <is>
          <t>268</t>
        </is>
      </c>
      <c r="H958" s="8" t="inlineStr">
        <is>
          <t>KTM 390 GOLD KIT (268)</t>
        </is>
      </c>
      <c r="I958" s="8" t="inlineStr">
        <is>
          <t>Drive &amp; Transmission</t>
        </is>
      </c>
      <c r="J958" s="8" t="inlineStr">
        <is>
          <t>Mapped to Product Master</t>
        </is>
      </c>
    </row>
    <row r="959">
      <c r="A959" s="8" t="inlineStr">
        <is>
          <t>Stock Summary Report</t>
        </is>
      </c>
      <c r="B959" s="8" t="n">
        <v>962</v>
      </c>
      <c r="C959" s="8" t="inlineStr">
        <is>
          <t>KTM ADVENTURE ROL KIT (337)</t>
        </is>
      </c>
      <c r="D959" s="8" t="inlineStr">
        <is>
          <t>337</t>
        </is>
      </c>
      <c r="E959" s="8" t="n">
        <v>0</v>
      </c>
      <c r="F959" s="8" t="n">
        <v>0</v>
      </c>
      <c r="G959" s="15" t="inlineStr">
        <is>
          <t>337</t>
        </is>
      </c>
      <c r="H959" s="8" t="inlineStr">
        <is>
          <t>KTM ADVENTURE ROL KIT (337)</t>
        </is>
      </c>
      <c r="I959" s="8" t="inlineStr">
        <is>
          <t>Drive &amp; Transmission</t>
        </is>
      </c>
      <c r="J959" s="8" t="inlineStr">
        <is>
          <t>Mapped to Product Master</t>
        </is>
      </c>
    </row>
    <row r="960">
      <c r="A960" s="8" t="inlineStr">
        <is>
          <t>Stock Summary Report</t>
        </is>
      </c>
      <c r="B960" s="8" t="n">
        <v>963</v>
      </c>
      <c r="C960" s="8" t="inlineStr">
        <is>
          <t>KTM DUKE 390 DECAT PIPE [PR-00167]</t>
        </is>
      </c>
      <c r="D960" s="8" t="inlineStr">
        <is>
          <t>—</t>
        </is>
      </c>
      <c r="E960" s="8" t="n">
        <v>1</v>
      </c>
      <c r="F960" s="8" t="n">
        <v>3007.2</v>
      </c>
      <c r="G960" s="15" t="inlineStr">
        <is>
          <t>Missing SKU</t>
        </is>
      </c>
      <c r="H960" s="8" t="inlineStr">
        <is>
          <t>KTM DUKE 390 DECAT PIPE [PR-00167]</t>
        </is>
      </c>
      <c r="I960" s="8" t="inlineStr">
        <is>
          <t>Exhaust System</t>
        </is>
      </c>
      <c r="J960" s="8" t="inlineStr">
        <is>
          <t>Mapped to Product Master</t>
        </is>
      </c>
    </row>
    <row r="961">
      <c r="A961" s="8" t="inlineStr">
        <is>
          <t>Stock Summary Report</t>
        </is>
      </c>
      <c r="B961" s="8" t="n">
        <v>964</v>
      </c>
      <c r="C961" s="8" t="inlineStr">
        <is>
          <t>KTM DUKE MAY 14+</t>
        </is>
      </c>
      <c r="D961" s="8" t="inlineStr">
        <is>
          <t>—</t>
        </is>
      </c>
      <c r="E961" s="8" t="n">
        <v>1</v>
      </c>
      <c r="F961" s="8" t="n">
        <v>1488.28</v>
      </c>
      <c r="G961" s="15" t="inlineStr">
        <is>
          <t>Missing SKU</t>
        </is>
      </c>
      <c r="H961" s="8" t="inlineStr">
        <is>
          <t>KTM DUKE MAY 14+</t>
        </is>
      </c>
      <c r="I961" s="8" t="inlineStr">
        <is>
          <t>Unclassified — Needs Verification</t>
        </is>
      </c>
      <c r="J961" s="8" t="inlineStr">
        <is>
          <t>Mapped to Product Master</t>
        </is>
      </c>
    </row>
    <row r="962">
      <c r="A962" s="8" t="inlineStr">
        <is>
          <t>Stock Summary Report</t>
        </is>
      </c>
      <c r="B962" s="8" t="n">
        <v>965</v>
      </c>
      <c r="C962" s="8" t="inlineStr">
        <is>
          <t>L-CRA-AC-HP2L_BK-04 HYPERFLEX 2 BASE LAYER LOWER-L</t>
        </is>
      </c>
      <c r="D962" s="8" t="inlineStr">
        <is>
          <t>—</t>
        </is>
      </c>
      <c r="E962" s="8" t="n">
        <v>2</v>
      </c>
      <c r="F962" s="8" t="n">
        <v>1185.25</v>
      </c>
      <c r="G962" s="15" t="inlineStr">
        <is>
          <t>Missing SKU</t>
        </is>
      </c>
      <c r="H962" s="8" t="inlineStr">
        <is>
          <t>L-CRA-AC-HP2L_BK-04 HYPERFLEX 2 BASE LAYER LOWER-L</t>
        </is>
      </c>
      <c r="I962" s="8" t="inlineStr">
        <is>
          <t>Riding Jackets &amp; Apparel</t>
        </is>
      </c>
      <c r="J962" s="8" t="inlineStr">
        <is>
          <t>Mapped to Product Master</t>
        </is>
      </c>
    </row>
    <row r="963">
      <c r="A963" s="8" t="inlineStr">
        <is>
          <t>Stock Summary Report</t>
        </is>
      </c>
      <c r="B963" s="8" t="n">
        <v>966</v>
      </c>
      <c r="C963" s="8" t="inlineStr">
        <is>
          <t>L-CRA-AC-HP2L_BK-04 HYPERFLEX 2 BASE LAYER LOWER-XL</t>
        </is>
      </c>
      <c r="D963" s="8" t="inlineStr">
        <is>
          <t>—</t>
        </is>
      </c>
      <c r="E963" s="8" t="n">
        <v>-1</v>
      </c>
      <c r="F963" s="8" t="n">
        <v>0</v>
      </c>
      <c r="G963" s="15" t="inlineStr">
        <is>
          <t>Missing SKU</t>
        </is>
      </c>
      <c r="H963" s="8" t="inlineStr">
        <is>
          <t>L-CRA-AC-HP2L_BK-04 HYPERFLEX 2 BASE LAYER LOWER-XL</t>
        </is>
      </c>
      <c r="I963" s="8" t="inlineStr">
        <is>
          <t>Riding Jackets &amp; Apparel</t>
        </is>
      </c>
      <c r="J963" s="8" t="inlineStr">
        <is>
          <t>Mapped to Product Master</t>
        </is>
      </c>
    </row>
    <row r="964">
      <c r="A964" s="8" t="inlineStr">
        <is>
          <t>Stock Summary Report</t>
        </is>
      </c>
      <c r="B964" s="8" t="n">
        <v>967</v>
      </c>
      <c r="C964" s="8" t="inlineStr">
        <is>
          <t>L-CRA-AC-HP2L_BK-04 HYPERFLEX 2 BASE LAYER UPPER-L</t>
        </is>
      </c>
      <c r="D964" s="8" t="inlineStr">
        <is>
          <t>—</t>
        </is>
      </c>
      <c r="E964" s="8" t="n">
        <v>3</v>
      </c>
      <c r="F964" s="8" t="n">
        <v>1777.88</v>
      </c>
      <c r="G964" s="15" t="inlineStr">
        <is>
          <t>Missing SKU</t>
        </is>
      </c>
      <c r="H964" s="8" t="inlineStr">
        <is>
          <t>L-CRA-AC-HP2L_BK-04 HYPERFLEX 2 BASE LAYER UPPER-L</t>
        </is>
      </c>
      <c r="I964" s="8" t="inlineStr">
        <is>
          <t>Riding Jackets &amp; Apparel</t>
        </is>
      </c>
      <c r="J964" s="8" t="inlineStr">
        <is>
          <t>Mapped to Product Master</t>
        </is>
      </c>
    </row>
    <row r="965">
      <c r="A965" s="8" t="inlineStr">
        <is>
          <t>Stock Summary Report</t>
        </is>
      </c>
      <c r="B965" s="8" t="n">
        <v>968</v>
      </c>
      <c r="C965" s="8" t="inlineStr">
        <is>
          <t>L-CRA-AC-HP2L_BK-04 HYPERFLEX 2 BASE LAYER UPPER-M</t>
        </is>
      </c>
      <c r="D965" s="8" t="inlineStr">
        <is>
          <t>—</t>
        </is>
      </c>
      <c r="E965" s="8" t="n">
        <v>3</v>
      </c>
      <c r="F965" s="8" t="n">
        <v>1998</v>
      </c>
      <c r="G965" s="15" t="inlineStr">
        <is>
          <t>Missing SKU</t>
        </is>
      </c>
      <c r="H965" s="8" t="inlineStr">
        <is>
          <t>L-CRA-AC-HP2L_BK-04 HYPERFLEX 2 BASE LAYER UPPER-M</t>
        </is>
      </c>
      <c r="I965" s="8" t="inlineStr">
        <is>
          <t>Riding Jackets &amp; Apparel</t>
        </is>
      </c>
      <c r="J965" s="8" t="inlineStr">
        <is>
          <t>Mapped to Product Master</t>
        </is>
      </c>
    </row>
    <row r="966">
      <c r="A966" s="8" t="inlineStr">
        <is>
          <t>Stock Summary Report</t>
        </is>
      </c>
      <c r="B966" s="8" t="n">
        <v>969</v>
      </c>
      <c r="C966" s="8" t="inlineStr">
        <is>
          <t>L-CRA-AC-HP2L_BK-04 HYPERFLEX 2 BASE LAYER UPPER-XL</t>
        </is>
      </c>
      <c r="D966" s="8" t="inlineStr">
        <is>
          <t>—</t>
        </is>
      </c>
      <c r="E966" s="8" t="n">
        <v>2</v>
      </c>
      <c r="F966" s="8" t="n">
        <v>1185.25</v>
      </c>
      <c r="G966" s="15" t="inlineStr">
        <is>
          <t>Missing SKU</t>
        </is>
      </c>
      <c r="H966" s="8" t="inlineStr">
        <is>
          <t>L-CRA-AC-HP2L_BK-04 HYPERFLEX 2 BASE LAYER UPPER-XL</t>
        </is>
      </c>
      <c r="I966" s="8" t="inlineStr">
        <is>
          <t>Riding Jackets &amp; Apparel</t>
        </is>
      </c>
      <c r="J966" s="8" t="inlineStr">
        <is>
          <t>Mapped to Product Master</t>
        </is>
      </c>
    </row>
    <row r="967">
      <c r="A967" s="8" t="inlineStr">
        <is>
          <t>Stock Summary Report</t>
        </is>
      </c>
      <c r="B967" s="8" t="n">
        <v>970</v>
      </c>
      <c r="C967" s="8" t="inlineStr">
        <is>
          <t>L-CRA-GL-BRSP-BW-3 CRAMSTER BREEZER SP GLOVES-BLK/WHITE (m)</t>
        </is>
      </c>
      <c r="D967" s="8" t="inlineStr">
        <is>
          <t>—</t>
        </is>
      </c>
      <c r="E967" s="8" t="n">
        <v>1</v>
      </c>
      <c r="F967" s="8" t="n">
        <v>1824.38</v>
      </c>
      <c r="G967" s="15" t="inlineStr">
        <is>
          <t>Missing SKU</t>
        </is>
      </c>
      <c r="H967" s="8" t="inlineStr">
        <is>
          <t>L-CRA-GL-BRSP-BW-3 CRAMSTER BREEZER SP GLOVES-BLK/WHITE (m)</t>
        </is>
      </c>
      <c r="I967" s="8" t="inlineStr">
        <is>
          <t>Gloves</t>
        </is>
      </c>
      <c r="J967" s="8" t="inlineStr">
        <is>
          <t>Mapped to Product Master</t>
        </is>
      </c>
    </row>
    <row r="968">
      <c r="A968" s="8" t="inlineStr">
        <is>
          <t>Stock Summary Report</t>
        </is>
      </c>
      <c r="B968" s="8" t="n">
        <v>971</v>
      </c>
      <c r="C968" s="8" t="inlineStr">
        <is>
          <t>L-CRA-GL-FLWP-BK-02 CRAMSTER FLUX MOTORSPORT GLOVES -BLACK/M</t>
        </is>
      </c>
      <c r="D968" s="8" t="inlineStr">
        <is>
          <t>—</t>
        </is>
      </c>
      <c r="E968" s="8" t="n">
        <v>1</v>
      </c>
      <c r="F968" s="8" t="n">
        <v>1174.81</v>
      </c>
      <c r="G968" s="15" t="inlineStr">
        <is>
          <t>Missing SKU</t>
        </is>
      </c>
      <c r="H968" s="8" t="inlineStr">
        <is>
          <t>L-CRA-GL-FLWP-BK-02 CRAMSTER FLUX MOTORSPORT GLOVES -BLACK/M</t>
        </is>
      </c>
      <c r="I968" s="8" t="inlineStr">
        <is>
          <t>Gloves</t>
        </is>
      </c>
      <c r="J968" s="8" t="inlineStr">
        <is>
          <t>Mapped to Product Master</t>
        </is>
      </c>
    </row>
    <row r="969">
      <c r="A969" s="8" t="inlineStr">
        <is>
          <t>Stock Summary Report</t>
        </is>
      </c>
      <c r="B969" s="8" t="n">
        <v>972</v>
      </c>
      <c r="C969" s="8" t="inlineStr">
        <is>
          <t>L-CRA-GL-FLWP-BK-02 CRAMSTER FLUX MOTORSPORT GLOVES -BLACK/S</t>
        </is>
      </c>
      <c r="D969" s="8" t="inlineStr">
        <is>
          <t>—</t>
        </is>
      </c>
      <c r="E969" s="8" t="n">
        <v>0</v>
      </c>
      <c r="F969" s="8" t="n">
        <v>0</v>
      </c>
      <c r="G969" s="15" t="inlineStr">
        <is>
          <t>Missing SKU</t>
        </is>
      </c>
      <c r="H969" s="8" t="inlineStr">
        <is>
          <t>L-CRA-GL-FLWP-BK-02 CRAMSTER FLUX MOTORSPORT GLOVES -BLACK/S</t>
        </is>
      </c>
      <c r="I969" s="8" t="inlineStr">
        <is>
          <t>Gloves</t>
        </is>
      </c>
      <c r="J969" s="8" t="inlineStr">
        <is>
          <t>Mapped to Product Master</t>
        </is>
      </c>
    </row>
    <row r="970">
      <c r="A970" s="8" t="inlineStr">
        <is>
          <t>Stock Summary Report</t>
        </is>
      </c>
      <c r="B970" s="8" t="n">
        <v>973</v>
      </c>
      <c r="C970" s="8" t="inlineStr">
        <is>
          <t>L-CRA-GL-FLWP-BK-03 CRAMSTER FLUX MOTORSPORT GLOVES -BLACK/M</t>
        </is>
      </c>
      <c r="D970" s="8" t="inlineStr">
        <is>
          <t>—</t>
        </is>
      </c>
      <c r="E970" s="8" t="n">
        <v>0</v>
      </c>
      <c r="F970" s="8" t="n">
        <v>0</v>
      </c>
      <c r="G970" s="15" t="inlineStr">
        <is>
          <t>Missing SKU</t>
        </is>
      </c>
      <c r="H970" s="8" t="inlineStr">
        <is>
          <t>L-CRA-GL-FLWP-BK-03 CRAMSTER FLUX MOTORSPORT GLOVES -BLACK/M</t>
        </is>
      </c>
      <c r="I970" s="8" t="inlineStr">
        <is>
          <t>Gloves</t>
        </is>
      </c>
      <c r="J970" s="8" t="inlineStr">
        <is>
          <t>Mapped to Product Master</t>
        </is>
      </c>
    </row>
    <row r="971">
      <c r="A971" s="8" t="inlineStr">
        <is>
          <t>Stock Summary Report</t>
        </is>
      </c>
      <c r="B971" s="8" t="n">
        <v>974</v>
      </c>
      <c r="C971" s="8" t="inlineStr">
        <is>
          <t>L-CRA-GL-FLWP-BK-06 CRAMSTER FLUX MOTORSPORT GLOVES -BLACK/2XL</t>
        </is>
      </c>
      <c r="D971" s="8" t="inlineStr">
        <is>
          <t>—</t>
        </is>
      </c>
      <c r="E971" s="8" t="n">
        <v>0</v>
      </c>
      <c r="F971" s="8" t="n">
        <v>0</v>
      </c>
      <c r="G971" s="15" t="inlineStr">
        <is>
          <t>Missing SKU</t>
        </is>
      </c>
      <c r="H971" s="8" t="inlineStr">
        <is>
          <t>L-CRA-GL-FLWP-BK-06 CRAMSTER FLUX MOTORSPORT GLOVES -BLACK/2XL</t>
        </is>
      </c>
      <c r="I971" s="8" t="inlineStr">
        <is>
          <t>Gloves</t>
        </is>
      </c>
      <c r="J971" s="8" t="inlineStr">
        <is>
          <t>Mapped to Product Master</t>
        </is>
      </c>
    </row>
    <row r="972">
      <c r="A972" s="8" t="inlineStr">
        <is>
          <t>Stock Summary Report</t>
        </is>
      </c>
      <c r="B972" s="8" t="n">
        <v>975</v>
      </c>
      <c r="C972" s="8" t="inlineStr">
        <is>
          <t>L-CRA-GL-VEMJ-BK-03 JEANS (M)</t>
        </is>
      </c>
      <c r="D972" s="8" t="inlineStr">
        <is>
          <t>—</t>
        </is>
      </c>
      <c r="E972" s="8" t="n">
        <v>2</v>
      </c>
      <c r="F972" s="8" t="n">
        <v>6286.95</v>
      </c>
      <c r="G972" s="15" t="inlineStr">
        <is>
          <t>Missing SKU</t>
        </is>
      </c>
      <c r="H972" s="8" t="inlineStr">
        <is>
          <t>L-CRA-GL-VEMJ-BK-03 JEANS (M)</t>
        </is>
      </c>
      <c r="I972" s="8" t="inlineStr">
        <is>
          <t>Riding Pants</t>
        </is>
      </c>
      <c r="J972" s="8" t="inlineStr">
        <is>
          <t>Mapped to Product Master</t>
        </is>
      </c>
    </row>
    <row r="973">
      <c r="A973" s="8" t="inlineStr">
        <is>
          <t>Stock Summary Report</t>
        </is>
      </c>
      <c r="B973" s="8" t="n">
        <v>976</v>
      </c>
      <c r="C973" s="8" t="inlineStr">
        <is>
          <t>L-CRA-JK-VIPR-BK-02 CRAMSTER VIPER JCKT BLK -S</t>
        </is>
      </c>
      <c r="D973" s="8" t="inlineStr">
        <is>
          <t>—</t>
        </is>
      </c>
      <c r="E973" s="8" t="n">
        <v>2</v>
      </c>
      <c r="F973" s="8" t="n">
        <v>5693.73</v>
      </c>
      <c r="G973" s="15" t="inlineStr">
        <is>
          <t>Missing SKU</t>
        </is>
      </c>
      <c r="H973" s="8" t="inlineStr">
        <is>
          <t>L-CRA-JK-VIPR-BK-02 CRAMSTER VIPER JCKT BLK -S</t>
        </is>
      </c>
      <c r="I973" s="8" t="inlineStr">
        <is>
          <t>Riding Jackets &amp; Apparel</t>
        </is>
      </c>
      <c r="J973" s="8" t="inlineStr">
        <is>
          <t>Mapped to Product Master</t>
        </is>
      </c>
    </row>
    <row r="974">
      <c r="A974" s="8" t="inlineStr">
        <is>
          <t>Stock Summary Report</t>
        </is>
      </c>
      <c r="B974" s="8" t="n">
        <v>977</v>
      </c>
      <c r="C974" s="8" t="inlineStr">
        <is>
          <t>L-CRA-JK-VIPR-BK-03 CRAMSTER VIPER JCKT BLK -M</t>
        </is>
      </c>
      <c r="D974" s="8" t="inlineStr">
        <is>
          <t>—</t>
        </is>
      </c>
      <c r="E974" s="8" t="n">
        <v>0</v>
      </c>
      <c r="F974" s="8" t="n">
        <v>0</v>
      </c>
      <c r="G974" s="15" t="inlineStr">
        <is>
          <t>Missing SKU</t>
        </is>
      </c>
      <c r="H974" s="8" t="inlineStr">
        <is>
          <t>L-CRA-JK-VIPR-BK-03 CRAMSTER VIPER JCKT BLK -M</t>
        </is>
      </c>
      <c r="I974" s="8" t="inlineStr">
        <is>
          <t>Riding Jackets &amp; Apparel</t>
        </is>
      </c>
      <c r="J974" s="8" t="inlineStr">
        <is>
          <t>Mapped to Product Master</t>
        </is>
      </c>
    </row>
    <row r="975">
      <c r="A975" s="8" t="inlineStr">
        <is>
          <t>Stock Summary Report</t>
        </is>
      </c>
      <c r="B975" s="8" t="n">
        <v>978</v>
      </c>
      <c r="C975" s="8" t="inlineStr">
        <is>
          <t>L-CRA-JK-VIPR-BK-04 CRAMSTER VIPER JCKT BLK -L</t>
        </is>
      </c>
      <c r="D975" s="8" t="inlineStr">
        <is>
          <t>—</t>
        </is>
      </c>
      <c r="E975" s="8" t="n">
        <v>0</v>
      </c>
      <c r="F975" s="8" t="n">
        <v>0</v>
      </c>
      <c r="G975" s="15" t="inlineStr">
        <is>
          <t>Missing SKU</t>
        </is>
      </c>
      <c r="H975" s="8" t="inlineStr">
        <is>
          <t>L-CRA-JK-VIPR-BK-04 CRAMSTER VIPER JCKT BLK -L</t>
        </is>
      </c>
      <c r="I975" s="8" t="inlineStr">
        <is>
          <t>Riding Jackets &amp; Apparel</t>
        </is>
      </c>
      <c r="J975" s="8" t="inlineStr">
        <is>
          <t>Mapped to Product Master</t>
        </is>
      </c>
    </row>
    <row r="976">
      <c r="A976" s="8" t="inlineStr">
        <is>
          <t>Stock Summary Report</t>
        </is>
      </c>
      <c r="B976" s="8" t="n">
        <v>979</v>
      </c>
      <c r="C976" s="8" t="inlineStr">
        <is>
          <t>L-CRA-JK-VIPR-BK-05 CRAMSTER VIPER JCKT BLK -XL</t>
        </is>
      </c>
      <c r="D976" s="8" t="inlineStr">
        <is>
          <t>—</t>
        </is>
      </c>
      <c r="E976" s="8" t="n">
        <v>2</v>
      </c>
      <c r="F976" s="8" t="n">
        <v>5693.73</v>
      </c>
      <c r="G976" s="15" t="inlineStr">
        <is>
          <t>Missing SKU</t>
        </is>
      </c>
      <c r="H976" s="8" t="inlineStr">
        <is>
          <t>L-CRA-JK-VIPR-BK-05 CRAMSTER VIPER JCKT BLK -XL</t>
        </is>
      </c>
      <c r="I976" s="8" t="inlineStr">
        <is>
          <t>Riding Jackets &amp; Apparel</t>
        </is>
      </c>
      <c r="J976" s="8" t="inlineStr">
        <is>
          <t>Mapped to Product Master</t>
        </is>
      </c>
    </row>
    <row r="977">
      <c r="A977" s="8" t="inlineStr">
        <is>
          <t>Stock Summary Report</t>
        </is>
      </c>
      <c r="B977" s="8" t="n">
        <v>980</v>
      </c>
      <c r="C977" s="8" t="inlineStr">
        <is>
          <t>L-CRA-JK-VIPR-BK-06 CRAMSTER VIPER JCKT BLK -2XL</t>
        </is>
      </c>
      <c r="D977" s="8" t="inlineStr">
        <is>
          <t>—</t>
        </is>
      </c>
      <c r="E977" s="8" t="n">
        <v>2</v>
      </c>
      <c r="F977" s="8" t="n">
        <v>5693.73</v>
      </c>
      <c r="G977" s="15" t="inlineStr">
        <is>
          <t>Missing SKU</t>
        </is>
      </c>
      <c r="H977" s="8" t="inlineStr">
        <is>
          <t>L-CRA-JK-VIPR-BK-06 CRAMSTER VIPER JCKT BLK -2XL</t>
        </is>
      </c>
      <c r="I977" s="8" t="inlineStr">
        <is>
          <t>Riding Jackets &amp; Apparel</t>
        </is>
      </c>
      <c r="J977" s="8" t="inlineStr">
        <is>
          <t>Mapped to Product Master</t>
        </is>
      </c>
    </row>
    <row r="978">
      <c r="A978" s="8" t="inlineStr">
        <is>
          <t>Stock Summary Report</t>
        </is>
      </c>
      <c r="B978" s="8" t="n">
        <v>981</v>
      </c>
      <c r="C978" s="8" t="inlineStr">
        <is>
          <t>L-CRA-LU-BETB-BK-09 CRAMSTER BEETLE TANK BAG BLK</t>
        </is>
      </c>
      <c r="D978" s="8" t="inlineStr">
        <is>
          <t>—</t>
        </is>
      </c>
      <c r="E978" s="8" t="n">
        <v>-1</v>
      </c>
      <c r="F978" s="8" t="n">
        <v>0</v>
      </c>
      <c r="G978" s="15" t="inlineStr">
        <is>
          <t>Missing SKU</t>
        </is>
      </c>
      <c r="H978" s="8" t="inlineStr">
        <is>
          <t>L-CRA-LU-BETB-BK-09 CRAMSTER BEETLE TANK BAG BLK</t>
        </is>
      </c>
      <c r="I978" s="8" t="inlineStr">
        <is>
          <t>Luggage &amp; Storage</t>
        </is>
      </c>
      <c r="J978" s="8" t="inlineStr">
        <is>
          <t>Mapped to Product Master</t>
        </is>
      </c>
    </row>
    <row r="979">
      <c r="A979" s="8" t="inlineStr">
        <is>
          <t>Stock Summary Report</t>
        </is>
      </c>
      <c r="B979" s="8" t="n">
        <v>982</v>
      </c>
      <c r="C979" s="8" t="inlineStr">
        <is>
          <t>L-CRA-LU-RBKG-BK-00 CRAMSTER RAGE BIONIC KNEE GUARDS</t>
        </is>
      </c>
      <c r="D979" s="8" t="inlineStr">
        <is>
          <t>—</t>
        </is>
      </c>
      <c r="E979" s="8" t="n">
        <v>2</v>
      </c>
      <c r="F979" s="8" t="n">
        <v>3439.49</v>
      </c>
      <c r="G979" s="15" t="inlineStr">
        <is>
          <t>Missing SKU</t>
        </is>
      </c>
      <c r="H979" s="8" t="inlineStr">
        <is>
          <t>L-CRA-LU-RBKG-BK-00 CRAMSTER RAGE BIONIC KNEE GUARDS</t>
        </is>
      </c>
      <c r="I979" s="8" t="inlineStr">
        <is>
          <t>Protective Gear</t>
        </is>
      </c>
      <c r="J979" s="8" t="inlineStr">
        <is>
          <t>Mapped to Product Master</t>
        </is>
      </c>
    </row>
    <row r="980">
      <c r="A980" s="8" t="inlineStr">
        <is>
          <t>Stock Summary Report</t>
        </is>
      </c>
      <c r="B980" s="8" t="n">
        <v>983</v>
      </c>
      <c r="C980" s="8" t="inlineStr">
        <is>
          <t>L-CRA-LU-TUV-BK-24 CRAMSTER TURTLE V2 TANK BAG BLK-24L</t>
        </is>
      </c>
      <c r="D980" s="8" t="inlineStr">
        <is>
          <t>—</t>
        </is>
      </c>
      <c r="E980" s="8" t="n">
        <v>4</v>
      </c>
      <c r="F980" s="8" t="n">
        <v>7116.27</v>
      </c>
      <c r="G980" s="15" t="inlineStr">
        <is>
          <t>Missing SKU</t>
        </is>
      </c>
      <c r="H980" s="8" t="inlineStr">
        <is>
          <t>L-CRA-LU-TUV-BK-24 CRAMSTER TURTLE V2 TANK BAG BLK-24L</t>
        </is>
      </c>
      <c r="I980" s="8" t="inlineStr">
        <is>
          <t>Luggage &amp; Storage</t>
        </is>
      </c>
      <c r="J980" s="8" t="inlineStr">
        <is>
          <t>Mapped to Product Master</t>
        </is>
      </c>
    </row>
    <row r="981">
      <c r="A981" s="8" t="inlineStr">
        <is>
          <t>Stock Summary Report</t>
        </is>
      </c>
      <c r="B981" s="8" t="n">
        <v>984</v>
      </c>
      <c r="C981" s="8" t="inlineStr">
        <is>
          <t>L3 WIRELESS EARPHONE FOR HELMET BT-12</t>
        </is>
      </c>
      <c r="D981" s="8" t="inlineStr">
        <is>
          <t>—</t>
        </is>
      </c>
      <c r="E981" s="8" t="n">
        <v>1</v>
      </c>
      <c r="F981" s="8" t="n">
        <v>1059.5</v>
      </c>
      <c r="G981" s="15" t="inlineStr">
        <is>
          <t>Missing SKU</t>
        </is>
      </c>
      <c r="H981" s="8" t="inlineStr">
        <is>
          <t>L3 WIRELESS EARPHONE FOR HELMET BT-12</t>
        </is>
      </c>
      <c r="I981" s="8" t="inlineStr">
        <is>
          <t>Helmets</t>
        </is>
      </c>
      <c r="J981" s="8" t="inlineStr">
        <is>
          <t>Mapped to Product Master</t>
        </is>
      </c>
    </row>
    <row r="982">
      <c r="A982" s="8" t="inlineStr">
        <is>
          <t>Stock Summary Report</t>
        </is>
      </c>
      <c r="B982" s="8" t="n">
        <v>985</v>
      </c>
      <c r="C982" s="8" t="inlineStr">
        <is>
          <t>L3 WIRELESS EARPHONE FOR HELMET BT11</t>
        </is>
      </c>
      <c r="D982" s="8" t="inlineStr">
        <is>
          <t>—</t>
        </is>
      </c>
      <c r="E982" s="8" t="n">
        <v>1</v>
      </c>
      <c r="F982" s="8" t="n">
        <v>635.7</v>
      </c>
      <c r="G982" s="15" t="inlineStr">
        <is>
          <t>Missing SKU</t>
        </is>
      </c>
      <c r="H982" s="8" t="inlineStr">
        <is>
          <t>L3 WIRELESS EARPHONE FOR HELMET BT11</t>
        </is>
      </c>
      <c r="I982" s="8" t="inlineStr">
        <is>
          <t>Helmets</t>
        </is>
      </c>
      <c r="J982" s="8" t="inlineStr">
        <is>
          <t>Mapped to Product Master</t>
        </is>
      </c>
    </row>
    <row r="983">
      <c r="A983" s="8" t="inlineStr">
        <is>
          <t>Stock Summary Report</t>
        </is>
      </c>
      <c r="B983" s="8" t="n">
        <v>986</v>
      </c>
      <c r="C983" s="8" t="inlineStr">
        <is>
          <t>LADAKH FLAG SMALL</t>
        </is>
      </c>
      <c r="D983" s="8" t="inlineStr">
        <is>
          <t>—</t>
        </is>
      </c>
      <c r="E983" s="8" t="n">
        <v>149</v>
      </c>
      <c r="F983" s="8" t="n">
        <v>2270.48</v>
      </c>
      <c r="G983" s="15" t="inlineStr">
        <is>
          <t>Missing SKU</t>
        </is>
      </c>
      <c r="H983" s="8" t="inlineStr">
        <is>
          <t>LADAKH FLAG SMALL</t>
        </is>
      </c>
      <c r="I983" s="8" t="inlineStr">
        <is>
          <t>Merchandise &amp; Decals</t>
        </is>
      </c>
      <c r="J983" s="8" t="inlineStr">
        <is>
          <t>Mapped to Product Master</t>
        </is>
      </c>
    </row>
    <row r="984">
      <c r="A984" s="8" t="inlineStr">
        <is>
          <t>Stock Summary Report</t>
        </is>
      </c>
      <c r="B984" s="8" t="n">
        <v>987</v>
      </c>
      <c r="C984" s="8" t="inlineStr">
        <is>
          <t>LADAKH FLAG XXL</t>
        </is>
      </c>
      <c r="D984" s="8" t="inlineStr">
        <is>
          <t>—</t>
        </is>
      </c>
      <c r="E984" s="8" t="n">
        <v>100</v>
      </c>
      <c r="F984" s="8" t="n">
        <v>3047.62</v>
      </c>
      <c r="G984" s="15" t="inlineStr">
        <is>
          <t>Missing SKU</t>
        </is>
      </c>
      <c r="H984" s="8" t="inlineStr">
        <is>
          <t>LADAKH FLAG XXL</t>
        </is>
      </c>
      <c r="I984" s="8" t="inlineStr">
        <is>
          <t>Merchandise &amp; Decals</t>
        </is>
      </c>
      <c r="J984" s="8" t="inlineStr">
        <is>
          <t>Mapped to Product Master</t>
        </is>
      </c>
    </row>
    <row r="985">
      <c r="A985" s="8" t="inlineStr">
        <is>
          <t>Stock Summary Report</t>
        </is>
      </c>
      <c r="B985" s="8" t="n">
        <v>988</v>
      </c>
      <c r="C985" s="8" t="inlineStr">
        <is>
          <t>LCB  TRIUMPH TRACKER 400 COSMIC HEADLIGHT GRILL BLK&amp;SLV</t>
        </is>
      </c>
      <c r="D985" s="8" t="inlineStr">
        <is>
          <t>—</t>
        </is>
      </c>
      <c r="E985" s="8" t="n">
        <v>1</v>
      </c>
      <c r="F985" s="8" t="n">
        <v>1339.07</v>
      </c>
      <c r="G985" s="15" t="inlineStr">
        <is>
          <t>Missing SKU</t>
        </is>
      </c>
      <c r="H985" s="8" t="inlineStr">
        <is>
          <t>LCB TRIUMPH TRACKER 400 COSMIC HEADLIGHT GRILL BLK&amp;SLV</t>
        </is>
      </c>
      <c r="I985" s="8" t="inlineStr">
        <is>
          <t>Lighting &amp; Electrical</t>
        </is>
      </c>
      <c r="J985" s="8" t="inlineStr">
        <is>
          <t>Mapped to Product Master</t>
        </is>
      </c>
    </row>
    <row r="986">
      <c r="A986" s="8" t="inlineStr">
        <is>
          <t>Stock Summary Report</t>
        </is>
      </c>
      <c r="B986" s="8" t="n">
        <v>989</v>
      </c>
      <c r="C986" s="8" t="inlineStr">
        <is>
          <t>LCB  TRIUMPH TRACKER 400 VOYAGER BASHPLATE SILVER</t>
        </is>
      </c>
      <c r="D986" s="8" t="inlineStr">
        <is>
          <t>—</t>
        </is>
      </c>
      <c r="E986" s="8" t="n">
        <v>1</v>
      </c>
      <c r="F986" s="8" t="n">
        <v>1631.44</v>
      </c>
      <c r="G986" s="15" t="inlineStr">
        <is>
          <t>Missing SKU</t>
        </is>
      </c>
      <c r="H986" s="8" t="inlineStr">
        <is>
          <t>LCB TRIUMPH TRACKER 400 VOYAGER BASHPLATE SILVER</t>
        </is>
      </c>
      <c r="I986" s="8" t="inlineStr">
        <is>
          <t>Crash Protection</t>
        </is>
      </c>
      <c r="J986" s="8" t="inlineStr">
        <is>
          <t>Mapped to Product Master</t>
        </is>
      </c>
    </row>
    <row r="987">
      <c r="A987" s="8" t="inlineStr">
        <is>
          <t>Stock Summary Report</t>
        </is>
      </c>
      <c r="B987" s="8" t="n">
        <v>990</v>
      </c>
      <c r="C987" s="8" t="inlineStr">
        <is>
          <t>LCB - HNESS SADDLESTAY</t>
        </is>
      </c>
      <c r="D987" s="8" t="inlineStr">
        <is>
          <t>—</t>
        </is>
      </c>
      <c r="E987" s="8" t="n">
        <v>4</v>
      </c>
      <c r="F987" s="8" t="n">
        <v>8668.68</v>
      </c>
      <c r="G987" s="15" t="inlineStr">
        <is>
          <t>Missing SKU</t>
        </is>
      </c>
      <c r="H987" s="8" t="inlineStr">
        <is>
          <t>LCB - HNESS SADDLESTAY</t>
        </is>
      </c>
      <c r="I987" s="8" t="inlineStr">
        <is>
          <t>Luggage &amp; Storage</t>
        </is>
      </c>
      <c r="J987" s="8" t="inlineStr">
        <is>
          <t>Mapped to Product Master</t>
        </is>
      </c>
    </row>
    <row r="988">
      <c r="A988" s="8" t="inlineStr">
        <is>
          <t>Stock Summary Report</t>
        </is>
      </c>
      <c r="B988" s="8" t="n">
        <v>991</v>
      </c>
      <c r="C988" s="8" t="inlineStr">
        <is>
          <t>LCB ADV390 BACKREST</t>
        </is>
      </c>
      <c r="D988" s="8" t="inlineStr">
        <is>
          <t>—</t>
        </is>
      </c>
      <c r="E988" s="8" t="n">
        <v>2</v>
      </c>
      <c r="F988" s="8" t="n">
        <v>1821.72</v>
      </c>
      <c r="G988" s="15" t="inlineStr">
        <is>
          <t>Missing SKU</t>
        </is>
      </c>
      <c r="H988" s="8" t="inlineStr">
        <is>
          <t>LCB ADV390 BACKREST</t>
        </is>
      </c>
      <c r="I988" s="8" t="inlineStr">
        <is>
          <t>Body Parts &amp; Panels</t>
        </is>
      </c>
      <c r="J988" s="8" t="inlineStr">
        <is>
          <t>Mapped to Product Master</t>
        </is>
      </c>
    </row>
    <row r="989">
      <c r="A989" s="8" t="inlineStr">
        <is>
          <t>Stock Summary Report</t>
        </is>
      </c>
      <c r="B989" s="8" t="n">
        <v>992</v>
      </c>
      <c r="C989" s="8" t="inlineStr">
        <is>
          <t>LCB ADV390 BELLATOR LOWER CRASHGUARD BLACK</t>
        </is>
      </c>
      <c r="D989" s="8" t="inlineStr">
        <is>
          <t>—</t>
        </is>
      </c>
      <c r="E989" s="8" t="n">
        <v>4</v>
      </c>
      <c r="F989" s="8" t="n">
        <v>8715.34</v>
      </c>
      <c r="G989" s="15" t="inlineStr">
        <is>
          <t>Missing SKU</t>
        </is>
      </c>
      <c r="H989" s="8" t="inlineStr">
        <is>
          <t>LCB ADV390 BELLATOR LOWER CRASHGUARD BLACK</t>
        </is>
      </c>
      <c r="I989" s="8" t="inlineStr">
        <is>
          <t>Crash Protection</t>
        </is>
      </c>
      <c r="J989" s="8" t="inlineStr">
        <is>
          <t>Mapped to Product Master</t>
        </is>
      </c>
    </row>
    <row r="990">
      <c r="A990" s="8" t="inlineStr">
        <is>
          <t>Stock Summary Report</t>
        </is>
      </c>
      <c r="B990" s="8" t="n">
        <v>993</v>
      </c>
      <c r="C990" s="8" t="inlineStr">
        <is>
          <t>LCB ADV390 BROOCH NUMBER PLATE HOLDER</t>
        </is>
      </c>
      <c r="D990" s="8" t="inlineStr">
        <is>
          <t>—</t>
        </is>
      </c>
      <c r="E990" s="8" t="n">
        <v>2</v>
      </c>
      <c r="F990" s="8" t="n">
        <v>1882.24</v>
      </c>
      <c r="G990" s="15" t="inlineStr">
        <is>
          <t>Missing SKU</t>
        </is>
      </c>
      <c r="H990" s="8" t="inlineStr">
        <is>
          <t>LCB ADV390 BROOCH NUMBER PLATE HOLDER</t>
        </is>
      </c>
      <c r="I990" s="8" t="inlineStr">
        <is>
          <t>Body Parts &amp; Panels</t>
        </is>
      </c>
      <c r="J990" s="8" t="inlineStr">
        <is>
          <t>Mapped to Product Master</t>
        </is>
      </c>
    </row>
    <row r="991">
      <c r="A991" s="8" t="inlineStr">
        <is>
          <t>Stock Summary Report</t>
        </is>
      </c>
      <c r="B991" s="8" t="n">
        <v>994</v>
      </c>
      <c r="C991" s="8" t="inlineStr">
        <is>
          <t>LCB ADV390 Calx Side Stand Base</t>
        </is>
      </c>
      <c r="D991" s="8" t="inlineStr">
        <is>
          <t>—</t>
        </is>
      </c>
      <c r="E991" s="8" t="n">
        <v>2</v>
      </c>
      <c r="F991" s="8" t="n">
        <v>1271.58</v>
      </c>
      <c r="G991" s="15" t="inlineStr">
        <is>
          <t>Missing SKU</t>
        </is>
      </c>
      <c r="H991" s="8" t="inlineStr">
        <is>
          <t>LCB ADV390 Calx Side Stand Base</t>
        </is>
      </c>
      <c r="I991" s="8" t="inlineStr">
        <is>
          <t>Body Parts &amp; Panels</t>
        </is>
      </c>
      <c r="J991" s="8" t="inlineStr">
        <is>
          <t>Mapped to Product Master</t>
        </is>
      </c>
    </row>
    <row r="992">
      <c r="A992" s="8" t="inlineStr">
        <is>
          <t>Stock Summary Report</t>
        </is>
      </c>
      <c r="B992" s="8" t="n">
        <v>995</v>
      </c>
      <c r="C992" s="8" t="inlineStr">
        <is>
          <t>LCB ADV390 CASQUE REAR  OIL CAP</t>
        </is>
      </c>
      <c r="D992" s="8" t="inlineStr">
        <is>
          <t>—</t>
        </is>
      </c>
      <c r="E992" s="8" t="n">
        <v>2</v>
      </c>
      <c r="F992" s="8" t="n">
        <v>604.0599999999999</v>
      </c>
      <c r="G992" s="15" t="inlineStr">
        <is>
          <t>Missing SKU</t>
        </is>
      </c>
      <c r="H992" s="8" t="inlineStr">
        <is>
          <t>LCB ADV390 CASQUE REAR OIL CAP</t>
        </is>
      </c>
      <c r="I992" s="8" t="inlineStr">
        <is>
          <t>Riding Jackets &amp; Apparel</t>
        </is>
      </c>
      <c r="J992" s="8" t="inlineStr">
        <is>
          <t>Mapped to Product Master</t>
        </is>
      </c>
    </row>
    <row r="993">
      <c r="A993" s="8" t="inlineStr">
        <is>
          <t>Stock Summary Report</t>
        </is>
      </c>
      <c r="B993" s="8" t="n">
        <v>996</v>
      </c>
      <c r="C993" s="8" t="inlineStr">
        <is>
          <t>LCB ADV390 Casus Saddle Stay</t>
        </is>
      </c>
      <c r="D993" s="8" t="inlineStr">
        <is>
          <t>—</t>
        </is>
      </c>
      <c r="E993" s="8" t="n">
        <v>1</v>
      </c>
      <c r="F993" s="8" t="n">
        <v>1725</v>
      </c>
      <c r="G993" s="15" t="inlineStr">
        <is>
          <t>Missing SKU</t>
        </is>
      </c>
      <c r="H993" s="8" t="inlineStr">
        <is>
          <t>LCB ADV390 Casus Saddle Stay</t>
        </is>
      </c>
      <c r="I993" s="8" t="inlineStr">
        <is>
          <t>Luggage &amp; Storage</t>
        </is>
      </c>
      <c r="J993" s="8" t="inlineStr">
        <is>
          <t>Mapped to Product Master</t>
        </is>
      </c>
    </row>
    <row r="994">
      <c r="A994" s="8" t="inlineStr">
        <is>
          <t>Stock Summary Report</t>
        </is>
      </c>
      <c r="B994" s="8" t="n">
        <v>997</v>
      </c>
      <c r="C994" s="8" t="inlineStr">
        <is>
          <t>LCB ADV390 Haulier Rear Carrier</t>
        </is>
      </c>
      <c r="D994" s="8" t="inlineStr">
        <is>
          <t>—</t>
        </is>
      </c>
      <c r="E994" s="8" t="n">
        <v>1</v>
      </c>
      <c r="F994" s="8" t="n">
        <v>1432.14</v>
      </c>
      <c r="G994" s="15" t="inlineStr">
        <is>
          <t>Missing SKU</t>
        </is>
      </c>
      <c r="H994" s="8" t="inlineStr">
        <is>
          <t>LCB ADV390 Haulier Rear Carrier</t>
        </is>
      </c>
      <c r="I994" s="8" t="inlineStr">
        <is>
          <t>Luggage &amp; Storage</t>
        </is>
      </c>
      <c r="J994" s="8" t="inlineStr">
        <is>
          <t>Mapped to Product Master</t>
        </is>
      </c>
    </row>
    <row r="995">
      <c r="A995" s="8" t="inlineStr">
        <is>
          <t>Stock Summary Report</t>
        </is>
      </c>
      <c r="B995" s="8" t="n">
        <v>998</v>
      </c>
      <c r="C995" s="8" t="inlineStr">
        <is>
          <t>LCB ADV390 OBEX HEADLIGHT GRILL</t>
        </is>
      </c>
      <c r="D995" s="8" t="inlineStr">
        <is>
          <t>—</t>
        </is>
      </c>
      <c r="E995" s="8" t="n">
        <v>1</v>
      </c>
      <c r="F995" s="8" t="n">
        <v>808.59</v>
      </c>
      <c r="G995" s="15" t="inlineStr">
        <is>
          <t>Missing SKU</t>
        </is>
      </c>
      <c r="H995" s="8" t="inlineStr">
        <is>
          <t>LCB ADV390 OBEX HEADLIGHT GRILL</t>
        </is>
      </c>
      <c r="I995" s="8" t="inlineStr">
        <is>
          <t>Lighting &amp; Electrical</t>
        </is>
      </c>
      <c r="J995" s="8" t="inlineStr">
        <is>
          <t>Mapped to Product Master</t>
        </is>
      </c>
    </row>
    <row r="996">
      <c r="A996" s="8" t="inlineStr">
        <is>
          <t>Stock Summary Report</t>
        </is>
      </c>
      <c r="B996" s="8" t="n">
        <v>999</v>
      </c>
      <c r="C996" s="8" t="inlineStr">
        <is>
          <t>LCB ADV390 RAPTOR UPPER CRASHGUARD BLACK</t>
        </is>
      </c>
      <c r="D996" s="8" t="inlineStr">
        <is>
          <t>—</t>
        </is>
      </c>
      <c r="E996" s="8" t="n">
        <v>1</v>
      </c>
      <c r="F996" s="8" t="n">
        <v>2522.5</v>
      </c>
      <c r="G996" s="15" t="inlineStr">
        <is>
          <t>Missing SKU</t>
        </is>
      </c>
      <c r="H996" s="8" t="inlineStr">
        <is>
          <t>LCB ADV390 RAPTOR UPPER CRASHGUARD BLACK</t>
        </is>
      </c>
      <c r="I996" s="8" t="inlineStr">
        <is>
          <t>Crash Protection</t>
        </is>
      </c>
      <c r="J996" s="8" t="inlineStr">
        <is>
          <t>Mapped to Product Master</t>
        </is>
      </c>
    </row>
    <row r="997">
      <c r="A997" s="8" t="inlineStr">
        <is>
          <t>Stock Summary Report</t>
        </is>
      </c>
      <c r="B997" s="8" t="n">
        <v>1000</v>
      </c>
      <c r="C997" s="8" t="inlineStr">
        <is>
          <t>LCB ADV390 RAPTOR UPPER CRASHGUARD BLACK 2025</t>
        </is>
      </c>
      <c r="D997" s="8" t="inlineStr">
        <is>
          <t>—</t>
        </is>
      </c>
      <c r="E997" s="8" t="n">
        <v>1</v>
      </c>
      <c r="F997" s="8" t="n">
        <v>3312.98</v>
      </c>
      <c r="G997" s="15" t="inlineStr">
        <is>
          <t>Missing SKU</t>
        </is>
      </c>
      <c r="H997" s="8" t="inlineStr">
        <is>
          <t>LCB ADV390 RAPTOR UPPER CRASHGUARD BLACK 2025</t>
        </is>
      </c>
      <c r="I997" s="8" t="inlineStr">
        <is>
          <t>Crash Protection</t>
        </is>
      </c>
      <c r="J997" s="8" t="inlineStr">
        <is>
          <t>Mapped to Product Master</t>
        </is>
      </c>
    </row>
    <row r="998">
      <c r="A998" s="8" t="inlineStr">
        <is>
          <t>Stock Summary Report</t>
        </is>
      </c>
      <c r="B998" s="8" t="n">
        <v>1001</v>
      </c>
      <c r="C998" s="8" t="inlineStr">
        <is>
          <t>LCB ADV390 Seraph Radiator Grill</t>
        </is>
      </c>
      <c r="D998" s="8" t="inlineStr">
        <is>
          <t>—</t>
        </is>
      </c>
      <c r="E998" s="8" t="n">
        <v>1</v>
      </c>
      <c r="F998" s="8" t="n">
        <v>1444.37</v>
      </c>
      <c r="G998" s="15" t="inlineStr">
        <is>
          <t>Missing SKU</t>
        </is>
      </c>
      <c r="H998" s="8" t="inlineStr">
        <is>
          <t>LCB ADV390 Seraph Radiator Grill</t>
        </is>
      </c>
      <c r="I998" s="8" t="inlineStr">
        <is>
          <t>Crash Protection</t>
        </is>
      </c>
      <c r="J998" s="8" t="inlineStr">
        <is>
          <t>Mapped to Product Master</t>
        </is>
      </c>
    </row>
    <row r="999">
      <c r="A999" s="8" t="inlineStr">
        <is>
          <t>Stock Summary Report</t>
        </is>
      </c>
      <c r="B999" s="8" t="n">
        <v>1002</v>
      </c>
      <c r="C999" s="8" t="inlineStr">
        <is>
          <t>LCB ADV390 TRICORN FRONT OIL CAP</t>
        </is>
      </c>
      <c r="D999" s="8" t="inlineStr">
        <is>
          <t>—</t>
        </is>
      </c>
      <c r="E999" s="8" t="n">
        <v>2</v>
      </c>
      <c r="F999" s="8" t="n">
        <v>485.16</v>
      </c>
      <c r="G999" s="15" t="inlineStr">
        <is>
          <t>Missing SKU</t>
        </is>
      </c>
      <c r="H999" s="8" t="inlineStr">
        <is>
          <t>LCB ADV390 TRICORN FRONT OIL CAP</t>
        </is>
      </c>
      <c r="I999" s="8" t="inlineStr">
        <is>
          <t>Riding Jackets &amp; Apparel</t>
        </is>
      </c>
      <c r="J999" s="8" t="inlineStr">
        <is>
          <t>Mapped to Product Master</t>
        </is>
      </c>
    </row>
    <row r="1000">
      <c r="A1000" s="8" t="inlineStr">
        <is>
          <t>Stock Summary Report</t>
        </is>
      </c>
      <c r="B1000" s="8" t="n">
        <v>1003</v>
      </c>
      <c r="C1000" s="8" t="inlineStr">
        <is>
          <t>LCB APACHE RTR310 GOPHER LUGGAGE CARRIER</t>
        </is>
      </c>
      <c r="D1000" s="8" t="inlineStr">
        <is>
          <t>—</t>
        </is>
      </c>
      <c r="E1000" s="8" t="n">
        <v>1</v>
      </c>
      <c r="F1000" s="8" t="n">
        <v>1834.91</v>
      </c>
      <c r="G1000" s="15" t="inlineStr">
        <is>
          <t>Missing SKU</t>
        </is>
      </c>
      <c r="H1000" s="8" t="inlineStr">
        <is>
          <t>LCB APACHE RTR310 GOPHER LUGGAGE CARRIER</t>
        </is>
      </c>
      <c r="I1000" s="8" t="inlineStr">
        <is>
          <t>Luggage &amp; Storage</t>
        </is>
      </c>
      <c r="J1000" s="8" t="inlineStr">
        <is>
          <t>Mapped to Product Master</t>
        </is>
      </c>
    </row>
    <row r="1001">
      <c r="A1001" s="8" t="inlineStr">
        <is>
          <t>Stock Summary Report</t>
        </is>
      </c>
      <c r="B1001" s="8" t="n">
        <v>1004</v>
      </c>
      <c r="C1001" s="8" t="inlineStr">
        <is>
          <t>LCB BAJAJ PULSAR NS 400 BROGUE SIDE STAND BASE</t>
        </is>
      </c>
      <c r="D1001" s="8" t="inlineStr">
        <is>
          <t>—</t>
        </is>
      </c>
      <c r="E1001" s="8" t="n">
        <v>2</v>
      </c>
      <c r="F1001" s="8" t="n">
        <v>1056.76</v>
      </c>
      <c r="G1001" s="15" t="inlineStr">
        <is>
          <t>Missing SKU</t>
        </is>
      </c>
      <c r="H1001" s="8" t="inlineStr">
        <is>
          <t>LCB BAJAJ PULSAR NS 400 BROGUE SIDE STAND BASE</t>
        </is>
      </c>
      <c r="I1001" s="8" t="inlineStr">
        <is>
          <t>Body Parts &amp; Panels</t>
        </is>
      </c>
      <c r="J1001" s="8" t="inlineStr">
        <is>
          <t>Mapped to Product Master</t>
        </is>
      </c>
    </row>
    <row r="1002">
      <c r="A1002" s="8" t="inlineStr">
        <is>
          <t>Stock Summary Report</t>
        </is>
      </c>
      <c r="B1002" s="8" t="n">
        <v>1005</v>
      </c>
      <c r="C1002" s="8" t="inlineStr">
        <is>
          <t>LCB BAJA PULSAR NS 400 GOPHER CARRIER</t>
        </is>
      </c>
      <c r="D1002" s="8" t="inlineStr">
        <is>
          <t>—</t>
        </is>
      </c>
      <c r="E1002" s="8" t="n">
        <v>4</v>
      </c>
      <c r="F1002" s="8" t="n">
        <v>6197.28</v>
      </c>
      <c r="G1002" s="15" t="inlineStr">
        <is>
          <t>Missing SKU</t>
        </is>
      </c>
      <c r="H1002" s="8" t="inlineStr">
        <is>
          <t>LCB BAJA PULSAR NS 400 GOPHER CARRIER</t>
        </is>
      </c>
      <c r="I1002" s="8" t="inlineStr">
        <is>
          <t>Luggage &amp; Storage</t>
        </is>
      </c>
      <c r="J1002" s="8" t="inlineStr">
        <is>
          <t>Mapped to Product Master</t>
        </is>
      </c>
    </row>
    <row r="1003">
      <c r="A1003" s="8" t="inlineStr">
        <is>
          <t>Stock Summary Report</t>
        </is>
      </c>
      <c r="B1003" s="8" t="n">
        <v>1006</v>
      </c>
      <c r="C1003" s="8" t="inlineStr">
        <is>
          <t>LCB BAJAJ PULSAR NS400 BOLSTER FOOT REST</t>
        </is>
      </c>
      <c r="D1003" s="8" t="inlineStr">
        <is>
          <t>—</t>
        </is>
      </c>
      <c r="E1003" s="8" t="n">
        <v>2</v>
      </c>
      <c r="F1003" s="8" t="n">
        <v>1810.94</v>
      </c>
      <c r="G1003" s="15" t="inlineStr">
        <is>
          <t>Missing SKU</t>
        </is>
      </c>
      <c r="H1003" s="8" t="inlineStr">
        <is>
          <t>LCB BAJAJ PULSAR NS400 BOLSTER FOOT REST</t>
        </is>
      </c>
      <c r="I1003" s="8" t="inlineStr">
        <is>
          <t>Body Parts &amp; Panels</t>
        </is>
      </c>
      <c r="J1003" s="8" t="inlineStr">
        <is>
          <t>Mapped to Product Master</t>
        </is>
      </c>
    </row>
    <row r="1004">
      <c r="A1004" s="8" t="inlineStr">
        <is>
          <t>Stock Summary Report</t>
        </is>
      </c>
      <c r="B1004" s="8" t="n">
        <v>1007</v>
      </c>
      <c r="C1004" s="8" t="inlineStr">
        <is>
          <t>LCB BAJA PULSAR NS400 BROGUEBSIDEBSTAND  STAY</t>
        </is>
      </c>
      <c r="D1004" s="8" t="inlineStr">
        <is>
          <t>—</t>
        </is>
      </c>
      <c r="E1004" s="8" t="n">
        <v>2</v>
      </c>
      <c r="F1004" s="8" t="n">
        <v>3450</v>
      </c>
      <c r="G1004" s="15" t="inlineStr">
        <is>
          <t>Missing SKU</t>
        </is>
      </c>
      <c r="H1004" s="8" t="inlineStr">
        <is>
          <t>LCB BAJA PULSAR NS400 BROGUEBSIDEBSTAND STAY</t>
        </is>
      </c>
      <c r="I1004" s="8" t="inlineStr">
        <is>
          <t>Body Parts &amp; Panels</t>
        </is>
      </c>
      <c r="J1004" s="8" t="inlineStr">
        <is>
          <t>Mapped to Product Master</t>
        </is>
      </c>
    </row>
    <row r="1005">
      <c r="A1005" s="8" t="inlineStr">
        <is>
          <t>Stock Summary Report</t>
        </is>
      </c>
      <c r="B1005" s="8" t="n">
        <v>1008</v>
      </c>
      <c r="C1005" s="8" t="inlineStr">
        <is>
          <t>LCB BAJAJ PULSAR NS400 BROGUE SIDE STAND BASE</t>
        </is>
      </c>
      <c r="D1005" s="8" t="inlineStr">
        <is>
          <t>—</t>
        </is>
      </c>
      <c r="E1005" s="8" t="n">
        <v>2</v>
      </c>
      <c r="F1005" s="8" t="n">
        <v>1928.33</v>
      </c>
      <c r="G1005" s="15" t="inlineStr">
        <is>
          <t>Missing SKU</t>
        </is>
      </c>
      <c r="H1005" s="8" t="inlineStr">
        <is>
          <t>LCB BAJAJ PULSAR NS400 BROGUE SIDE STAND BASE</t>
        </is>
      </c>
      <c r="I1005" s="8" t="inlineStr">
        <is>
          <t>Body Parts &amp; Panels</t>
        </is>
      </c>
      <c r="J1005" s="8" t="inlineStr">
        <is>
          <t>Mapped to Product Master</t>
        </is>
      </c>
    </row>
    <row r="1006">
      <c r="A1006" s="8" t="inlineStr">
        <is>
          <t>Stock Summary Report</t>
        </is>
      </c>
      <c r="B1006" s="8" t="n">
        <v>1009</v>
      </c>
      <c r="C1006" s="8" t="inlineStr">
        <is>
          <t>LCB BAJA PULSAR NS400 CASQUE  REAR OIL CAP</t>
        </is>
      </c>
      <c r="D1006" s="8" t="inlineStr">
        <is>
          <t>—</t>
        </is>
      </c>
      <c r="E1006" s="8" t="n">
        <v>1</v>
      </c>
      <c r="F1006" s="8" t="n">
        <v>366.41</v>
      </c>
      <c r="G1006" s="15" t="inlineStr">
        <is>
          <t>Missing SKU</t>
        </is>
      </c>
      <c r="H1006" s="8" t="inlineStr">
        <is>
          <t>LCB BAJA PULSAR NS400 CASQUE REAR OIL CAP</t>
        </is>
      </c>
      <c r="I1006" s="8" t="inlineStr">
        <is>
          <t>Riding Jackets &amp; Apparel</t>
        </is>
      </c>
      <c r="J1006" s="8" t="inlineStr">
        <is>
          <t>Mapped to Product Master</t>
        </is>
      </c>
    </row>
    <row r="1007">
      <c r="A1007" s="8" t="inlineStr">
        <is>
          <t>Stock Summary Report</t>
        </is>
      </c>
      <c r="B1007" s="8" t="n">
        <v>1010</v>
      </c>
      <c r="C1007" s="8" t="inlineStr">
        <is>
          <t>LCB BAJAJ PULSAR NS400 PEGASUS</t>
        </is>
      </c>
      <c r="D1007" s="8" t="inlineStr">
        <is>
          <t>—</t>
        </is>
      </c>
      <c r="E1007" s="8" t="n">
        <v>3</v>
      </c>
      <c r="F1007" s="8" t="n">
        <v>7481.12</v>
      </c>
      <c r="G1007" s="15" t="inlineStr">
        <is>
          <t>Missing SKU</t>
        </is>
      </c>
      <c r="H1007" s="8" t="inlineStr">
        <is>
          <t>LCB BAJAJ PULSAR NS400 PEGASUS</t>
        </is>
      </c>
      <c r="I1007" s="8" t="inlineStr">
        <is>
          <t>Unclassified — Needs Verification</t>
        </is>
      </c>
      <c r="J1007" s="8" t="inlineStr">
        <is>
          <t>Mapped to Product Master</t>
        </is>
      </c>
    </row>
    <row r="1008">
      <c r="A1008" s="8" t="inlineStr">
        <is>
          <t>Stock Summary Report</t>
        </is>
      </c>
      <c r="B1008" s="8" t="n">
        <v>1011</v>
      </c>
      <c r="C1008" s="8" t="inlineStr">
        <is>
          <t>LCB BAJAJ PULSAR NS400 TRICORN FRONT OIL CAP</t>
        </is>
      </c>
      <c r="D1008" s="8" t="inlineStr">
        <is>
          <t>—</t>
        </is>
      </c>
      <c r="E1008" s="8" t="n">
        <v>3</v>
      </c>
      <c r="F1008" s="8" t="n">
        <v>895.74</v>
      </c>
      <c r="G1008" s="15" t="inlineStr">
        <is>
          <t>Missing SKU</t>
        </is>
      </c>
      <c r="H1008" s="8" t="inlineStr">
        <is>
          <t>LCB BAJAJ PULSAR NS400 TRICORN FRONT OIL CAP</t>
        </is>
      </c>
      <c r="I1008" s="8" t="inlineStr">
        <is>
          <t>Riding Jackets &amp; Apparel</t>
        </is>
      </c>
      <c r="J1008" s="8" t="inlineStr">
        <is>
          <t>Mapped to Product Master</t>
        </is>
      </c>
    </row>
    <row r="1009">
      <c r="A1009" s="8" t="inlineStr">
        <is>
          <t>Stock Summary Report</t>
        </is>
      </c>
      <c r="B1009" s="8" t="n">
        <v>1012</v>
      </c>
      <c r="C1009" s="8" t="inlineStr">
        <is>
          <t>LCB BAJA PULSARB NS400 BROOCH  NUMBER PLATE HOLDER</t>
        </is>
      </c>
      <c r="D1009" s="8" t="inlineStr">
        <is>
          <t>—</t>
        </is>
      </c>
      <c r="E1009" s="8" t="n">
        <v>2</v>
      </c>
      <c r="F1009" s="8" t="n">
        <v>1703.12</v>
      </c>
      <c r="G1009" s="15" t="inlineStr">
        <is>
          <t>Missing SKU</t>
        </is>
      </c>
      <c r="H1009" s="8" t="inlineStr">
        <is>
          <t>LCB BAJA PULSARB NS400 BROOCH NUMBER PLATE HOLDER</t>
        </is>
      </c>
      <c r="I1009" s="8" t="inlineStr">
        <is>
          <t>Body Parts &amp; Panels</t>
        </is>
      </c>
      <c r="J1009" s="8" t="inlineStr">
        <is>
          <t>Mapped to Product Master</t>
        </is>
      </c>
    </row>
    <row r="1010">
      <c r="A1010" s="8" t="inlineStr">
        <is>
          <t>Stock Summary Report</t>
        </is>
      </c>
      <c r="B1010" s="8" t="n">
        <v>1013</v>
      </c>
      <c r="C1010" s="8" t="inlineStr">
        <is>
          <t>LCB BAJAJ PULSAR NS400 VENATOR HEADLIGHT</t>
        </is>
      </c>
      <c r="D1010" s="8" t="inlineStr">
        <is>
          <t>—</t>
        </is>
      </c>
      <c r="E1010" s="8" t="n">
        <v>2</v>
      </c>
      <c r="F1010" s="8" t="n">
        <v>1487.5</v>
      </c>
      <c r="G1010" s="15" t="inlineStr">
        <is>
          <t>Missing SKU</t>
        </is>
      </c>
      <c r="H1010" s="8" t="inlineStr">
        <is>
          <t>LCB BAJAJ PULSAR NS400 VENATOR HEADLIGHT</t>
        </is>
      </c>
      <c r="I1010" s="8" t="inlineStr">
        <is>
          <t>Lighting &amp; Electrical</t>
        </is>
      </c>
      <c r="J1010" s="8" t="inlineStr">
        <is>
          <t>Mapped to Product Master</t>
        </is>
      </c>
    </row>
    <row r="1011">
      <c r="A1011" s="8" t="inlineStr">
        <is>
          <t>Stock Summary Report</t>
        </is>
      </c>
      <c r="B1011" s="8" t="n">
        <v>1014</v>
      </c>
      <c r="C1011" s="8" t="inlineStr">
        <is>
          <t>LCB Bajaj Dominar Backrest</t>
        </is>
      </c>
      <c r="D1011" s="8" t="inlineStr">
        <is>
          <t>—</t>
        </is>
      </c>
      <c r="E1011" s="8" t="n">
        <v>1</v>
      </c>
      <c r="F1011" s="8" t="n">
        <v>964.76</v>
      </c>
      <c r="G1011" s="15" t="inlineStr">
        <is>
          <t>Missing SKU</t>
        </is>
      </c>
      <c r="H1011" s="8" t="inlineStr">
        <is>
          <t>LCB Bajaj Dominar Backrest</t>
        </is>
      </c>
      <c r="I1011" s="8" t="inlineStr">
        <is>
          <t>Body Parts &amp; Panels</t>
        </is>
      </c>
      <c r="J1011" s="8" t="inlineStr">
        <is>
          <t>Mapped to Product Master</t>
        </is>
      </c>
    </row>
    <row r="1012">
      <c r="A1012" s="8" t="inlineStr">
        <is>
          <t>Stock Summary Report</t>
        </is>
      </c>
      <c r="B1012" s="8" t="n">
        <v>1015</v>
      </c>
      <c r="C1012" s="8" t="inlineStr">
        <is>
          <t>LCB CB200x ADRINEX CRASH GUARD WITH SLIDER</t>
        </is>
      </c>
      <c r="D1012" s="8" t="inlineStr">
        <is>
          <t>—</t>
        </is>
      </c>
      <c r="E1012" s="8" t="n">
        <v>2</v>
      </c>
      <c r="F1012" s="8" t="n">
        <v>6549.16</v>
      </c>
      <c r="G1012" s="15" t="inlineStr">
        <is>
          <t>Missing SKU</t>
        </is>
      </c>
      <c r="H1012" s="8" t="inlineStr">
        <is>
          <t>LCB CB200x ADRINEX CRASH GUARD WITH SLIDER</t>
        </is>
      </c>
      <c r="I1012" s="8" t="inlineStr">
        <is>
          <t>Crash Protection</t>
        </is>
      </c>
      <c r="J1012" s="8" t="inlineStr">
        <is>
          <t>Mapped to Product Master</t>
        </is>
      </c>
    </row>
    <row r="1013">
      <c r="A1013" s="8" t="inlineStr">
        <is>
          <t>Stock Summary Report</t>
        </is>
      </c>
      <c r="B1013" s="8" t="n">
        <v>1016</v>
      </c>
      <c r="C1013" s="8" t="inlineStr">
        <is>
          <t>LCB CB200X ARIES FRONT BREAK FUIELD CAP</t>
        </is>
      </c>
      <c r="D1013" s="8" t="inlineStr">
        <is>
          <t>—</t>
        </is>
      </c>
      <c r="E1013" s="8" t="n">
        <v>3</v>
      </c>
      <c r="F1013" s="8" t="n">
        <v>727.74</v>
      </c>
      <c r="G1013" s="15" t="inlineStr">
        <is>
          <t>Missing SKU</t>
        </is>
      </c>
      <c r="H1013" s="8" t="inlineStr">
        <is>
          <t>LCB CB200X ARIES FRONT BREAK FUIELD CAP</t>
        </is>
      </c>
      <c r="I1013" s="8" t="inlineStr">
        <is>
          <t>Riding Jackets &amp; Apparel</t>
        </is>
      </c>
      <c r="J1013" s="8" t="inlineStr">
        <is>
          <t>Mapped to Product Master</t>
        </is>
      </c>
    </row>
    <row r="1014">
      <c r="A1014" s="8" t="inlineStr">
        <is>
          <t>Stock Summary Report</t>
        </is>
      </c>
      <c r="B1014" s="8" t="n">
        <v>1017</v>
      </c>
      <c r="C1014" s="8" t="inlineStr">
        <is>
          <t>LCB CB200X BACK REST</t>
        </is>
      </c>
      <c r="D1014" s="8" t="inlineStr">
        <is>
          <t>—</t>
        </is>
      </c>
      <c r="E1014" s="8" t="n">
        <v>2</v>
      </c>
      <c r="F1014" s="8" t="n">
        <v>2209.98</v>
      </c>
      <c r="G1014" s="15" t="inlineStr">
        <is>
          <t>Missing SKU</t>
        </is>
      </c>
      <c r="H1014" s="8" t="inlineStr">
        <is>
          <t>LCB CB200X BACK REST</t>
        </is>
      </c>
      <c r="I1014" s="8" t="inlineStr">
        <is>
          <t>Body Parts &amp; Panels</t>
        </is>
      </c>
      <c r="J1014" s="8" t="inlineStr">
        <is>
          <t>Mapped to Product Master</t>
        </is>
      </c>
    </row>
    <row r="1015">
      <c r="A1015" s="8" t="inlineStr">
        <is>
          <t>Stock Summary Report</t>
        </is>
      </c>
      <c r="B1015" s="8" t="n">
        <v>1018</v>
      </c>
      <c r="C1015" s="8" t="inlineStr">
        <is>
          <t>LCB CB200X FORT KNOX SB BOLT ON MOUNT WITH CARRIER</t>
        </is>
      </c>
      <c r="D1015" s="8" t="inlineStr">
        <is>
          <t>—</t>
        </is>
      </c>
      <c r="E1015" s="8" t="n">
        <v>2</v>
      </c>
      <c r="F1015" s="8" t="n">
        <v>4195.58</v>
      </c>
      <c r="G1015" s="15" t="inlineStr">
        <is>
          <t>Missing SKU</t>
        </is>
      </c>
      <c r="H1015" s="8" t="inlineStr">
        <is>
          <t>LCB CB200X FORT KNOX SB BOLT ON MOUNT WITH CARRIER</t>
        </is>
      </c>
      <c r="I1015" s="8" t="inlineStr">
        <is>
          <t>Luggage &amp; Storage</t>
        </is>
      </c>
      <c r="J1015" s="8" t="inlineStr">
        <is>
          <t>Mapped to Product Master</t>
        </is>
      </c>
    </row>
    <row r="1016">
      <c r="A1016" s="8" t="inlineStr">
        <is>
          <t>Stock Summary Report</t>
        </is>
      </c>
      <c r="B1016" s="8" t="n">
        <v>1019</v>
      </c>
      <c r="C1016" s="8" t="inlineStr">
        <is>
          <t>LCB CB200X PLOIGOS GPS MOUNT</t>
        </is>
      </c>
      <c r="D1016" s="8" t="inlineStr">
        <is>
          <t>—</t>
        </is>
      </c>
      <c r="E1016" s="8" t="n">
        <v>0</v>
      </c>
      <c r="F1016" s="8" t="n">
        <v>0</v>
      </c>
      <c r="G1016" s="15" t="inlineStr">
        <is>
          <t>Missing SKU</t>
        </is>
      </c>
      <c r="H1016" s="8" t="inlineStr">
        <is>
          <t>LCB CB200X PLOIGOS GPS MOUNT</t>
        </is>
      </c>
      <c r="I1016" s="8" t="inlineStr">
        <is>
          <t>Electronics</t>
        </is>
      </c>
      <c r="J1016" s="8" t="inlineStr">
        <is>
          <t>Mapped to Product Master</t>
        </is>
      </c>
    </row>
    <row r="1017">
      <c r="A1017" s="8" t="inlineStr">
        <is>
          <t>Stock Summary Report</t>
        </is>
      </c>
      <c r="B1017" s="8" t="n">
        <v>1020</v>
      </c>
      <c r="C1017" s="8" t="inlineStr">
        <is>
          <t>LCB CB200X POSEIDON SADDLESTAY WITH CARRIER</t>
        </is>
      </c>
      <c r="D1017" s="8" t="inlineStr">
        <is>
          <t>—</t>
        </is>
      </c>
      <c r="E1017" s="8" t="n">
        <v>3</v>
      </c>
      <c r="F1017" s="8" t="n">
        <v>9630.75</v>
      </c>
      <c r="G1017" s="15" t="inlineStr">
        <is>
          <t>Missing SKU</t>
        </is>
      </c>
      <c r="H1017" s="8" t="inlineStr">
        <is>
          <t>LCB CB200X POSEIDON SADDLESTAY WITH CARRIER</t>
        </is>
      </c>
      <c r="I1017" s="8" t="inlineStr">
        <is>
          <t>Luggage &amp; Storage</t>
        </is>
      </c>
      <c r="J1017" s="8" t="inlineStr">
        <is>
          <t>Mapped to Product Master</t>
        </is>
      </c>
    </row>
    <row r="1018">
      <c r="A1018" s="8" t="inlineStr">
        <is>
          <t>Stock Summary Report</t>
        </is>
      </c>
      <c r="B1018" s="8" t="n">
        <v>1021</v>
      </c>
      <c r="C1018" s="8" t="inlineStr">
        <is>
          <t>LCB CB200x Spyro Rear Brake Fluid Cap</t>
        </is>
      </c>
      <c r="D1018" s="8" t="inlineStr">
        <is>
          <t>—</t>
        </is>
      </c>
      <c r="E1018" s="8" t="n">
        <v>1</v>
      </c>
      <c r="F1018" s="8" t="n">
        <v>317.89</v>
      </c>
      <c r="G1018" s="15" t="inlineStr">
        <is>
          <t>Missing SKU</t>
        </is>
      </c>
      <c r="H1018" s="8" t="inlineStr">
        <is>
          <t>LCB CB200x Spyro Rear Brake Fluid Cap</t>
        </is>
      </c>
      <c r="I1018" s="8" t="inlineStr">
        <is>
          <t>Riding Jackets &amp; Apparel</t>
        </is>
      </c>
      <c r="J1018" s="8" t="inlineStr">
        <is>
          <t>Mapped to Product Master</t>
        </is>
      </c>
    </row>
    <row r="1019">
      <c r="A1019" s="8" t="inlineStr">
        <is>
          <t>Stock Summary Report</t>
        </is>
      </c>
      <c r="B1019" s="8" t="n">
        <v>1022</v>
      </c>
      <c r="C1019" s="8" t="inlineStr">
        <is>
          <t>LCB CB200X STILETTO USD FORK PROTECTOR</t>
        </is>
      </c>
      <c r="D1019" s="8" t="inlineStr">
        <is>
          <t>—</t>
        </is>
      </c>
      <c r="E1019" s="8" t="n">
        <v>1</v>
      </c>
      <c r="F1019" s="8" t="n">
        <v>441.11</v>
      </c>
      <c r="G1019" s="15" t="inlineStr">
        <is>
          <t>Missing SKU</t>
        </is>
      </c>
      <c r="H1019" s="8" t="inlineStr">
        <is>
          <t>LCB CB200X STILETTO USD FORK PROTECTOR</t>
        </is>
      </c>
      <c r="I1019" s="8" t="inlineStr">
        <is>
          <t>Suspension Components</t>
        </is>
      </c>
      <c r="J1019" s="8" t="inlineStr">
        <is>
          <t>Mapped to Product Master</t>
        </is>
      </c>
    </row>
    <row r="1020">
      <c r="A1020" s="8" t="inlineStr">
        <is>
          <t>Stock Summary Report</t>
        </is>
      </c>
      <c r="B1020" s="8" t="n">
        <v>1023</v>
      </c>
      <c r="C1020" s="8" t="inlineStr">
        <is>
          <t>LCB CB200x Venator Headlight Grill</t>
        </is>
      </c>
      <c r="D1020" s="8" t="inlineStr">
        <is>
          <t>—</t>
        </is>
      </c>
      <c r="E1020" s="8" t="n">
        <v>3</v>
      </c>
      <c r="F1020" s="8" t="n">
        <v>2481.48</v>
      </c>
      <c r="G1020" s="15" t="inlineStr">
        <is>
          <t>Missing SKU</t>
        </is>
      </c>
      <c r="H1020" s="8" t="inlineStr">
        <is>
          <t>LCB CB200x Venator Headlight Grill</t>
        </is>
      </c>
      <c r="I1020" s="8" t="inlineStr">
        <is>
          <t>Lighting &amp; Electrical</t>
        </is>
      </c>
      <c r="J1020" s="8" t="inlineStr">
        <is>
          <t>Mapped to Product Master</t>
        </is>
      </c>
    </row>
    <row r="1021">
      <c r="A1021" s="8" t="inlineStr">
        <is>
          <t>Stock Summary Report</t>
        </is>
      </c>
      <c r="B1021" s="8" t="n">
        <v>1024</v>
      </c>
      <c r="C1021" s="8" t="inlineStr">
        <is>
          <t>LCB CLASSIC REBORN ATLAS CARRIER</t>
        </is>
      </c>
      <c r="D1021" s="8" t="inlineStr">
        <is>
          <t>—</t>
        </is>
      </c>
      <c r="E1021" s="8" t="n">
        <v>2</v>
      </c>
      <c r="F1021" s="8" t="n">
        <v>2161.73</v>
      </c>
      <c r="G1021" s="15" t="inlineStr">
        <is>
          <t>Missing SKU</t>
        </is>
      </c>
      <c r="H1021" s="8" t="inlineStr">
        <is>
          <t>LCB CLASSIC REBORN ATLAS CARRIER</t>
        </is>
      </c>
      <c r="I1021" s="8" t="inlineStr">
        <is>
          <t>Luggage &amp; Storage</t>
        </is>
      </c>
      <c r="J1021" s="8" t="inlineStr">
        <is>
          <t>Mapped to Product Master</t>
        </is>
      </c>
    </row>
    <row r="1022">
      <c r="A1022" s="8" t="inlineStr">
        <is>
          <t>Stock Summary Report</t>
        </is>
      </c>
      <c r="B1022" s="8" t="n">
        <v>1025</v>
      </c>
      <c r="C1022" s="8" t="inlineStr">
        <is>
          <t>LCB Classic Reborn Backrest</t>
        </is>
      </c>
      <c r="D1022" s="8" t="inlineStr">
        <is>
          <t>—</t>
        </is>
      </c>
      <c r="E1022" s="8" t="n">
        <v>2</v>
      </c>
      <c r="F1022" s="8" t="n">
        <v>2662.72</v>
      </c>
      <c r="G1022" s="15" t="inlineStr">
        <is>
          <t>Missing SKU</t>
        </is>
      </c>
      <c r="H1022" s="8" t="inlineStr">
        <is>
          <t>LCB Classic Reborn Backrest</t>
        </is>
      </c>
      <c r="I1022" s="8" t="inlineStr">
        <is>
          <t>Body Parts &amp; Panels</t>
        </is>
      </c>
      <c r="J1022" s="8" t="inlineStr">
        <is>
          <t>Mapped to Product Master</t>
        </is>
      </c>
    </row>
    <row r="1023">
      <c r="A1023" s="8" t="inlineStr">
        <is>
          <t>Stock Summary Report</t>
        </is>
      </c>
      <c r="B1023" s="8" t="n">
        <v>1026</v>
      </c>
      <c r="C1023" s="8" t="inlineStr">
        <is>
          <t>LCB Classic Reborn Bashplate</t>
        </is>
      </c>
      <c r="D1023" s="8" t="inlineStr">
        <is>
          <t>—</t>
        </is>
      </c>
      <c r="E1023" s="8" t="n">
        <v>2</v>
      </c>
      <c r="F1023" s="8" t="n">
        <v>2912.04</v>
      </c>
      <c r="G1023" s="15" t="inlineStr">
        <is>
          <t>Missing SKU</t>
        </is>
      </c>
      <c r="H1023" s="8" t="inlineStr">
        <is>
          <t>LCB Classic Reborn Bashplate</t>
        </is>
      </c>
      <c r="I1023" s="8" t="inlineStr">
        <is>
          <t>Crash Protection</t>
        </is>
      </c>
      <c r="J1023" s="8" t="inlineStr">
        <is>
          <t>Mapped to Product Master</t>
        </is>
      </c>
    </row>
    <row r="1024">
      <c r="A1024" s="8" t="inlineStr">
        <is>
          <t>Stock Summary Report</t>
        </is>
      </c>
      <c r="B1024" s="8" t="n">
        <v>1027</v>
      </c>
      <c r="C1024" s="8" t="inlineStr">
        <is>
          <t>LCB DOMINAR ARIES FRONT BRAKE FLUIP CAP</t>
        </is>
      </c>
      <c r="D1024" s="8" t="inlineStr">
        <is>
          <t>—</t>
        </is>
      </c>
      <c r="E1024" s="8" t="n">
        <v>3</v>
      </c>
      <c r="F1024" s="8" t="n">
        <v>700.62</v>
      </c>
      <c r="G1024" s="15" t="inlineStr">
        <is>
          <t>Missing SKU</t>
        </is>
      </c>
      <c r="H1024" s="8" t="inlineStr">
        <is>
          <t>LCB DOMINAR ARIES FRONT BRAKE FLUIP CAP</t>
        </is>
      </c>
      <c r="I1024" s="8" t="inlineStr">
        <is>
          <t>Riding Jackets &amp; Apparel</t>
        </is>
      </c>
      <c r="J1024" s="8" t="inlineStr">
        <is>
          <t>Mapped to Product Master</t>
        </is>
      </c>
    </row>
    <row r="1025">
      <c r="A1025" s="8" t="inlineStr">
        <is>
          <t>Stock Summary Report</t>
        </is>
      </c>
      <c r="B1025" s="8" t="n">
        <v>1028</v>
      </c>
      <c r="C1025" s="8" t="inlineStr">
        <is>
          <t>LCB DOMINAR BOLSTER REAR FOOT REST</t>
        </is>
      </c>
      <c r="D1025" s="8" t="inlineStr">
        <is>
          <t>—</t>
        </is>
      </c>
      <c r="E1025" s="8" t="n">
        <v>2</v>
      </c>
      <c r="F1025" s="8" t="n">
        <v>1714.06</v>
      </c>
      <c r="G1025" s="15" t="inlineStr">
        <is>
          <t>Missing SKU</t>
        </is>
      </c>
      <c r="H1025" s="8" t="inlineStr">
        <is>
          <t>LCB DOMINAR BOLSTER REAR FOOT REST</t>
        </is>
      </c>
      <c r="I1025" s="8" t="inlineStr">
        <is>
          <t>Body Parts &amp; Panels</t>
        </is>
      </c>
      <c r="J1025" s="8" t="inlineStr">
        <is>
          <t>Mapped to Product Master</t>
        </is>
      </c>
    </row>
    <row r="1026">
      <c r="A1026" s="8" t="inlineStr">
        <is>
          <t>Stock Summary Report</t>
        </is>
      </c>
      <c r="B1026" s="8" t="n">
        <v>1029</v>
      </c>
      <c r="C1026" s="8" t="inlineStr">
        <is>
          <t>LCB Dominar Pegasus Crashguard With Slider</t>
        </is>
      </c>
      <c r="D1026" s="8" t="inlineStr">
        <is>
          <t>—</t>
        </is>
      </c>
      <c r="E1026" s="8" t="n">
        <v>1</v>
      </c>
      <c r="F1026" s="8" t="n">
        <v>2689.76</v>
      </c>
      <c r="G1026" s="15" t="inlineStr">
        <is>
          <t>Missing SKU</t>
        </is>
      </c>
      <c r="H1026" s="8" t="inlineStr">
        <is>
          <t>LCB Dominar Pegasus Crashguard With Slider</t>
        </is>
      </c>
      <c r="I1026" s="8" t="inlineStr">
        <is>
          <t>Crash Protection</t>
        </is>
      </c>
      <c r="J1026" s="8" t="inlineStr">
        <is>
          <t>Mapped to Product Master</t>
        </is>
      </c>
    </row>
    <row r="1027">
      <c r="A1027" s="8" t="inlineStr">
        <is>
          <t>Stock Summary Report</t>
        </is>
      </c>
      <c r="B1027" s="8" t="n">
        <v>1030</v>
      </c>
      <c r="C1027" s="8" t="inlineStr">
        <is>
          <t>LCB Dominar Poseidon Saddlestay With Carrier</t>
        </is>
      </c>
      <c r="D1027" s="8" t="inlineStr">
        <is>
          <t>—</t>
        </is>
      </c>
      <c r="E1027" s="8" t="n">
        <v>3</v>
      </c>
      <c r="F1027" s="8" t="n">
        <v>8082.68</v>
      </c>
      <c r="G1027" s="15" t="inlineStr">
        <is>
          <t>Missing SKU</t>
        </is>
      </c>
      <c r="H1027" s="8" t="inlineStr">
        <is>
          <t>LCB Dominar Poseidon Saddlestay With Carrier</t>
        </is>
      </c>
      <c r="I1027" s="8" t="inlineStr">
        <is>
          <t>Luggage &amp; Storage</t>
        </is>
      </c>
      <c r="J1027" s="8" t="inlineStr">
        <is>
          <t>Mapped to Product Master</t>
        </is>
      </c>
    </row>
    <row r="1028">
      <c r="A1028" s="8" t="inlineStr">
        <is>
          <t>Stock Summary Report</t>
        </is>
      </c>
      <c r="B1028" s="8" t="n">
        <v>1031</v>
      </c>
      <c r="C1028" s="8" t="inlineStr">
        <is>
          <t>LCB DOMINAR RADIATOR GRILL</t>
        </is>
      </c>
      <c r="D1028" s="8" t="inlineStr">
        <is>
          <t>—</t>
        </is>
      </c>
      <c r="E1028" s="8" t="n">
        <v>0</v>
      </c>
      <c r="F1028" s="8" t="n">
        <v>0</v>
      </c>
      <c r="G1028" s="15" t="inlineStr">
        <is>
          <t>Missing SKU</t>
        </is>
      </c>
      <c r="H1028" s="8" t="inlineStr">
        <is>
          <t>LCB DOMINAR RADIATOR GRILL</t>
        </is>
      </c>
      <c r="I1028" s="8" t="inlineStr">
        <is>
          <t>Crash Protection</t>
        </is>
      </c>
      <c r="J1028" s="8" t="inlineStr">
        <is>
          <t>Mapped to Product Master</t>
        </is>
      </c>
    </row>
    <row r="1029">
      <c r="A1029" s="8" t="inlineStr">
        <is>
          <t>Stock Summary Report</t>
        </is>
      </c>
      <c r="B1029" s="8" t="n">
        <v>1032</v>
      </c>
      <c r="C1029" s="8" t="inlineStr">
        <is>
          <t>LCB DOMINAR SIDE STAND BASE</t>
        </is>
      </c>
      <c r="D1029" s="8" t="inlineStr">
        <is>
          <t>—</t>
        </is>
      </c>
      <c r="E1029" s="8" t="n">
        <v>1</v>
      </c>
      <c r="F1029" s="8" t="n">
        <v>581.87</v>
      </c>
      <c r="G1029" s="15" t="inlineStr">
        <is>
          <t>Missing SKU</t>
        </is>
      </c>
      <c r="H1029" s="8" t="inlineStr">
        <is>
          <t>LCB DOMINAR SIDE STAND BASE</t>
        </is>
      </c>
      <c r="I1029" s="8" t="inlineStr">
        <is>
          <t>Body Parts &amp; Panels</t>
        </is>
      </c>
      <c r="J1029" s="8" t="inlineStr">
        <is>
          <t>Mapped to Product Master</t>
        </is>
      </c>
    </row>
    <row r="1030">
      <c r="A1030" s="8" t="inlineStr">
        <is>
          <t>Stock Summary Report</t>
        </is>
      </c>
      <c r="B1030" s="8" t="n">
        <v>1033</v>
      </c>
      <c r="C1030" s="8" t="inlineStr">
        <is>
          <t>LCB DOMINAR SPYRO REAR BRAKE FLUID CAP SS</t>
        </is>
      </c>
      <c r="D1030" s="8" t="inlineStr">
        <is>
          <t>—</t>
        </is>
      </c>
      <c r="E1030" s="8" t="n">
        <v>0</v>
      </c>
      <c r="F1030" s="8" t="n">
        <v>0</v>
      </c>
      <c r="G1030" s="15" t="inlineStr">
        <is>
          <t>Missing SKU</t>
        </is>
      </c>
      <c r="H1030" s="8" t="inlineStr">
        <is>
          <t>LCB DOMINAR SPYRO REAR BRAKE FLUID CAP SS</t>
        </is>
      </c>
      <c r="I1030" s="8" t="inlineStr">
        <is>
          <t>Riding Jackets &amp; Apparel</t>
        </is>
      </c>
      <c r="J1030" s="8" t="inlineStr">
        <is>
          <t>Mapped to Product Master</t>
        </is>
      </c>
    </row>
    <row r="1031">
      <c r="A1031" s="8" t="inlineStr">
        <is>
          <t>Stock Summary Report</t>
        </is>
      </c>
      <c r="B1031" s="8" t="n">
        <v>1034</v>
      </c>
      <c r="C1031" s="8" t="inlineStr">
        <is>
          <t>LCB DOMINAR VAMBRACE BASHPLATE</t>
        </is>
      </c>
      <c r="D1031" s="8" t="inlineStr">
        <is>
          <t>—</t>
        </is>
      </c>
      <c r="E1031" s="8" t="n">
        <v>1</v>
      </c>
      <c r="F1031" s="8" t="n">
        <v>1132.03</v>
      </c>
      <c r="G1031" s="15" t="inlineStr">
        <is>
          <t>Missing SKU</t>
        </is>
      </c>
      <c r="H1031" s="8" t="inlineStr">
        <is>
          <t>LCB DOMINAR VAMBRACE BASHPLATE</t>
        </is>
      </c>
      <c r="I1031" s="8" t="inlineStr">
        <is>
          <t>Crash Protection</t>
        </is>
      </c>
      <c r="J1031" s="8" t="inlineStr">
        <is>
          <t>Mapped to Product Master</t>
        </is>
      </c>
    </row>
    <row r="1032">
      <c r="A1032" s="8" t="inlineStr">
        <is>
          <t>Stock Summary Report</t>
        </is>
      </c>
      <c r="B1032" s="8" t="n">
        <v>1035</v>
      </c>
      <c r="C1032" s="8" t="inlineStr">
        <is>
          <t>LCB DOMINAR VENATOR HEADLIGHT GRILL</t>
        </is>
      </c>
      <c r="D1032" s="8" t="inlineStr">
        <is>
          <t>—</t>
        </is>
      </c>
      <c r="E1032" s="8" t="n">
        <v>1</v>
      </c>
      <c r="F1032" s="8" t="n">
        <v>689.6799999999999</v>
      </c>
      <c r="G1032" s="15" t="inlineStr">
        <is>
          <t>Missing SKU</t>
        </is>
      </c>
      <c r="H1032" s="8" t="inlineStr">
        <is>
          <t>LCB DOMINAR VENATOR HEADLIGHT GRILL</t>
        </is>
      </c>
      <c r="I1032" s="8" t="inlineStr">
        <is>
          <t>Lighting &amp; Electrical</t>
        </is>
      </c>
      <c r="J1032" s="8" t="inlineStr">
        <is>
          <t>Mapped to Product Master</t>
        </is>
      </c>
    </row>
    <row r="1033">
      <c r="A1033" s="8" t="inlineStr">
        <is>
          <t>Stock Summary Report</t>
        </is>
      </c>
      <c r="B1033" s="8" t="n">
        <v>1036</v>
      </c>
      <c r="C1033" s="8" t="inlineStr">
        <is>
          <t>LCB DOMINAR/DUKE 250 BROOCH NUMBER PLATE HOLDER</t>
        </is>
      </c>
      <c r="D1033" s="8" t="inlineStr">
        <is>
          <t>—</t>
        </is>
      </c>
      <c r="E1033" s="8" t="n">
        <v>2</v>
      </c>
      <c r="F1033" s="8" t="n">
        <v>1976.5</v>
      </c>
      <c r="G1033" s="15" t="inlineStr">
        <is>
          <t>Missing SKU</t>
        </is>
      </c>
      <c r="H1033" s="8" t="inlineStr">
        <is>
          <t>LCB DOMINAR/DUKE 250 BROOCH NUMBER PLATE HOLDER</t>
        </is>
      </c>
      <c r="I1033" s="8" t="inlineStr">
        <is>
          <t>Body Parts &amp; Panels</t>
        </is>
      </c>
      <c r="J1033" s="8" t="inlineStr">
        <is>
          <t>Mapped to Product Master</t>
        </is>
      </c>
    </row>
    <row r="1034">
      <c r="A1034" s="8" t="inlineStr">
        <is>
          <t>Stock Summary Report</t>
        </is>
      </c>
      <c r="B1034" s="8" t="n">
        <v>1037</v>
      </c>
      <c r="C1034" s="8" t="inlineStr">
        <is>
          <t>LCB FORT KNOX SERIES TC 36L ALUMINUM SILVER</t>
        </is>
      </c>
      <c r="D1034" s="8" t="inlineStr">
        <is>
          <t>—</t>
        </is>
      </c>
      <c r="E1034" s="8" t="n">
        <v>0</v>
      </c>
      <c r="F1034" s="8" t="n">
        <v>0</v>
      </c>
      <c r="G1034" s="15" t="inlineStr">
        <is>
          <t>Missing SKU</t>
        </is>
      </c>
      <c r="H1034" s="8" t="inlineStr">
        <is>
          <t>LCB FORT KNOX SERIES TC 36L ALUMINUM SILVER</t>
        </is>
      </c>
      <c r="I1034" s="8" t="inlineStr">
        <is>
          <t>Luggage &amp; Storage</t>
        </is>
      </c>
      <c r="J1034" s="8" t="inlineStr">
        <is>
          <t>Mapped to Product Master</t>
        </is>
      </c>
    </row>
    <row r="1035">
      <c r="A1035" s="8" t="inlineStr">
        <is>
          <t>Stock Summary Report</t>
        </is>
      </c>
      <c r="B1035" s="8" t="n">
        <v>1038</v>
      </c>
      <c r="C1035" s="8" t="inlineStr">
        <is>
          <t>LCB FORT KNOX SERIES TC 45L ALUMINUM SILVER</t>
        </is>
      </c>
      <c r="D1035" s="8" t="inlineStr">
        <is>
          <t>—</t>
        </is>
      </c>
      <c r="E1035" s="8" t="n">
        <v>1</v>
      </c>
      <c r="F1035" s="8" t="n">
        <v>5382.81</v>
      </c>
      <c r="G1035" s="15" t="inlineStr">
        <is>
          <t>Missing SKU</t>
        </is>
      </c>
      <c r="H1035" s="8" t="inlineStr">
        <is>
          <t>LCB FORT KNOX SERIES TC 45L ALUMINUM SILVER</t>
        </is>
      </c>
      <c r="I1035" s="8" t="inlineStr">
        <is>
          <t>Luggage &amp; Storage</t>
        </is>
      </c>
      <c r="J1035" s="8" t="inlineStr">
        <is>
          <t>Mapped to Product Master</t>
        </is>
      </c>
    </row>
    <row r="1036">
      <c r="A1036" s="8" t="inlineStr">
        <is>
          <t>Stock Summary Report</t>
        </is>
      </c>
      <c r="B1036" s="8" t="n">
        <v>1039</v>
      </c>
      <c r="C1036" s="8" t="inlineStr">
        <is>
          <t>LCB Harley Davidson 440X Gopher Luggage Carrier</t>
        </is>
      </c>
      <c r="D1036" s="8" t="inlineStr">
        <is>
          <t>—</t>
        </is>
      </c>
      <c r="E1036" s="8" t="n">
        <v>1</v>
      </c>
      <c r="F1036" s="8" t="n">
        <v>1506</v>
      </c>
      <c r="G1036" s="15" t="inlineStr">
        <is>
          <t>Missing SKU</t>
        </is>
      </c>
      <c r="H1036" s="8" t="inlineStr">
        <is>
          <t>LCB Harley Davidson 440X Gopher Luggage Carrier</t>
        </is>
      </c>
      <c r="I1036" s="8" t="inlineStr">
        <is>
          <t>Luggage &amp; Storage</t>
        </is>
      </c>
      <c r="J1036" s="8" t="inlineStr">
        <is>
          <t>Mapped to Product Master</t>
        </is>
      </c>
    </row>
    <row r="1037">
      <c r="A1037" s="8" t="inlineStr">
        <is>
          <t>Stock Summary Report</t>
        </is>
      </c>
      <c r="B1037" s="8" t="n">
        <v>1040</v>
      </c>
      <c r="C1037" s="8" t="inlineStr">
        <is>
          <t>LCB Harley Davidson 440X Mig Headlight Grill</t>
        </is>
      </c>
      <c r="D1037" s="8" t="inlineStr">
        <is>
          <t>—</t>
        </is>
      </c>
      <c r="E1037" s="8" t="n">
        <v>2</v>
      </c>
      <c r="F1037" s="8" t="n">
        <v>1567.8</v>
      </c>
      <c r="G1037" s="15" t="inlineStr">
        <is>
          <t>Missing SKU</t>
        </is>
      </c>
      <c r="H1037" s="8" t="inlineStr">
        <is>
          <t>LCB Harley Davidson 440X Mig Headlight Grill</t>
        </is>
      </c>
      <c r="I1037" s="8" t="inlineStr">
        <is>
          <t>Lighting &amp; Electrical</t>
        </is>
      </c>
      <c r="J1037" s="8" t="inlineStr">
        <is>
          <t>Mapped to Product Master</t>
        </is>
      </c>
    </row>
    <row r="1038">
      <c r="A1038" s="8" t="inlineStr">
        <is>
          <t>Stock Summary Report</t>
        </is>
      </c>
      <c r="B1038" s="8" t="n">
        <v>1041</v>
      </c>
      <c r="C1038" s="8" t="inlineStr">
        <is>
          <t>LCB Harley Davidson 440X Side Stand Base</t>
        </is>
      </c>
      <c r="D1038" s="8" t="inlineStr">
        <is>
          <t>—</t>
        </is>
      </c>
      <c r="E1038" s="8" t="n">
        <v>1</v>
      </c>
      <c r="F1038" s="8" t="n">
        <v>573.73</v>
      </c>
      <c r="G1038" s="15" t="inlineStr">
        <is>
          <t>Missing SKU</t>
        </is>
      </c>
      <c r="H1038" s="8" t="inlineStr">
        <is>
          <t>LCB Harley Davidson 440X Side Stand Base</t>
        </is>
      </c>
      <c r="I1038" s="8" t="inlineStr">
        <is>
          <t>Body Parts &amp; Panels</t>
        </is>
      </c>
      <c r="J1038" s="8" t="inlineStr">
        <is>
          <t>Mapped to Product Master</t>
        </is>
      </c>
    </row>
    <row r="1039">
      <c r="A1039" s="8" t="inlineStr">
        <is>
          <t>Stock Summary Report</t>
        </is>
      </c>
      <c r="B1039" s="8" t="n">
        <v>1042</v>
      </c>
      <c r="C1039" s="8" t="inlineStr">
        <is>
          <t>LCB HARLEY DAVIDSON 440X THANOS CRASH GUARD WITH SLIDER</t>
        </is>
      </c>
      <c r="D1039" s="8" t="inlineStr">
        <is>
          <t>—</t>
        </is>
      </c>
      <c r="E1039" s="8" t="n">
        <v>2</v>
      </c>
      <c r="F1039" s="8" t="n">
        <v>5017.03</v>
      </c>
      <c r="G1039" s="15" t="inlineStr">
        <is>
          <t>Missing SKU</t>
        </is>
      </c>
      <c r="H1039" s="8" t="inlineStr">
        <is>
          <t>LCB HARLEY DAVIDSON 440X THANOS CRASH GUARD WITH SLIDER</t>
        </is>
      </c>
      <c r="I1039" s="8" t="inlineStr">
        <is>
          <t>Crash Protection</t>
        </is>
      </c>
      <c r="J1039" s="8" t="inlineStr">
        <is>
          <t>Mapped to Product Master</t>
        </is>
      </c>
    </row>
    <row r="1040">
      <c r="A1040" s="8" t="inlineStr">
        <is>
          <t>Stock Summary Report</t>
        </is>
      </c>
      <c r="B1040" s="8" t="n">
        <v>1043</v>
      </c>
      <c r="C1040" s="8" t="inlineStr">
        <is>
          <t>LCB Harley Davidson 440X Vector Radiator Grill Aluminium</t>
        </is>
      </c>
      <c r="D1040" s="8" t="inlineStr">
        <is>
          <t>—</t>
        </is>
      </c>
      <c r="E1040" s="8" t="n">
        <v>2</v>
      </c>
      <c r="F1040" s="8" t="n">
        <v>1357.62</v>
      </c>
      <c r="G1040" s="15" t="inlineStr">
        <is>
          <t>Missing SKU</t>
        </is>
      </c>
      <c r="H1040" s="8" t="inlineStr">
        <is>
          <t>LCB Harley Davidson 440X Vector Radiator Grill Aluminium</t>
        </is>
      </c>
      <c r="I1040" s="8" t="inlineStr">
        <is>
          <t>Crash Protection</t>
        </is>
      </c>
      <c r="J1040" s="8" t="inlineStr">
        <is>
          <t>Mapped to Product Master</t>
        </is>
      </c>
    </row>
    <row r="1041">
      <c r="A1041" s="8" t="inlineStr">
        <is>
          <t>Stock Summary Report</t>
        </is>
      </c>
      <c r="B1041" s="8" t="n">
        <v>1044</v>
      </c>
      <c r="C1041" s="8" t="inlineStr">
        <is>
          <t>LCB HEATSHIELD MAT BLACK</t>
        </is>
      </c>
      <c r="D1041" s="8" t="inlineStr">
        <is>
          <t>—</t>
        </is>
      </c>
      <c r="E1041" s="8" t="n">
        <v>2</v>
      </c>
      <c r="F1041" s="8" t="n">
        <v>1555.94</v>
      </c>
      <c r="G1041" s="15" t="inlineStr">
        <is>
          <t>Missing SKU</t>
        </is>
      </c>
      <c r="H1041" s="8" t="inlineStr">
        <is>
          <t>LCB HEATSHIELD MAT BLACK</t>
        </is>
      </c>
      <c r="I1041" s="8" t="inlineStr">
        <is>
          <t>Exhaust System</t>
        </is>
      </c>
      <c r="J1041" s="8" t="inlineStr">
        <is>
          <t>Mapped to Product Master</t>
        </is>
      </c>
    </row>
    <row r="1042">
      <c r="A1042" s="8" t="inlineStr">
        <is>
          <t>Stock Summary Report</t>
        </is>
      </c>
      <c r="B1042" s="8" t="n">
        <v>1045</v>
      </c>
      <c r="C1042" s="8" t="inlineStr">
        <is>
          <t>LCB HERO X PULSE 210 BOLSTER PILLION FOOTREST</t>
        </is>
      </c>
      <c r="D1042" s="8" t="inlineStr">
        <is>
          <t>—</t>
        </is>
      </c>
      <c r="E1042" s="8" t="n">
        <v>2</v>
      </c>
      <c r="F1042" s="8" t="n">
        <v>1575.85</v>
      </c>
      <c r="G1042" s="15" t="inlineStr">
        <is>
          <t>Missing SKU</t>
        </is>
      </c>
      <c r="H1042" s="8" t="inlineStr">
        <is>
          <t>LCB HERO X PULSE 210 BOLSTER PILLION FOOTREST</t>
        </is>
      </c>
      <c r="I1042" s="8" t="inlineStr">
        <is>
          <t>Body Parts &amp; Panels</t>
        </is>
      </c>
      <c r="J1042" s="8" t="inlineStr">
        <is>
          <t>Mapped to Product Master</t>
        </is>
      </c>
    </row>
    <row r="1043">
      <c r="A1043" s="8" t="inlineStr">
        <is>
          <t>Stock Summary Report</t>
        </is>
      </c>
      <c r="B1043" s="8" t="n">
        <v>1046</v>
      </c>
      <c r="C1043" s="8" t="inlineStr">
        <is>
          <t>LCB HERO X PULSE 210 COSMIC HEADLIGHT GRILL</t>
        </is>
      </c>
      <c r="D1043" s="8" t="inlineStr">
        <is>
          <t>—</t>
        </is>
      </c>
      <c r="E1043" s="8" t="n">
        <v>2</v>
      </c>
      <c r="F1043" s="8" t="n">
        <v>1859.5</v>
      </c>
      <c r="G1043" s="15" t="inlineStr">
        <is>
          <t>Missing SKU</t>
        </is>
      </c>
      <c r="H1043" s="8" t="inlineStr">
        <is>
          <t>LCB HERO X PULSE 210 COSMIC HEADLIGHT GRILL</t>
        </is>
      </c>
      <c r="I1043" s="8" t="inlineStr">
        <is>
          <t>Lighting &amp; Electrical</t>
        </is>
      </c>
      <c r="J1043" s="8" t="inlineStr">
        <is>
          <t>Mapped to Product Master</t>
        </is>
      </c>
    </row>
    <row r="1044">
      <c r="A1044" s="8" t="inlineStr">
        <is>
          <t>Stock Summary Report</t>
        </is>
      </c>
      <c r="B1044" s="8" t="n">
        <v>1047</v>
      </c>
      <c r="C1044" s="8" t="inlineStr">
        <is>
          <t>LCB HERO X PULSE 210 DODGER HANDLE BAR RISER</t>
        </is>
      </c>
      <c r="D1044" s="8" t="inlineStr">
        <is>
          <t>—</t>
        </is>
      </c>
      <c r="E1044" s="8" t="n">
        <v>3</v>
      </c>
      <c r="F1044" s="8" t="n">
        <v>4368.6</v>
      </c>
      <c r="G1044" s="15" t="inlineStr">
        <is>
          <t>Missing SKU</t>
        </is>
      </c>
      <c r="H1044" s="8" t="inlineStr">
        <is>
          <t>LCB HERO X PULSE 210 DODGER HANDLE BAR RISER</t>
        </is>
      </c>
      <c r="I1044" s="8" t="inlineStr">
        <is>
          <t>Mirrors &amp; Handlebar Accessories</t>
        </is>
      </c>
      <c r="J1044" s="8" t="inlineStr">
        <is>
          <t>Mapped to Product Master</t>
        </is>
      </c>
    </row>
    <row r="1045">
      <c r="A1045" s="8" t="inlineStr">
        <is>
          <t>Stock Summary Report</t>
        </is>
      </c>
      <c r="B1045" s="8" t="n">
        <v>1048</v>
      </c>
      <c r="C1045" s="8" t="inlineStr">
        <is>
          <t>LCB HERO X PULSE 210 GOPHER LUGGAGE CARRIER</t>
        </is>
      </c>
      <c r="D1045" s="8" t="inlineStr">
        <is>
          <t>—</t>
        </is>
      </c>
      <c r="E1045" s="8" t="n">
        <v>2</v>
      </c>
      <c r="F1045" s="8" t="n">
        <v>4740.25</v>
      </c>
      <c r="G1045" s="15" t="inlineStr">
        <is>
          <t>Missing SKU</t>
        </is>
      </c>
      <c r="H1045" s="8" t="inlineStr">
        <is>
          <t>LCB HERO X PULSE 210 GOPHER LUGGAGE CARRIER</t>
        </is>
      </c>
      <c r="I1045" s="8" t="inlineStr">
        <is>
          <t>Luggage &amp; Storage</t>
        </is>
      </c>
      <c r="J1045" s="8" t="inlineStr">
        <is>
          <t>Mapped to Product Master</t>
        </is>
      </c>
    </row>
    <row r="1046">
      <c r="A1046" s="8" t="inlineStr">
        <is>
          <t>Stock Summary Report</t>
        </is>
      </c>
      <c r="B1046" s="8" t="n">
        <v>1049</v>
      </c>
      <c r="C1046" s="8" t="inlineStr">
        <is>
          <t>LCB HERO X PULSE 210 NYX FOGLIGHT MOUNT</t>
        </is>
      </c>
      <c r="D1046" s="8" t="inlineStr">
        <is>
          <t>—</t>
        </is>
      </c>
      <c r="E1046" s="8" t="n">
        <v>1</v>
      </c>
      <c r="F1046" s="8" t="n">
        <v>626.27</v>
      </c>
      <c r="G1046" s="15" t="inlineStr">
        <is>
          <t>Missing SKU</t>
        </is>
      </c>
      <c r="H1046" s="8" t="inlineStr">
        <is>
          <t>LCB HERO X PULSE 210 NYX FOGLIGHT MOUNT</t>
        </is>
      </c>
      <c r="I1046" s="8" t="inlineStr">
        <is>
          <t>Lighting &amp; Electrical</t>
        </is>
      </c>
      <c r="J1046" s="8" t="inlineStr">
        <is>
          <t>Mapped to Product Master</t>
        </is>
      </c>
    </row>
    <row r="1047">
      <c r="A1047" s="8" t="inlineStr">
        <is>
          <t>Stock Summary Report</t>
        </is>
      </c>
      <c r="B1047" s="8" t="n">
        <v>1050</v>
      </c>
      <c r="C1047" s="8" t="inlineStr">
        <is>
          <t>LCB HERO X PULSE 210 PLOIGOS GPS MOUNT</t>
        </is>
      </c>
      <c r="D1047" s="8" t="inlineStr">
        <is>
          <t>—</t>
        </is>
      </c>
      <c r="E1047" s="8" t="n">
        <v>3</v>
      </c>
      <c r="F1047" s="8" t="n">
        <v>3140.07</v>
      </c>
      <c r="G1047" s="15" t="inlineStr">
        <is>
          <t>Missing SKU</t>
        </is>
      </c>
      <c r="H1047" s="8" t="inlineStr">
        <is>
          <t>LCB HERO X PULSE 210 PLOIGOS GPS MOUNT</t>
        </is>
      </c>
      <c r="I1047" s="8" t="inlineStr">
        <is>
          <t>Electronics</t>
        </is>
      </c>
      <c r="J1047" s="8" t="inlineStr">
        <is>
          <t>Mapped to Product Master</t>
        </is>
      </c>
    </row>
    <row r="1048">
      <c r="A1048" s="8" t="inlineStr">
        <is>
          <t>Stock Summary Report</t>
        </is>
      </c>
      <c r="B1048" s="8" t="n">
        <v>1051</v>
      </c>
      <c r="C1048" s="8" t="inlineStr">
        <is>
          <t>LCB HERO X PULSE 210 TOUR PRO RALLYTREK FOOTREST</t>
        </is>
      </c>
      <c r="D1048" s="8" t="inlineStr">
        <is>
          <t>—</t>
        </is>
      </c>
      <c r="E1048" s="8" t="n">
        <v>2</v>
      </c>
      <c r="F1048" s="8" t="n">
        <v>2210.34</v>
      </c>
      <c r="G1048" s="15" t="inlineStr">
        <is>
          <t>Missing SKU</t>
        </is>
      </c>
      <c r="H1048" s="8" t="inlineStr">
        <is>
          <t>LCB HERO X PULSE 210 TOUR PRO RALLYTREK FOOTREST</t>
        </is>
      </c>
      <c r="I1048" s="8" t="inlineStr">
        <is>
          <t>Body Parts &amp; Panels</t>
        </is>
      </c>
      <c r="J1048" s="8" t="inlineStr">
        <is>
          <t>Mapped to Product Master</t>
        </is>
      </c>
    </row>
    <row r="1049">
      <c r="A1049" s="8" t="inlineStr">
        <is>
          <t>Stock Summary Report</t>
        </is>
      </c>
      <c r="B1049" s="8" t="n">
        <v>1052</v>
      </c>
      <c r="C1049" s="8" t="inlineStr">
        <is>
          <t>LCB HERO X PULSE 210 TRICORN FRONT OIL CAP</t>
        </is>
      </c>
      <c r="D1049" s="8" t="inlineStr">
        <is>
          <t>—</t>
        </is>
      </c>
      <c r="E1049" s="8" t="n">
        <v>4</v>
      </c>
      <c r="F1049" s="8" t="n">
        <v>1613.92</v>
      </c>
      <c r="G1049" s="15" t="inlineStr">
        <is>
          <t>Missing SKU</t>
        </is>
      </c>
      <c r="H1049" s="8" t="inlineStr">
        <is>
          <t>LCB HERO X PULSE 210 TRICORN FRONT OIL CAP</t>
        </is>
      </c>
      <c r="I1049" s="8" t="inlineStr">
        <is>
          <t>Riding Jackets &amp; Apparel</t>
        </is>
      </c>
      <c r="J1049" s="8" t="inlineStr">
        <is>
          <t>Mapped to Product Master</t>
        </is>
      </c>
    </row>
    <row r="1050">
      <c r="A1050" s="8" t="inlineStr">
        <is>
          <t>Stock Summary Report</t>
        </is>
      </c>
      <c r="B1050" s="8" t="n">
        <v>1053</v>
      </c>
      <c r="C1050" s="8" t="inlineStr">
        <is>
          <t>LCB HERO X PULSE 210 VAMBRACE BASH PLATE SILVER</t>
        </is>
      </c>
      <c r="D1050" s="8" t="inlineStr">
        <is>
          <t>—</t>
        </is>
      </c>
      <c r="E1050" s="8" t="n">
        <v>5</v>
      </c>
      <c r="F1050" s="8" t="n">
        <v>11249.5</v>
      </c>
      <c r="G1050" s="15" t="inlineStr">
        <is>
          <t>Missing SKU</t>
        </is>
      </c>
      <c r="H1050" s="8" t="inlineStr">
        <is>
          <t>LCB HERO X PULSE 210 VAMBRACE BASH PLATE SILVER</t>
        </is>
      </c>
      <c r="I1050" s="8" t="inlineStr">
        <is>
          <t>Crash Protection</t>
        </is>
      </c>
      <c r="J1050" s="8" t="inlineStr">
        <is>
          <t>Mapped to Product Master</t>
        </is>
      </c>
    </row>
    <row r="1051">
      <c r="A1051" s="8" t="inlineStr">
        <is>
          <t>Stock Summary Report</t>
        </is>
      </c>
      <c r="B1051" s="8" t="n">
        <v>1054</v>
      </c>
      <c r="C1051" s="8" t="inlineStr">
        <is>
          <t>LCB HERO X PULSE 210 XPLORER CRASH GUARD BLACK</t>
        </is>
      </c>
      <c r="D1051" s="8" t="inlineStr">
        <is>
          <t>—</t>
        </is>
      </c>
      <c r="E1051" s="8" t="n">
        <v>6</v>
      </c>
      <c r="F1051" s="8" t="n">
        <v>20012.33</v>
      </c>
      <c r="G1051" s="15" t="inlineStr">
        <is>
          <t>Missing SKU</t>
        </is>
      </c>
      <c r="H1051" s="8" t="inlineStr">
        <is>
          <t>LCB HERO X PULSE 210 XPLORER CRASH GUARD BLACK</t>
        </is>
      </c>
      <c r="I1051" s="8" t="inlineStr">
        <is>
          <t>Crash Protection</t>
        </is>
      </c>
      <c r="J1051" s="8" t="inlineStr">
        <is>
          <t>Mapped to Product Master</t>
        </is>
      </c>
    </row>
    <row r="1052">
      <c r="A1052" s="8" t="inlineStr">
        <is>
          <t>Stock Summary Report</t>
        </is>
      </c>
      <c r="B1052" s="8" t="n">
        <v>1055</v>
      </c>
      <c r="C1052" s="8" t="inlineStr">
        <is>
          <t>LCB HERO X PULSE 210 XPLORER CRASH GUARD RED</t>
        </is>
      </c>
      <c r="D1052" s="8" t="inlineStr">
        <is>
          <t>—</t>
        </is>
      </c>
      <c r="E1052" s="8" t="n">
        <v>-3</v>
      </c>
      <c r="F1052" s="8" t="n">
        <v>0</v>
      </c>
      <c r="G1052" s="15" t="inlineStr">
        <is>
          <t>Missing SKU</t>
        </is>
      </c>
      <c r="H1052" s="8" t="inlineStr">
        <is>
          <t>LCB HERO X PULSE 210 XPLORER CRASH GUARD RED</t>
        </is>
      </c>
      <c r="I1052" s="8" t="inlineStr">
        <is>
          <t>Crash Protection</t>
        </is>
      </c>
      <c r="J1052" s="8" t="inlineStr">
        <is>
          <t>Mapped to Product Master</t>
        </is>
      </c>
    </row>
    <row r="1053">
      <c r="A1053" s="8" t="inlineStr">
        <is>
          <t>Stock Summary Report</t>
        </is>
      </c>
      <c r="B1053" s="8" t="n">
        <v>1056</v>
      </c>
      <c r="C1053" s="8" t="inlineStr">
        <is>
          <t>LCB HERO X PULSE 210 XTRUDER SADDLE STAY</t>
        </is>
      </c>
      <c r="D1053" s="8" t="inlineStr">
        <is>
          <t>—</t>
        </is>
      </c>
      <c r="E1053" s="8" t="n">
        <v>2</v>
      </c>
      <c r="F1053" s="8" t="n">
        <v>4666.28</v>
      </c>
      <c r="G1053" s="15" t="inlineStr">
        <is>
          <t>Missing SKU</t>
        </is>
      </c>
      <c r="H1053" s="8" t="inlineStr">
        <is>
          <t>LCB HERO X PULSE 210 XTRUDER SADDLE STAY</t>
        </is>
      </c>
      <c r="I1053" s="8" t="inlineStr">
        <is>
          <t>Luggage &amp; Storage</t>
        </is>
      </c>
      <c r="J1053" s="8" t="inlineStr">
        <is>
          <t>Mapped to Product Master</t>
        </is>
      </c>
    </row>
    <row r="1054">
      <c r="A1054" s="8" t="inlineStr">
        <is>
          <t>Stock Summary Report</t>
        </is>
      </c>
      <c r="B1054" s="8" t="n">
        <v>1057</v>
      </c>
      <c r="C1054" s="8" t="inlineStr">
        <is>
          <t>LCB HIMALAYA 450 BOLIDE PILLION FOOTREST</t>
        </is>
      </c>
      <c r="D1054" s="8" t="inlineStr">
        <is>
          <t>—</t>
        </is>
      </c>
      <c r="E1054" s="8" t="n">
        <v>3</v>
      </c>
      <c r="F1054" s="8" t="n">
        <v>2512.42</v>
      </c>
      <c r="G1054" s="15" t="inlineStr">
        <is>
          <t>Missing SKU</t>
        </is>
      </c>
      <c r="H1054" s="8" t="inlineStr">
        <is>
          <t>LCB HIMALAYA 450 BOLIDE PILLION FOOTREST</t>
        </is>
      </c>
      <c r="I1054" s="8" t="inlineStr">
        <is>
          <t>Body Parts &amp; Panels</t>
        </is>
      </c>
      <c r="J1054" s="8" t="inlineStr">
        <is>
          <t>Mapped to Product Master</t>
        </is>
      </c>
    </row>
    <row r="1055">
      <c r="A1055" s="8" t="inlineStr">
        <is>
          <t>Stock Summary Report</t>
        </is>
      </c>
      <c r="B1055" s="8" t="n">
        <v>1058</v>
      </c>
      <c r="C1055" s="8" t="inlineStr">
        <is>
          <t>LCB HIMALAYA 450 FORTIS SIDE STAND BASE</t>
        </is>
      </c>
      <c r="D1055" s="8" t="inlineStr">
        <is>
          <t>—</t>
        </is>
      </c>
      <c r="E1055" s="8" t="n">
        <v>2</v>
      </c>
      <c r="F1055" s="8" t="n">
        <v>2129.78</v>
      </c>
      <c r="G1055" s="15" t="inlineStr">
        <is>
          <t>Missing SKU</t>
        </is>
      </c>
      <c r="H1055" s="8" t="inlineStr">
        <is>
          <t>LCB HIMALAYA 450 FORTIS SIDE STAND BASE</t>
        </is>
      </c>
      <c r="I1055" s="8" t="inlineStr">
        <is>
          <t>Body Parts &amp; Panels</t>
        </is>
      </c>
      <c r="J1055" s="8" t="inlineStr">
        <is>
          <t>Mapped to Product Master</t>
        </is>
      </c>
    </row>
    <row r="1056">
      <c r="A1056" s="8" t="inlineStr">
        <is>
          <t>Stock Summary Report</t>
        </is>
      </c>
      <c r="B1056" s="8" t="n">
        <v>1059</v>
      </c>
      <c r="C1056" s="8" t="inlineStr">
        <is>
          <t>LCB Himalayan 450 Aragorn Saddle Stay</t>
        </is>
      </c>
      <c r="D1056" s="8" t="inlineStr">
        <is>
          <t>—</t>
        </is>
      </c>
      <c r="E1056" s="8" t="n">
        <v>3</v>
      </c>
      <c r="F1056" s="8" t="n">
        <v>5431.19</v>
      </c>
      <c r="G1056" s="15" t="inlineStr">
        <is>
          <t>Missing SKU</t>
        </is>
      </c>
      <c r="H1056" s="8" t="inlineStr">
        <is>
          <t>LCB Himalayan 450 Aragorn Saddle Stay</t>
        </is>
      </c>
      <c r="I1056" s="8" t="inlineStr">
        <is>
          <t>Luggage &amp; Storage</t>
        </is>
      </c>
      <c r="J1056" s="8" t="inlineStr">
        <is>
          <t>Mapped to Product Master</t>
        </is>
      </c>
    </row>
    <row r="1057">
      <c r="A1057" s="8" t="inlineStr">
        <is>
          <t>Stock Summary Report</t>
        </is>
      </c>
      <c r="B1057" s="8" t="n">
        <v>1060</v>
      </c>
      <c r="C1057" s="8" t="inlineStr">
        <is>
          <t>LCB HIMALAYAN 450 BAZOOKA CRASHGUARD WITH SLIDER</t>
        </is>
      </c>
      <c r="D1057" s="8" t="inlineStr">
        <is>
          <t>—</t>
        </is>
      </c>
      <c r="E1057" s="8" t="n">
        <v>2</v>
      </c>
      <c r="F1057" s="8" t="n">
        <v>7356.1</v>
      </c>
      <c r="G1057" s="15" t="inlineStr">
        <is>
          <t>Missing SKU</t>
        </is>
      </c>
      <c r="H1057" s="8" t="inlineStr">
        <is>
          <t>LCB HIMALAYAN 450 BAZOOKA CRASHGUARD WITH SLIDER</t>
        </is>
      </c>
      <c r="I1057" s="8" t="inlineStr">
        <is>
          <t>Crash Protection</t>
        </is>
      </c>
      <c r="J1057" s="8" t="inlineStr">
        <is>
          <t>Mapped to Product Master</t>
        </is>
      </c>
    </row>
    <row r="1058">
      <c r="A1058" s="8" t="inlineStr">
        <is>
          <t>Stock Summary Report</t>
        </is>
      </c>
      <c r="B1058" s="8" t="n">
        <v>1061</v>
      </c>
      <c r="C1058" s="8" t="inlineStr">
        <is>
          <t>LCB HIMALAYAN 450 BUCKLER MASTER CYL GUARD</t>
        </is>
      </c>
      <c r="D1058" s="8" t="inlineStr">
        <is>
          <t>—</t>
        </is>
      </c>
      <c r="E1058" s="8" t="n">
        <v>1</v>
      </c>
      <c r="F1058" s="8" t="n">
        <v>341.92</v>
      </c>
      <c r="G1058" s="15" t="inlineStr">
        <is>
          <t>Missing SKU</t>
        </is>
      </c>
      <c r="H1058" s="8" t="inlineStr">
        <is>
          <t>LCB HIMALAYAN 450 BUCKLER MASTER CYL GUARD</t>
        </is>
      </c>
      <c r="I1058" s="8" t="inlineStr">
        <is>
          <t>Braking Components</t>
        </is>
      </c>
      <c r="J1058" s="8" t="inlineStr">
        <is>
          <t>Mapped to Product Master</t>
        </is>
      </c>
    </row>
    <row r="1059">
      <c r="A1059" s="8" t="inlineStr">
        <is>
          <t>Stock Summary Report</t>
        </is>
      </c>
      <c r="B1059" s="8" t="n">
        <v>1062</v>
      </c>
      <c r="C1059" s="8" t="inlineStr">
        <is>
          <t>LCB HIMALAYAN 450 CASQUE REAR BRAKE FLUID CAP</t>
        </is>
      </c>
      <c r="D1059" s="8" t="inlineStr">
        <is>
          <t>—</t>
        </is>
      </c>
      <c r="E1059" s="8" t="n">
        <v>1</v>
      </c>
      <c r="F1059" s="8" t="n">
        <v>341.92</v>
      </c>
      <c r="G1059" s="15" t="inlineStr">
        <is>
          <t>Missing SKU</t>
        </is>
      </c>
      <c r="H1059" s="8" t="inlineStr">
        <is>
          <t>LCB HIMALAYAN 450 CASQUE REAR BRAKE FLUID CAP</t>
        </is>
      </c>
      <c r="I1059" s="8" t="inlineStr">
        <is>
          <t>Riding Jackets &amp; Apparel</t>
        </is>
      </c>
      <c r="J1059" s="8" t="inlineStr">
        <is>
          <t>Mapped to Product Master</t>
        </is>
      </c>
    </row>
    <row r="1060">
      <c r="A1060" s="8" t="inlineStr">
        <is>
          <t>Stock Summary Report</t>
        </is>
      </c>
      <c r="B1060" s="8" t="n">
        <v>1063</v>
      </c>
      <c r="C1060" s="8" t="inlineStr">
        <is>
          <t>LCB HIMALAYAN 450 FORT KNOX SB BOLT-ON MOUNTS</t>
        </is>
      </c>
      <c r="D1060" s="8" t="inlineStr">
        <is>
          <t>—</t>
        </is>
      </c>
      <c r="E1060" s="8" t="n">
        <v>1</v>
      </c>
      <c r="F1060" s="8" t="n">
        <v>1336.72</v>
      </c>
      <c r="G1060" s="15" t="inlineStr">
        <is>
          <t>Missing SKU</t>
        </is>
      </c>
      <c r="H1060" s="8" t="inlineStr">
        <is>
          <t>LCB HIMALAYAN 450 FORT KNOX SB BOLT-ON MOUNTS</t>
        </is>
      </c>
      <c r="I1060" s="8" t="inlineStr">
        <is>
          <t>Unclassified — Needs Verification</t>
        </is>
      </c>
      <c r="J1060" s="8" t="inlineStr">
        <is>
          <t>Mapped to Product Master</t>
        </is>
      </c>
    </row>
    <row r="1061">
      <c r="A1061" s="8" t="inlineStr">
        <is>
          <t>Stock Summary Report</t>
        </is>
      </c>
      <c r="B1061" s="8" t="n">
        <v>1064</v>
      </c>
      <c r="C1061" s="8" t="inlineStr">
        <is>
          <t>LCB HIMALAYAN 450 SHERPA RADIATOR GRILL AL</t>
        </is>
      </c>
      <c r="D1061" s="8" t="inlineStr">
        <is>
          <t>—</t>
        </is>
      </c>
      <c r="E1061" s="8" t="n">
        <v>1</v>
      </c>
      <c r="F1061" s="8" t="n">
        <v>1456.02</v>
      </c>
      <c r="G1061" s="15" t="inlineStr">
        <is>
          <t>Missing SKU</t>
        </is>
      </c>
      <c r="H1061" s="8" t="inlineStr">
        <is>
          <t>LCB HIMALAYAN 450 SHERPA RADIATOR GRILL AL</t>
        </is>
      </c>
      <c r="I1061" s="8" t="inlineStr">
        <is>
          <t>Crash Protection</t>
        </is>
      </c>
      <c r="J1061" s="8" t="inlineStr">
        <is>
          <t>Mapped to Product Master</t>
        </is>
      </c>
    </row>
    <row r="1062">
      <c r="A1062" s="8" t="inlineStr">
        <is>
          <t>Stock Summary Report</t>
        </is>
      </c>
      <c r="B1062" s="8" t="n">
        <v>1065</v>
      </c>
      <c r="C1062" s="8" t="inlineStr">
        <is>
          <t>LCB HIMALAYAN 450 TAURUS CARRIER PLAT AL</t>
        </is>
      </c>
      <c r="D1062" s="8" t="inlineStr">
        <is>
          <t>—</t>
        </is>
      </c>
      <c r="E1062" s="8" t="n">
        <v>4</v>
      </c>
      <c r="F1062" s="8" t="n">
        <v>4439.9</v>
      </c>
      <c r="G1062" s="15" t="inlineStr">
        <is>
          <t>Missing SKU</t>
        </is>
      </c>
      <c r="H1062" s="8" t="inlineStr">
        <is>
          <t>LCB HIMALAYAN 450 TAURUS CARRIER PLAT AL</t>
        </is>
      </c>
      <c r="I1062" s="8" t="inlineStr">
        <is>
          <t>Luggage &amp; Storage</t>
        </is>
      </c>
      <c r="J1062" s="8" t="inlineStr">
        <is>
          <t>Mapped to Product Master</t>
        </is>
      </c>
    </row>
    <row r="1063">
      <c r="A1063" s="8" t="inlineStr">
        <is>
          <t>Stock Summary Report</t>
        </is>
      </c>
      <c r="B1063" s="8" t="n">
        <v>1066</v>
      </c>
      <c r="C1063" s="8" t="inlineStr">
        <is>
          <t>LCB HIMALAYAN 450 TAURUS CARRIER PLAT MS</t>
        </is>
      </c>
      <c r="D1063" s="8" t="inlineStr">
        <is>
          <t>—</t>
        </is>
      </c>
      <c r="E1063" s="8" t="n">
        <v>1</v>
      </c>
      <c r="F1063" s="8" t="n">
        <v>663.89</v>
      </c>
      <c r="G1063" s="15" t="inlineStr">
        <is>
          <t>Missing SKU</t>
        </is>
      </c>
      <c r="H1063" s="8" t="inlineStr">
        <is>
          <t>LCB HIMALAYAN 450 TAURUS CARRIER PLAT MS</t>
        </is>
      </c>
      <c r="I1063" s="8" t="inlineStr">
        <is>
          <t>Luggage &amp; Storage</t>
        </is>
      </c>
      <c r="J1063" s="8" t="inlineStr">
        <is>
          <t>Mapped to Product Master</t>
        </is>
      </c>
    </row>
    <row r="1064">
      <c r="A1064" s="8" t="inlineStr">
        <is>
          <t>Stock Summary Report</t>
        </is>
      </c>
      <c r="B1064" s="8" t="n">
        <v>1067</v>
      </c>
      <c r="C1064" s="8" t="inlineStr">
        <is>
          <t>LCB HIMALAYAN 450 TRICORN FRONT BRAKE FLUID CAP</t>
        </is>
      </c>
      <c r="D1064" s="8" t="inlineStr">
        <is>
          <t>—</t>
        </is>
      </c>
      <c r="E1064" s="8" t="n">
        <v>1</v>
      </c>
      <c r="F1064" s="8" t="n">
        <v>257.85</v>
      </c>
      <c r="G1064" s="15" t="inlineStr">
        <is>
          <t>Missing SKU</t>
        </is>
      </c>
      <c r="H1064" s="8" t="inlineStr">
        <is>
          <t>LCB HIMALAYAN 450 TRICORN FRONT BRAKE FLUID CAP</t>
        </is>
      </c>
      <c r="I1064" s="8" t="inlineStr">
        <is>
          <t>Riding Jackets &amp; Apparel</t>
        </is>
      </c>
      <c r="J1064" s="8" t="inlineStr">
        <is>
          <t>Mapped to Product Master</t>
        </is>
      </c>
    </row>
    <row r="1065">
      <c r="A1065" s="8" t="inlineStr">
        <is>
          <t>Stock Summary Report</t>
        </is>
      </c>
      <c r="B1065" s="8" t="n">
        <v>1068</v>
      </c>
      <c r="C1065" s="8" t="inlineStr">
        <is>
          <t>LCB HIMALAYAN 450 VAMBRACE BASHPLATE AL</t>
        </is>
      </c>
      <c r="D1065" s="8" t="inlineStr">
        <is>
          <t>—</t>
        </is>
      </c>
      <c r="E1065" s="8" t="n">
        <v>1</v>
      </c>
      <c r="F1065" s="8" t="n">
        <v>1682.2</v>
      </c>
      <c r="G1065" s="15" t="inlineStr">
        <is>
          <t>Missing SKU</t>
        </is>
      </c>
      <c r="H1065" s="8" t="inlineStr">
        <is>
          <t>LCB HIMALAYAN 450 VAMBRACE BASHPLATE AL</t>
        </is>
      </c>
      <c r="I1065" s="8" t="inlineStr">
        <is>
          <t>Crash Protection</t>
        </is>
      </c>
      <c r="J1065" s="8" t="inlineStr">
        <is>
          <t>Mapped to Product Master</t>
        </is>
      </c>
    </row>
    <row r="1066">
      <c r="A1066" s="8" t="inlineStr">
        <is>
          <t>Stock Summary Report</t>
        </is>
      </c>
      <c r="B1066" s="8" t="n">
        <v>1069</v>
      </c>
      <c r="C1066" s="8" t="inlineStr">
        <is>
          <t>LCB HIMALAYAN ARAGORN SADDLESTAY BS6</t>
        </is>
      </c>
      <c r="D1066" s="8" t="inlineStr">
        <is>
          <t>—</t>
        </is>
      </c>
      <c r="E1066" s="8" t="n">
        <v>2</v>
      </c>
      <c r="F1066" s="8" t="n">
        <v>4298.48</v>
      </c>
      <c r="G1066" s="15" t="inlineStr">
        <is>
          <t>Missing SKU</t>
        </is>
      </c>
      <c r="H1066" s="8" t="inlineStr">
        <is>
          <t>LCB HIMALAYAN ARAGORN SADDLESTAY BS6</t>
        </is>
      </c>
      <c r="I1066" s="8" t="inlineStr">
        <is>
          <t>Luggage &amp; Storage</t>
        </is>
      </c>
      <c r="J1066" s="8" t="inlineStr">
        <is>
          <t>Mapped to Product Master</t>
        </is>
      </c>
    </row>
    <row r="1067">
      <c r="A1067" s="8" t="inlineStr">
        <is>
          <t>Stock Summary Report</t>
        </is>
      </c>
      <c r="B1067" s="8" t="n">
        <v>1070</v>
      </c>
      <c r="C1067" s="8" t="inlineStr">
        <is>
          <t>LCB HIMALAYAN BACK REST</t>
        </is>
      </c>
      <c r="D1067" s="8" t="inlineStr">
        <is>
          <t>—</t>
        </is>
      </c>
      <c r="E1067" s="8" t="n">
        <v>2</v>
      </c>
      <c r="F1067" s="8" t="n">
        <v>1506</v>
      </c>
      <c r="G1067" s="15" t="inlineStr">
        <is>
          <t>Missing SKU</t>
        </is>
      </c>
      <c r="H1067" s="8" t="inlineStr">
        <is>
          <t>LCB HIMALAYAN BACK REST</t>
        </is>
      </c>
      <c r="I1067" s="8" t="inlineStr">
        <is>
          <t>Body Parts &amp; Panels</t>
        </is>
      </c>
      <c r="J1067" s="8" t="inlineStr">
        <is>
          <t>Mapped to Product Master</t>
        </is>
      </c>
    </row>
    <row r="1068">
      <c r="A1068" s="8" t="inlineStr">
        <is>
          <t>Stock Summary Report</t>
        </is>
      </c>
      <c r="B1068" s="8" t="n">
        <v>1071</v>
      </c>
      <c r="C1068" s="8" t="inlineStr">
        <is>
          <t>LCB HIMALAYAN CRUX JERRYCAN MOUNT BS6</t>
        </is>
      </c>
      <c r="D1068" s="8" t="inlineStr">
        <is>
          <t>—</t>
        </is>
      </c>
      <c r="E1068" s="8" t="n">
        <v>2</v>
      </c>
      <c r="F1068" s="8" t="n">
        <v>1271.88</v>
      </c>
      <c r="G1068" s="15" t="inlineStr">
        <is>
          <t>Missing SKU</t>
        </is>
      </c>
      <c r="H1068" s="8" t="inlineStr">
        <is>
          <t>LCB HIMALAYAN CRUX JERRYCAN MOUNT BS6</t>
        </is>
      </c>
      <c r="I1068" s="8" t="inlineStr">
        <is>
          <t>Luggage &amp; Storage</t>
        </is>
      </c>
      <c r="J1068" s="8" t="inlineStr">
        <is>
          <t>Mapped to Product Master</t>
        </is>
      </c>
    </row>
    <row r="1069">
      <c r="A1069" s="8" t="inlineStr">
        <is>
          <t>Stock Summary Report</t>
        </is>
      </c>
      <c r="B1069" s="8" t="n">
        <v>1072</v>
      </c>
      <c r="C1069" s="8" t="inlineStr">
        <is>
          <t>LCB HIMALAYAN FOGLIGHT MOUNT SET</t>
        </is>
      </c>
      <c r="D1069" s="8" t="inlineStr">
        <is>
          <t>—</t>
        </is>
      </c>
      <c r="E1069" s="8" t="n">
        <v>1</v>
      </c>
      <c r="F1069" s="8" t="n">
        <v>479.61</v>
      </c>
      <c r="G1069" s="15" t="inlineStr">
        <is>
          <t>Missing SKU</t>
        </is>
      </c>
      <c r="H1069" s="8" t="inlineStr">
        <is>
          <t>LCB HIMALAYAN FOGLIGHT MOUNT SET</t>
        </is>
      </c>
      <c r="I1069" s="8" t="inlineStr">
        <is>
          <t>Lighting &amp; Electrical</t>
        </is>
      </c>
      <c r="J1069" s="8" t="inlineStr">
        <is>
          <t>Mapped to Product Master</t>
        </is>
      </c>
    </row>
    <row r="1070">
      <c r="A1070" s="8" t="inlineStr">
        <is>
          <t>Stock Summary Report</t>
        </is>
      </c>
      <c r="B1070" s="8" t="n">
        <v>1073</v>
      </c>
      <c r="C1070" s="8" t="inlineStr">
        <is>
          <t>LCB HIMALAYAN FRONT BRAKE FLUID CAP</t>
        </is>
      </c>
      <c r="D1070" s="8" t="inlineStr">
        <is>
          <t>—</t>
        </is>
      </c>
      <c r="E1070" s="8" t="n">
        <v>3</v>
      </c>
      <c r="F1070" s="8" t="n">
        <v>686.1799999999999</v>
      </c>
      <c r="G1070" s="15" t="inlineStr">
        <is>
          <t>Missing SKU</t>
        </is>
      </c>
      <c r="H1070" s="8" t="inlineStr">
        <is>
          <t>LCB HIMALAYAN FRONT BRAKE FLUID CAP</t>
        </is>
      </c>
      <c r="I1070" s="8" t="inlineStr">
        <is>
          <t>Riding Jackets &amp; Apparel</t>
        </is>
      </c>
      <c r="J1070" s="8" t="inlineStr">
        <is>
          <t>Mapped to Product Master</t>
        </is>
      </c>
    </row>
    <row r="1071">
      <c r="A1071" s="8" t="inlineStr">
        <is>
          <t>Stock Summary Report</t>
        </is>
      </c>
      <c r="B1071" s="8" t="n">
        <v>1074</v>
      </c>
      <c r="C1071" s="8" t="inlineStr">
        <is>
          <t>LCB HIMALAYAN HUCKITTA CARRIER PLATE BS6</t>
        </is>
      </c>
      <c r="D1071" s="8" t="inlineStr">
        <is>
          <t>—</t>
        </is>
      </c>
      <c r="E1071" s="8" t="n">
        <v>4</v>
      </c>
      <c r="F1071" s="8" t="n">
        <v>2875.12</v>
      </c>
      <c r="G1071" s="15" t="inlineStr">
        <is>
          <t>Missing SKU</t>
        </is>
      </c>
      <c r="H1071" s="8" t="inlineStr">
        <is>
          <t>LCB HIMALAYAN HUCKITTA CARRIER PLATE BS6</t>
        </is>
      </c>
      <c r="I1071" s="8" t="inlineStr">
        <is>
          <t>Luggage &amp; Storage</t>
        </is>
      </c>
      <c r="J1071" s="8" t="inlineStr">
        <is>
          <t>Mapped to Product Master</t>
        </is>
      </c>
    </row>
    <row r="1072">
      <c r="A1072" s="8" t="inlineStr">
        <is>
          <t>Stock Summary Report</t>
        </is>
      </c>
      <c r="B1072" s="8" t="n">
        <v>1075</v>
      </c>
      <c r="C1072" s="8" t="inlineStr">
        <is>
          <t>LCB HIMALAYAN MIG HEADLIGHT GRILL BS6</t>
        </is>
      </c>
      <c r="D1072" s="8" t="inlineStr">
        <is>
          <t>—</t>
        </is>
      </c>
      <c r="E1072" s="8" t="n">
        <v>1</v>
      </c>
      <c r="F1072" s="8" t="n">
        <v>883.36</v>
      </c>
      <c r="G1072" s="15" t="inlineStr">
        <is>
          <t>Missing SKU</t>
        </is>
      </c>
      <c r="H1072" s="8" t="inlineStr">
        <is>
          <t>LCB HIMALAYAN MIG HEADLIGHT GRILL BS6</t>
        </is>
      </c>
      <c r="I1072" s="8" t="inlineStr">
        <is>
          <t>Lighting &amp; Electrical</t>
        </is>
      </c>
      <c r="J1072" s="8" t="inlineStr">
        <is>
          <t>Mapped to Product Master</t>
        </is>
      </c>
    </row>
    <row r="1073">
      <c r="A1073" s="8" t="inlineStr">
        <is>
          <t>Stock Summary Report</t>
        </is>
      </c>
      <c r="B1073" s="8" t="n">
        <v>1076</v>
      </c>
      <c r="C1073" s="8" t="inlineStr">
        <is>
          <t>LCB HIMALAYAN REAR BRAKE FLUID CAP SS</t>
        </is>
      </c>
      <c r="D1073" s="8" t="inlineStr">
        <is>
          <t>—</t>
        </is>
      </c>
      <c r="E1073" s="8" t="n">
        <v>1</v>
      </c>
      <c r="F1073" s="8" t="n">
        <v>314.93</v>
      </c>
      <c r="G1073" s="15" t="inlineStr">
        <is>
          <t>Missing SKU</t>
        </is>
      </c>
      <c r="H1073" s="8" t="inlineStr">
        <is>
          <t>LCB HIMALAYAN REAR BRAKE FLUID CAP SS</t>
        </is>
      </c>
      <c r="I1073" s="8" t="inlineStr">
        <is>
          <t>Riding Jackets &amp; Apparel</t>
        </is>
      </c>
      <c r="J1073" s="8" t="inlineStr">
        <is>
          <t>Mapped to Product Master</t>
        </is>
      </c>
    </row>
    <row r="1074">
      <c r="A1074" s="8" t="inlineStr">
        <is>
          <t>Stock Summary Report</t>
        </is>
      </c>
      <c r="B1074" s="8" t="n">
        <v>1077</v>
      </c>
      <c r="C1074" s="8" t="inlineStr">
        <is>
          <t>LCB HIMALAYAN REAR BREAK FLUID CAP SS</t>
        </is>
      </c>
      <c r="D1074" s="8" t="inlineStr">
        <is>
          <t>—</t>
        </is>
      </c>
      <c r="E1074" s="8" t="n">
        <v>1</v>
      </c>
      <c r="F1074" s="8" t="n">
        <v>266.86</v>
      </c>
      <c r="G1074" s="15" t="inlineStr">
        <is>
          <t>Missing SKU</t>
        </is>
      </c>
      <c r="H1074" s="8" t="inlineStr">
        <is>
          <t>LCB HIMALAYAN REAR BREAK FLUID CAP SS</t>
        </is>
      </c>
      <c r="I1074" s="8" t="inlineStr">
        <is>
          <t>Riding Jackets &amp; Apparel</t>
        </is>
      </c>
      <c r="J1074" s="8" t="inlineStr">
        <is>
          <t>Mapped to Product Master</t>
        </is>
      </c>
    </row>
    <row r="1075">
      <c r="A1075" s="8" t="inlineStr">
        <is>
          <t>Stock Summary Report</t>
        </is>
      </c>
      <c r="B1075" s="8" t="n">
        <v>1078</v>
      </c>
      <c r="C1075" s="8" t="inlineStr">
        <is>
          <t>LCB HNESS ARIES FRONT BRAKE FLUID CAP</t>
        </is>
      </c>
      <c r="D1075" s="8" t="inlineStr">
        <is>
          <t>—</t>
        </is>
      </c>
      <c r="E1075" s="8" t="n">
        <v>3</v>
      </c>
      <c r="F1075" s="8" t="n">
        <v>745.3200000000001</v>
      </c>
      <c r="G1075" s="15" t="inlineStr">
        <is>
          <t>Missing SKU</t>
        </is>
      </c>
      <c r="H1075" s="8" t="inlineStr">
        <is>
          <t>LCB HNESS ARIES FRONT BRAKE FLUID CAP</t>
        </is>
      </c>
      <c r="I1075" s="8" t="inlineStr">
        <is>
          <t>Riding Jackets &amp; Apparel</t>
        </is>
      </c>
      <c r="J1075" s="8" t="inlineStr">
        <is>
          <t>Mapped to Product Master</t>
        </is>
      </c>
    </row>
    <row r="1076">
      <c r="A1076" s="8" t="inlineStr">
        <is>
          <t>Stock Summary Report</t>
        </is>
      </c>
      <c r="B1076" s="8" t="n">
        <v>1079</v>
      </c>
      <c r="C1076" s="8" t="inlineStr">
        <is>
          <t>LCB HNESS ATLAS CARRIER 2.0</t>
        </is>
      </c>
      <c r="D1076" s="8" t="inlineStr">
        <is>
          <t>—</t>
        </is>
      </c>
      <c r="E1076" s="8" t="n">
        <v>1</v>
      </c>
      <c r="F1076" s="8" t="n">
        <v>1448.31</v>
      </c>
      <c r="G1076" s="15" t="inlineStr">
        <is>
          <t>Missing SKU</t>
        </is>
      </c>
      <c r="H1076" s="8" t="inlineStr">
        <is>
          <t>LCB HNESS ATLAS CARRIER 2.0</t>
        </is>
      </c>
      <c r="I1076" s="8" t="inlineStr">
        <is>
          <t>Luggage &amp; Storage</t>
        </is>
      </c>
      <c r="J1076" s="8" t="inlineStr">
        <is>
          <t>Mapped to Product Master</t>
        </is>
      </c>
    </row>
    <row r="1077">
      <c r="A1077" s="8" t="inlineStr">
        <is>
          <t>Stock Summary Report</t>
        </is>
      </c>
      <c r="B1077" s="8" t="n">
        <v>1080</v>
      </c>
      <c r="C1077" s="8" t="inlineStr">
        <is>
          <t>LCB HNESS BROGUE SIDE STAND BASE</t>
        </is>
      </c>
      <c r="D1077" s="8" t="inlineStr">
        <is>
          <t>—</t>
        </is>
      </c>
      <c r="E1077" s="8" t="n">
        <v>1</v>
      </c>
      <c r="F1077" s="8" t="n">
        <v>581.87</v>
      </c>
      <c r="G1077" s="15" t="inlineStr">
        <is>
          <t>Missing SKU</t>
        </is>
      </c>
      <c r="H1077" s="8" t="inlineStr">
        <is>
          <t>LCB HNESS BROGUE SIDE STAND BASE</t>
        </is>
      </c>
      <c r="I1077" s="8" t="inlineStr">
        <is>
          <t>Body Parts &amp; Panels</t>
        </is>
      </c>
      <c r="J1077" s="8" t="inlineStr">
        <is>
          <t>Mapped to Product Master</t>
        </is>
      </c>
    </row>
    <row r="1078">
      <c r="A1078" s="8" t="inlineStr">
        <is>
          <t>Stock Summary Report</t>
        </is>
      </c>
      <c r="B1078" s="8" t="n">
        <v>1081</v>
      </c>
      <c r="C1078" s="8" t="inlineStr">
        <is>
          <t>LCB HNESS NYX FOGLIGHT MOUNT SET</t>
        </is>
      </c>
      <c r="D1078" s="8" t="inlineStr">
        <is>
          <t>—</t>
        </is>
      </c>
      <c r="E1078" s="8" t="n">
        <v>2</v>
      </c>
      <c r="F1078" s="8" t="n">
        <v>1041.02</v>
      </c>
      <c r="G1078" s="15" t="inlineStr">
        <is>
          <t>Missing SKU</t>
        </is>
      </c>
      <c r="H1078" s="8" t="inlineStr">
        <is>
          <t>LCB HNESS NYX FOGLIGHT MOUNT SET</t>
        </is>
      </c>
      <c r="I1078" s="8" t="inlineStr">
        <is>
          <t>Lighting &amp; Electrical</t>
        </is>
      </c>
      <c r="J1078" s="8" t="inlineStr">
        <is>
          <t>Mapped to Product Master</t>
        </is>
      </c>
    </row>
    <row r="1079">
      <c r="A1079" s="8" t="inlineStr">
        <is>
          <t>Stock Summary Report</t>
        </is>
      </c>
      <c r="B1079" s="8" t="n">
        <v>1082</v>
      </c>
      <c r="C1079" s="8" t="inlineStr">
        <is>
          <t>LCB HNESS SPYRO REAR BREAK FLUID CAP</t>
        </is>
      </c>
      <c r="D1079" s="8" t="inlineStr">
        <is>
          <t>—</t>
        </is>
      </c>
      <c r="E1079" s="8" t="n">
        <v>2</v>
      </c>
      <c r="F1079" s="8" t="n">
        <v>635.9400000000001</v>
      </c>
      <c r="G1079" s="15" t="inlineStr">
        <is>
          <t>Missing SKU</t>
        </is>
      </c>
      <c r="H1079" s="8" t="inlineStr">
        <is>
          <t>LCB HNESS SPYRO REAR BREAK FLUID CAP</t>
        </is>
      </c>
      <c r="I1079" s="8" t="inlineStr">
        <is>
          <t>Riding Jackets &amp; Apparel</t>
        </is>
      </c>
      <c r="J1079" s="8" t="inlineStr">
        <is>
          <t>Mapped to Product Master</t>
        </is>
      </c>
    </row>
    <row r="1080">
      <c r="A1080" s="8" t="inlineStr">
        <is>
          <t>Stock Summary Report</t>
        </is>
      </c>
      <c r="B1080" s="8" t="n">
        <v>1083</v>
      </c>
      <c r="C1080" s="8" t="inlineStr">
        <is>
          <t>LCB HNESS THANOS CRASHGUARD WITH SLIDER</t>
        </is>
      </c>
      <c r="D1080" s="8" t="inlineStr">
        <is>
          <t>—</t>
        </is>
      </c>
      <c r="E1080" s="8" t="n">
        <v>0</v>
      </c>
      <c r="F1080" s="8" t="n">
        <v>0</v>
      </c>
      <c r="G1080" s="15" t="inlineStr">
        <is>
          <t>Missing SKU</t>
        </is>
      </c>
      <c r="H1080" s="8" t="inlineStr">
        <is>
          <t>LCB HNESS THANOS CRASHGUARD WITH SLIDER</t>
        </is>
      </c>
      <c r="I1080" s="8" t="inlineStr">
        <is>
          <t>Crash Protection</t>
        </is>
      </c>
      <c r="J1080" s="8" t="inlineStr">
        <is>
          <t>Mapped to Product Master</t>
        </is>
      </c>
    </row>
    <row r="1081">
      <c r="A1081" s="8" t="inlineStr">
        <is>
          <t>Stock Summary Report</t>
        </is>
      </c>
      <c r="B1081" s="8" t="n">
        <v>1084</v>
      </c>
      <c r="C1081" s="8" t="inlineStr">
        <is>
          <t>LCB HNESS VAMBRACE BASHPLATE</t>
        </is>
      </c>
      <c r="D1081" s="8" t="inlineStr">
        <is>
          <t>—</t>
        </is>
      </c>
      <c r="E1081" s="8" t="n">
        <v>1</v>
      </c>
      <c r="F1081" s="8" t="n">
        <v>1557.87</v>
      </c>
      <c r="G1081" s="15" t="inlineStr">
        <is>
          <t>Missing SKU</t>
        </is>
      </c>
      <c r="H1081" s="8" t="inlineStr">
        <is>
          <t>LCB HNESS VAMBRACE BASHPLATE</t>
        </is>
      </c>
      <c r="I1081" s="8" t="inlineStr">
        <is>
          <t>Crash Protection</t>
        </is>
      </c>
      <c r="J1081" s="8" t="inlineStr">
        <is>
          <t>Mapped to Product Master</t>
        </is>
      </c>
    </row>
    <row r="1082">
      <c r="A1082" s="8" t="inlineStr">
        <is>
          <t>Stock Summary Report</t>
        </is>
      </c>
      <c r="B1082" s="8" t="n">
        <v>1085</v>
      </c>
      <c r="C1082" s="8" t="inlineStr">
        <is>
          <t>LCB HNESS ZEPHYR PRO METAL VISOR</t>
        </is>
      </c>
      <c r="D1082" s="8" t="inlineStr">
        <is>
          <t>—</t>
        </is>
      </c>
      <c r="E1082" s="8" t="n">
        <v>1</v>
      </c>
      <c r="F1082" s="8" t="n">
        <v>567.8200000000001</v>
      </c>
      <c r="G1082" s="15" t="inlineStr">
        <is>
          <t>Missing SKU</t>
        </is>
      </c>
      <c r="H1082" s="8" t="inlineStr">
        <is>
          <t>LCB HNESS ZEPHYR PRO METAL VISOR</t>
        </is>
      </c>
      <c r="I1082" s="8" t="inlineStr">
        <is>
          <t>Helmets</t>
        </is>
      </c>
      <c r="J1082" s="8" t="inlineStr">
        <is>
          <t>Mapped to Product Master</t>
        </is>
      </c>
    </row>
    <row r="1083">
      <c r="A1083" s="8" t="inlineStr">
        <is>
          <t>Stock Summary Report</t>
        </is>
      </c>
      <c r="B1083" s="8" t="n">
        <v>1086</v>
      </c>
      <c r="C1083" s="8" t="inlineStr">
        <is>
          <t>LCB HUNETR STALKERX HEADLIGHT GRILL</t>
        </is>
      </c>
      <c r="D1083" s="8" t="inlineStr">
        <is>
          <t>—</t>
        </is>
      </c>
      <c r="E1083" s="8" t="n">
        <v>1</v>
      </c>
      <c r="F1083" s="8" t="n">
        <v>777.97</v>
      </c>
      <c r="G1083" s="15" t="inlineStr">
        <is>
          <t>Missing SKU</t>
        </is>
      </c>
      <c r="H1083" s="8" t="inlineStr">
        <is>
          <t>LCB HUNETR STALKERX HEADLIGHT GRILL</t>
        </is>
      </c>
      <c r="I1083" s="8" t="inlineStr">
        <is>
          <t>Lighting &amp; Electrical</t>
        </is>
      </c>
      <c r="J1083" s="8" t="inlineStr">
        <is>
          <t>Mapped to Product Master</t>
        </is>
      </c>
    </row>
    <row r="1084">
      <c r="A1084" s="8" t="inlineStr">
        <is>
          <t>Stock Summary Report</t>
        </is>
      </c>
      <c r="B1084" s="8" t="n">
        <v>1087</v>
      </c>
      <c r="C1084" s="8" t="inlineStr">
        <is>
          <t>LCB HUNTER AEGIS METAL VISOR</t>
        </is>
      </c>
      <c r="D1084" s="8" t="inlineStr">
        <is>
          <t>—</t>
        </is>
      </c>
      <c r="E1084" s="8" t="n">
        <v>0</v>
      </c>
      <c r="F1084" s="8" t="n">
        <v>0</v>
      </c>
      <c r="G1084" s="15" t="inlineStr">
        <is>
          <t>Missing SKU</t>
        </is>
      </c>
      <c r="H1084" s="8" t="inlineStr">
        <is>
          <t>LCB HUNTER AEGIS METAL VISOR</t>
        </is>
      </c>
      <c r="I1084" s="8" t="inlineStr">
        <is>
          <t>Helmets</t>
        </is>
      </c>
      <c r="J1084" s="8" t="inlineStr">
        <is>
          <t>Mapped to Product Master</t>
        </is>
      </c>
    </row>
    <row r="1085">
      <c r="A1085" s="8" t="inlineStr">
        <is>
          <t>Stock Summary Report</t>
        </is>
      </c>
      <c r="B1085" s="8" t="n">
        <v>1088</v>
      </c>
      <c r="C1085" s="8" t="inlineStr">
        <is>
          <t>LCB HUNTER BACKREST WITH CARRIER</t>
        </is>
      </c>
      <c r="D1085" s="8" t="inlineStr">
        <is>
          <t>—</t>
        </is>
      </c>
      <c r="E1085" s="8" t="n">
        <v>0</v>
      </c>
      <c r="F1085" s="8" t="n">
        <v>0</v>
      </c>
      <c r="G1085" s="15" t="inlineStr">
        <is>
          <t>Missing SKU</t>
        </is>
      </c>
      <c r="H1085" s="8" t="inlineStr">
        <is>
          <t>LCB HUNTER BACKREST WITH CARRIER</t>
        </is>
      </c>
      <c r="I1085" s="8" t="inlineStr">
        <is>
          <t>Body Parts &amp; Panels</t>
        </is>
      </c>
      <c r="J1085" s="8" t="inlineStr">
        <is>
          <t>Mapped to Product Master</t>
        </is>
      </c>
    </row>
    <row r="1086">
      <c r="A1086" s="8" t="inlineStr">
        <is>
          <t>Stock Summary Report</t>
        </is>
      </c>
      <c r="B1086" s="8" t="n">
        <v>1089</v>
      </c>
      <c r="C1086" s="8" t="inlineStr">
        <is>
          <t>LCB HUNTER BLITZ TAIL TIDY</t>
        </is>
      </c>
      <c r="D1086" s="8" t="inlineStr">
        <is>
          <t>—</t>
        </is>
      </c>
      <c r="E1086" s="8" t="n">
        <v>2</v>
      </c>
      <c r="F1086" s="8" t="n">
        <v>881.9299999999999</v>
      </c>
      <c r="G1086" s="15" t="inlineStr">
        <is>
          <t>Missing SKU</t>
        </is>
      </c>
      <c r="H1086" s="8" t="inlineStr">
        <is>
          <t>LCB HUNTER BLITZ TAIL TIDY</t>
        </is>
      </c>
      <c r="I1086" s="8" t="inlineStr">
        <is>
          <t>Body Parts &amp; Panels</t>
        </is>
      </c>
      <c r="J1086" s="8" t="inlineStr">
        <is>
          <t>Mapped to Product Master</t>
        </is>
      </c>
    </row>
    <row r="1087">
      <c r="A1087" s="8" t="inlineStr">
        <is>
          <t>Stock Summary Report</t>
        </is>
      </c>
      <c r="B1087" s="8" t="n">
        <v>1090</v>
      </c>
      <c r="C1087" s="8" t="inlineStr">
        <is>
          <t>LCB HUNTER GOPHER LUGGAGE CARRIER</t>
        </is>
      </c>
      <c r="D1087" s="8" t="inlineStr">
        <is>
          <t>—</t>
        </is>
      </c>
      <c r="E1087" s="8" t="n">
        <v>3</v>
      </c>
      <c r="F1087" s="8" t="n">
        <v>4368.06</v>
      </c>
      <c r="G1087" s="15" t="inlineStr">
        <is>
          <t>Missing SKU</t>
        </is>
      </c>
      <c r="H1087" s="8" t="inlineStr">
        <is>
          <t>LCB HUNTER GOPHER LUGGAGE CARRIER</t>
        </is>
      </c>
      <c r="I1087" s="8" t="inlineStr">
        <is>
          <t>Luggage &amp; Storage</t>
        </is>
      </c>
      <c r="J1087" s="8" t="inlineStr">
        <is>
          <t>Mapped to Product Master</t>
        </is>
      </c>
    </row>
    <row r="1088">
      <c r="A1088" s="8" t="inlineStr">
        <is>
          <t>Stock Summary Report</t>
        </is>
      </c>
      <c r="B1088" s="8" t="n">
        <v>1091</v>
      </c>
      <c r="C1088" s="8" t="inlineStr">
        <is>
          <t>LCB HUNTER HALTER SADDLESTAY</t>
        </is>
      </c>
      <c r="D1088" s="8" t="inlineStr">
        <is>
          <t>—</t>
        </is>
      </c>
      <c r="E1088" s="8" t="n">
        <v>2</v>
      </c>
      <c r="F1088" s="8" t="n">
        <v>2833.95</v>
      </c>
      <c r="G1088" s="15" t="inlineStr">
        <is>
          <t>Missing SKU</t>
        </is>
      </c>
      <c r="H1088" s="8" t="inlineStr">
        <is>
          <t>LCB HUNTER HALTER SADDLESTAY</t>
        </is>
      </c>
      <c r="I1088" s="8" t="inlineStr">
        <is>
          <t>Luggage &amp; Storage</t>
        </is>
      </c>
      <c r="J1088" s="8" t="inlineStr">
        <is>
          <t>Mapped to Product Master</t>
        </is>
      </c>
    </row>
    <row r="1089">
      <c r="A1089" s="8" t="inlineStr">
        <is>
          <t>Stock Summary Report</t>
        </is>
      </c>
      <c r="B1089" s="8" t="n">
        <v>1092</v>
      </c>
      <c r="C1089" s="8" t="inlineStr">
        <is>
          <t>LCB HUNTER HECTOR CRASH GUARD WITH SLIDER</t>
        </is>
      </c>
      <c r="D1089" s="8" t="inlineStr">
        <is>
          <t>—</t>
        </is>
      </c>
      <c r="E1089" s="8" t="n">
        <v>1</v>
      </c>
      <c r="F1089" s="8" t="n">
        <v>1604.03</v>
      </c>
      <c r="G1089" s="15" t="inlineStr">
        <is>
          <t>Missing SKU</t>
        </is>
      </c>
      <c r="H1089" s="8" t="inlineStr">
        <is>
          <t>LCB HUNTER HECTOR CRASH GUARD WITH SLIDER</t>
        </is>
      </c>
      <c r="I1089" s="8" t="inlineStr">
        <is>
          <t>Crash Protection</t>
        </is>
      </c>
      <c r="J1089" s="8" t="inlineStr">
        <is>
          <t>Mapped to Product Master</t>
        </is>
      </c>
    </row>
    <row r="1090">
      <c r="A1090" s="8" t="inlineStr">
        <is>
          <t>Stock Summary Report</t>
        </is>
      </c>
      <c r="B1090" s="8" t="n">
        <v>1093</v>
      </c>
      <c r="C1090" s="8" t="inlineStr">
        <is>
          <t>LCB Hunter Midget Crash Guard With Slider</t>
        </is>
      </c>
      <c r="D1090" s="8" t="inlineStr">
        <is>
          <t>—</t>
        </is>
      </c>
      <c r="E1090" s="8" t="n">
        <v>0</v>
      </c>
      <c r="F1090" s="8" t="n">
        <v>0</v>
      </c>
      <c r="G1090" s="15" t="inlineStr">
        <is>
          <t>Missing SKU</t>
        </is>
      </c>
      <c r="H1090" s="8" t="inlineStr">
        <is>
          <t>LCB Hunter Midget Crash Guard With Slider</t>
        </is>
      </c>
      <c r="I1090" s="8" t="inlineStr">
        <is>
          <t>Crash Protection</t>
        </is>
      </c>
      <c r="J1090" s="8" t="inlineStr">
        <is>
          <t>Mapped to Product Master</t>
        </is>
      </c>
    </row>
    <row r="1091">
      <c r="A1091" s="8" t="inlineStr">
        <is>
          <t>Stock Summary Report</t>
        </is>
      </c>
      <c r="B1091" s="8" t="n">
        <v>1094</v>
      </c>
      <c r="C1091" s="8" t="inlineStr">
        <is>
          <t>LCB INTERCEPTOR 650 THANOS CRASH GUARD WITH SLIDER</t>
        </is>
      </c>
      <c r="D1091" s="8" t="inlineStr">
        <is>
          <t>—</t>
        </is>
      </c>
      <c r="E1091" s="8" t="n">
        <v>1</v>
      </c>
      <c r="F1091" s="8" t="n">
        <v>2364.98</v>
      </c>
      <c r="G1091" s="15" t="inlineStr">
        <is>
          <t>Missing SKU</t>
        </is>
      </c>
      <c r="H1091" s="8" t="inlineStr">
        <is>
          <t>LCB INTERCEPTOR 650 THANOS CRASH GUARD WITH SLIDER</t>
        </is>
      </c>
      <c r="I1091" s="8" t="inlineStr">
        <is>
          <t>Crash Protection</t>
        </is>
      </c>
      <c r="J1091" s="8" t="inlineStr">
        <is>
          <t>Mapped to Product Master</t>
        </is>
      </c>
    </row>
    <row r="1092">
      <c r="A1092" s="8" t="inlineStr">
        <is>
          <t>Stock Summary Report</t>
        </is>
      </c>
      <c r="B1092" s="8" t="n">
        <v>1095</v>
      </c>
      <c r="C1092" s="8" t="inlineStr">
        <is>
          <t>LCB INTERCEPTOR 650 THANOS CRASHGUARD WITH SLIDER</t>
        </is>
      </c>
      <c r="D1092" s="8" t="inlineStr">
        <is>
          <t>—</t>
        </is>
      </c>
      <c r="E1092" s="8" t="n">
        <v>1</v>
      </c>
      <c r="F1092" s="8" t="n">
        <v>2180.22</v>
      </c>
      <c r="G1092" s="15" t="inlineStr">
        <is>
          <t>Missing SKU</t>
        </is>
      </c>
      <c r="H1092" s="8" t="inlineStr">
        <is>
          <t>LCB INTERCEPTOR 650 THANOS CRASHGUARD WITH SLIDER</t>
        </is>
      </c>
      <c r="I1092" s="8" t="inlineStr">
        <is>
          <t>Crash Protection</t>
        </is>
      </c>
      <c r="J1092" s="8" t="inlineStr">
        <is>
          <t>Mapped to Product Master</t>
        </is>
      </c>
    </row>
    <row r="1093">
      <c r="A1093" s="8" t="inlineStr">
        <is>
          <t>Stock Summary Report</t>
        </is>
      </c>
      <c r="B1093" s="8" t="n">
        <v>1096</v>
      </c>
      <c r="C1093" s="8" t="inlineStr">
        <is>
          <t>LCB Interceptor backrest</t>
        </is>
      </c>
      <c r="D1093" s="8" t="inlineStr">
        <is>
          <t>—</t>
        </is>
      </c>
      <c r="E1093" s="8" t="n">
        <v>2</v>
      </c>
      <c r="F1093" s="8" t="n">
        <v>2673.12</v>
      </c>
      <c r="G1093" s="15" t="inlineStr">
        <is>
          <t>Missing SKU</t>
        </is>
      </c>
      <c r="H1093" s="8" t="inlineStr">
        <is>
          <t>LCB Interceptor backrest</t>
        </is>
      </c>
      <c r="I1093" s="8" t="inlineStr">
        <is>
          <t>Body Parts &amp; Panels</t>
        </is>
      </c>
      <c r="J1093" s="8" t="inlineStr">
        <is>
          <t>Mapped to Product Master</t>
        </is>
      </c>
    </row>
    <row r="1094">
      <c r="A1094" s="8" t="inlineStr">
        <is>
          <t>Stock Summary Report</t>
        </is>
      </c>
      <c r="B1094" s="8" t="n">
        <v>1097</v>
      </c>
      <c r="C1094" s="8" t="inlineStr">
        <is>
          <t>LCB INTERCEPTOR BACKREST WITH CARRIER</t>
        </is>
      </c>
      <c r="D1094" s="8" t="inlineStr">
        <is>
          <t>—</t>
        </is>
      </c>
      <c r="E1094" s="8" t="n">
        <v>1</v>
      </c>
      <c r="F1094" s="8" t="n">
        <v>1929.53</v>
      </c>
      <c r="G1094" s="15" t="inlineStr">
        <is>
          <t>Missing SKU</t>
        </is>
      </c>
      <c r="H1094" s="8" t="inlineStr">
        <is>
          <t>LCB INTERCEPTOR BACKREST WITH CARRIER</t>
        </is>
      </c>
      <c r="I1094" s="8" t="inlineStr">
        <is>
          <t>Body Parts &amp; Panels</t>
        </is>
      </c>
      <c r="J1094" s="8" t="inlineStr">
        <is>
          <t>Mapped to Product Master</t>
        </is>
      </c>
    </row>
    <row r="1095">
      <c r="A1095" s="8" t="inlineStr">
        <is>
          <t>Stock Summary Report</t>
        </is>
      </c>
      <c r="B1095" s="8" t="n">
        <v>1098</v>
      </c>
      <c r="C1095" s="8" t="inlineStr">
        <is>
          <t>LCB INTERCEPTOR FOOTREST</t>
        </is>
      </c>
      <c r="D1095" s="8" t="inlineStr">
        <is>
          <t>—</t>
        </is>
      </c>
      <c r="E1095" s="8" t="n">
        <v>1</v>
      </c>
      <c r="F1095" s="8" t="n">
        <v>669.55</v>
      </c>
      <c r="G1095" s="15" t="inlineStr">
        <is>
          <t>Missing SKU</t>
        </is>
      </c>
      <c r="H1095" s="8" t="inlineStr">
        <is>
          <t>LCB INTERCEPTOR FOOTREST</t>
        </is>
      </c>
      <c r="I1095" s="8" t="inlineStr">
        <is>
          <t>Body Parts &amp; Panels</t>
        </is>
      </c>
      <c r="J1095" s="8" t="inlineStr">
        <is>
          <t>Mapped to Product Master</t>
        </is>
      </c>
    </row>
    <row r="1096">
      <c r="A1096" s="8" t="inlineStr">
        <is>
          <t>Stock Summary Report</t>
        </is>
      </c>
      <c r="B1096" s="8" t="n">
        <v>1099</v>
      </c>
      <c r="C1096" s="8" t="inlineStr">
        <is>
          <t>LCB Interceptor Radiator Grill</t>
        </is>
      </c>
      <c r="D1096" s="8" t="inlineStr">
        <is>
          <t>—</t>
        </is>
      </c>
      <c r="E1096" s="8" t="n">
        <v>0</v>
      </c>
      <c r="F1096" s="8" t="n">
        <v>0</v>
      </c>
      <c r="G1096" s="15" t="inlineStr">
        <is>
          <t>Missing SKU</t>
        </is>
      </c>
      <c r="H1096" s="8" t="inlineStr">
        <is>
          <t>LCB Interceptor Radiator Grill</t>
        </is>
      </c>
      <c r="I1096" s="8" t="inlineStr">
        <is>
          <t>Crash Protection</t>
        </is>
      </c>
      <c r="J1096" s="8" t="inlineStr">
        <is>
          <t>Mapped to Product Master</t>
        </is>
      </c>
    </row>
    <row r="1097">
      <c r="A1097" s="8" t="inlineStr">
        <is>
          <t>Stock Summary Report</t>
        </is>
      </c>
      <c r="B1097" s="8" t="n">
        <v>1100</v>
      </c>
      <c r="C1097" s="8" t="inlineStr">
        <is>
          <t>LCB Interceptor Side Stand Base SS</t>
        </is>
      </c>
      <c r="D1097" s="8" t="inlineStr">
        <is>
          <t>—</t>
        </is>
      </c>
      <c r="E1097" s="8" t="n">
        <v>4</v>
      </c>
      <c r="F1097" s="8" t="n">
        <v>2327.48</v>
      </c>
      <c r="G1097" s="15" t="inlineStr">
        <is>
          <t>Missing SKU</t>
        </is>
      </c>
      <c r="H1097" s="8" t="inlineStr">
        <is>
          <t>LCB Interceptor Side Stand Base SS</t>
        </is>
      </c>
      <c r="I1097" s="8" t="inlineStr">
        <is>
          <t>Body Parts &amp; Panels</t>
        </is>
      </c>
      <c r="J1097" s="8" t="inlineStr">
        <is>
          <t>Mapped to Product Master</t>
        </is>
      </c>
    </row>
    <row r="1098">
      <c r="A1098" s="8" t="inlineStr">
        <is>
          <t>Stock Summary Report</t>
        </is>
      </c>
      <c r="B1098" s="8" t="n">
        <v>1101</v>
      </c>
      <c r="C1098" s="8" t="inlineStr">
        <is>
          <t>LCB KTM ADV 390 2025  RAPTOR CRASHGAURD ORANGE</t>
        </is>
      </c>
      <c r="D1098" s="8" t="inlineStr">
        <is>
          <t>—</t>
        </is>
      </c>
      <c r="E1098" s="8" t="n">
        <v>4</v>
      </c>
      <c r="F1098" s="8" t="n">
        <v>16349.48</v>
      </c>
      <c r="G1098" s="15" t="inlineStr">
        <is>
          <t>Missing SKU</t>
        </is>
      </c>
      <c r="H1098" s="8" t="inlineStr">
        <is>
          <t>LCB KTM ADV 390 2025 RAPTOR CRASHGAURD ORANGE</t>
        </is>
      </c>
      <c r="I1098" s="8" t="inlineStr">
        <is>
          <t>Crash Protection</t>
        </is>
      </c>
      <c r="J1098" s="8" t="inlineStr">
        <is>
          <t>Mapped to Product Master</t>
        </is>
      </c>
    </row>
    <row r="1099">
      <c r="A1099" s="8" t="inlineStr">
        <is>
          <t>Stock Summary Report</t>
        </is>
      </c>
      <c r="B1099" s="8" t="n">
        <v>1102</v>
      </c>
      <c r="C1099" s="8" t="inlineStr">
        <is>
          <t>LCB KTM ADV 390 2025 CASQUE REAR OIL CAP SILVER</t>
        </is>
      </c>
      <c r="D1099" s="8" t="inlineStr">
        <is>
          <t>—</t>
        </is>
      </c>
      <c r="E1099" s="8" t="n">
        <v>2</v>
      </c>
      <c r="F1099" s="8" t="n">
        <v>697.76</v>
      </c>
      <c r="G1099" s="15" t="inlineStr">
        <is>
          <t>Missing SKU</t>
        </is>
      </c>
      <c r="H1099" s="8" t="inlineStr">
        <is>
          <t>LCB KTM ADV 390 2025 CASQUE REAR OIL CAP SILVER</t>
        </is>
      </c>
      <c r="I1099" s="8" t="inlineStr">
        <is>
          <t>Riding Jackets &amp; Apparel</t>
        </is>
      </c>
      <c r="J1099" s="8" t="inlineStr">
        <is>
          <t>Mapped to Product Master</t>
        </is>
      </c>
    </row>
    <row r="1100">
      <c r="A1100" s="8" t="inlineStr">
        <is>
          <t>Stock Summary Report</t>
        </is>
      </c>
      <c r="B1100" s="8" t="n">
        <v>1103</v>
      </c>
      <c r="C1100" s="8" t="inlineStr">
        <is>
          <t>LCB KTM ADV 390 2025 CASUS SADDLE STAY</t>
        </is>
      </c>
      <c r="D1100" s="8" t="inlineStr">
        <is>
          <t>—</t>
        </is>
      </c>
      <c r="E1100" s="8" t="n">
        <v>1</v>
      </c>
      <c r="F1100" s="8" t="n">
        <v>2522.66</v>
      </c>
      <c r="G1100" s="15" t="inlineStr">
        <is>
          <t>Missing SKU</t>
        </is>
      </c>
      <c r="H1100" s="8" t="inlineStr">
        <is>
          <t>LCB KTM ADV 390 2025 CASUS SADDLE STAY</t>
        </is>
      </c>
      <c r="I1100" s="8" t="inlineStr">
        <is>
          <t>Luggage &amp; Storage</t>
        </is>
      </c>
      <c r="J1100" s="8" t="inlineStr">
        <is>
          <t>Mapped to Product Master</t>
        </is>
      </c>
    </row>
    <row r="1101">
      <c r="A1101" s="8" t="inlineStr">
        <is>
          <t>Stock Summary Report</t>
        </is>
      </c>
      <c r="B1101" s="8" t="n">
        <v>1104</v>
      </c>
      <c r="C1101" s="8" t="inlineStr">
        <is>
          <t>LCB KTM ADV 390 2025 COSMIC HEADLIGHT GRILL</t>
        </is>
      </c>
      <c r="D1101" s="8" t="inlineStr">
        <is>
          <t>—</t>
        </is>
      </c>
      <c r="E1101" s="8" t="n">
        <v>0</v>
      </c>
      <c r="F1101" s="8" t="n">
        <v>0</v>
      </c>
      <c r="G1101" s="15" t="inlineStr">
        <is>
          <t>Missing SKU</t>
        </is>
      </c>
      <c r="H1101" s="8" t="inlineStr">
        <is>
          <t>LCB KTM ADV 390 2025 COSMIC HEADLIGHT GRILL</t>
        </is>
      </c>
      <c r="I1101" s="8" t="inlineStr">
        <is>
          <t>Lighting &amp; Electrical</t>
        </is>
      </c>
      <c r="J1101" s="8" t="inlineStr">
        <is>
          <t>Mapped to Product Master</t>
        </is>
      </c>
    </row>
    <row r="1102">
      <c r="A1102" s="8" t="inlineStr">
        <is>
          <t>Stock Summary Report</t>
        </is>
      </c>
      <c r="B1102" s="8" t="n">
        <v>1105</v>
      </c>
      <c r="C1102" s="8" t="inlineStr">
        <is>
          <t>LCB KTM ADV 390 2025 DODGER HANDLE RISER BLACK</t>
        </is>
      </c>
      <c r="D1102" s="8" t="inlineStr">
        <is>
          <t>—</t>
        </is>
      </c>
      <c r="E1102" s="8" t="n">
        <v>1</v>
      </c>
      <c r="F1102" s="8" t="n">
        <v>1332.23</v>
      </c>
      <c r="G1102" s="15" t="inlineStr">
        <is>
          <t>Missing SKU</t>
        </is>
      </c>
      <c r="H1102" s="8" t="inlineStr">
        <is>
          <t>LCB KTM ADV 390 2025 DODGER HANDLE RISER BLACK</t>
        </is>
      </c>
      <c r="I1102" s="8" t="inlineStr">
        <is>
          <t>Mirrors &amp; Handlebar Accessories</t>
        </is>
      </c>
      <c r="J1102" s="8" t="inlineStr">
        <is>
          <t>Mapped to Product Master</t>
        </is>
      </c>
    </row>
    <row r="1103">
      <c r="A1103" s="8" t="inlineStr">
        <is>
          <t>Stock Summary Report</t>
        </is>
      </c>
      <c r="B1103" s="8" t="n">
        <v>1106</v>
      </c>
      <c r="C1103" s="8" t="inlineStr">
        <is>
          <t>LCB KTM ADV 390 2025 FORTIS SIDE STAND BASE</t>
        </is>
      </c>
      <c r="D1103" s="8" t="inlineStr">
        <is>
          <t>—</t>
        </is>
      </c>
      <c r="E1103" s="8" t="n">
        <v>0</v>
      </c>
      <c r="F1103" s="8" t="n">
        <v>0</v>
      </c>
      <c r="G1103" s="15" t="inlineStr">
        <is>
          <t>Missing SKU</t>
        </is>
      </c>
      <c r="H1103" s="8" t="inlineStr">
        <is>
          <t>LCB KTM ADV 390 2025 FORTIS SIDE STAND BASE</t>
        </is>
      </c>
      <c r="I1103" s="8" t="inlineStr">
        <is>
          <t>Body Parts &amp; Panels</t>
        </is>
      </c>
      <c r="J1103" s="8" t="inlineStr">
        <is>
          <t>Mapped to Product Master</t>
        </is>
      </c>
    </row>
    <row r="1104">
      <c r="A1104" s="8" t="inlineStr">
        <is>
          <t>Stock Summary Report</t>
        </is>
      </c>
      <c r="B1104" s="8" t="n">
        <v>1107</v>
      </c>
      <c r="C1104" s="8" t="inlineStr">
        <is>
          <t>LCB KTM ADV 390 2025 GOPHER LUGGAGE CARRIER BLACK</t>
        </is>
      </c>
      <c r="D1104" s="8" t="inlineStr">
        <is>
          <t>—</t>
        </is>
      </c>
      <c r="E1104" s="8" t="n">
        <v>3</v>
      </c>
      <c r="F1104" s="8" t="n">
        <v>5853.83</v>
      </c>
      <c r="G1104" s="15" t="inlineStr">
        <is>
          <t>Missing SKU</t>
        </is>
      </c>
      <c r="H1104" s="8" t="inlineStr">
        <is>
          <t>LCB KTM ADV 390 2025 GOPHER LUGGAGE CARRIER BLACK</t>
        </is>
      </c>
      <c r="I1104" s="8" t="inlineStr">
        <is>
          <t>Luggage &amp; Storage</t>
        </is>
      </c>
      <c r="J1104" s="8" t="inlineStr">
        <is>
          <t>Mapped to Product Master</t>
        </is>
      </c>
    </row>
    <row r="1105">
      <c r="A1105" s="8" t="inlineStr">
        <is>
          <t>Stock Summary Report</t>
        </is>
      </c>
      <c r="B1105" s="8" t="n">
        <v>1108</v>
      </c>
      <c r="C1105" s="8" t="inlineStr">
        <is>
          <t>LCB KTM ADV 390 2025 GOPHER LUGGAGE CARRIER SILVER</t>
        </is>
      </c>
      <c r="D1105" s="8" t="inlineStr">
        <is>
          <t>—</t>
        </is>
      </c>
      <c r="E1105" s="8" t="n">
        <v>2</v>
      </c>
      <c r="F1105" s="8" t="n">
        <v>4462.28</v>
      </c>
      <c r="G1105" s="15" t="inlineStr">
        <is>
          <t>Missing SKU</t>
        </is>
      </c>
      <c r="H1105" s="8" t="inlineStr">
        <is>
          <t>LCB KTM ADV 390 2025 GOPHER LUGGAGE CARRIER SILVER</t>
        </is>
      </c>
      <c r="I1105" s="8" t="inlineStr">
        <is>
          <t>Luggage &amp; Storage</t>
        </is>
      </c>
      <c r="J1105" s="8" t="inlineStr">
        <is>
          <t>Mapped to Product Master</t>
        </is>
      </c>
    </row>
    <row r="1106">
      <c r="A1106" s="8" t="inlineStr">
        <is>
          <t>Stock Summary Report</t>
        </is>
      </c>
      <c r="B1106" s="8" t="n">
        <v>1109</v>
      </c>
      <c r="C1106" s="8" t="inlineStr">
        <is>
          <t>LCB KTM ADV 390 2025 OCULUS SHIELD-ACRYLIC-YELLOW/WHITE</t>
        </is>
      </c>
      <c r="D1106" s="8" t="inlineStr">
        <is>
          <t>—</t>
        </is>
      </c>
      <c r="E1106" s="8" t="n">
        <v>3</v>
      </c>
      <c r="F1106" s="8" t="n">
        <v>3612.72</v>
      </c>
      <c r="G1106" s="15" t="inlineStr">
        <is>
          <t>Missing SKU</t>
        </is>
      </c>
      <c r="H1106" s="8" t="inlineStr">
        <is>
          <t>LCB KTM ADV 390 2025 OCULUS SHIELD-ACRYLIC-YELLOW/WHITE</t>
        </is>
      </c>
      <c r="I1106" s="8" t="inlineStr">
        <is>
          <t>Lighting &amp; Electrical</t>
        </is>
      </c>
      <c r="J1106" s="8" t="inlineStr">
        <is>
          <t>Mapped to Product Master</t>
        </is>
      </c>
    </row>
    <row r="1107">
      <c r="A1107" s="8" t="inlineStr">
        <is>
          <t>Stock Summary Report</t>
        </is>
      </c>
      <c r="B1107" s="8" t="n">
        <v>1110</v>
      </c>
      <c r="C1107" s="8" t="inlineStr">
        <is>
          <t>LCB KTM ADV 390 2025 PLOIGOS GPS MOUNT</t>
        </is>
      </c>
      <c r="D1107" s="8" t="inlineStr">
        <is>
          <t>—</t>
        </is>
      </c>
      <c r="E1107" s="8" t="n">
        <v>2</v>
      </c>
      <c r="F1107" s="8" t="n">
        <v>1996.64</v>
      </c>
      <c r="G1107" s="15" t="inlineStr">
        <is>
          <t>Missing SKU</t>
        </is>
      </c>
      <c r="H1107" s="8" t="inlineStr">
        <is>
          <t>LCB KTM ADV 390 2025 PLOIGOS GPS MOUNT</t>
        </is>
      </c>
      <c r="I1107" s="8" t="inlineStr">
        <is>
          <t>Electronics</t>
        </is>
      </c>
      <c r="J1107" s="8" t="inlineStr">
        <is>
          <t>Mapped to Product Master</t>
        </is>
      </c>
    </row>
    <row r="1108">
      <c r="A1108" s="8" t="inlineStr">
        <is>
          <t>Stock Summary Report</t>
        </is>
      </c>
      <c r="B1108" s="8" t="n">
        <v>1111</v>
      </c>
      <c r="C1108" s="8" t="inlineStr">
        <is>
          <t>LCB KTM ADV 390 2025 RAPTOR CRASHGAURD BLACK</t>
        </is>
      </c>
      <c r="D1108" s="8" t="inlineStr">
        <is>
          <t>—</t>
        </is>
      </c>
      <c r="E1108" s="8" t="n">
        <v>2</v>
      </c>
      <c r="F1108" s="8" t="n">
        <v>8174.74</v>
      </c>
      <c r="G1108" s="15" t="inlineStr">
        <is>
          <t>Missing SKU</t>
        </is>
      </c>
      <c r="H1108" s="8" t="inlineStr">
        <is>
          <t>LCB KTM ADV 390 2025 RAPTOR CRASHGAURD BLACK</t>
        </is>
      </c>
      <c r="I1108" s="8" t="inlineStr">
        <is>
          <t>Crash Protection</t>
        </is>
      </c>
      <c r="J1108" s="8" t="inlineStr">
        <is>
          <t>Mapped to Product Master</t>
        </is>
      </c>
    </row>
    <row r="1109">
      <c r="A1109" s="8" t="inlineStr">
        <is>
          <t>Stock Summary Report</t>
        </is>
      </c>
      <c r="B1109" s="8" t="n">
        <v>1112</v>
      </c>
      <c r="C1109" s="8" t="inlineStr">
        <is>
          <t>LCB KTM ADV 390 2025 TITAN MASTERCYCLINDER GAURD SILVER</t>
        </is>
      </c>
      <c r="D1109" s="8" t="inlineStr">
        <is>
          <t>—</t>
        </is>
      </c>
      <c r="E1109" s="8" t="n">
        <v>2</v>
      </c>
      <c r="F1109" s="8" t="n">
        <v>961.3099999999999</v>
      </c>
      <c r="G1109" s="15" t="inlineStr">
        <is>
          <t>Missing SKU</t>
        </is>
      </c>
      <c r="H1109" s="8" t="inlineStr">
        <is>
          <t>LCB KTM ADV 390 2025 TITAN MASTERCYCLINDER GAURD SILVER</t>
        </is>
      </c>
      <c r="I1109" s="8" t="inlineStr">
        <is>
          <t>Braking Components</t>
        </is>
      </c>
      <c r="J1109" s="8" t="inlineStr">
        <is>
          <t>Mapped to Product Master</t>
        </is>
      </c>
    </row>
    <row r="1110">
      <c r="A1110" s="8" t="inlineStr">
        <is>
          <t>Stock Summary Report</t>
        </is>
      </c>
      <c r="B1110" s="8" t="n">
        <v>1113</v>
      </c>
      <c r="C1110" s="8" t="inlineStr">
        <is>
          <t>LCB KTM ADV 390 2025 TRICORN FRONT OIL CAP SILVER</t>
        </is>
      </c>
      <c r="D1110" s="8" t="inlineStr">
        <is>
          <t>—</t>
        </is>
      </c>
      <c r="E1110" s="8" t="n">
        <v>4</v>
      </c>
      <c r="F1110" s="8" t="n">
        <v>1395.51</v>
      </c>
      <c r="G1110" s="15" t="inlineStr">
        <is>
          <t>Missing SKU</t>
        </is>
      </c>
      <c r="H1110" s="8" t="inlineStr">
        <is>
          <t>LCB KTM ADV 390 2025 TRICORN FRONT OIL CAP SILVER</t>
        </is>
      </c>
      <c r="I1110" s="8" t="inlineStr">
        <is>
          <t>Riding Jackets &amp; Apparel</t>
        </is>
      </c>
      <c r="J1110" s="8" t="inlineStr">
        <is>
          <t>Mapped to Product Master</t>
        </is>
      </c>
    </row>
    <row r="1111">
      <c r="A1111" s="8" t="inlineStr">
        <is>
          <t>Stock Summary Report</t>
        </is>
      </c>
      <c r="B1111" s="8" t="n">
        <v>1114</v>
      </c>
      <c r="C1111" s="8" t="inlineStr">
        <is>
          <t>LCB KTM ADV 390 2025 VAMBRACE BASHPLATE</t>
        </is>
      </c>
      <c r="D1111" s="8" t="inlineStr">
        <is>
          <t>—</t>
        </is>
      </c>
      <c r="E1111" s="8" t="n">
        <v>1</v>
      </c>
      <c r="F1111" s="8" t="n">
        <v>2528.13</v>
      </c>
      <c r="G1111" s="15" t="inlineStr">
        <is>
          <t>Missing SKU</t>
        </is>
      </c>
      <c r="H1111" s="8" t="inlineStr">
        <is>
          <t>LCB KTM ADV 390 2025 VAMBRACE BASHPLATE</t>
        </is>
      </c>
      <c r="I1111" s="8" t="inlineStr">
        <is>
          <t>Crash Protection</t>
        </is>
      </c>
      <c r="J1111" s="8" t="inlineStr">
        <is>
          <t>Mapped to Product Master</t>
        </is>
      </c>
    </row>
    <row r="1112">
      <c r="A1112" s="8" t="inlineStr">
        <is>
          <t>Stock Summary Report</t>
        </is>
      </c>
      <c r="B1112" s="8" t="n">
        <v>1115</v>
      </c>
      <c r="C1112" s="8" t="inlineStr">
        <is>
          <t>LCB KTM ADV 390 2025 VECTOR RADIATOR GRILL BLACK</t>
        </is>
      </c>
      <c r="D1112" s="8" t="inlineStr">
        <is>
          <t>—</t>
        </is>
      </c>
      <c r="E1112" s="8" t="n">
        <v>0</v>
      </c>
      <c r="F1112" s="8" t="n">
        <v>0</v>
      </c>
      <c r="G1112" s="15" t="inlineStr">
        <is>
          <t>Missing SKU</t>
        </is>
      </c>
      <c r="H1112" s="8" t="inlineStr">
        <is>
          <t>LCB KTM ADV 390 2025 VECTOR RADIATOR GRILL BLACK</t>
        </is>
      </c>
      <c r="I1112" s="8" t="inlineStr">
        <is>
          <t>Crash Protection</t>
        </is>
      </c>
      <c r="J1112" s="8" t="inlineStr">
        <is>
          <t>Mapped to Product Master</t>
        </is>
      </c>
    </row>
    <row r="1113">
      <c r="A1113" s="8" t="inlineStr">
        <is>
          <t>Stock Summary Report</t>
        </is>
      </c>
      <c r="B1113" s="8" t="n">
        <v>1116</v>
      </c>
      <c r="C1113" s="8" t="inlineStr">
        <is>
          <t>LCB KTM ADV 390 2025 VECTOR RADIATOR GRILL SILVER</t>
        </is>
      </c>
      <c r="D1113" s="8" t="inlineStr">
        <is>
          <t>—</t>
        </is>
      </c>
      <c r="E1113" s="8" t="n">
        <v>1</v>
      </c>
      <c r="F1113" s="8" t="n">
        <v>1333.03</v>
      </c>
      <c r="G1113" s="15" t="inlineStr">
        <is>
          <t>Missing SKU</t>
        </is>
      </c>
      <c r="H1113" s="8" t="inlineStr">
        <is>
          <t>LCB KTM ADV 390 2025 VECTOR RADIATOR GRILL SILVER</t>
        </is>
      </c>
      <c r="I1113" s="8" t="inlineStr">
        <is>
          <t>Crash Protection</t>
        </is>
      </c>
      <c r="J1113" s="8" t="inlineStr">
        <is>
          <t>Mapped to Product Master</t>
        </is>
      </c>
    </row>
    <row r="1114">
      <c r="A1114" s="8" t="inlineStr">
        <is>
          <t>Stock Summary Report</t>
        </is>
      </c>
      <c r="B1114" s="8" t="n">
        <v>1117</v>
      </c>
      <c r="C1114" s="8" t="inlineStr">
        <is>
          <t>LCB KTM ADV 390 2025 VELOX PADDOCK SPOOL SILVER</t>
        </is>
      </c>
      <c r="D1114" s="8" t="inlineStr">
        <is>
          <t>—</t>
        </is>
      </c>
      <c r="E1114" s="8" t="n">
        <v>2</v>
      </c>
      <c r="F1114" s="8" t="n">
        <v>1871.18</v>
      </c>
      <c r="G1114" s="15" t="inlineStr">
        <is>
          <t>Missing SKU</t>
        </is>
      </c>
      <c r="H1114" s="8" t="inlineStr">
        <is>
          <t>LCB KTM ADV 390 2025 VELOX PADDOCK SPOOL SILVER</t>
        </is>
      </c>
      <c r="I1114" s="8" t="inlineStr">
        <is>
          <t>Tools &amp; Workshop Equipment</t>
        </is>
      </c>
      <c r="J1114" s="8" t="inlineStr">
        <is>
          <t>Mapped to Product Master</t>
        </is>
      </c>
    </row>
    <row r="1115">
      <c r="A1115" s="8" t="inlineStr">
        <is>
          <t>Stock Summary Report</t>
        </is>
      </c>
      <c r="B1115" s="8" t="n">
        <v>1118</v>
      </c>
      <c r="C1115" s="8" t="inlineStr">
        <is>
          <t>LCB KTM DUKE250 PEGASUS CRASHGUARD WITH SLIDER</t>
        </is>
      </c>
      <c r="D1115" s="8" t="inlineStr">
        <is>
          <t>—</t>
        </is>
      </c>
      <c r="E1115" s="8" t="n">
        <v>3</v>
      </c>
      <c r="F1115" s="8" t="n">
        <v>8988.92</v>
      </c>
      <c r="G1115" s="15" t="inlineStr">
        <is>
          <t>Missing SKU</t>
        </is>
      </c>
      <c r="H1115" s="8" t="inlineStr">
        <is>
          <t>LCB KTM DUKE250 PEGASUS CRASHGUARD WITH SLIDER</t>
        </is>
      </c>
      <c r="I1115" s="8" t="inlineStr">
        <is>
          <t>Crash Protection</t>
        </is>
      </c>
      <c r="J1115" s="8" t="inlineStr">
        <is>
          <t>Mapped to Product Master</t>
        </is>
      </c>
    </row>
    <row r="1116">
      <c r="A1116" s="8" t="inlineStr">
        <is>
          <t>Stock Summary Report</t>
        </is>
      </c>
      <c r="B1116" s="8" t="n">
        <v>1119</v>
      </c>
      <c r="C1116" s="8" t="inlineStr">
        <is>
          <t>LCB KTM DUKE250 VENATOR HEADLIGHT GRILL</t>
        </is>
      </c>
      <c r="D1116" s="8" t="inlineStr">
        <is>
          <t>—</t>
        </is>
      </c>
      <c r="E1116" s="8" t="n">
        <v>1</v>
      </c>
      <c r="F1116" s="8" t="n">
        <v>851.4</v>
      </c>
      <c r="G1116" s="15" t="inlineStr">
        <is>
          <t>Missing SKU</t>
        </is>
      </c>
      <c r="H1116" s="8" t="inlineStr">
        <is>
          <t>LCB KTM DUKE250 VENATOR HEADLIGHT GRILL</t>
        </is>
      </c>
      <c r="I1116" s="8" t="inlineStr">
        <is>
          <t>Lighting &amp; Electrical</t>
        </is>
      </c>
      <c r="J1116" s="8" t="inlineStr">
        <is>
          <t>Mapped to Product Master</t>
        </is>
      </c>
    </row>
    <row r="1117">
      <c r="A1117" s="8" t="inlineStr">
        <is>
          <t>Stock Summary Report</t>
        </is>
      </c>
      <c r="B1117" s="8" t="n">
        <v>1120</v>
      </c>
      <c r="C1117" s="8" t="inlineStr">
        <is>
          <t>LCB Meteor Atlas Heavy Lugguage Carrier</t>
        </is>
      </c>
      <c r="D1117" s="8" t="inlineStr">
        <is>
          <t>—</t>
        </is>
      </c>
      <c r="E1117" s="8" t="n">
        <v>2</v>
      </c>
      <c r="F1117" s="8" t="n">
        <v>3847.62</v>
      </c>
      <c r="G1117" s="15" t="inlineStr">
        <is>
          <t>Missing SKU</t>
        </is>
      </c>
      <c r="H1117" s="8" t="inlineStr">
        <is>
          <t>LCB Meteor Atlas Heavy Lugguage Carrier</t>
        </is>
      </c>
      <c r="I1117" s="8" t="inlineStr">
        <is>
          <t>Luggage &amp; Storage</t>
        </is>
      </c>
      <c r="J1117" s="8" t="inlineStr">
        <is>
          <t>Mapped to Product Master</t>
        </is>
      </c>
    </row>
    <row r="1118">
      <c r="A1118" s="8" t="inlineStr">
        <is>
          <t>Stock Summary Report</t>
        </is>
      </c>
      <c r="B1118" s="8" t="n">
        <v>1121</v>
      </c>
      <c r="C1118" s="8" t="inlineStr">
        <is>
          <t>LCB METEOR ATLAS LUGGAGE CARRIER SET</t>
        </is>
      </c>
      <c r="D1118" s="8" t="inlineStr">
        <is>
          <t>—</t>
        </is>
      </c>
      <c r="E1118" s="8" t="n">
        <v>1</v>
      </c>
      <c r="F1118" s="8" t="n">
        <v>1030.49</v>
      </c>
      <c r="G1118" s="15" t="inlineStr">
        <is>
          <t>Missing SKU</t>
        </is>
      </c>
      <c r="H1118" s="8" t="inlineStr">
        <is>
          <t>LCB METEOR ATLAS LUGGAGE CARRIER SET</t>
        </is>
      </c>
      <c r="I1118" s="8" t="inlineStr">
        <is>
          <t>Luggage &amp; Storage</t>
        </is>
      </c>
      <c r="J1118" s="8" t="inlineStr">
        <is>
          <t>Mapped to Product Master</t>
        </is>
      </c>
    </row>
    <row r="1119">
      <c r="A1119" s="8" t="inlineStr">
        <is>
          <t>Stock Summary Report</t>
        </is>
      </c>
      <c r="B1119" s="8" t="n">
        <v>1122</v>
      </c>
      <c r="C1119" s="8" t="inlineStr">
        <is>
          <t>LCB METEOR BUCKLER MASTER CYLINDER GUARD SS</t>
        </is>
      </c>
      <c r="D1119" s="8" t="inlineStr">
        <is>
          <t>—</t>
        </is>
      </c>
      <c r="E1119" s="8" t="n">
        <v>2</v>
      </c>
      <c r="F1119" s="8" t="n">
        <v>715.26</v>
      </c>
      <c r="G1119" s="15" t="inlineStr">
        <is>
          <t>Missing SKU</t>
        </is>
      </c>
      <c r="H1119" s="8" t="inlineStr">
        <is>
          <t>LCB METEOR BUCKLER MASTER CYLINDER GUARD SS</t>
        </is>
      </c>
      <c r="I1119" s="8" t="inlineStr">
        <is>
          <t>Braking Components</t>
        </is>
      </c>
      <c r="J1119" s="8" t="inlineStr">
        <is>
          <t>Mapped to Product Master</t>
        </is>
      </c>
    </row>
    <row r="1120">
      <c r="A1120" s="8" t="inlineStr">
        <is>
          <t>Stock Summary Report</t>
        </is>
      </c>
      <c r="B1120" s="8" t="n">
        <v>1123</v>
      </c>
      <c r="C1120" s="8" t="inlineStr">
        <is>
          <t>LCB Meteor Carrier Plate</t>
        </is>
      </c>
      <c r="D1120" s="8" t="inlineStr">
        <is>
          <t>—</t>
        </is>
      </c>
      <c r="E1120" s="8" t="n">
        <v>2</v>
      </c>
      <c r="F1120" s="8" t="n">
        <v>1411.95</v>
      </c>
      <c r="G1120" s="15" t="inlineStr">
        <is>
          <t>Missing SKU</t>
        </is>
      </c>
      <c r="H1120" s="8" t="inlineStr">
        <is>
          <t>LCB Meteor Carrier Plate</t>
        </is>
      </c>
      <c r="I1120" s="8" t="inlineStr">
        <is>
          <t>Luggage &amp; Storage</t>
        </is>
      </c>
      <c r="J1120" s="8" t="inlineStr">
        <is>
          <t>Mapped to Product Master</t>
        </is>
      </c>
    </row>
    <row r="1121">
      <c r="A1121" s="8" t="inlineStr">
        <is>
          <t>Stock Summary Report</t>
        </is>
      </c>
      <c r="B1121" s="8" t="n">
        <v>1124</v>
      </c>
      <c r="C1121" s="8" t="inlineStr">
        <is>
          <t>LCB METEOR MIG HEADLIGHT GRILL</t>
        </is>
      </c>
      <c r="D1121" s="8" t="inlineStr">
        <is>
          <t>—</t>
        </is>
      </c>
      <c r="E1121" s="8" t="n">
        <v>3</v>
      </c>
      <c r="F1121" s="8" t="n">
        <v>2215.09</v>
      </c>
      <c r="G1121" s="15" t="inlineStr">
        <is>
          <t>Missing SKU</t>
        </is>
      </c>
      <c r="H1121" s="8" t="inlineStr">
        <is>
          <t>LCB METEOR MIG HEADLIGHT GRILL</t>
        </is>
      </c>
      <c r="I1121" s="8" t="inlineStr">
        <is>
          <t>Lighting &amp; Electrical</t>
        </is>
      </c>
      <c r="J1121" s="8" t="inlineStr">
        <is>
          <t>Mapped to Product Master</t>
        </is>
      </c>
    </row>
    <row r="1122">
      <c r="A1122" s="8" t="inlineStr">
        <is>
          <t>Stock Summary Report</t>
        </is>
      </c>
      <c r="B1122" s="8" t="n">
        <v>1125</v>
      </c>
      <c r="C1122" s="8" t="inlineStr">
        <is>
          <t>LCB METEOR NOVATO REAR BREAK FLUID GUARD(CAP0120)</t>
        </is>
      </c>
      <c r="D1122" s="8" t="inlineStr">
        <is>
          <t>CAP0120</t>
        </is>
      </c>
      <c r="E1122" s="8" t="n">
        <v>2</v>
      </c>
      <c r="F1122" s="8" t="n">
        <v>606.15</v>
      </c>
      <c r="G1122" s="15" t="inlineStr">
        <is>
          <t>CAP0120</t>
        </is>
      </c>
      <c r="H1122" s="8" t="inlineStr">
        <is>
          <t>LCB METEOR NOVATO REAR BREAK FLUID GUARD(CAP0120)</t>
        </is>
      </c>
      <c r="I1122" s="8" t="inlineStr">
        <is>
          <t>Drive &amp; Transmission</t>
        </is>
      </c>
      <c r="J1122" s="8" t="inlineStr">
        <is>
          <t>Mapped to Product Master</t>
        </is>
      </c>
    </row>
    <row r="1123">
      <c r="A1123" s="8" t="inlineStr">
        <is>
          <t>Stock Summary Report</t>
        </is>
      </c>
      <c r="B1123" s="8" t="n">
        <v>1126</v>
      </c>
      <c r="C1123" s="8" t="inlineStr">
        <is>
          <t>LCB METEOR NYX FOGLIGHT MOUNT SET</t>
        </is>
      </c>
      <c r="D1123" s="8" t="inlineStr">
        <is>
          <t>—</t>
        </is>
      </c>
      <c r="E1123" s="8" t="n">
        <v>1</v>
      </c>
      <c r="F1123" s="8" t="n">
        <v>415.25</v>
      </c>
      <c r="G1123" s="15" t="inlineStr">
        <is>
          <t>Missing SKU</t>
        </is>
      </c>
      <c r="H1123" s="8" t="inlineStr">
        <is>
          <t>LCB METEOR NYX FOGLIGHT MOUNT SET</t>
        </is>
      </c>
      <c r="I1123" s="8" t="inlineStr">
        <is>
          <t>Lighting &amp; Electrical</t>
        </is>
      </c>
      <c r="J1123" s="8" t="inlineStr">
        <is>
          <t>Mapped to Product Master</t>
        </is>
      </c>
    </row>
    <row r="1124">
      <c r="A1124" s="8" t="inlineStr">
        <is>
          <t>Stock Summary Report</t>
        </is>
      </c>
      <c r="B1124" s="8" t="n">
        <v>1127</v>
      </c>
      <c r="C1124" s="8" t="inlineStr">
        <is>
          <t>LCB METEOR VERMILLION SOLO EXPEDITION RACK</t>
        </is>
      </c>
      <c r="D1124" s="8" t="inlineStr">
        <is>
          <t>—</t>
        </is>
      </c>
      <c r="E1124" s="8" t="n">
        <v>1</v>
      </c>
      <c r="F1124" s="8" t="n">
        <v>803.04</v>
      </c>
      <c r="G1124" s="15" t="inlineStr">
        <is>
          <t>Missing SKU</t>
        </is>
      </c>
      <c r="H1124" s="8" t="inlineStr">
        <is>
          <t>LCB METEOR VERMILLION SOLO EXPEDITION RACK</t>
        </is>
      </c>
      <c r="I1124" s="8" t="inlineStr">
        <is>
          <t>Luggage &amp; Storage</t>
        </is>
      </c>
      <c r="J1124" s="8" t="inlineStr">
        <is>
          <t>Mapped to Product Master</t>
        </is>
      </c>
    </row>
    <row r="1125">
      <c r="A1125" s="8" t="inlineStr">
        <is>
          <t>Stock Summary Report</t>
        </is>
      </c>
      <c r="B1125" s="8" t="n">
        <v>1128</v>
      </c>
      <c r="C1125" s="8" t="inlineStr">
        <is>
          <t>LCB RE BEAR 650 AVIATOR SADDLESTAY</t>
        </is>
      </c>
      <c r="D1125" s="8" t="inlineStr">
        <is>
          <t>—</t>
        </is>
      </c>
      <c r="E1125" s="8" t="n">
        <v>1</v>
      </c>
      <c r="F1125" s="8" t="n">
        <v>2040.76</v>
      </c>
      <c r="G1125" s="15" t="inlineStr">
        <is>
          <t>Missing SKU</t>
        </is>
      </c>
      <c r="H1125" s="8" t="inlineStr">
        <is>
          <t>LCB RE BEAR 650 AVIATOR SADDLESTAY</t>
        </is>
      </c>
      <c r="I1125" s="8" t="inlineStr">
        <is>
          <t>Luggage &amp; Storage</t>
        </is>
      </c>
      <c r="J1125" s="8" t="inlineStr">
        <is>
          <t>Mapped to Product Master</t>
        </is>
      </c>
    </row>
    <row r="1126">
      <c r="A1126" s="8" t="inlineStr">
        <is>
          <t>Stock Summary Report</t>
        </is>
      </c>
      <c r="B1126" s="8" t="n">
        <v>1129</v>
      </c>
      <c r="C1126" s="8" t="inlineStr">
        <is>
          <t>LCB RE BEAR 650 GOPHER LUGGAGE CARRIER</t>
        </is>
      </c>
      <c r="D1126" s="8" t="inlineStr">
        <is>
          <t>—</t>
        </is>
      </c>
      <c r="E1126" s="8" t="n">
        <v>2</v>
      </c>
      <c r="F1126" s="8" t="n">
        <v>2963.37</v>
      </c>
      <c r="G1126" s="15" t="inlineStr">
        <is>
          <t>Missing SKU</t>
        </is>
      </c>
      <c r="H1126" s="8" t="inlineStr">
        <is>
          <t>LCB RE BEAR 650 GOPHER LUGGAGE CARRIER</t>
        </is>
      </c>
      <c r="I1126" s="8" t="inlineStr">
        <is>
          <t>Luggage &amp; Storage</t>
        </is>
      </c>
      <c r="J1126" s="8" t="inlineStr">
        <is>
          <t>Mapped to Product Master</t>
        </is>
      </c>
    </row>
    <row r="1127">
      <c r="A1127" s="8" t="inlineStr">
        <is>
          <t>Stock Summary Report</t>
        </is>
      </c>
      <c r="B1127" s="8" t="n">
        <v>1130</v>
      </c>
      <c r="C1127" s="8" t="inlineStr">
        <is>
          <t>LCB RE GUERILLA 450 BAZOOKA CRASH GAURD</t>
        </is>
      </c>
      <c r="D1127" s="8" t="inlineStr">
        <is>
          <t>—</t>
        </is>
      </c>
      <c r="E1127" s="8" t="n">
        <v>0</v>
      </c>
      <c r="F1127" s="8" t="n">
        <v>0</v>
      </c>
      <c r="G1127" s="15" t="inlineStr">
        <is>
          <t>Missing SKU</t>
        </is>
      </c>
      <c r="H1127" s="8" t="inlineStr">
        <is>
          <t>LCB RE GUERILLA 450 BAZOOKA CRASH GAURD</t>
        </is>
      </c>
      <c r="I1127" s="8" t="inlineStr">
        <is>
          <t>Crash Protection</t>
        </is>
      </c>
      <c r="J1127" s="8" t="inlineStr">
        <is>
          <t>Mapped to Product Master</t>
        </is>
      </c>
    </row>
    <row r="1128">
      <c r="A1128" s="8" t="inlineStr">
        <is>
          <t>Stock Summary Report</t>
        </is>
      </c>
      <c r="B1128" s="8" t="n">
        <v>1131</v>
      </c>
      <c r="C1128" s="8" t="inlineStr">
        <is>
          <t>LCB RE GUERILLA 450 COSMIC HEADLIGHT GRILL</t>
        </is>
      </c>
      <c r="D1128" s="8" t="inlineStr">
        <is>
          <t>—</t>
        </is>
      </c>
      <c r="E1128" s="8" t="n">
        <v>5</v>
      </c>
      <c r="F1128" s="8" t="n">
        <v>3420.76</v>
      </c>
      <c r="G1128" s="15" t="inlineStr">
        <is>
          <t>Missing SKU</t>
        </is>
      </c>
      <c r="H1128" s="8" t="inlineStr">
        <is>
          <t>LCB RE GUERILLA 450 COSMIC HEADLIGHT GRILL</t>
        </is>
      </c>
      <c r="I1128" s="8" t="inlineStr">
        <is>
          <t>Lighting &amp; Electrical</t>
        </is>
      </c>
      <c r="J1128" s="8" t="inlineStr">
        <is>
          <t>Mapped to Product Master</t>
        </is>
      </c>
    </row>
    <row r="1129">
      <c r="A1129" s="8" t="inlineStr">
        <is>
          <t>Stock Summary Report</t>
        </is>
      </c>
      <c r="B1129" s="8" t="n">
        <v>1132</v>
      </c>
      <c r="C1129" s="8" t="inlineStr">
        <is>
          <t>LCB RE GUERILLA 450 GOPHER LUGGAGE CARRIER WITH AL PLATE</t>
        </is>
      </c>
      <c r="D1129" s="8" t="inlineStr">
        <is>
          <t>—</t>
        </is>
      </c>
      <c r="E1129" s="8" t="n">
        <v>1</v>
      </c>
      <c r="F1129" s="8" t="n">
        <v>2125.9</v>
      </c>
      <c r="G1129" s="15" t="inlineStr">
        <is>
          <t>Missing SKU</t>
        </is>
      </c>
      <c r="H1129" s="8" t="inlineStr">
        <is>
          <t>LCB RE GUERILLA 450 GOPHER LUGGAGE CARRIER WITH AL PLATE</t>
        </is>
      </c>
      <c r="I1129" s="8" t="inlineStr">
        <is>
          <t>Luggage &amp; Storage</t>
        </is>
      </c>
      <c r="J1129" s="8" t="inlineStr">
        <is>
          <t>Mapped to Product Master</t>
        </is>
      </c>
    </row>
    <row r="1130">
      <c r="A1130" s="8" t="inlineStr">
        <is>
          <t>Stock Summary Report</t>
        </is>
      </c>
      <c r="B1130" s="8" t="n">
        <v>1133</v>
      </c>
      <c r="C1130" s="8" t="inlineStr">
        <is>
          <t>LCB RE GUERILLA 450 GOPHER LUGGAGE CARRIER WITH MS PLATE</t>
        </is>
      </c>
      <c r="D1130" s="8" t="inlineStr">
        <is>
          <t>—</t>
        </is>
      </c>
      <c r="E1130" s="8" t="n">
        <v>1</v>
      </c>
      <c r="F1130" s="8" t="n">
        <v>2058.31</v>
      </c>
      <c r="G1130" s="15" t="inlineStr">
        <is>
          <t>Missing SKU</t>
        </is>
      </c>
      <c r="H1130" s="8" t="inlineStr">
        <is>
          <t>LCB RE GUERILLA 450 GOPHER LUGGAGE CARRIER WITH MS PLATE</t>
        </is>
      </c>
      <c r="I1130" s="8" t="inlineStr">
        <is>
          <t>Luggage &amp; Storage</t>
        </is>
      </c>
      <c r="J1130" s="8" t="inlineStr">
        <is>
          <t>Mapped to Product Master</t>
        </is>
      </c>
    </row>
    <row r="1131">
      <c r="A1131" s="8" t="inlineStr">
        <is>
          <t>Stock Summary Report</t>
        </is>
      </c>
      <c r="B1131" s="8" t="n">
        <v>1134</v>
      </c>
      <c r="C1131" s="8" t="inlineStr">
        <is>
          <t>LCB RE GUERILLA 450 SHERPA RADIATOR GRILL MS</t>
        </is>
      </c>
      <c r="D1131" s="8" t="inlineStr">
        <is>
          <t>—</t>
        </is>
      </c>
      <c r="E1131" s="8" t="n">
        <v>2</v>
      </c>
      <c r="F1131" s="8" t="n">
        <v>2327.3</v>
      </c>
      <c r="G1131" s="15" t="inlineStr">
        <is>
          <t>Missing SKU</t>
        </is>
      </c>
      <c r="H1131" s="8" t="inlineStr">
        <is>
          <t>LCB RE GUERILLA 450 SHERPA RADIATOR GRILL MS</t>
        </is>
      </c>
      <c r="I1131" s="8" t="inlineStr">
        <is>
          <t>Crash Protection</t>
        </is>
      </c>
      <c r="J1131" s="8" t="inlineStr">
        <is>
          <t>Mapped to Product Master</t>
        </is>
      </c>
    </row>
    <row r="1132">
      <c r="A1132" s="8" t="inlineStr">
        <is>
          <t>Stock Summary Report</t>
        </is>
      </c>
      <c r="B1132" s="8" t="n">
        <v>1135</v>
      </c>
      <c r="C1132" s="8" t="inlineStr">
        <is>
          <t>LCB RE GUERILLA 450 ZEPHYR METAL VISOR</t>
        </is>
      </c>
      <c r="D1132" s="8" t="inlineStr">
        <is>
          <t>—</t>
        </is>
      </c>
      <c r="E1132" s="8" t="n">
        <v>-2</v>
      </c>
      <c r="F1132" s="8" t="n">
        <v>0</v>
      </c>
      <c r="G1132" s="15" t="inlineStr">
        <is>
          <t>Missing SKU</t>
        </is>
      </c>
      <c r="H1132" s="8" t="inlineStr">
        <is>
          <t>LCB RE GUERILLA 450 ZEPHYR METAL VISOR</t>
        </is>
      </c>
      <c r="I1132" s="8" t="inlineStr">
        <is>
          <t>Helmets</t>
        </is>
      </c>
      <c r="J1132" s="8" t="inlineStr">
        <is>
          <t>Mapped to Product Master</t>
        </is>
      </c>
    </row>
    <row r="1133">
      <c r="A1133" s="8" t="inlineStr">
        <is>
          <t>Stock Summary Report</t>
        </is>
      </c>
      <c r="B1133" s="8" t="n">
        <v>1136</v>
      </c>
      <c r="C1133" s="8" t="inlineStr">
        <is>
          <t>LCB RE GUERRILLA 450 BAZOOKA CRASH GUARD</t>
        </is>
      </c>
      <c r="D1133" s="8" t="inlineStr">
        <is>
          <t>—</t>
        </is>
      </c>
      <c r="E1133" s="8" t="n">
        <v>1</v>
      </c>
      <c r="F1133" s="8" t="n">
        <v>2465.35</v>
      </c>
      <c r="G1133" s="15" t="inlineStr">
        <is>
          <t>Missing SKU</t>
        </is>
      </c>
      <c r="H1133" s="8" t="inlineStr">
        <is>
          <t>LCB RE GUERRILLA 450 BAZOOKA CRASH GUARD</t>
        </is>
      </c>
      <c r="I1133" s="8" t="inlineStr">
        <is>
          <t>Crash Protection</t>
        </is>
      </c>
      <c r="J1133" s="8" t="inlineStr">
        <is>
          <t>Mapped to Product Master</t>
        </is>
      </c>
    </row>
    <row r="1134">
      <c r="A1134" s="8" t="inlineStr">
        <is>
          <t>Stock Summary Report</t>
        </is>
      </c>
      <c r="B1134" s="8" t="n">
        <v>1137</v>
      </c>
      <c r="C1134" s="8" t="inlineStr">
        <is>
          <t>LCB RE HUNTER350 BASHPLATE SILVER</t>
        </is>
      </c>
      <c r="D1134" s="8" t="inlineStr">
        <is>
          <t>—</t>
        </is>
      </c>
      <c r="E1134" s="8" t="n">
        <v>1</v>
      </c>
      <c r="F1134" s="8" t="n">
        <v>1611.02</v>
      </c>
      <c r="G1134" s="15" t="inlineStr">
        <is>
          <t>Missing SKU</t>
        </is>
      </c>
      <c r="H1134" s="8" t="inlineStr">
        <is>
          <t>LCB RE HUNTER350 BASHPLATE SILVER</t>
        </is>
      </c>
      <c r="I1134" s="8" t="inlineStr">
        <is>
          <t>Crash Protection</t>
        </is>
      </c>
      <c r="J1134" s="8" t="inlineStr">
        <is>
          <t>Mapped to Product Master</t>
        </is>
      </c>
    </row>
    <row r="1135">
      <c r="A1135" s="8" t="inlineStr">
        <is>
          <t>Stock Summary Report</t>
        </is>
      </c>
      <c r="B1135" s="8" t="n">
        <v>1138</v>
      </c>
      <c r="C1135" s="8" t="inlineStr">
        <is>
          <t>LCB RE SCRAM 440 ARAGON SADDLE STAY BLK</t>
        </is>
      </c>
      <c r="D1135" s="8" t="inlineStr">
        <is>
          <t>—</t>
        </is>
      </c>
      <c r="E1135" s="8" t="n">
        <v>2</v>
      </c>
      <c r="F1135" s="8" t="n">
        <v>4549.32</v>
      </c>
      <c r="G1135" s="15" t="inlineStr">
        <is>
          <t>Missing SKU</t>
        </is>
      </c>
      <c r="H1135" s="8" t="inlineStr">
        <is>
          <t>LCB RE SCRAM 440 ARAGON SADDLE STAY BLK</t>
        </is>
      </c>
      <c r="I1135" s="8" t="inlineStr">
        <is>
          <t>Luggage &amp; Storage</t>
        </is>
      </c>
      <c r="J1135" s="8" t="inlineStr">
        <is>
          <t>Mapped to Product Master</t>
        </is>
      </c>
    </row>
    <row r="1136">
      <c r="A1136" s="8" t="inlineStr">
        <is>
          <t>Stock Summary Report</t>
        </is>
      </c>
      <c r="B1136" s="8" t="n">
        <v>1139</v>
      </c>
      <c r="C1136" s="8" t="inlineStr">
        <is>
          <t>LCB RE SCRAM 440 BROUGE SSB SILVER</t>
        </is>
      </c>
      <c r="D1136" s="8" t="inlineStr">
        <is>
          <t>—</t>
        </is>
      </c>
      <c r="E1136" s="8" t="n">
        <v>2</v>
      </c>
      <c r="F1136" s="8" t="n">
        <v>1274.74</v>
      </c>
      <c r="G1136" s="15" t="inlineStr">
        <is>
          <t>Missing SKU</t>
        </is>
      </c>
      <c r="H1136" s="8" t="inlineStr">
        <is>
          <t>LCB RE SCRAM 440 BROUGE SSB SILVER</t>
        </is>
      </c>
      <c r="I1136" s="8" t="inlineStr">
        <is>
          <t>Unclassified — Needs Verification</t>
        </is>
      </c>
      <c r="J1136" s="8" t="inlineStr">
        <is>
          <t>Mapped to Product Master</t>
        </is>
      </c>
    </row>
    <row r="1137">
      <c r="A1137" s="8" t="inlineStr">
        <is>
          <t>Stock Summary Report</t>
        </is>
      </c>
      <c r="B1137" s="8" t="n">
        <v>1140</v>
      </c>
      <c r="C1137" s="8" t="inlineStr">
        <is>
          <t>LCB RE SCRAM 440 CRASH GUARD</t>
        </is>
      </c>
      <c r="D1137" s="8" t="inlineStr">
        <is>
          <t>—</t>
        </is>
      </c>
      <c r="E1137" s="8" t="n">
        <v>1</v>
      </c>
      <c r="F1137" s="8" t="n">
        <v>3327.2</v>
      </c>
      <c r="G1137" s="15" t="inlineStr">
        <is>
          <t>Missing SKU</t>
        </is>
      </c>
      <c r="H1137" s="8" t="inlineStr">
        <is>
          <t>LCB RE SCRAM 440 CRASH GUARD</t>
        </is>
      </c>
      <c r="I1137" s="8" t="inlineStr">
        <is>
          <t>Crash Protection</t>
        </is>
      </c>
      <c r="J1137" s="8" t="inlineStr">
        <is>
          <t>Mapped to Product Master</t>
        </is>
      </c>
    </row>
    <row r="1138">
      <c r="A1138" s="8" t="inlineStr">
        <is>
          <t>Stock Summary Report</t>
        </is>
      </c>
      <c r="B1138" s="8" t="n">
        <v>1141</v>
      </c>
      <c r="C1138" s="8" t="inlineStr">
        <is>
          <t>LCB RE SCRAM 440 FRONT OIL CAP</t>
        </is>
      </c>
      <c r="D1138" s="8" t="inlineStr">
        <is>
          <t>—</t>
        </is>
      </c>
      <c r="E1138" s="8" t="n">
        <v>1</v>
      </c>
      <c r="F1138" s="8" t="n">
        <v>286.53</v>
      </c>
      <c r="G1138" s="15" t="inlineStr">
        <is>
          <t>Missing SKU</t>
        </is>
      </c>
      <c r="H1138" s="8" t="inlineStr">
        <is>
          <t>LCB RE SCRAM 440 FRONT OIL CAP</t>
        </is>
      </c>
      <c r="I1138" s="8" t="inlineStr">
        <is>
          <t>Riding Jackets &amp; Apparel</t>
        </is>
      </c>
      <c r="J1138" s="8" t="inlineStr">
        <is>
          <t>Mapped to Product Master</t>
        </is>
      </c>
    </row>
    <row r="1139">
      <c r="A1139" s="8" t="inlineStr">
        <is>
          <t>Stock Summary Report</t>
        </is>
      </c>
      <c r="B1139" s="8" t="n">
        <v>1142</v>
      </c>
      <c r="C1139" s="8" t="inlineStr">
        <is>
          <t>LCB RE SCRAM 440 GOPHER LUGGAGE CARRIER SILVER</t>
        </is>
      </c>
      <c r="D1139" s="8" t="inlineStr">
        <is>
          <t>—</t>
        </is>
      </c>
      <c r="E1139" s="8" t="n">
        <v>1</v>
      </c>
      <c r="F1139" s="8" t="n">
        <v>2508.56</v>
      </c>
      <c r="G1139" s="15" t="inlineStr">
        <is>
          <t>Missing SKU</t>
        </is>
      </c>
      <c r="H1139" s="8" t="inlineStr">
        <is>
          <t>LCB RE SCRAM 440 GOPHER LUGGAGE CARRIER SILVER</t>
        </is>
      </c>
      <c r="I1139" s="8" t="inlineStr">
        <is>
          <t>Luggage &amp; Storage</t>
        </is>
      </c>
      <c r="J1139" s="8" t="inlineStr">
        <is>
          <t>Mapped to Product Master</t>
        </is>
      </c>
    </row>
    <row r="1140">
      <c r="A1140" s="8" t="inlineStr">
        <is>
          <t>Stock Summary Report</t>
        </is>
      </c>
      <c r="B1140" s="8" t="n">
        <v>1143</v>
      </c>
      <c r="C1140" s="8" t="inlineStr">
        <is>
          <t>LCB RE SCRAM 440 HEADLIGHT GRILL</t>
        </is>
      </c>
      <c r="D1140" s="8" t="inlineStr">
        <is>
          <t>—</t>
        </is>
      </c>
      <c r="E1140" s="8" t="n">
        <v>1</v>
      </c>
      <c r="F1140" s="8" t="n">
        <v>1157.8</v>
      </c>
      <c r="G1140" s="15" t="inlineStr">
        <is>
          <t>Missing SKU</t>
        </is>
      </c>
      <c r="H1140" s="8" t="inlineStr">
        <is>
          <t>LCB RE SCRAM 440 HEADLIGHT GRILL</t>
        </is>
      </c>
      <c r="I1140" s="8" t="inlineStr">
        <is>
          <t>Lighting &amp; Electrical</t>
        </is>
      </c>
      <c r="J1140" s="8" t="inlineStr">
        <is>
          <t>Mapped to Product Master</t>
        </is>
      </c>
    </row>
    <row r="1141">
      <c r="A1141" s="8" t="inlineStr">
        <is>
          <t>Stock Summary Report</t>
        </is>
      </c>
      <c r="B1141" s="8" t="n">
        <v>1144</v>
      </c>
      <c r="C1141" s="8" t="inlineStr">
        <is>
          <t>LCB RE SCRAM 440 LUGGAGE CARRIER BLK</t>
        </is>
      </c>
      <c r="D1141" s="8" t="inlineStr">
        <is>
          <t>—</t>
        </is>
      </c>
      <c r="E1141" s="8" t="n">
        <v>1</v>
      </c>
      <c r="F1141" s="8" t="n">
        <v>2274.66</v>
      </c>
      <c r="G1141" s="15" t="inlineStr">
        <is>
          <t>Missing SKU</t>
        </is>
      </c>
      <c r="H1141" s="8" t="inlineStr">
        <is>
          <t>LCB RE SCRAM 440 LUGGAGE CARRIER BLK</t>
        </is>
      </c>
      <c r="I1141" s="8" t="inlineStr">
        <is>
          <t>Luggage &amp; Storage</t>
        </is>
      </c>
      <c r="J1141" s="8" t="inlineStr">
        <is>
          <t>Mapped to Product Master</t>
        </is>
      </c>
    </row>
    <row r="1142">
      <c r="A1142" s="8" t="inlineStr">
        <is>
          <t>Stock Summary Report</t>
        </is>
      </c>
      <c r="B1142" s="8" t="n">
        <v>1145</v>
      </c>
      <c r="C1142" s="8" t="inlineStr">
        <is>
          <t>LCB RE SCRAM 440 MASTER CYLINDER  GUARD</t>
        </is>
      </c>
      <c r="D1142" s="8" t="inlineStr">
        <is>
          <t>—</t>
        </is>
      </c>
      <c r="E1142" s="8" t="n">
        <v>2</v>
      </c>
      <c r="F1142" s="8" t="n">
        <v>690</v>
      </c>
      <c r="G1142" s="15" t="inlineStr">
        <is>
          <t>Missing SKU</t>
        </is>
      </c>
      <c r="H1142" s="8" t="inlineStr">
        <is>
          <t>LCB RE SCRAM 440 MASTER CYLINDER GUARD</t>
        </is>
      </c>
      <c r="I1142" s="8" t="inlineStr">
        <is>
          <t>Braking Components</t>
        </is>
      </c>
      <c r="J1142" s="8" t="inlineStr">
        <is>
          <t>Mapped to Product Master</t>
        </is>
      </c>
    </row>
    <row r="1143">
      <c r="A1143" s="8" t="inlineStr">
        <is>
          <t>Stock Summary Report</t>
        </is>
      </c>
      <c r="B1143" s="8" t="n">
        <v>1146</v>
      </c>
      <c r="C1143" s="8" t="inlineStr">
        <is>
          <t>LCB RE SCRAM 440 NYX FOGLIGHT MOUNT BLK</t>
        </is>
      </c>
      <c r="D1143" s="8" t="inlineStr">
        <is>
          <t>—</t>
        </is>
      </c>
      <c r="E1143" s="8" t="n">
        <v>2</v>
      </c>
      <c r="F1143" s="8" t="n">
        <v>1625.6</v>
      </c>
      <c r="G1143" s="15" t="inlineStr">
        <is>
          <t>Missing SKU</t>
        </is>
      </c>
      <c r="H1143" s="8" t="inlineStr">
        <is>
          <t>LCB RE SCRAM 440 NYX FOGLIGHT MOUNT BLK</t>
        </is>
      </c>
      <c r="I1143" s="8" t="inlineStr">
        <is>
          <t>Lighting &amp; Electrical</t>
        </is>
      </c>
      <c r="J1143" s="8" t="inlineStr">
        <is>
          <t>Mapped to Product Master</t>
        </is>
      </c>
    </row>
    <row r="1144">
      <c r="A1144" s="8" t="inlineStr">
        <is>
          <t>Stock Summary Report</t>
        </is>
      </c>
      <c r="B1144" s="8" t="n">
        <v>1147</v>
      </c>
      <c r="C1144" s="8" t="inlineStr">
        <is>
          <t>LCB RE SCRAM 440 PILLION FOOT REST</t>
        </is>
      </c>
      <c r="D1144" s="8" t="inlineStr">
        <is>
          <t>—</t>
        </is>
      </c>
      <c r="E1144" s="8" t="n">
        <v>1</v>
      </c>
      <c r="F1144" s="8" t="n">
        <v>1163.64</v>
      </c>
      <c r="G1144" s="15" t="inlineStr">
        <is>
          <t>Missing SKU</t>
        </is>
      </c>
      <c r="H1144" s="8" t="inlineStr">
        <is>
          <t>LCB RE SCRAM 440 PILLION FOOT REST</t>
        </is>
      </c>
      <c r="I1144" s="8" t="inlineStr">
        <is>
          <t>Body Parts &amp; Panels</t>
        </is>
      </c>
      <c r="J1144" s="8" t="inlineStr">
        <is>
          <t>Mapped to Product Master</t>
        </is>
      </c>
    </row>
    <row r="1145">
      <c r="A1145" s="8" t="inlineStr">
        <is>
          <t>Stock Summary Report</t>
        </is>
      </c>
      <c r="B1145" s="8" t="n">
        <v>1148</v>
      </c>
      <c r="C1145" s="8" t="inlineStr">
        <is>
          <t>LCB RE SCRAM 440 REAR OL CAP</t>
        </is>
      </c>
      <c r="D1145" s="8" t="inlineStr">
        <is>
          <t>—</t>
        </is>
      </c>
      <c r="E1145" s="8" t="n">
        <v>1</v>
      </c>
      <c r="F1145" s="8" t="n">
        <v>345</v>
      </c>
      <c r="G1145" s="15" t="inlineStr">
        <is>
          <t>Missing SKU</t>
        </is>
      </c>
      <c r="H1145" s="8" t="inlineStr">
        <is>
          <t>LCB RE SCRAM 440 REAR OL CAP</t>
        </is>
      </c>
      <c r="I1145" s="8" t="inlineStr">
        <is>
          <t>Riding Jackets &amp; Apparel</t>
        </is>
      </c>
      <c r="J1145" s="8" t="inlineStr">
        <is>
          <t>Mapped to Product Master</t>
        </is>
      </c>
    </row>
    <row r="1146">
      <c r="A1146" s="8" t="inlineStr">
        <is>
          <t>Stock Summary Report</t>
        </is>
      </c>
      <c r="B1146" s="8" t="n">
        <v>1149</v>
      </c>
      <c r="C1146" s="8" t="inlineStr">
        <is>
          <t>LCB RE SCRAM 440 VECTOR RADIATOR GRILL BLK</t>
        </is>
      </c>
      <c r="D1146" s="8" t="inlineStr">
        <is>
          <t>—</t>
        </is>
      </c>
      <c r="E1146" s="8" t="n">
        <v>1</v>
      </c>
      <c r="F1146" s="8" t="n">
        <v>812.8</v>
      </c>
      <c r="G1146" s="15" t="inlineStr">
        <is>
          <t>Missing SKU</t>
        </is>
      </c>
      <c r="H1146" s="8" t="inlineStr">
        <is>
          <t>LCB RE SCRAM 440 VECTOR RADIATOR GRILL BLK</t>
        </is>
      </c>
      <c r="I1146" s="8" t="inlineStr">
        <is>
          <t>Crash Protection</t>
        </is>
      </c>
      <c r="J1146" s="8" t="inlineStr">
        <is>
          <t>Mapped to Product Master</t>
        </is>
      </c>
    </row>
    <row r="1147">
      <c r="A1147" s="8" t="inlineStr">
        <is>
          <t>Stock Summary Report</t>
        </is>
      </c>
      <c r="B1147" s="8" t="n">
        <v>1150</v>
      </c>
      <c r="C1147" s="8" t="inlineStr">
        <is>
          <t>LCB Reborn/Vstrom/Hness/CB200x/Himalayan450 Backrest</t>
        </is>
      </c>
      <c r="D1147" s="8" t="inlineStr">
        <is>
          <t>—</t>
        </is>
      </c>
      <c r="E1147" s="8" t="n">
        <v>0</v>
      </c>
      <c r="F1147" s="8" t="n">
        <v>0</v>
      </c>
      <c r="G1147" s="15" t="inlineStr">
        <is>
          <t>Missing SKU</t>
        </is>
      </c>
      <c r="H1147" s="8" t="inlineStr">
        <is>
          <t>LCB Reborn/Vstrom/Hness/CB200x/Himalayan450 Backrest</t>
        </is>
      </c>
      <c r="I1147" s="8" t="inlineStr">
        <is>
          <t>Body Parts &amp; Panels</t>
        </is>
      </c>
      <c r="J1147" s="8" t="inlineStr">
        <is>
          <t>Mapped to Product Master</t>
        </is>
      </c>
    </row>
    <row r="1148">
      <c r="A1148" s="8" t="inlineStr">
        <is>
          <t>Stock Summary Report</t>
        </is>
      </c>
      <c r="B1148" s="8" t="n">
        <v>1151</v>
      </c>
      <c r="C1148" s="8" t="inlineStr">
        <is>
          <t>LCB SLIDER MAT BLACK</t>
        </is>
      </c>
      <c r="D1148" s="8" t="inlineStr">
        <is>
          <t>—</t>
        </is>
      </c>
      <c r="E1148" s="8" t="n">
        <v>3</v>
      </c>
      <c r="F1148" s="8" t="n">
        <v>2623.32</v>
      </c>
      <c r="G1148" s="15" t="inlineStr">
        <is>
          <t>Missing SKU</t>
        </is>
      </c>
      <c r="H1148" s="8" t="inlineStr">
        <is>
          <t>LCB SLIDER MAT BLACK</t>
        </is>
      </c>
      <c r="I1148" s="8" t="inlineStr">
        <is>
          <t>Crash Protection</t>
        </is>
      </c>
      <c r="J1148" s="8" t="inlineStr">
        <is>
          <t>Mapped to Product Master</t>
        </is>
      </c>
    </row>
    <row r="1149">
      <c r="A1149" s="8" t="inlineStr">
        <is>
          <t>Stock Summary Report</t>
        </is>
      </c>
      <c r="B1149" s="8" t="n">
        <v>1152</v>
      </c>
      <c r="C1149" s="8" t="inlineStr">
        <is>
          <t>LCB Super Meteor 650 BEACON FOGLIGHT MOUNT SET</t>
        </is>
      </c>
      <c r="D1149" s="8" t="inlineStr">
        <is>
          <t>—</t>
        </is>
      </c>
      <c r="E1149" s="8" t="n">
        <v>3</v>
      </c>
      <c r="F1149" s="8" t="n">
        <v>2087.55</v>
      </c>
      <c r="G1149" s="15" t="inlineStr">
        <is>
          <t>Missing SKU</t>
        </is>
      </c>
      <c r="H1149" s="8" t="inlineStr">
        <is>
          <t>LCB Super Meteor 650 BEACON FOGLIGHT MOUNT SET</t>
        </is>
      </c>
      <c r="I1149" s="8" t="inlineStr">
        <is>
          <t>Lighting &amp; Electrical</t>
        </is>
      </c>
      <c r="J1149" s="8" t="inlineStr">
        <is>
          <t>Mapped to Product Master</t>
        </is>
      </c>
    </row>
    <row r="1150">
      <c r="A1150" s="8" t="inlineStr">
        <is>
          <t>Stock Summary Report</t>
        </is>
      </c>
      <c r="B1150" s="8" t="n">
        <v>1153</v>
      </c>
      <c r="C1150" s="8" t="inlineStr">
        <is>
          <t>LCB Super Meteor 650 Vector Radiator Grill</t>
        </is>
      </c>
      <c r="D1150" s="8" t="inlineStr">
        <is>
          <t>—</t>
        </is>
      </c>
      <c r="E1150" s="8" t="n">
        <v>1</v>
      </c>
      <c r="F1150" s="8" t="n">
        <v>905.3099999999999</v>
      </c>
      <c r="G1150" s="15" t="inlineStr">
        <is>
          <t>Missing SKU</t>
        </is>
      </c>
      <c r="H1150" s="8" t="inlineStr">
        <is>
          <t>LCB Super Meteor 650 Vector Radiator Grill</t>
        </is>
      </c>
      <c r="I1150" s="8" t="inlineStr">
        <is>
          <t>Crash Protection</t>
        </is>
      </c>
      <c r="J1150" s="8" t="inlineStr">
        <is>
          <t>Mapped to Product Master</t>
        </is>
      </c>
    </row>
    <row r="1151">
      <c r="A1151" s="8" t="inlineStr">
        <is>
          <t>Stock Summary Report</t>
        </is>
      </c>
      <c r="B1151" s="8" t="n">
        <v>1154</v>
      </c>
      <c r="C1151" s="8" t="inlineStr">
        <is>
          <t>LCB TRIUMPH SCRAMBLER 400 RADIATOR GRILL</t>
        </is>
      </c>
      <c r="D1151" s="8" t="inlineStr">
        <is>
          <t>—</t>
        </is>
      </c>
      <c r="E1151" s="8" t="n">
        <v>2</v>
      </c>
      <c r="F1151" s="8" t="n">
        <v>3496.78</v>
      </c>
      <c r="G1151" s="15" t="inlineStr">
        <is>
          <t>Missing SKU</t>
        </is>
      </c>
      <c r="H1151" s="8" t="inlineStr">
        <is>
          <t>LCB TRIUMPH SCRAMBLER 400 RADIATOR GRILL</t>
        </is>
      </c>
      <c r="I1151" s="8" t="inlineStr">
        <is>
          <t>Crash Protection</t>
        </is>
      </c>
      <c r="J1151" s="8" t="inlineStr">
        <is>
          <t>Mapped to Product Master</t>
        </is>
      </c>
    </row>
    <row r="1152">
      <c r="A1152" s="8" t="inlineStr">
        <is>
          <t>Stock Summary Report</t>
        </is>
      </c>
      <c r="B1152" s="8" t="n">
        <v>1155</v>
      </c>
      <c r="C1152" s="8" t="inlineStr">
        <is>
          <t>LCB TRIUMPH SPEED 400 ATLAS LUGGAGE CARRIER</t>
        </is>
      </c>
      <c r="D1152" s="8" t="inlineStr">
        <is>
          <t>—</t>
        </is>
      </c>
      <c r="E1152" s="8" t="n">
        <v>4</v>
      </c>
      <c r="F1152" s="8" t="n">
        <v>7427.32</v>
      </c>
      <c r="G1152" s="15" t="inlineStr">
        <is>
          <t>Missing SKU</t>
        </is>
      </c>
      <c r="H1152" s="8" t="inlineStr">
        <is>
          <t>LCB TRIUMPH SPEED 400 ATLAS LUGGAGE CARRIER</t>
        </is>
      </c>
      <c r="I1152" s="8" t="inlineStr">
        <is>
          <t>Luggage &amp; Storage</t>
        </is>
      </c>
      <c r="J1152" s="8" t="inlineStr">
        <is>
          <t>Mapped to Product Master</t>
        </is>
      </c>
    </row>
    <row r="1153">
      <c r="A1153" s="8" t="inlineStr">
        <is>
          <t>Stock Summary Report</t>
        </is>
      </c>
      <c r="B1153" s="8" t="n">
        <v>1156</v>
      </c>
      <c r="C1153" s="8" t="inlineStr">
        <is>
          <t>LCB TRIUMPH SPEED 400 BLITZ TAIL TIDY</t>
        </is>
      </c>
      <c r="D1153" s="8" t="inlineStr">
        <is>
          <t>—</t>
        </is>
      </c>
      <c r="E1153" s="8" t="n">
        <v>3</v>
      </c>
      <c r="F1153" s="8" t="n">
        <v>2215.09</v>
      </c>
      <c r="G1153" s="15" t="inlineStr">
        <is>
          <t>Missing SKU</t>
        </is>
      </c>
      <c r="H1153" s="8" t="inlineStr">
        <is>
          <t>LCB TRIUMPH SPEED 400 BLITZ TAIL TIDY</t>
        </is>
      </c>
      <c r="I1153" s="8" t="inlineStr">
        <is>
          <t>Body Parts &amp; Panels</t>
        </is>
      </c>
      <c r="J1153" s="8" t="inlineStr">
        <is>
          <t>Mapped to Product Master</t>
        </is>
      </c>
    </row>
    <row r="1154">
      <c r="A1154" s="8" t="inlineStr">
        <is>
          <t>Stock Summary Report</t>
        </is>
      </c>
      <c r="B1154" s="8" t="n">
        <v>1157</v>
      </c>
      <c r="C1154" s="8" t="inlineStr">
        <is>
          <t>LCB TRIUMPH SPEED 400 CARRIER PLATE</t>
        </is>
      </c>
      <c r="D1154" s="8" t="inlineStr">
        <is>
          <t>—</t>
        </is>
      </c>
      <c r="E1154" s="8" t="n">
        <v>1</v>
      </c>
      <c r="F1154" s="8" t="n">
        <v>0</v>
      </c>
      <c r="G1154" s="15" t="inlineStr">
        <is>
          <t>Missing SKU</t>
        </is>
      </c>
      <c r="H1154" s="8" t="inlineStr">
        <is>
          <t>LCB TRIUMPH SPEED 400 CARRIER PLATE</t>
        </is>
      </c>
      <c r="I1154" s="8" t="inlineStr">
        <is>
          <t>Luggage &amp; Storage</t>
        </is>
      </c>
      <c r="J1154" s="8" t="inlineStr">
        <is>
          <t>Mapped to Product Master</t>
        </is>
      </c>
    </row>
    <row r="1155">
      <c r="A1155" s="8" t="inlineStr">
        <is>
          <t>Stock Summary Report</t>
        </is>
      </c>
      <c r="B1155" s="8" t="n">
        <v>1158</v>
      </c>
      <c r="C1155" s="8" t="inlineStr">
        <is>
          <t>LCB TRIUMPH SPEED 400 CASQUE REAR OIL CAP</t>
        </is>
      </c>
      <c r="D1155" s="8" t="inlineStr">
        <is>
          <t>—</t>
        </is>
      </c>
      <c r="E1155" s="8" t="n">
        <v>3</v>
      </c>
      <c r="F1155" s="8" t="n">
        <v>896.7</v>
      </c>
      <c r="G1155" s="15" t="inlineStr">
        <is>
          <t>Missing SKU</t>
        </is>
      </c>
      <c r="H1155" s="8" t="inlineStr">
        <is>
          <t>LCB TRIUMPH SPEED 400 CASQUE REAR OIL CAP</t>
        </is>
      </c>
      <c r="I1155" s="8" t="inlineStr">
        <is>
          <t>Riding Jackets &amp; Apparel</t>
        </is>
      </c>
      <c r="J1155" s="8" t="inlineStr">
        <is>
          <t>Mapped to Product Master</t>
        </is>
      </c>
    </row>
    <row r="1156">
      <c r="A1156" s="8" t="inlineStr">
        <is>
          <t>Stock Summary Report</t>
        </is>
      </c>
      <c r="B1156" s="8" t="n">
        <v>1159</v>
      </c>
      <c r="C1156" s="8" t="inlineStr">
        <is>
          <t>LCB TRIUMPH SPEED 400 COSMIC HEADLIGHT GRILL</t>
        </is>
      </c>
      <c r="D1156" s="8" t="inlineStr">
        <is>
          <t>—</t>
        </is>
      </c>
      <c r="E1156" s="8" t="n">
        <v>2</v>
      </c>
      <c r="F1156" s="8" t="n">
        <v>2093.4</v>
      </c>
      <c r="G1156" s="15" t="inlineStr">
        <is>
          <t>Missing SKU</t>
        </is>
      </c>
      <c r="H1156" s="8" t="inlineStr">
        <is>
          <t>LCB TRIUMPH SPEED 400 COSMIC HEADLIGHT GRILL</t>
        </is>
      </c>
      <c r="I1156" s="8" t="inlineStr">
        <is>
          <t>Lighting &amp; Electrical</t>
        </is>
      </c>
      <c r="J1156" s="8" t="inlineStr">
        <is>
          <t>Mapped to Product Master</t>
        </is>
      </c>
    </row>
    <row r="1157">
      <c r="A1157" s="8" t="inlineStr">
        <is>
          <t>Stock Summary Report</t>
        </is>
      </c>
      <c r="B1157" s="8" t="n">
        <v>1160</v>
      </c>
      <c r="C1157" s="8" t="inlineStr">
        <is>
          <t>LCB TRIUMPH SPEED 400 THANOS CRASH GUARD WITH SLIDER</t>
        </is>
      </c>
      <c r="D1157" s="8" t="inlineStr">
        <is>
          <t>—</t>
        </is>
      </c>
      <c r="E1157" s="8" t="n">
        <v>3</v>
      </c>
      <c r="F1157" s="8" t="n">
        <v>8402.790000000001</v>
      </c>
      <c r="G1157" s="15" t="inlineStr">
        <is>
          <t>Missing SKU</t>
        </is>
      </c>
      <c r="H1157" s="8" t="inlineStr">
        <is>
          <t>LCB TRIUMPH SPEED 400 THANOS CRASH GUARD WITH SLIDER</t>
        </is>
      </c>
      <c r="I1157" s="8" t="inlineStr">
        <is>
          <t>Crash Protection</t>
        </is>
      </c>
      <c r="J1157" s="8" t="inlineStr">
        <is>
          <t>Mapped to Product Master</t>
        </is>
      </c>
    </row>
    <row r="1158">
      <c r="A1158" s="8" t="inlineStr">
        <is>
          <t>Stock Summary Report</t>
        </is>
      </c>
      <c r="B1158" s="8" t="n">
        <v>1161</v>
      </c>
      <c r="C1158" s="8" t="inlineStr">
        <is>
          <t>LCB TRIUMPH SPEED 400 TRICORN FRONT OIL CAP</t>
        </is>
      </c>
      <c r="D1158" s="8" t="inlineStr">
        <is>
          <t>—</t>
        </is>
      </c>
      <c r="E1158" s="8" t="n">
        <v>4</v>
      </c>
      <c r="F1158" s="8" t="n">
        <v>1055.36</v>
      </c>
      <c r="G1158" s="15" t="inlineStr">
        <is>
          <t>Missing SKU</t>
        </is>
      </c>
      <c r="H1158" s="8" t="inlineStr">
        <is>
          <t>LCB TRIUMPH SPEED 400 TRICORN FRONT OIL CAP</t>
        </is>
      </c>
      <c r="I1158" s="8" t="inlineStr">
        <is>
          <t>Riding Jackets &amp; Apparel</t>
        </is>
      </c>
      <c r="J1158" s="8" t="inlineStr">
        <is>
          <t>Mapped to Product Master</t>
        </is>
      </c>
    </row>
    <row r="1159">
      <c r="A1159" s="8" t="inlineStr">
        <is>
          <t>Stock Summary Report</t>
        </is>
      </c>
      <c r="B1159" s="8" t="n">
        <v>1162</v>
      </c>
      <c r="C1159" s="8" t="inlineStr">
        <is>
          <t>LCB TRIUMPH SPEED 400 VECTOR RADIATOR GRILL</t>
        </is>
      </c>
      <c r="D1159" s="8" t="inlineStr">
        <is>
          <t>—</t>
        </is>
      </c>
      <c r="E1159" s="8" t="n">
        <v>2</v>
      </c>
      <c r="F1159" s="8" t="n">
        <v>2794.9</v>
      </c>
      <c r="G1159" s="15" t="inlineStr">
        <is>
          <t>Missing SKU</t>
        </is>
      </c>
      <c r="H1159" s="8" t="inlineStr">
        <is>
          <t>LCB TRIUMPH SPEED 400 VECTOR RADIATOR GRILL</t>
        </is>
      </c>
      <c r="I1159" s="8" t="inlineStr">
        <is>
          <t>Crash Protection</t>
        </is>
      </c>
      <c r="J1159" s="8" t="inlineStr">
        <is>
          <t>Mapped to Product Master</t>
        </is>
      </c>
    </row>
    <row r="1160">
      <c r="A1160" s="8" t="inlineStr">
        <is>
          <t>Stock Summary Report</t>
        </is>
      </c>
      <c r="B1160" s="8" t="n">
        <v>1163</v>
      </c>
      <c r="C1160" s="8" t="inlineStr">
        <is>
          <t>LCB TRIUMPH SPEED 400 VOYAGER BASHPLATE</t>
        </is>
      </c>
      <c r="D1160" s="8" t="inlineStr">
        <is>
          <t>—</t>
        </is>
      </c>
      <c r="E1160" s="8" t="n">
        <v>0</v>
      </c>
      <c r="F1160" s="8" t="n">
        <v>0</v>
      </c>
      <c r="G1160" s="15" t="inlineStr">
        <is>
          <t>Missing SKU</t>
        </is>
      </c>
      <c r="H1160" s="8" t="inlineStr">
        <is>
          <t>LCB TRIUMPH SPEED 400 VOYAGER BASHPLATE</t>
        </is>
      </c>
      <c r="I1160" s="8" t="inlineStr">
        <is>
          <t>Crash Protection</t>
        </is>
      </c>
      <c r="J1160" s="8" t="inlineStr">
        <is>
          <t>Mapped to Product Master</t>
        </is>
      </c>
    </row>
    <row r="1161">
      <c r="A1161" s="8" t="inlineStr">
        <is>
          <t>Stock Summary Report</t>
        </is>
      </c>
      <c r="B1161" s="8" t="n">
        <v>1164</v>
      </c>
      <c r="C1161" s="8" t="inlineStr">
        <is>
          <t>LCB TRIUMPH SPEED 400 ZEPHYR ALUMINIUM VISOR</t>
        </is>
      </c>
      <c r="D1161" s="8" t="inlineStr">
        <is>
          <t>—</t>
        </is>
      </c>
      <c r="E1161" s="8" t="n">
        <v>3</v>
      </c>
      <c r="F1161" s="8" t="n">
        <v>2789.25</v>
      </c>
      <c r="G1161" s="15" t="inlineStr">
        <is>
          <t>Missing SKU</t>
        </is>
      </c>
      <c r="H1161" s="8" t="inlineStr">
        <is>
          <t>LCB TRIUMPH SPEED 400 ZEPHYR ALUMINIUM VISOR</t>
        </is>
      </c>
      <c r="I1161" s="8" t="inlineStr">
        <is>
          <t>Helmets</t>
        </is>
      </c>
      <c r="J1161" s="8" t="inlineStr">
        <is>
          <t>Mapped to Product Master</t>
        </is>
      </c>
    </row>
    <row r="1162">
      <c r="A1162" s="8" t="inlineStr">
        <is>
          <t>Stock Summary Report</t>
        </is>
      </c>
      <c r="B1162" s="8" t="n">
        <v>1165</v>
      </c>
      <c r="C1162" s="8" t="inlineStr">
        <is>
          <t>LCB TRIUMPH TIGER 660 CASQUE REAR OIL CAP</t>
        </is>
      </c>
      <c r="D1162" s="8" t="inlineStr">
        <is>
          <t>—</t>
        </is>
      </c>
      <c r="E1162" s="8" t="n">
        <v>0</v>
      </c>
      <c r="F1162" s="8" t="n">
        <v>0</v>
      </c>
      <c r="G1162" s="15" t="inlineStr">
        <is>
          <t>Missing SKU</t>
        </is>
      </c>
      <c r="H1162" s="8" t="inlineStr">
        <is>
          <t>LCB TRIUMPH TIGER 660 CASQUE REAR OIL CAP</t>
        </is>
      </c>
      <c r="I1162" s="8" t="inlineStr">
        <is>
          <t>Riding Jackets &amp; Apparel</t>
        </is>
      </c>
      <c r="J1162" s="8" t="inlineStr">
        <is>
          <t>Mapped to Product Master</t>
        </is>
      </c>
    </row>
    <row r="1163">
      <c r="A1163" s="8" t="inlineStr">
        <is>
          <t>Stock Summary Report</t>
        </is>
      </c>
      <c r="B1163" s="8" t="n">
        <v>1166</v>
      </c>
      <c r="C1163" s="8" t="inlineStr">
        <is>
          <t>LCB TRIUMPH TIGER 660 VAMBRACE BASH PLATE</t>
        </is>
      </c>
      <c r="D1163" s="8" t="inlineStr">
        <is>
          <t>—</t>
        </is>
      </c>
      <c r="E1163" s="8" t="n">
        <v>0</v>
      </c>
      <c r="F1163" s="8" t="n">
        <v>0</v>
      </c>
      <c r="G1163" s="15" t="inlineStr">
        <is>
          <t>Missing SKU</t>
        </is>
      </c>
      <c r="H1163" s="8" t="inlineStr">
        <is>
          <t>LCB TRIUMPH TIGER 660 VAMBRACE BASH PLATE</t>
        </is>
      </c>
      <c r="I1163" s="8" t="inlineStr">
        <is>
          <t>Crash Protection</t>
        </is>
      </c>
      <c r="J1163" s="8" t="inlineStr">
        <is>
          <t>Mapped to Product Master</t>
        </is>
      </c>
    </row>
    <row r="1164">
      <c r="A1164" s="8" t="inlineStr">
        <is>
          <t>Stock Summary Report</t>
        </is>
      </c>
      <c r="B1164" s="8" t="n">
        <v>1167</v>
      </c>
      <c r="C1164" s="8" t="inlineStr">
        <is>
          <t>LCB TRIUMPH TIGER 660 VECTOR RADIATOR GRILL</t>
        </is>
      </c>
      <c r="D1164" s="8" t="inlineStr">
        <is>
          <t>—</t>
        </is>
      </c>
      <c r="E1164" s="8" t="n">
        <v>0</v>
      </c>
      <c r="F1164" s="8" t="n">
        <v>0</v>
      </c>
      <c r="G1164" s="15" t="inlineStr">
        <is>
          <t>Missing SKU</t>
        </is>
      </c>
      <c r="H1164" s="8" t="inlineStr">
        <is>
          <t>LCB TRIUMPH TIGER 660 VECTOR RADIATOR GRILL</t>
        </is>
      </c>
      <c r="I1164" s="8" t="inlineStr">
        <is>
          <t>Crash Protection</t>
        </is>
      </c>
      <c r="J1164" s="8" t="inlineStr">
        <is>
          <t>Mapped to Product Master</t>
        </is>
      </c>
    </row>
    <row r="1165">
      <c r="A1165" s="8" t="inlineStr">
        <is>
          <t>Stock Summary Report</t>
        </is>
      </c>
      <c r="B1165" s="8" t="n">
        <v>1168</v>
      </c>
      <c r="C1165" s="8" t="inlineStr">
        <is>
          <t>LCB TRIUMPH TRACKER 400 ATLAS LUGGAGE CARRIER BLK&amp;SLV</t>
        </is>
      </c>
      <c r="D1165" s="8" t="inlineStr">
        <is>
          <t>—</t>
        </is>
      </c>
      <c r="E1165" s="8" t="n">
        <v>1</v>
      </c>
      <c r="F1165" s="8" t="n">
        <v>2508.56</v>
      </c>
      <c r="G1165" s="15" t="inlineStr">
        <is>
          <t>Missing SKU</t>
        </is>
      </c>
      <c r="H1165" s="8" t="inlineStr">
        <is>
          <t>LCB TRIUMPH TRACKER 400 ATLAS LUGGAGE CARRIER BLK&amp;SLV</t>
        </is>
      </c>
      <c r="I1165" s="8" t="inlineStr">
        <is>
          <t>Luggage &amp; Storage</t>
        </is>
      </c>
      <c r="J1165" s="8" t="inlineStr">
        <is>
          <t>Mapped to Product Master</t>
        </is>
      </c>
    </row>
    <row r="1166">
      <c r="A1166" s="8" t="inlineStr">
        <is>
          <t>Stock Summary Report</t>
        </is>
      </c>
      <c r="B1166" s="8" t="n">
        <v>1169</v>
      </c>
      <c r="C1166" s="8" t="inlineStr">
        <is>
          <t>LCB TRIUMPH TRACKER 400 AVIATOR SADDLESTAY BLACK</t>
        </is>
      </c>
      <c r="D1166" s="8" t="inlineStr">
        <is>
          <t>—</t>
        </is>
      </c>
      <c r="E1166" s="8" t="n">
        <v>1</v>
      </c>
      <c r="F1166" s="8" t="n">
        <v>2216.19</v>
      </c>
      <c r="G1166" s="15" t="inlineStr">
        <is>
          <t>Missing SKU</t>
        </is>
      </c>
      <c r="H1166" s="8" t="inlineStr">
        <is>
          <t>LCB TRIUMPH TRACKER 400 AVIATOR SADDLESTAY BLACK</t>
        </is>
      </c>
      <c r="I1166" s="8" t="inlineStr">
        <is>
          <t>Luggage &amp; Storage</t>
        </is>
      </c>
      <c r="J1166" s="8" t="inlineStr">
        <is>
          <t>Mapped to Product Master</t>
        </is>
      </c>
    </row>
    <row r="1167">
      <c r="A1167" s="8" t="inlineStr">
        <is>
          <t>Stock Summary Report</t>
        </is>
      </c>
      <c r="B1167" s="8" t="n">
        <v>1170</v>
      </c>
      <c r="C1167" s="8" t="inlineStr">
        <is>
          <t>LCB TRIUMPH TRACKER 400 BLITZ TAIL TIDY BLACK</t>
        </is>
      </c>
      <c r="D1167" s="8" t="inlineStr">
        <is>
          <t>—</t>
        </is>
      </c>
      <c r="E1167" s="8" t="n">
        <v>1</v>
      </c>
      <c r="F1167" s="8" t="n">
        <v>1163.64</v>
      </c>
      <c r="G1167" s="15" t="inlineStr">
        <is>
          <t>Missing SKU</t>
        </is>
      </c>
      <c r="H1167" s="8" t="inlineStr">
        <is>
          <t>LCB TRIUMPH TRACKER 400 BLITZ TAIL TIDY BLACK</t>
        </is>
      </c>
      <c r="I1167" s="8" t="inlineStr">
        <is>
          <t>Body Parts &amp; Panels</t>
        </is>
      </c>
      <c r="J1167" s="8" t="inlineStr">
        <is>
          <t>Mapped to Product Master</t>
        </is>
      </c>
    </row>
    <row r="1168">
      <c r="A1168" s="8" t="inlineStr">
        <is>
          <t>Stock Summary Report</t>
        </is>
      </c>
      <c r="B1168" s="8" t="n">
        <v>1171</v>
      </c>
      <c r="C1168" s="8" t="inlineStr">
        <is>
          <t>LCB TRIUMPH TRACKER 400 MIDGET CRASHGUARD BLACK</t>
        </is>
      </c>
      <c r="D1168" s="8" t="inlineStr">
        <is>
          <t>—</t>
        </is>
      </c>
      <c r="E1168" s="8" t="n">
        <v>1</v>
      </c>
      <c r="F1168" s="8" t="n">
        <v>3210.25</v>
      </c>
      <c r="G1168" s="15" t="inlineStr">
        <is>
          <t>Missing SKU</t>
        </is>
      </c>
      <c r="H1168" s="8" t="inlineStr">
        <is>
          <t>LCB TRIUMPH TRACKER 400 MIDGET CRASHGUARD BLACK</t>
        </is>
      </c>
      <c r="I1168" s="8" t="inlineStr">
        <is>
          <t>Crash Protection</t>
        </is>
      </c>
      <c r="J1168" s="8" t="inlineStr">
        <is>
          <t>Mapped to Product Master</t>
        </is>
      </c>
    </row>
    <row r="1169">
      <c r="A1169" s="8" t="inlineStr">
        <is>
          <t>Stock Summary Report</t>
        </is>
      </c>
      <c r="B1169" s="8" t="n">
        <v>1172</v>
      </c>
      <c r="C1169" s="8" t="inlineStr">
        <is>
          <t>LCB TVS APACHE RTX 300 AVIATOR SADDLE STAY</t>
        </is>
      </c>
      <c r="D1169" s="8" t="inlineStr">
        <is>
          <t>—</t>
        </is>
      </c>
      <c r="E1169" s="8" t="n">
        <v>0</v>
      </c>
      <c r="F1169" s="8" t="n">
        <v>0</v>
      </c>
      <c r="G1169" s="15" t="inlineStr">
        <is>
          <t>Missing SKU</t>
        </is>
      </c>
      <c r="H1169" s="8" t="inlineStr">
        <is>
          <t>LCB TVS APACHE RTX 300 AVIATOR SADDLE STAY</t>
        </is>
      </c>
      <c r="I1169" s="8" t="inlineStr">
        <is>
          <t>Luggage &amp; Storage</t>
        </is>
      </c>
      <c r="J1169" s="8" t="inlineStr">
        <is>
          <t>Mapped to Product Master</t>
        </is>
      </c>
    </row>
    <row r="1170">
      <c r="A1170" s="8" t="inlineStr">
        <is>
          <t>Stock Summary Report</t>
        </is>
      </c>
      <c r="B1170" s="8" t="n">
        <v>1173</v>
      </c>
      <c r="C1170" s="8" t="inlineStr">
        <is>
          <t>LCB TVS APACHE RTX 300 BOLSTER PILLION FOOTREST</t>
        </is>
      </c>
      <c r="D1170" s="8" t="inlineStr">
        <is>
          <t>—</t>
        </is>
      </c>
      <c r="E1170" s="8" t="n">
        <v>1</v>
      </c>
      <c r="F1170" s="8" t="n">
        <v>800.78</v>
      </c>
      <c r="G1170" s="15" t="inlineStr">
        <is>
          <t>Missing SKU</t>
        </is>
      </c>
      <c r="H1170" s="8" t="inlineStr">
        <is>
          <t>LCB TVS APACHE RTX 300 BOLSTER PILLION FOOTREST</t>
        </is>
      </c>
      <c r="I1170" s="8" t="inlineStr">
        <is>
          <t>Body Parts &amp; Panels</t>
        </is>
      </c>
      <c r="J1170" s="8" t="inlineStr">
        <is>
          <t>Mapped to Product Master</t>
        </is>
      </c>
    </row>
    <row r="1171">
      <c r="A1171" s="8" t="inlineStr">
        <is>
          <t>Stock Summary Report</t>
        </is>
      </c>
      <c r="B1171" s="8" t="n">
        <v>1174</v>
      </c>
      <c r="C1171" s="8" t="inlineStr">
        <is>
          <t>LCB TVS APACHE RTX 300 CASQUE REAR OIL CAP</t>
        </is>
      </c>
      <c r="D1171" s="8" t="inlineStr">
        <is>
          <t>—</t>
        </is>
      </c>
      <c r="E1171" s="8" t="n">
        <v>1</v>
      </c>
      <c r="F1171" s="8" t="n">
        <v>322.32</v>
      </c>
      <c r="G1171" s="15" t="inlineStr">
        <is>
          <t>Missing SKU</t>
        </is>
      </c>
      <c r="H1171" s="8" t="inlineStr">
        <is>
          <t>LCB TVS APACHE RTX 300 CASQUE REAR OIL CAP</t>
        </is>
      </c>
      <c r="I1171" s="8" t="inlineStr">
        <is>
          <t>Riding Jackets &amp; Apparel</t>
        </is>
      </c>
      <c r="J1171" s="8" t="inlineStr">
        <is>
          <t>Mapped to Product Master</t>
        </is>
      </c>
    </row>
    <row r="1172">
      <c r="A1172" s="8" t="inlineStr">
        <is>
          <t>Stock Summary Report</t>
        </is>
      </c>
      <c r="B1172" s="8" t="n">
        <v>1175</v>
      </c>
      <c r="C1172" s="8" t="inlineStr">
        <is>
          <t>LCB TVS APACHE RTX 300 GENESIS SIDE STAND BASE</t>
        </is>
      </c>
      <c r="D1172" s="8" t="inlineStr">
        <is>
          <t>—</t>
        </is>
      </c>
      <c r="E1172" s="8" t="n">
        <v>2</v>
      </c>
      <c r="F1172" s="8" t="n">
        <v>2666.44</v>
      </c>
      <c r="G1172" s="15" t="inlineStr">
        <is>
          <t>Missing SKU</t>
        </is>
      </c>
      <c r="H1172" s="8" t="inlineStr">
        <is>
          <t>LCB TVS APACHE RTX 300 GENESIS SIDE STAND BASE</t>
        </is>
      </c>
      <c r="I1172" s="8" t="inlineStr">
        <is>
          <t>Body Parts &amp; Panels</t>
        </is>
      </c>
      <c r="J1172" s="8" t="inlineStr">
        <is>
          <t>Mapped to Product Master</t>
        </is>
      </c>
    </row>
    <row r="1173">
      <c r="A1173" s="8" t="inlineStr">
        <is>
          <t>Stock Summary Report</t>
        </is>
      </c>
      <c r="B1173" s="8" t="n">
        <v>1176</v>
      </c>
      <c r="C1173" s="8" t="inlineStr">
        <is>
          <t>LCB TVS APACHE RTX 300 PLOIGOS GPS MOUNT WITH VISOR EXTENDER</t>
        </is>
      </c>
      <c r="D1173" s="8" t="inlineStr">
        <is>
          <t>—</t>
        </is>
      </c>
      <c r="E1173" s="8" t="n">
        <v>2</v>
      </c>
      <c r="F1173" s="8" t="n">
        <v>3028.98</v>
      </c>
      <c r="G1173" s="15" t="inlineStr">
        <is>
          <t>Missing SKU</t>
        </is>
      </c>
      <c r="H1173" s="8" t="inlineStr">
        <is>
          <t>LCB TVS APACHE RTX 300 PLOIGOS GPS MOUNT WITH VISOR EXTENDER</t>
        </is>
      </c>
      <c r="I1173" s="8" t="inlineStr">
        <is>
          <t>Helmets</t>
        </is>
      </c>
      <c r="J1173" s="8" t="inlineStr">
        <is>
          <t>Mapped to Product Master</t>
        </is>
      </c>
    </row>
    <row r="1174">
      <c r="A1174" s="8" t="inlineStr">
        <is>
          <t>Stock Summary Report</t>
        </is>
      </c>
      <c r="B1174" s="8" t="n">
        <v>1177</v>
      </c>
      <c r="C1174" s="8" t="inlineStr">
        <is>
          <t>LCB TVS APACHE RTX 300 RAPTOR CRASH GUARD UPPER &amp; LOWER SET (BLACK)</t>
        </is>
      </c>
      <c r="D1174" s="8" t="inlineStr">
        <is>
          <t>—</t>
        </is>
      </c>
      <c r="E1174" s="8" t="n">
        <v>4</v>
      </c>
      <c r="F1174" s="8" t="n">
        <v>17285.08</v>
      </c>
      <c r="G1174" s="15" t="inlineStr">
        <is>
          <t>Missing SKU</t>
        </is>
      </c>
      <c r="H1174" s="8" t="inlineStr">
        <is>
          <t>LCB TVS APACHE RTX 300 RAPTOR CRASH GUARD UPPER &amp; LOWER SET (BLACK)</t>
        </is>
      </c>
      <c r="I1174" s="8" t="inlineStr">
        <is>
          <t>Crash Protection</t>
        </is>
      </c>
      <c r="J1174" s="8" t="inlineStr">
        <is>
          <t>Mapped to Product Master</t>
        </is>
      </c>
    </row>
    <row r="1175">
      <c r="A1175" s="8" t="inlineStr">
        <is>
          <t>Stock Summary Report</t>
        </is>
      </c>
      <c r="B1175" s="8" t="n">
        <v>1178</v>
      </c>
      <c r="C1175" s="8" t="inlineStr">
        <is>
          <t>LCB TVS APACHE RTX 300 RAPTOR CRASH GUARD UPPER &amp; LOWER SET (RED)</t>
        </is>
      </c>
      <c r="D1175" s="8" t="inlineStr">
        <is>
          <t>—</t>
        </is>
      </c>
      <c r="E1175" s="8" t="n">
        <v>3</v>
      </c>
      <c r="F1175" s="8" t="n">
        <v>12328.53</v>
      </c>
      <c r="G1175" s="15" t="inlineStr">
        <is>
          <t>Missing SKU</t>
        </is>
      </c>
      <c r="H1175" s="8" t="inlineStr">
        <is>
          <t>LCB TVS APACHE RTX 300 RAPTOR CRASH GUARD UPPER &amp; LOWER SET (RED)</t>
        </is>
      </c>
      <c r="I1175" s="8" t="inlineStr">
        <is>
          <t>Crash Protection</t>
        </is>
      </c>
      <c r="J1175" s="8" t="inlineStr">
        <is>
          <t>Mapped to Product Master</t>
        </is>
      </c>
    </row>
    <row r="1176">
      <c r="A1176" s="8" t="inlineStr">
        <is>
          <t>Stock Summary Report</t>
        </is>
      </c>
      <c r="B1176" s="8" t="n">
        <v>1179</v>
      </c>
      <c r="C1176" s="8" t="inlineStr">
        <is>
          <t>LCB TVS APACHE RTX 300 RAPTOR CRASH GUARD UPPER &amp; LOWER SET (WHITE)</t>
        </is>
      </c>
      <c r="D1176" s="8" t="inlineStr">
        <is>
          <t>—</t>
        </is>
      </c>
      <c r="E1176" s="8" t="n">
        <v>1</v>
      </c>
      <c r="F1176" s="8" t="n">
        <v>4555.17</v>
      </c>
      <c r="G1176" s="15" t="inlineStr">
        <is>
          <t>Missing SKU</t>
        </is>
      </c>
      <c r="H1176" s="8" t="inlineStr">
        <is>
          <t>LCB TVS APACHE RTX 300 RAPTOR CRASH GUARD UPPER &amp; LOWER SET (WHITE)</t>
        </is>
      </c>
      <c r="I1176" s="8" t="inlineStr">
        <is>
          <t>Crash Protection</t>
        </is>
      </c>
      <c r="J1176" s="8" t="inlineStr">
        <is>
          <t>Mapped to Product Master</t>
        </is>
      </c>
    </row>
    <row r="1177">
      <c r="A1177" s="8" t="inlineStr">
        <is>
          <t>Stock Summary Report</t>
        </is>
      </c>
      <c r="B1177" s="8" t="n">
        <v>1180</v>
      </c>
      <c r="C1177" s="8" t="inlineStr">
        <is>
          <t>LCB TVS APACHE RTX 300 TITAN BOOT GUARDS</t>
        </is>
      </c>
      <c r="D1177" s="8" t="inlineStr">
        <is>
          <t>—</t>
        </is>
      </c>
      <c r="E1177" s="8" t="n">
        <v>2</v>
      </c>
      <c r="F1177" s="8" t="n">
        <v>1399.74</v>
      </c>
      <c r="G1177" s="15" t="inlineStr">
        <is>
          <t>Missing SKU</t>
        </is>
      </c>
      <c r="H1177" s="8" t="inlineStr">
        <is>
          <t>LCB TVS APACHE RTX 300 TITAN BOOT GUARDS</t>
        </is>
      </c>
      <c r="I1177" s="8" t="inlineStr">
        <is>
          <t>Boots &amp; Footwear</t>
        </is>
      </c>
      <c r="J1177" s="8" t="inlineStr">
        <is>
          <t>Mapped to Product Master</t>
        </is>
      </c>
    </row>
    <row r="1178">
      <c r="A1178" s="8" t="inlineStr">
        <is>
          <t>Stock Summary Report</t>
        </is>
      </c>
      <c r="B1178" s="8" t="n">
        <v>1181</v>
      </c>
      <c r="C1178" s="8" t="inlineStr">
        <is>
          <t>LCB TVS APACHE RTX 300 TRICORN FRONT OIL CAP</t>
        </is>
      </c>
      <c r="D1178" s="8" t="inlineStr">
        <is>
          <t>—</t>
        </is>
      </c>
      <c r="E1178" s="8" t="n">
        <v>2</v>
      </c>
      <c r="F1178" s="8" t="n">
        <v>653.54</v>
      </c>
      <c r="G1178" s="15" t="inlineStr">
        <is>
          <t>Missing SKU</t>
        </is>
      </c>
      <c r="H1178" s="8" t="inlineStr">
        <is>
          <t>LCB TVS APACHE RTX 300 TRICORN FRONT OIL CAP</t>
        </is>
      </c>
      <c r="I1178" s="8" t="inlineStr">
        <is>
          <t>Riding Jackets &amp; Apparel</t>
        </is>
      </c>
      <c r="J1178" s="8" t="inlineStr">
        <is>
          <t>Mapped to Product Master</t>
        </is>
      </c>
    </row>
    <row r="1179">
      <c r="A1179" s="8" t="inlineStr">
        <is>
          <t>Stock Summary Report</t>
        </is>
      </c>
      <c r="B1179" s="8" t="n">
        <v>1182</v>
      </c>
      <c r="C1179" s="8" t="inlineStr">
        <is>
          <t>LCB TVS APACHE RTX 300 VAMBRACE BASH PLATE (BLACK)</t>
        </is>
      </c>
      <c r="D1179" s="8" t="inlineStr">
        <is>
          <t>—</t>
        </is>
      </c>
      <c r="E1179" s="8" t="n">
        <v>1</v>
      </c>
      <c r="F1179" s="8" t="n">
        <v>2275.21</v>
      </c>
      <c r="G1179" s="15" t="inlineStr">
        <is>
          <t>Missing SKU</t>
        </is>
      </c>
      <c r="H1179" s="8" t="inlineStr">
        <is>
          <t>LCB TVS APACHE RTX 300 VAMBRACE BASH PLATE (BLACK)</t>
        </is>
      </c>
      <c r="I1179" s="8" t="inlineStr">
        <is>
          <t>Crash Protection</t>
        </is>
      </c>
      <c r="J1179" s="8" t="inlineStr">
        <is>
          <t>Mapped to Product Master</t>
        </is>
      </c>
    </row>
    <row r="1180">
      <c r="A1180" s="8" t="inlineStr">
        <is>
          <t>Stock Summary Report</t>
        </is>
      </c>
      <c r="B1180" s="8" t="n">
        <v>1183</v>
      </c>
      <c r="C1180" s="8" t="inlineStr">
        <is>
          <t>LCB TVS APACHE RTX 300 VAMBRACE BASH PLATE (SLIVER)</t>
        </is>
      </c>
      <c r="D1180" s="8" t="inlineStr">
        <is>
          <t>—</t>
        </is>
      </c>
      <c r="E1180" s="8" t="n">
        <v>2</v>
      </c>
      <c r="F1180" s="8" t="n">
        <v>5613.56</v>
      </c>
      <c r="G1180" s="15" t="inlineStr">
        <is>
          <t>Missing SKU</t>
        </is>
      </c>
      <c r="H1180" s="8" t="inlineStr">
        <is>
          <t>LCB TVS APACHE RTX 300 VAMBRACE BASH PLATE (SLIVER)</t>
        </is>
      </c>
      <c r="I1180" s="8" t="inlineStr">
        <is>
          <t>Crash Protection</t>
        </is>
      </c>
      <c r="J1180" s="8" t="inlineStr">
        <is>
          <t>Mapped to Product Master</t>
        </is>
      </c>
    </row>
    <row r="1181">
      <c r="A1181" s="8" t="inlineStr">
        <is>
          <t>Stock Summary Report</t>
        </is>
      </c>
      <c r="B1181" s="8" t="n">
        <v>1184</v>
      </c>
      <c r="C1181" s="8" t="inlineStr">
        <is>
          <t>LCB TVS APACHE RTX 300 VAMBRACE BASH PLATE (WHITE)</t>
        </is>
      </c>
      <c r="D1181" s="8" t="inlineStr">
        <is>
          <t>—</t>
        </is>
      </c>
      <c r="E1181" s="8" t="n">
        <v>1</v>
      </c>
      <c r="F1181" s="8" t="n">
        <v>2275.21</v>
      </c>
      <c r="G1181" s="15" t="inlineStr">
        <is>
          <t>Missing SKU</t>
        </is>
      </c>
      <c r="H1181" s="8" t="inlineStr">
        <is>
          <t>LCB TVS APACHE RTX 300 VAMBRACE BASH PLATE (WHITE)</t>
        </is>
      </c>
      <c r="I1181" s="8" t="inlineStr">
        <is>
          <t>Crash Protection</t>
        </is>
      </c>
      <c r="J1181" s="8" t="inlineStr">
        <is>
          <t>Mapped to Product Master</t>
        </is>
      </c>
    </row>
    <row r="1182">
      <c r="A1182" s="8" t="inlineStr">
        <is>
          <t>Stock Summary Report</t>
        </is>
      </c>
      <c r="B1182" s="8" t="n">
        <v>1185</v>
      </c>
      <c r="C1182" s="8" t="inlineStr">
        <is>
          <t>LCB TVS APACHE RTX 300 VECTOR RADIATOR GRIL(SILVER)</t>
        </is>
      </c>
      <c r="D1182" s="8" t="inlineStr">
        <is>
          <t>—</t>
        </is>
      </c>
      <c r="E1182" s="8" t="n">
        <v>1</v>
      </c>
      <c r="F1182" s="8" t="n">
        <v>1397.54</v>
      </c>
      <c r="G1182" s="15" t="inlineStr">
        <is>
          <t>Missing SKU</t>
        </is>
      </c>
      <c r="H1182" s="8" t="inlineStr">
        <is>
          <t>LCB TVS APACHE RTX 300 VECTOR RADIATOR GRIL(SILVER)</t>
        </is>
      </c>
      <c r="I1182" s="8" t="inlineStr">
        <is>
          <t>Drive &amp; Transmission</t>
        </is>
      </c>
      <c r="J1182" s="8" t="inlineStr">
        <is>
          <t>Mapped to Product Master</t>
        </is>
      </c>
    </row>
    <row r="1183">
      <c r="A1183" s="8" t="inlineStr">
        <is>
          <t>Stock Summary Report</t>
        </is>
      </c>
      <c r="B1183" s="8" t="n">
        <v>1186</v>
      </c>
      <c r="C1183" s="8" t="inlineStr">
        <is>
          <t>LCB TVS APACHE RTX 300 VECTOR RADIATOR GRILL (BLACK)</t>
        </is>
      </c>
      <c r="D1183" s="8" t="inlineStr">
        <is>
          <t>—</t>
        </is>
      </c>
      <c r="E1183" s="8" t="n">
        <v>1</v>
      </c>
      <c r="F1183" s="8" t="n">
        <v>995.59</v>
      </c>
      <c r="G1183" s="15" t="inlineStr">
        <is>
          <t>Missing SKU</t>
        </is>
      </c>
      <c r="H1183" s="8" t="inlineStr">
        <is>
          <t>LCB TVS APACHE RTX 300 VECTOR RADIATOR GRILL (BLACK)</t>
        </is>
      </c>
      <c r="I1183" s="8" t="inlineStr">
        <is>
          <t>Crash Protection</t>
        </is>
      </c>
      <c r="J1183" s="8" t="inlineStr">
        <is>
          <t>Mapped to Product Master</t>
        </is>
      </c>
    </row>
    <row r="1184">
      <c r="A1184" s="8" t="inlineStr">
        <is>
          <t>Stock Summary Report</t>
        </is>
      </c>
      <c r="B1184" s="8" t="n">
        <v>1187</v>
      </c>
      <c r="C1184" s="8" t="inlineStr">
        <is>
          <t>LCB V STROM ADRINEX CRASH GUARD WITH SLIDER</t>
        </is>
      </c>
      <c r="D1184" s="8" t="inlineStr">
        <is>
          <t>—</t>
        </is>
      </c>
      <c r="E1184" s="8" t="n">
        <v>0</v>
      </c>
      <c r="F1184" s="8" t="n">
        <v>0</v>
      </c>
      <c r="G1184" s="15" t="inlineStr">
        <is>
          <t>Missing SKU</t>
        </is>
      </c>
      <c r="H1184" s="8" t="inlineStr">
        <is>
          <t>LCB V STROM ADRINEX CRASH GUARD WITH SLIDER</t>
        </is>
      </c>
      <c r="I1184" s="8" t="inlineStr">
        <is>
          <t>Crash Protection</t>
        </is>
      </c>
      <c r="J1184" s="8" t="inlineStr">
        <is>
          <t>Mapped to Product Master</t>
        </is>
      </c>
    </row>
    <row r="1185">
      <c r="A1185" s="8" t="inlineStr">
        <is>
          <t>Stock Summary Report</t>
        </is>
      </c>
      <c r="B1185" s="8" t="n">
        <v>1188</v>
      </c>
      <c r="C1185" s="8" t="inlineStr">
        <is>
          <t>LCB V STROM BROGUE SIDE STAND BASE</t>
        </is>
      </c>
      <c r="D1185" s="8" t="inlineStr">
        <is>
          <t>—</t>
        </is>
      </c>
      <c r="E1185" s="8" t="n">
        <v>0</v>
      </c>
      <c r="F1185" s="8" t="n">
        <v>0</v>
      </c>
      <c r="G1185" s="15" t="inlineStr">
        <is>
          <t>Missing SKU</t>
        </is>
      </c>
      <c r="H1185" s="8" t="inlineStr">
        <is>
          <t>LCB V STROM BROGUE SIDE STAND BASE</t>
        </is>
      </c>
      <c r="I1185" s="8" t="inlineStr">
        <is>
          <t>Body Parts &amp; Panels</t>
        </is>
      </c>
      <c r="J1185" s="8" t="inlineStr">
        <is>
          <t>Mapped to Product Master</t>
        </is>
      </c>
    </row>
    <row r="1186">
      <c r="A1186" s="8" t="inlineStr">
        <is>
          <t>Stock Summary Report</t>
        </is>
      </c>
      <c r="B1186" s="8" t="n">
        <v>1189</v>
      </c>
      <c r="C1186" s="8" t="inlineStr">
        <is>
          <t>LCB V STROM HUCKITTA CARRIER PLAT</t>
        </is>
      </c>
      <c r="D1186" s="8" t="inlineStr">
        <is>
          <t>—</t>
        </is>
      </c>
      <c r="E1186" s="8" t="n">
        <v>2</v>
      </c>
      <c r="F1186" s="8" t="n">
        <v>2327.3</v>
      </c>
      <c r="G1186" s="15" t="inlineStr">
        <is>
          <t>Missing SKU</t>
        </is>
      </c>
      <c r="H1186" s="8" t="inlineStr">
        <is>
          <t>LCB V STROM HUCKITTA CARRIER PLAT</t>
        </is>
      </c>
      <c r="I1186" s="8" t="inlineStr">
        <is>
          <t>Luggage &amp; Storage</t>
        </is>
      </c>
      <c r="J1186" s="8" t="inlineStr">
        <is>
          <t>Mapped to Product Master</t>
        </is>
      </c>
    </row>
    <row r="1187">
      <c r="A1187" s="8" t="inlineStr">
        <is>
          <t>Stock Summary Report</t>
        </is>
      </c>
      <c r="B1187" s="8" t="n">
        <v>1190</v>
      </c>
      <c r="C1187" s="8" t="inlineStr">
        <is>
          <t>LCB V STROM PLOIGOS GPS MOUNT</t>
        </is>
      </c>
      <c r="D1187" s="8" t="inlineStr">
        <is>
          <t>—</t>
        </is>
      </c>
      <c r="E1187" s="8" t="n">
        <v>1</v>
      </c>
      <c r="F1187" s="8" t="n">
        <v>525.76</v>
      </c>
      <c r="G1187" s="15" t="inlineStr">
        <is>
          <t>Missing SKU</t>
        </is>
      </c>
      <c r="H1187" s="8" t="inlineStr">
        <is>
          <t>LCB V STROM PLOIGOS GPS MOUNT</t>
        </is>
      </c>
      <c r="I1187" s="8" t="inlineStr">
        <is>
          <t>Electronics</t>
        </is>
      </c>
      <c r="J1187" s="8" t="inlineStr">
        <is>
          <t>Mapped to Product Master</t>
        </is>
      </c>
    </row>
    <row r="1188">
      <c r="A1188" s="8" t="inlineStr">
        <is>
          <t>Stock Summary Report</t>
        </is>
      </c>
      <c r="B1188" s="8" t="n">
        <v>1191</v>
      </c>
      <c r="C1188" s="8" t="inlineStr">
        <is>
          <t>LCB V STROM RAGE SADDLESTAY</t>
        </is>
      </c>
      <c r="D1188" s="8" t="inlineStr">
        <is>
          <t>—</t>
        </is>
      </c>
      <c r="E1188" s="8" t="n">
        <v>2</v>
      </c>
      <c r="F1188" s="8" t="n">
        <v>3333.56</v>
      </c>
      <c r="G1188" s="15" t="inlineStr">
        <is>
          <t>Missing SKU</t>
        </is>
      </c>
      <c r="H1188" s="8" t="inlineStr">
        <is>
          <t>LCB V STROM RAGE SADDLESTAY</t>
        </is>
      </c>
      <c r="I1188" s="8" t="inlineStr">
        <is>
          <t>Luggage &amp; Storage</t>
        </is>
      </c>
      <c r="J1188" s="8" t="inlineStr">
        <is>
          <t>Mapped to Product Master</t>
        </is>
      </c>
    </row>
    <row r="1189">
      <c r="A1189" s="8" t="inlineStr">
        <is>
          <t>Stock Summary Report</t>
        </is>
      </c>
      <c r="B1189" s="8" t="n">
        <v>1192</v>
      </c>
      <c r="C1189" s="8" t="inlineStr">
        <is>
          <t>LCB V STROM VAMBRACE BASHPLATE</t>
        </is>
      </c>
      <c r="D1189" s="8" t="inlineStr">
        <is>
          <t>—</t>
        </is>
      </c>
      <c r="E1189" s="8" t="n">
        <v>0</v>
      </c>
      <c r="F1189" s="8" t="n">
        <v>0</v>
      </c>
      <c r="G1189" s="15" t="inlineStr">
        <is>
          <t>Missing SKU</t>
        </is>
      </c>
      <c r="H1189" s="8" t="inlineStr">
        <is>
          <t>LCB V STROM VAMBRACE BASHPLATE</t>
        </is>
      </c>
      <c r="I1189" s="8" t="inlineStr">
        <is>
          <t>Crash Protection</t>
        </is>
      </c>
      <c r="J1189" s="8" t="inlineStr">
        <is>
          <t>Mapped to Product Master</t>
        </is>
      </c>
    </row>
    <row r="1190">
      <c r="A1190" s="8" t="inlineStr">
        <is>
          <t>Stock Summary Report</t>
        </is>
      </c>
      <c r="B1190" s="8" t="n">
        <v>1193</v>
      </c>
      <c r="C1190" s="8" t="inlineStr">
        <is>
          <t>LCB X PULSE 200 4V PRO COSMIC HEADLIGHT GRILL</t>
        </is>
      </c>
      <c r="D1190" s="8" t="inlineStr">
        <is>
          <t>—</t>
        </is>
      </c>
      <c r="E1190" s="8" t="n">
        <v>3</v>
      </c>
      <c r="F1190" s="8" t="n">
        <v>3315.51</v>
      </c>
      <c r="G1190" s="15" t="inlineStr">
        <is>
          <t>Missing SKU</t>
        </is>
      </c>
      <c r="H1190" s="8" t="inlineStr">
        <is>
          <t>LCB X PULSE 200 4V PRO COSMIC HEADLIGHT GRILL</t>
        </is>
      </c>
      <c r="I1190" s="8" t="inlineStr">
        <is>
          <t>Lighting &amp; Electrical</t>
        </is>
      </c>
      <c r="J1190" s="8" t="inlineStr">
        <is>
          <t>Mapped to Product Master</t>
        </is>
      </c>
    </row>
    <row r="1191">
      <c r="A1191" s="8" t="inlineStr">
        <is>
          <t>Stock Summary Report</t>
        </is>
      </c>
      <c r="B1191" s="8" t="n">
        <v>1194</v>
      </c>
      <c r="C1191" s="8" t="inlineStr">
        <is>
          <t>LCB X PULSE 200 4V PRO DEFENDER CRASHGUARD BLACK</t>
        </is>
      </c>
      <c r="D1191" s="8" t="inlineStr">
        <is>
          <t>—</t>
        </is>
      </c>
      <c r="E1191" s="8" t="n">
        <v>6</v>
      </c>
      <c r="F1191" s="8" t="n">
        <v>17156.46</v>
      </c>
      <c r="G1191" s="15" t="inlineStr">
        <is>
          <t>Missing SKU</t>
        </is>
      </c>
      <c r="H1191" s="8" t="inlineStr">
        <is>
          <t>LCB X PULSE 200 4V PRO DEFENDER CRASHGUARD BLACK</t>
        </is>
      </c>
      <c r="I1191" s="8" t="inlineStr">
        <is>
          <t>Crash Protection</t>
        </is>
      </c>
      <c r="J1191" s="8" t="inlineStr">
        <is>
          <t>Mapped to Product Master</t>
        </is>
      </c>
    </row>
    <row r="1192">
      <c r="A1192" s="8" t="inlineStr">
        <is>
          <t>Stock Summary Report</t>
        </is>
      </c>
      <c r="B1192" s="8" t="n">
        <v>1195</v>
      </c>
      <c r="C1192" s="8" t="inlineStr">
        <is>
          <t>LCB X PULSE 200 4V PRO DEFENDER CRASHGUARD RED</t>
        </is>
      </c>
      <c r="D1192" s="8" t="inlineStr">
        <is>
          <t>—</t>
        </is>
      </c>
      <c r="E1192" s="8" t="n">
        <v>2</v>
      </c>
      <c r="F1192" s="8" t="n">
        <v>5718.82</v>
      </c>
      <c r="G1192" s="15" t="inlineStr">
        <is>
          <t>Missing SKU</t>
        </is>
      </c>
      <c r="H1192" s="8" t="inlineStr">
        <is>
          <t>LCB X PULSE 200 4V PRO DEFENDER CRASHGUARD RED</t>
        </is>
      </c>
      <c r="I1192" s="8" t="inlineStr">
        <is>
          <t>Crash Protection</t>
        </is>
      </c>
      <c r="J1192" s="8" t="inlineStr">
        <is>
          <t>Mapped to Product Master</t>
        </is>
      </c>
    </row>
    <row r="1193">
      <c r="A1193" s="8" t="inlineStr">
        <is>
          <t>Stock Summary Report</t>
        </is>
      </c>
      <c r="B1193" s="8" t="n">
        <v>1196</v>
      </c>
      <c r="C1193" s="8" t="inlineStr">
        <is>
          <t>LCB X PULSE 200 4V PRO TRICORN FRONT OIL CAP</t>
        </is>
      </c>
      <c r="D1193" s="8" t="inlineStr">
        <is>
          <t>—</t>
        </is>
      </c>
      <c r="E1193" s="8" t="n">
        <v>2</v>
      </c>
      <c r="F1193" s="8" t="n">
        <v>690</v>
      </c>
      <c r="G1193" s="15" t="inlineStr">
        <is>
          <t>Missing SKU</t>
        </is>
      </c>
      <c r="H1193" s="8" t="inlineStr">
        <is>
          <t>LCB X PULSE 200 4V PRO TRICORN FRONT OIL CAP</t>
        </is>
      </c>
      <c r="I1193" s="8" t="inlineStr">
        <is>
          <t>Riding Jackets &amp; Apparel</t>
        </is>
      </c>
      <c r="J1193" s="8" t="inlineStr">
        <is>
          <t>Mapped to Product Master</t>
        </is>
      </c>
    </row>
    <row r="1194">
      <c r="A1194" s="8" t="inlineStr">
        <is>
          <t>Stock Summary Report</t>
        </is>
      </c>
      <c r="B1194" s="8" t="n">
        <v>1197</v>
      </c>
      <c r="C1194" s="8" t="inlineStr">
        <is>
          <t>LCB X PULSE 200 4V PRO VECTOR RADIATOR GRILL</t>
        </is>
      </c>
      <c r="D1194" s="8" t="inlineStr">
        <is>
          <t>—</t>
        </is>
      </c>
      <c r="E1194" s="8" t="n">
        <v>1</v>
      </c>
      <c r="F1194" s="8" t="n">
        <v>988.22</v>
      </c>
      <c r="G1194" s="15" t="inlineStr">
        <is>
          <t>Missing SKU</t>
        </is>
      </c>
      <c r="H1194" s="8" t="inlineStr">
        <is>
          <t>LCB X PULSE 200 4V PRO VECTOR RADIATOR GRILL</t>
        </is>
      </c>
      <c r="I1194" s="8" t="inlineStr">
        <is>
          <t>Crash Protection</t>
        </is>
      </c>
      <c r="J1194" s="8" t="inlineStr">
        <is>
          <t>Mapped to Product Master</t>
        </is>
      </c>
    </row>
    <row r="1195">
      <c r="A1195" s="8" t="inlineStr">
        <is>
          <t>Stock Summary Report</t>
        </is>
      </c>
      <c r="B1195" s="8" t="n">
        <v>1198</v>
      </c>
      <c r="C1195" s="8" t="inlineStr">
        <is>
          <t>LCB X PULSE BIG CARRIER PLATE</t>
        </is>
      </c>
      <c r="D1195" s="8" t="inlineStr">
        <is>
          <t>—</t>
        </is>
      </c>
      <c r="E1195" s="8" t="n">
        <v>3</v>
      </c>
      <c r="F1195" s="8" t="n">
        <v>2180.54</v>
      </c>
      <c r="G1195" s="15" t="inlineStr">
        <is>
          <t>Missing SKU</t>
        </is>
      </c>
      <c r="H1195" s="8" t="inlineStr">
        <is>
          <t>LCB X PULSE BIG CARRIER PLATE</t>
        </is>
      </c>
      <c r="I1195" s="8" t="inlineStr">
        <is>
          <t>Luggage &amp; Storage</t>
        </is>
      </c>
      <c r="J1195" s="8" t="inlineStr">
        <is>
          <t>Mapped to Product Master</t>
        </is>
      </c>
    </row>
    <row r="1196">
      <c r="A1196" s="8" t="inlineStr">
        <is>
          <t>Stock Summary Report</t>
        </is>
      </c>
      <c r="B1196" s="8" t="n">
        <v>1199</v>
      </c>
      <c r="C1196" s="8" t="inlineStr">
        <is>
          <t>LCB X PULSE CARRIER PLATE BS4 BS6</t>
        </is>
      </c>
      <c r="D1196" s="8" t="inlineStr">
        <is>
          <t>—</t>
        </is>
      </c>
      <c r="E1196" s="8" t="n">
        <v>6</v>
      </c>
      <c r="F1196" s="8" t="n">
        <v>5448.58</v>
      </c>
      <c r="G1196" s="15" t="inlineStr">
        <is>
          <t>Missing SKU</t>
        </is>
      </c>
      <c r="H1196" s="8" t="inlineStr">
        <is>
          <t>LCB X PULSE CARRIER PLATE BS4 BS6</t>
        </is>
      </c>
      <c r="I1196" s="8" t="inlineStr">
        <is>
          <t>Luggage &amp; Storage</t>
        </is>
      </c>
      <c r="J1196" s="8" t="inlineStr">
        <is>
          <t>Mapped to Product Master</t>
        </is>
      </c>
    </row>
    <row r="1197">
      <c r="A1197" s="8" t="inlineStr">
        <is>
          <t>Stock Summary Report</t>
        </is>
      </c>
      <c r="B1197" s="8" t="n">
        <v>1200</v>
      </c>
      <c r="C1197" s="8" t="inlineStr">
        <is>
          <t>LCB X PULSE HEADLIGHT GRILL</t>
        </is>
      </c>
      <c r="D1197" s="8" t="inlineStr">
        <is>
          <t>—</t>
        </is>
      </c>
      <c r="E1197" s="8" t="n">
        <v>3</v>
      </c>
      <c r="F1197" s="8" t="n">
        <v>2809.75</v>
      </c>
      <c r="G1197" s="15" t="inlineStr">
        <is>
          <t>Missing SKU</t>
        </is>
      </c>
      <c r="H1197" s="8" t="inlineStr">
        <is>
          <t>LCB X PULSE HEADLIGHT GRILL</t>
        </is>
      </c>
      <c r="I1197" s="8" t="inlineStr">
        <is>
          <t>Lighting &amp; Electrical</t>
        </is>
      </c>
      <c r="J1197" s="8" t="inlineStr">
        <is>
          <t>Mapped to Product Master</t>
        </is>
      </c>
    </row>
    <row r="1198">
      <c r="A1198" s="8" t="inlineStr">
        <is>
          <t>Stock Summary Report</t>
        </is>
      </c>
      <c r="B1198" s="8" t="n">
        <v>1201</v>
      </c>
      <c r="C1198" s="8" t="inlineStr">
        <is>
          <t>LCB X PULSE SMALL CARRIER PLATE</t>
        </is>
      </c>
      <c r="D1198" s="8" t="inlineStr">
        <is>
          <t>—</t>
        </is>
      </c>
      <c r="E1198" s="8" t="n">
        <v>1</v>
      </c>
      <c r="F1198" s="8" t="n">
        <v>772.03</v>
      </c>
      <c r="G1198" s="15" t="inlineStr">
        <is>
          <t>Missing SKU</t>
        </is>
      </c>
      <c r="H1198" s="8" t="inlineStr">
        <is>
          <t>LCB X PULSE SMALL CARRIER PLATE</t>
        </is>
      </c>
      <c r="I1198" s="8" t="inlineStr">
        <is>
          <t>Luggage &amp; Storage</t>
        </is>
      </c>
      <c r="J1198" s="8" t="inlineStr">
        <is>
          <t>Mapped to Product Master</t>
        </is>
      </c>
    </row>
    <row r="1199">
      <c r="A1199" s="8" t="inlineStr">
        <is>
          <t>Stock Summary Report</t>
        </is>
      </c>
      <c r="B1199" s="8" t="n">
        <v>1202</v>
      </c>
      <c r="C1199" s="8" t="inlineStr">
        <is>
          <t>LCB X PULSE TAIL TIDY</t>
        </is>
      </c>
      <c r="D1199" s="8" t="inlineStr">
        <is>
          <t>—</t>
        </is>
      </c>
      <c r="E1199" s="8" t="n">
        <v>-1</v>
      </c>
      <c r="F1199" s="8" t="n">
        <v>0</v>
      </c>
      <c r="G1199" s="15" t="inlineStr">
        <is>
          <t>Missing SKU</t>
        </is>
      </c>
      <c r="H1199" s="8" t="inlineStr">
        <is>
          <t>LCB X PULSE TAIL TIDY</t>
        </is>
      </c>
      <c r="I1199" s="8" t="inlineStr">
        <is>
          <t>Body Parts &amp; Panels</t>
        </is>
      </c>
      <c r="J1199" s="8" t="inlineStr">
        <is>
          <t>Mapped to Product Master</t>
        </is>
      </c>
    </row>
    <row r="1200">
      <c r="A1200" s="8" t="inlineStr">
        <is>
          <t>Stock Summary Report</t>
        </is>
      </c>
      <c r="B1200" s="8" t="n">
        <v>1203</v>
      </c>
      <c r="C1200" s="8" t="inlineStr">
        <is>
          <t>LCB X PULSE TAILTIDY</t>
        </is>
      </c>
      <c r="D1200" s="8" t="inlineStr">
        <is>
          <t>—</t>
        </is>
      </c>
      <c r="E1200" s="8" t="n">
        <v>0</v>
      </c>
      <c r="F1200" s="8" t="n">
        <v>0</v>
      </c>
      <c r="G1200" s="15" t="inlineStr">
        <is>
          <t>Missing SKU</t>
        </is>
      </c>
      <c r="H1200" s="8" t="inlineStr">
        <is>
          <t>LCB X PULSE TAILTIDY</t>
        </is>
      </c>
      <c r="I1200" s="8" t="inlineStr">
        <is>
          <t>Body Parts &amp; Panels</t>
        </is>
      </c>
      <c r="J1200" s="8" t="inlineStr">
        <is>
          <t>Mapped to Product Master</t>
        </is>
      </c>
    </row>
    <row r="1201">
      <c r="A1201" s="8" t="inlineStr">
        <is>
          <t>Stock Summary Report</t>
        </is>
      </c>
      <c r="B1201" s="8" t="n">
        <v>1204</v>
      </c>
      <c r="C1201" s="8" t="inlineStr">
        <is>
          <t>LCB X PULSE TOURPRO X HANDLE BAR MATT BLK</t>
        </is>
      </c>
      <c r="D1201" s="8" t="inlineStr">
        <is>
          <t>—</t>
        </is>
      </c>
      <c r="E1201" s="8" t="n">
        <v>3</v>
      </c>
      <c r="F1201" s="8" t="n">
        <v>2661.08</v>
      </c>
      <c r="G1201" s="15" t="inlineStr">
        <is>
          <t>Missing SKU</t>
        </is>
      </c>
      <c r="H1201" s="8" t="inlineStr">
        <is>
          <t>LCB X PULSE TOURPRO X HANDLE BAR MATT BLK</t>
        </is>
      </c>
      <c r="I1201" s="8" t="inlineStr">
        <is>
          <t>Mirrors &amp; Handlebar Accessories</t>
        </is>
      </c>
      <c r="J1201" s="8" t="inlineStr">
        <is>
          <t>Mapped to Product Master</t>
        </is>
      </c>
    </row>
    <row r="1202">
      <c r="A1202" s="8" t="inlineStr">
        <is>
          <t>Stock Summary Report</t>
        </is>
      </c>
      <c r="B1202" s="8" t="n">
        <v>1205</v>
      </c>
      <c r="C1202" s="8" t="inlineStr">
        <is>
          <t>LCB X PULSE XPLORER CRASHGUARD BS6 WITH SLIDER</t>
        </is>
      </c>
      <c r="D1202" s="8" t="inlineStr">
        <is>
          <t>—</t>
        </is>
      </c>
      <c r="E1202" s="8" t="n">
        <v>3</v>
      </c>
      <c r="F1202" s="8" t="n">
        <v>7261.01</v>
      </c>
      <c r="G1202" s="15" t="inlineStr">
        <is>
          <t>Missing SKU</t>
        </is>
      </c>
      <c r="H1202" s="8" t="inlineStr">
        <is>
          <t>LCB X PULSE XPLORER CRASHGUARD BS6 WITH SLIDER</t>
        </is>
      </c>
      <c r="I1202" s="8" t="inlineStr">
        <is>
          <t>Crash Protection</t>
        </is>
      </c>
      <c r="J1202" s="8" t="inlineStr">
        <is>
          <t>Mapped to Product Master</t>
        </is>
      </c>
    </row>
    <row r="1203">
      <c r="A1203" s="8" t="inlineStr">
        <is>
          <t>Stock Summary Report</t>
        </is>
      </c>
      <c r="B1203" s="8" t="n">
        <v>1206</v>
      </c>
      <c r="C1203" s="8" t="inlineStr">
        <is>
          <t>LCB X PULSE XTRUDER SADDLE STAY</t>
        </is>
      </c>
      <c r="D1203" s="8" t="inlineStr">
        <is>
          <t>—</t>
        </is>
      </c>
      <c r="E1203" s="8" t="n">
        <v>1</v>
      </c>
      <c r="F1203" s="8" t="n">
        <v>2175.76</v>
      </c>
      <c r="G1203" s="15" t="inlineStr">
        <is>
          <t>Missing SKU</t>
        </is>
      </c>
      <c r="H1203" s="8" t="inlineStr">
        <is>
          <t>LCB X PULSE XTRUDER SADDLE STAY</t>
        </is>
      </c>
      <c r="I1203" s="8" t="inlineStr">
        <is>
          <t>Luggage &amp; Storage</t>
        </is>
      </c>
      <c r="J1203" s="8" t="inlineStr">
        <is>
          <t>Mapped to Product Master</t>
        </is>
      </c>
    </row>
    <row r="1204">
      <c r="A1204" s="8" t="inlineStr">
        <is>
          <t>Stock Summary Report</t>
        </is>
      </c>
      <c r="B1204" s="8" t="n">
        <v>1207</v>
      </c>
      <c r="C1204" s="8" t="inlineStr">
        <is>
          <t>LCB XPULSE CARRIER PLAT PLAT BS4/BS5</t>
        </is>
      </c>
      <c r="D1204" s="8" t="inlineStr">
        <is>
          <t>—</t>
        </is>
      </c>
      <c r="E1204" s="8" t="n">
        <v>1</v>
      </c>
      <c r="F1204" s="8" t="n">
        <v>939.83</v>
      </c>
      <c r="G1204" s="15" t="inlineStr">
        <is>
          <t>Missing SKU</t>
        </is>
      </c>
      <c r="H1204" s="8" t="inlineStr">
        <is>
          <t>LCB XPULSE CARRIER PLAT PLAT BS4/BS5</t>
        </is>
      </c>
      <c r="I1204" s="8" t="inlineStr">
        <is>
          <t>Luggage &amp; Storage</t>
        </is>
      </c>
      <c r="J1204" s="8" t="inlineStr">
        <is>
          <t>Mapped to Product Master</t>
        </is>
      </c>
    </row>
    <row r="1205">
      <c r="A1205" s="8" t="inlineStr">
        <is>
          <t>Stock Summary Report</t>
        </is>
      </c>
      <c r="B1205" s="8" t="n">
        <v>1208</v>
      </c>
      <c r="C1205" s="8" t="inlineStr">
        <is>
          <t>LCB XPULSE 200 4V PRO DEFENDER CRASHGAURD BLACK</t>
        </is>
      </c>
      <c r="D1205" s="8" t="inlineStr">
        <is>
          <t>—</t>
        </is>
      </c>
      <c r="E1205" s="8" t="n">
        <v>0</v>
      </c>
      <c r="F1205" s="8" t="n">
        <v>0</v>
      </c>
      <c r="G1205" s="15" t="inlineStr">
        <is>
          <t>Missing SKU</t>
        </is>
      </c>
      <c r="H1205" s="8" t="inlineStr">
        <is>
          <t>LCB XPULSE 200 4V PRO DEFENDER CRASHGAURD BLACK</t>
        </is>
      </c>
      <c r="I1205" s="8" t="inlineStr">
        <is>
          <t>Crash Protection</t>
        </is>
      </c>
      <c r="J1205" s="8" t="inlineStr">
        <is>
          <t>Mapped to Product Master</t>
        </is>
      </c>
    </row>
    <row r="1206">
      <c r="A1206" s="8" t="inlineStr">
        <is>
          <t>Stock Summary Report</t>
        </is>
      </c>
      <c r="B1206" s="8" t="n">
        <v>1209</v>
      </c>
      <c r="C1206" s="8" t="inlineStr">
        <is>
          <t>LCB XPULSE 200 PRO BASHPLATE</t>
        </is>
      </c>
      <c r="D1206" s="8" t="inlineStr">
        <is>
          <t>—</t>
        </is>
      </c>
      <c r="E1206" s="8" t="n">
        <v>1</v>
      </c>
      <c r="F1206" s="8" t="n">
        <v>1728.78</v>
      </c>
      <c r="G1206" s="15" t="inlineStr">
        <is>
          <t>Missing SKU</t>
        </is>
      </c>
      <c r="H1206" s="8" t="inlineStr">
        <is>
          <t>LCB XPULSE 200 PRO BASHPLATE</t>
        </is>
      </c>
      <c r="I1206" s="8" t="inlineStr">
        <is>
          <t>Crash Protection</t>
        </is>
      </c>
      <c r="J1206" s="8" t="inlineStr">
        <is>
          <t>Mapped to Product Master</t>
        </is>
      </c>
    </row>
    <row r="1207">
      <c r="A1207" s="8" t="inlineStr">
        <is>
          <t>Stock Summary Report</t>
        </is>
      </c>
      <c r="B1207" s="8" t="n">
        <v>1210</v>
      </c>
      <c r="C1207" s="8" t="inlineStr">
        <is>
          <t>LCB Xpulse Backrest</t>
        </is>
      </c>
      <c r="D1207" s="8" t="inlineStr">
        <is>
          <t>—</t>
        </is>
      </c>
      <c r="E1207" s="8" t="n">
        <v>3</v>
      </c>
      <c r="F1207" s="8" t="n">
        <v>2416.86</v>
      </c>
      <c r="G1207" s="15" t="inlineStr">
        <is>
          <t>Missing SKU</t>
        </is>
      </c>
      <c r="H1207" s="8" t="inlineStr">
        <is>
          <t>LCB Xpulse Backrest</t>
        </is>
      </c>
      <c r="I1207" s="8" t="inlineStr">
        <is>
          <t>Body Parts &amp; Panels</t>
        </is>
      </c>
      <c r="J1207" s="8" t="inlineStr">
        <is>
          <t>Mapped to Product Master</t>
        </is>
      </c>
    </row>
    <row r="1208">
      <c r="A1208" s="8" t="inlineStr">
        <is>
          <t>Stock Summary Report</t>
        </is>
      </c>
      <c r="B1208" s="8" t="n">
        <v>1211</v>
      </c>
      <c r="C1208" s="8" t="inlineStr">
        <is>
          <t>LCB XPULSE BIG CARRIER PLATE</t>
        </is>
      </c>
      <c r="D1208" s="8" t="inlineStr">
        <is>
          <t>—</t>
        </is>
      </c>
      <c r="E1208" s="8" t="n">
        <v>1</v>
      </c>
      <c r="F1208" s="8" t="n">
        <v>797.8099999999999</v>
      </c>
      <c r="G1208" s="15" t="inlineStr">
        <is>
          <t>Missing SKU</t>
        </is>
      </c>
      <c r="H1208" s="8" t="inlineStr">
        <is>
          <t>LCB XPULSE BIG CARRIER PLATE</t>
        </is>
      </c>
      <c r="I1208" s="8" t="inlineStr">
        <is>
          <t>Luggage &amp; Storage</t>
        </is>
      </c>
      <c r="J1208" s="8" t="inlineStr">
        <is>
          <t>Mapped to Product Master</t>
        </is>
      </c>
    </row>
    <row r="1209">
      <c r="A1209" s="8" t="inlineStr">
        <is>
          <t>Stock Summary Report</t>
        </is>
      </c>
      <c r="B1209" s="8" t="n">
        <v>1212</v>
      </c>
      <c r="C1209" s="8" t="inlineStr">
        <is>
          <t>LCB Xpulse Foglight Mount set</t>
        </is>
      </c>
      <c r="D1209" s="8" t="inlineStr">
        <is>
          <t>—</t>
        </is>
      </c>
      <c r="E1209" s="8" t="n">
        <v>1</v>
      </c>
      <c r="F1209" s="8" t="n">
        <v>479.61</v>
      </c>
      <c r="G1209" s="15" t="inlineStr">
        <is>
          <t>Missing SKU</t>
        </is>
      </c>
      <c r="H1209" s="8" t="inlineStr">
        <is>
          <t>LCB Xpulse Foglight Mount set</t>
        </is>
      </c>
      <c r="I1209" s="8" t="inlineStr">
        <is>
          <t>Lighting &amp; Electrical</t>
        </is>
      </c>
      <c r="J1209" s="8" t="inlineStr">
        <is>
          <t>Mapped to Product Master</t>
        </is>
      </c>
    </row>
    <row r="1210">
      <c r="A1210" s="8" t="inlineStr">
        <is>
          <t>Stock Summary Report</t>
        </is>
      </c>
      <c r="B1210" s="8" t="n">
        <v>1213</v>
      </c>
      <c r="C1210" s="8" t="inlineStr">
        <is>
          <t>LCB XPULSE RALLYTREK FOOTREST PAIR</t>
        </is>
      </c>
      <c r="D1210" s="8" t="inlineStr">
        <is>
          <t>—</t>
        </is>
      </c>
      <c r="E1210" s="8" t="n">
        <v>1</v>
      </c>
      <c r="F1210" s="8" t="n">
        <v>997.66</v>
      </c>
      <c r="G1210" s="15" t="inlineStr">
        <is>
          <t>Missing SKU</t>
        </is>
      </c>
      <c r="H1210" s="8" t="inlineStr">
        <is>
          <t>LCB XPULSE RALLYTREK FOOTREST PAIR</t>
        </is>
      </c>
      <c r="I1210" s="8" t="inlineStr">
        <is>
          <t>Body Parts &amp; Panels</t>
        </is>
      </c>
      <c r="J1210" s="8" t="inlineStr">
        <is>
          <t>Mapped to Product Master</t>
        </is>
      </c>
    </row>
    <row r="1211">
      <c r="A1211" s="8" t="inlineStr">
        <is>
          <t>Stock Summary Report</t>
        </is>
      </c>
      <c r="B1211" s="8" t="n">
        <v>1214</v>
      </c>
      <c r="C1211" s="8" t="inlineStr">
        <is>
          <t>LCB XPULSE SIDE STAND BASE SS</t>
        </is>
      </c>
      <c r="D1211" s="8" t="inlineStr">
        <is>
          <t>—</t>
        </is>
      </c>
      <c r="E1211" s="8" t="n">
        <v>3</v>
      </c>
      <c r="F1211" s="8" t="n">
        <v>1724.5</v>
      </c>
      <c r="G1211" s="15" t="inlineStr">
        <is>
          <t>Missing SKU</t>
        </is>
      </c>
      <c r="H1211" s="8" t="inlineStr">
        <is>
          <t>LCB XPULSE SIDE STAND BASE SS</t>
        </is>
      </c>
      <c r="I1211" s="8" t="inlineStr">
        <is>
          <t>Body Parts &amp; Panels</t>
        </is>
      </c>
      <c r="J1211" s="8" t="inlineStr">
        <is>
          <t>Mapped to Product Master</t>
        </is>
      </c>
    </row>
    <row r="1212">
      <c r="A1212" s="8" t="inlineStr">
        <is>
          <t>Stock Summary Report</t>
        </is>
      </c>
      <c r="B1212" s="8" t="n">
        <v>1215</v>
      </c>
      <c r="C1212" s="8" t="inlineStr">
        <is>
          <t>LCB XPULSE TOURPRO X HANDLE BAR RED</t>
        </is>
      </c>
      <c r="D1212" s="8" t="inlineStr">
        <is>
          <t>—</t>
        </is>
      </c>
      <c r="E1212" s="8" t="n">
        <v>3</v>
      </c>
      <c r="F1212" s="8" t="n">
        <v>3140.07</v>
      </c>
      <c r="G1212" s="15" t="inlineStr">
        <is>
          <t>Missing SKU</t>
        </is>
      </c>
      <c r="H1212" s="8" t="inlineStr">
        <is>
          <t>LCB XPULSE TOURPRO X HANDLE BAR RED</t>
        </is>
      </c>
      <c r="I1212" s="8" t="inlineStr">
        <is>
          <t>Mirrors &amp; Handlebar Accessories</t>
        </is>
      </c>
      <c r="J1212" s="8" t="inlineStr">
        <is>
          <t>Mapped to Product Master</t>
        </is>
      </c>
    </row>
    <row r="1213">
      <c r="A1213" s="8" t="inlineStr">
        <is>
          <t>Stock Summary Report</t>
        </is>
      </c>
      <c r="B1213" s="8" t="n">
        <v>1216</v>
      </c>
      <c r="C1213" s="8" t="inlineStr">
        <is>
          <t>LCB XPULSE TOURPRO X HANDLE BAR WHITE</t>
        </is>
      </c>
      <c r="D1213" s="8" t="inlineStr">
        <is>
          <t>—</t>
        </is>
      </c>
      <c r="E1213" s="8" t="n">
        <v>1</v>
      </c>
      <c r="F1213" s="8" t="n">
        <v>941.34</v>
      </c>
      <c r="G1213" s="15" t="inlineStr">
        <is>
          <t>Missing SKU</t>
        </is>
      </c>
      <c r="H1213" s="8" t="inlineStr">
        <is>
          <t>LCB XPULSE TOURPRO X HANDLE BAR WHITE</t>
        </is>
      </c>
      <c r="I1213" s="8" t="inlineStr">
        <is>
          <t>Mirrors &amp; Handlebar Accessories</t>
        </is>
      </c>
      <c r="J1213" s="8" t="inlineStr">
        <is>
          <t>Mapped to Product Master</t>
        </is>
      </c>
    </row>
    <row r="1214">
      <c r="A1214" s="8" t="inlineStr">
        <is>
          <t>Stock Summary Report</t>
        </is>
      </c>
      <c r="B1214" s="8" t="n">
        <v>1217</v>
      </c>
      <c r="C1214" s="8" t="inlineStr">
        <is>
          <t>LCB YAMAHA XSR 155 AERO SHORT VISOR BLK SILVER</t>
        </is>
      </c>
      <c r="D1214" s="8" t="inlineStr">
        <is>
          <t>—</t>
        </is>
      </c>
      <c r="E1214" s="8" t="n">
        <v>1</v>
      </c>
      <c r="F1214" s="8" t="n">
        <v>865.42</v>
      </c>
      <c r="G1214" s="15" t="inlineStr">
        <is>
          <t>Missing SKU</t>
        </is>
      </c>
      <c r="H1214" s="8" t="inlineStr">
        <is>
          <t>LCB YAMAHA XSR 155 AERO SHORT VISOR BLK SILVER</t>
        </is>
      </c>
      <c r="I1214" s="8" t="inlineStr">
        <is>
          <t>Helmets</t>
        </is>
      </c>
      <c r="J1214" s="8" t="inlineStr">
        <is>
          <t>Mapped to Product Master</t>
        </is>
      </c>
    </row>
    <row r="1215">
      <c r="A1215" s="8" t="inlineStr">
        <is>
          <t>Stock Summary Report</t>
        </is>
      </c>
      <c r="B1215" s="8" t="n">
        <v>1218</v>
      </c>
      <c r="C1215" s="8" t="inlineStr">
        <is>
          <t>LCB YAMAHA XSR 155 BELLATOR CRASHGUARD BLACK</t>
        </is>
      </c>
      <c r="D1215" s="8" t="inlineStr">
        <is>
          <t>—</t>
        </is>
      </c>
      <c r="E1215" s="8" t="n">
        <v>1</v>
      </c>
      <c r="F1215" s="8" t="n">
        <v>1843.86</v>
      </c>
      <c r="G1215" s="15" t="inlineStr">
        <is>
          <t>Missing SKU</t>
        </is>
      </c>
      <c r="H1215" s="8" t="inlineStr">
        <is>
          <t>LCB YAMAHA XSR 155 BELLATOR CRASHGUARD BLACK</t>
        </is>
      </c>
      <c r="I1215" s="8" t="inlineStr">
        <is>
          <t>Crash Protection</t>
        </is>
      </c>
      <c r="J1215" s="8" t="inlineStr">
        <is>
          <t>Mapped to Product Master</t>
        </is>
      </c>
    </row>
    <row r="1216">
      <c r="A1216" s="8" t="inlineStr">
        <is>
          <t>Stock Summary Report</t>
        </is>
      </c>
      <c r="B1216" s="8" t="n">
        <v>1219</v>
      </c>
      <c r="C1216" s="8" t="inlineStr">
        <is>
          <t>LCB YAMAHA XSR 155 BLITZ TAIL TIDY BLK</t>
        </is>
      </c>
      <c r="D1216" s="8" t="inlineStr">
        <is>
          <t>—</t>
        </is>
      </c>
      <c r="E1216" s="8" t="n">
        <v>4</v>
      </c>
      <c r="F1216" s="8" t="n">
        <v>2951.7</v>
      </c>
      <c r="G1216" s="15" t="inlineStr">
        <is>
          <t>Missing SKU</t>
        </is>
      </c>
      <c r="H1216" s="8" t="inlineStr">
        <is>
          <t>LCB YAMAHA XSR 155 BLITZ TAIL TIDY BLK</t>
        </is>
      </c>
      <c r="I1216" s="8" t="inlineStr">
        <is>
          <t>Body Parts &amp; Panels</t>
        </is>
      </c>
      <c r="J1216" s="8" t="inlineStr">
        <is>
          <t>Mapped to Product Master</t>
        </is>
      </c>
    </row>
    <row r="1217">
      <c r="A1217" s="8" t="inlineStr">
        <is>
          <t>Stock Summary Report</t>
        </is>
      </c>
      <c r="B1217" s="8" t="n">
        <v>1220</v>
      </c>
      <c r="C1217" s="8" t="inlineStr">
        <is>
          <t>LCB YAMAHA XSR 155 BOLSTER FOOT REST BLK</t>
        </is>
      </c>
      <c r="D1217" s="8" t="inlineStr">
        <is>
          <t>—</t>
        </is>
      </c>
      <c r="E1217" s="8" t="n">
        <v>2</v>
      </c>
      <c r="F1217" s="8" t="n">
        <v>1976.44</v>
      </c>
      <c r="G1217" s="15" t="inlineStr">
        <is>
          <t>Missing SKU</t>
        </is>
      </c>
      <c r="H1217" s="8" t="inlineStr">
        <is>
          <t>LCB YAMAHA XSR 155 BOLSTER FOOT REST BLK</t>
        </is>
      </c>
      <c r="I1217" s="8" t="inlineStr">
        <is>
          <t>Body Parts &amp; Panels</t>
        </is>
      </c>
      <c r="J1217" s="8" t="inlineStr">
        <is>
          <t>Mapped to Product Master</t>
        </is>
      </c>
    </row>
    <row r="1218">
      <c r="A1218" s="8" t="inlineStr">
        <is>
          <t>Stock Summary Report</t>
        </is>
      </c>
      <c r="B1218" s="8" t="n">
        <v>1221</v>
      </c>
      <c r="C1218" s="8" t="inlineStr">
        <is>
          <t>LCB YAMAHA XSR 155 CASQUE REAR OIL CAP SILVER</t>
        </is>
      </c>
      <c r="D1218" s="8" t="inlineStr">
        <is>
          <t>—</t>
        </is>
      </c>
      <c r="E1218" s="8" t="n">
        <v>2</v>
      </c>
      <c r="F1218" s="8" t="n">
        <v>1040.86</v>
      </c>
      <c r="G1218" s="15" t="inlineStr">
        <is>
          <t>Missing SKU</t>
        </is>
      </c>
      <c r="H1218" s="8" t="inlineStr">
        <is>
          <t>LCB YAMAHA XSR 155 CASQUE REAR OIL CAP SILVER</t>
        </is>
      </c>
      <c r="I1218" s="8" t="inlineStr">
        <is>
          <t>Riding Jackets &amp; Apparel</t>
        </is>
      </c>
      <c r="J1218" s="8" t="inlineStr">
        <is>
          <t>Mapped to Product Master</t>
        </is>
      </c>
    </row>
    <row r="1219">
      <c r="A1219" s="8" t="inlineStr">
        <is>
          <t>Stock Summary Report</t>
        </is>
      </c>
      <c r="B1219" s="8" t="n">
        <v>1222</v>
      </c>
      <c r="C1219" s="8" t="inlineStr">
        <is>
          <t>LCB YAMAHA XSR 155 COSMIC HEADLIGHT GRILL BLK SILVER</t>
        </is>
      </c>
      <c r="D1219" s="8" t="inlineStr">
        <is>
          <t>—</t>
        </is>
      </c>
      <c r="E1219" s="8" t="n">
        <v>1</v>
      </c>
      <c r="F1219" s="8" t="n">
        <v>871.27</v>
      </c>
      <c r="G1219" s="15" t="inlineStr">
        <is>
          <t>Missing SKU</t>
        </is>
      </c>
      <c r="H1219" s="8" t="inlineStr">
        <is>
          <t>LCB YAMAHA XSR 155 COSMIC HEADLIGHT GRILL BLK SILVER</t>
        </is>
      </c>
      <c r="I1219" s="8" t="inlineStr">
        <is>
          <t>Lighting &amp; Electrical</t>
        </is>
      </c>
      <c r="J1219" s="8" t="inlineStr">
        <is>
          <t>Mapped to Product Master</t>
        </is>
      </c>
    </row>
    <row r="1220">
      <c r="A1220" s="8" t="inlineStr">
        <is>
          <t>Stock Summary Report</t>
        </is>
      </c>
      <c r="B1220" s="8" t="n">
        <v>1223</v>
      </c>
      <c r="C1220" s="8" t="inlineStr">
        <is>
          <t>LCB YAMAHA XSR 155 FORTIS SIDE STAND BASE BLK SILVER</t>
        </is>
      </c>
      <c r="D1220" s="8" t="inlineStr">
        <is>
          <t>—</t>
        </is>
      </c>
      <c r="E1220" s="8" t="n">
        <v>2</v>
      </c>
      <c r="F1220" s="8" t="n">
        <v>2327.3</v>
      </c>
      <c r="G1220" s="15" t="inlineStr">
        <is>
          <t>Missing SKU</t>
        </is>
      </c>
      <c r="H1220" s="8" t="inlineStr">
        <is>
          <t>LCB YAMAHA XSR 155 FORTIS SIDE STAND BASE BLK SILVER</t>
        </is>
      </c>
      <c r="I1220" s="8" t="inlineStr">
        <is>
          <t>Body Parts &amp; Panels</t>
        </is>
      </c>
      <c r="J1220" s="8" t="inlineStr">
        <is>
          <t>Mapped to Product Master</t>
        </is>
      </c>
    </row>
    <row r="1221">
      <c r="A1221" s="8" t="inlineStr">
        <is>
          <t>Stock Summary Report</t>
        </is>
      </c>
      <c r="B1221" s="8" t="n">
        <v>1224</v>
      </c>
      <c r="C1221" s="8" t="inlineStr">
        <is>
          <t>LCB YAMAHA XSR 155 GOPHER LUGGAGE CARRIER SILVER</t>
        </is>
      </c>
      <c r="D1221" s="8" t="inlineStr">
        <is>
          <t>—</t>
        </is>
      </c>
      <c r="E1221" s="8" t="n">
        <v>1</v>
      </c>
      <c r="F1221" s="8" t="n">
        <v>2274.66</v>
      </c>
      <c r="G1221" s="15" t="inlineStr">
        <is>
          <t>Missing SKU</t>
        </is>
      </c>
      <c r="H1221" s="8" t="inlineStr">
        <is>
          <t>LCB YAMAHA XSR 155 GOPHER LUGGAGE CARRIER SILVER</t>
        </is>
      </c>
      <c r="I1221" s="8" t="inlineStr">
        <is>
          <t>Luggage &amp; Storage</t>
        </is>
      </c>
      <c r="J1221" s="8" t="inlineStr">
        <is>
          <t>Mapped to Product Master</t>
        </is>
      </c>
    </row>
    <row r="1222">
      <c r="A1222" s="8" t="inlineStr">
        <is>
          <t>Stock Summary Report</t>
        </is>
      </c>
      <c r="B1222" s="8" t="n">
        <v>1225</v>
      </c>
      <c r="C1222" s="8" t="inlineStr">
        <is>
          <t>LCB YAMAHA XSR 155 THANOS CRASHGUARD WITH SLIDER</t>
        </is>
      </c>
      <c r="D1222" s="8" t="inlineStr">
        <is>
          <t>—</t>
        </is>
      </c>
      <c r="E1222" s="8" t="n">
        <v>2</v>
      </c>
      <c r="F1222" s="8" t="n">
        <v>5601.86</v>
      </c>
      <c r="G1222" s="15" t="inlineStr">
        <is>
          <t>Missing SKU</t>
        </is>
      </c>
      <c r="H1222" s="8" t="inlineStr">
        <is>
          <t>LCB YAMAHA XSR 155 THANOS CRASHGUARD WITH SLIDER</t>
        </is>
      </c>
      <c r="I1222" s="8" t="inlineStr">
        <is>
          <t>Crash Protection</t>
        </is>
      </c>
      <c r="J1222" s="8" t="inlineStr">
        <is>
          <t>Mapped to Product Master</t>
        </is>
      </c>
    </row>
    <row r="1223">
      <c r="A1223" s="8" t="inlineStr">
        <is>
          <t>Stock Summary Report</t>
        </is>
      </c>
      <c r="B1223" s="8" t="n">
        <v>1226</v>
      </c>
      <c r="C1223" s="8" t="inlineStr">
        <is>
          <t>LCB YAMAHA XSR 155 TRICORN FRONT OIL CAP</t>
        </is>
      </c>
      <c r="D1223" s="8" t="inlineStr">
        <is>
          <t>—</t>
        </is>
      </c>
      <c r="E1223" s="8" t="n">
        <v>2</v>
      </c>
      <c r="F1223" s="8" t="n">
        <v>806.96</v>
      </c>
      <c r="G1223" s="15" t="inlineStr">
        <is>
          <t>Missing SKU</t>
        </is>
      </c>
      <c r="H1223" s="8" t="inlineStr">
        <is>
          <t>LCB YAMAHA XSR 155 TRICORN FRONT OIL CAP</t>
        </is>
      </c>
      <c r="I1223" s="8" t="inlineStr">
        <is>
          <t>Riding Jackets &amp; Apparel</t>
        </is>
      </c>
      <c r="J1223" s="8" t="inlineStr">
        <is>
          <t>Mapped to Product Master</t>
        </is>
      </c>
    </row>
    <row r="1224">
      <c r="A1224" s="8" t="inlineStr">
        <is>
          <t>Stock Summary Report</t>
        </is>
      </c>
      <c r="B1224" s="8" t="n">
        <v>1227</v>
      </c>
      <c r="C1224" s="8" t="inlineStr">
        <is>
          <t>LCB YAMAHA XSR 155 VAMBRACE BASH PLATE BLK</t>
        </is>
      </c>
      <c r="D1224" s="8" t="inlineStr">
        <is>
          <t>—</t>
        </is>
      </c>
      <c r="E1224" s="8" t="n">
        <v>2</v>
      </c>
      <c r="F1224" s="8" t="n">
        <v>3596.18</v>
      </c>
      <c r="G1224" s="15" t="inlineStr">
        <is>
          <t>Missing SKU</t>
        </is>
      </c>
      <c r="H1224" s="8" t="inlineStr">
        <is>
          <t>LCB YAMAHA XSR 155 VAMBRACE BASH PLATE BLK</t>
        </is>
      </c>
      <c r="I1224" s="8" t="inlineStr">
        <is>
          <t>Crash Protection</t>
        </is>
      </c>
      <c r="J1224" s="8" t="inlineStr">
        <is>
          <t>Mapped to Product Master</t>
        </is>
      </c>
    </row>
    <row r="1225">
      <c r="A1225" s="8" t="inlineStr">
        <is>
          <t>Stock Summary Report</t>
        </is>
      </c>
      <c r="B1225" s="8" t="n">
        <v>1228</v>
      </c>
      <c r="C1225" s="8" t="inlineStr">
        <is>
          <t>LCB YAMAHA XSR 155 VAMBRACE BASH PLATE SILVER</t>
        </is>
      </c>
      <c r="D1225" s="8" t="inlineStr">
        <is>
          <t>—</t>
        </is>
      </c>
      <c r="E1225" s="8" t="n">
        <v>3</v>
      </c>
      <c r="F1225" s="8" t="n">
        <v>6087.63</v>
      </c>
      <c r="G1225" s="15" t="inlineStr">
        <is>
          <t>Missing SKU</t>
        </is>
      </c>
      <c r="H1225" s="8" t="inlineStr">
        <is>
          <t>LCB YAMAHA XSR 155 VAMBRACE BASH PLATE SILVER</t>
        </is>
      </c>
      <c r="I1225" s="8" t="inlineStr">
        <is>
          <t>Crash Protection</t>
        </is>
      </c>
      <c r="J1225" s="8" t="inlineStr">
        <is>
          <t>Mapped to Product Master</t>
        </is>
      </c>
    </row>
    <row r="1226">
      <c r="A1226" s="8" t="inlineStr">
        <is>
          <t>Stock Summary Report</t>
        </is>
      </c>
      <c r="B1226" s="8" t="n">
        <v>1229</v>
      </c>
      <c r="C1226" s="8" t="inlineStr">
        <is>
          <t>LCB YAMAHA XSR 155 VECTOR RADIATOR GRILL BLK</t>
        </is>
      </c>
      <c r="D1226" s="8" t="inlineStr">
        <is>
          <t>—</t>
        </is>
      </c>
      <c r="E1226" s="8" t="n">
        <v>1</v>
      </c>
      <c r="F1226" s="8" t="n">
        <v>929.75</v>
      </c>
      <c r="G1226" s="15" t="inlineStr">
        <is>
          <t>Missing SKU</t>
        </is>
      </c>
      <c r="H1226" s="8" t="inlineStr">
        <is>
          <t>LCB YAMAHA XSR 155 VECTOR RADIATOR GRILL BLK</t>
        </is>
      </c>
      <c r="I1226" s="8" t="inlineStr">
        <is>
          <t>Crash Protection</t>
        </is>
      </c>
      <c r="J1226" s="8" t="inlineStr">
        <is>
          <t>Mapped to Product Master</t>
        </is>
      </c>
    </row>
    <row r="1227">
      <c r="A1227" s="8" t="inlineStr">
        <is>
          <t>Stock Summary Report</t>
        </is>
      </c>
      <c r="B1227" s="8" t="n">
        <v>1230</v>
      </c>
      <c r="C1227" s="8" t="inlineStr">
        <is>
          <t>LCB YAMAHA XSR 155 VECTOR RADIATOR GRILL SILVER</t>
        </is>
      </c>
      <c r="D1227" s="8" t="inlineStr">
        <is>
          <t>—</t>
        </is>
      </c>
      <c r="E1227" s="8" t="n">
        <v>2</v>
      </c>
      <c r="F1227" s="8" t="n">
        <v>2327.28</v>
      </c>
      <c r="G1227" s="15" t="inlineStr">
        <is>
          <t>Missing SKU</t>
        </is>
      </c>
      <c r="H1227" s="8" t="inlineStr">
        <is>
          <t>LCB YAMAHA XSR 155 VECTOR RADIATOR GRILL SILVER</t>
        </is>
      </c>
      <c r="I1227" s="8" t="inlineStr">
        <is>
          <t>Crash Protection</t>
        </is>
      </c>
      <c r="J1227" s="8" t="inlineStr">
        <is>
          <t>Mapped to Product Master</t>
        </is>
      </c>
    </row>
    <row r="1228">
      <c r="A1228" s="8" t="inlineStr">
        <is>
          <t>Stock Summary Report</t>
        </is>
      </c>
      <c r="B1228" s="8" t="n">
        <v>1231</v>
      </c>
      <c r="C1228" s="8" t="inlineStr">
        <is>
          <t>LCB YAMAHA XSR 155 ZEPHYR VISOR BLK SILVER</t>
        </is>
      </c>
      <c r="D1228" s="8" t="inlineStr">
        <is>
          <t>—</t>
        </is>
      </c>
      <c r="E1228" s="8" t="n">
        <v>0</v>
      </c>
      <c r="F1228" s="8" t="n">
        <v>0</v>
      </c>
      <c r="G1228" s="15" t="inlineStr">
        <is>
          <t>Missing SKU</t>
        </is>
      </c>
      <c r="H1228" s="8" t="inlineStr">
        <is>
          <t>LCB YAMAHA XSR 155 ZEPHYR VISOR BLK SILVER</t>
        </is>
      </c>
      <c r="I1228" s="8" t="inlineStr">
        <is>
          <t>Helmets</t>
        </is>
      </c>
      <c r="J1228" s="8" t="inlineStr">
        <is>
          <t>Mapped to Product Master</t>
        </is>
      </c>
    </row>
    <row r="1229">
      <c r="A1229" s="8" t="inlineStr">
        <is>
          <t>Stock Summary Report</t>
        </is>
      </c>
      <c r="B1229" s="8" t="n">
        <v>1232</v>
      </c>
      <c r="C1229" s="8" t="inlineStr">
        <is>
          <t>LCBCB200X VENATOR HEADLIGHT GRILL</t>
        </is>
      </c>
      <c r="D1229" s="8" t="inlineStr">
        <is>
          <t>—</t>
        </is>
      </c>
      <c r="E1229" s="8" t="n">
        <v>1</v>
      </c>
      <c r="F1229" s="8" t="n">
        <v>841.1</v>
      </c>
      <c r="G1229" s="15" t="inlineStr">
        <is>
          <t>Missing SKU</t>
        </is>
      </c>
      <c r="H1229" s="8" t="inlineStr">
        <is>
          <t>LCBCB200X VENATOR HEADLIGHT GRILL</t>
        </is>
      </c>
      <c r="I1229" s="8" t="inlineStr">
        <is>
          <t>Lighting &amp; Electrical</t>
        </is>
      </c>
      <c r="J1229" s="8" t="inlineStr">
        <is>
          <t>Mapped to Product Master</t>
        </is>
      </c>
    </row>
    <row r="1230">
      <c r="A1230" s="8" t="inlineStr">
        <is>
          <t>Stock Summary Report</t>
        </is>
      </c>
      <c r="B1230" s="8" t="n">
        <v>1233</v>
      </c>
      <c r="C1230" s="8" t="inlineStr">
        <is>
          <t>LEATHER CLEAN &amp; SHINE 100ML</t>
        </is>
      </c>
      <c r="D1230" s="8" t="inlineStr">
        <is>
          <t>—</t>
        </is>
      </c>
      <c r="E1230" s="8" t="n">
        <v>1</v>
      </c>
      <c r="F1230" s="8" t="n">
        <v>72.04000000000001</v>
      </c>
      <c r="G1230" s="15" t="inlineStr">
        <is>
          <t>Missing SKU</t>
        </is>
      </c>
      <c r="H1230" s="8" t="inlineStr">
        <is>
          <t>LEATHER CLEAN &amp; SHINE 100ML</t>
        </is>
      </c>
      <c r="I1230" s="8" t="inlineStr">
        <is>
          <t>Maintenance &amp; Cleaning</t>
        </is>
      </c>
      <c r="J1230" s="8" t="inlineStr">
        <is>
          <t>Mapped to Product Master</t>
        </is>
      </c>
    </row>
    <row r="1231">
      <c r="A1231" s="8" t="inlineStr">
        <is>
          <t>Stock Summary Report</t>
        </is>
      </c>
      <c r="B1231" s="8" t="n">
        <v>1234</v>
      </c>
      <c r="C1231" s="8" t="inlineStr">
        <is>
          <t>LEG1383 - BSDDP MOTO GP LEVER GUARD BLACK</t>
        </is>
      </c>
      <c r="D1231" s="8" t="inlineStr">
        <is>
          <t>LEG1383</t>
        </is>
      </c>
      <c r="E1231" s="8" t="n">
        <v>0</v>
      </c>
      <c r="F1231" s="8" t="n">
        <v>0</v>
      </c>
      <c r="G1231" s="15" t="inlineStr">
        <is>
          <t>LEG1383</t>
        </is>
      </c>
      <c r="H1231" s="8" t="inlineStr">
        <is>
          <t>BSDDP MOTO GP LEVER GUARD BLACK</t>
        </is>
      </c>
      <c r="I1231" s="8" t="inlineStr">
        <is>
          <t>Mirrors &amp; Handlebar Accessories</t>
        </is>
      </c>
      <c r="J1231" s="8" t="inlineStr">
        <is>
          <t>Mapped to Product Master</t>
        </is>
      </c>
    </row>
    <row r="1232">
      <c r="A1232" s="8" t="inlineStr">
        <is>
          <t>Stock Summary Report</t>
        </is>
      </c>
      <c r="B1232" s="8" t="n">
        <v>1235</v>
      </c>
      <c r="C1232" s="8" t="inlineStr">
        <is>
          <t>LEG1388 - BSDDP LEVER GUARD METAL BLACK</t>
        </is>
      </c>
      <c r="D1232" s="8" t="inlineStr">
        <is>
          <t>LEG1388</t>
        </is>
      </c>
      <c r="E1232" s="8" t="n">
        <v>0</v>
      </c>
      <c r="F1232" s="8" t="n">
        <v>0</v>
      </c>
      <c r="G1232" s="15" t="inlineStr">
        <is>
          <t>LEG1388</t>
        </is>
      </c>
      <c r="H1232" s="8" t="inlineStr">
        <is>
          <t>BSDDP LEVER GUARD METAL BLACK</t>
        </is>
      </c>
      <c r="I1232" s="8" t="inlineStr">
        <is>
          <t>Mirrors &amp; Handlebar Accessories</t>
        </is>
      </c>
      <c r="J1232" s="8" t="inlineStr">
        <is>
          <t>Mapped to Product Master</t>
        </is>
      </c>
    </row>
    <row r="1233">
      <c r="A1233" s="8" t="inlineStr">
        <is>
          <t>Stock Summary Report</t>
        </is>
      </c>
      <c r="B1233" s="8" t="n">
        <v>1236</v>
      </c>
      <c r="C1233" s="8" t="inlineStr">
        <is>
          <t>LEG1388-BSDDP LEVER GUARD METAL BLACK</t>
        </is>
      </c>
      <c r="D1233" s="8" t="inlineStr">
        <is>
          <t>LEG1388</t>
        </is>
      </c>
      <c r="E1233" s="8" t="n">
        <v>0</v>
      </c>
      <c r="F1233" s="8" t="n">
        <v>0</v>
      </c>
      <c r="G1233" s="15" t="inlineStr">
        <is>
          <t>LEG1388</t>
        </is>
      </c>
      <c r="H1233" s="8" t="inlineStr">
        <is>
          <t>BSDDP LEVER GUARD METAL BLACK</t>
        </is>
      </c>
      <c r="I1233" s="8" t="inlineStr">
        <is>
          <t>Mirrors &amp; Handlebar Accessories</t>
        </is>
      </c>
      <c r="J1233" s="8" t="inlineStr">
        <is>
          <t>Mapped to Product Master</t>
        </is>
      </c>
    </row>
    <row r="1234">
      <c r="A1234" s="8" t="inlineStr">
        <is>
          <t>Stock Summary Report</t>
        </is>
      </c>
      <c r="B1234" s="8" t="n">
        <v>1237</v>
      </c>
      <c r="C1234" s="8" t="inlineStr">
        <is>
          <t>LEG1391 - BSDDP LEVER GUARD METAL SILVER</t>
        </is>
      </c>
      <c r="D1234" s="8" t="inlineStr">
        <is>
          <t>LEG1391</t>
        </is>
      </c>
      <c r="E1234" s="8" t="n">
        <v>0</v>
      </c>
      <c r="F1234" s="8" t="n">
        <v>0</v>
      </c>
      <c r="G1234" s="15" t="inlineStr">
        <is>
          <t>LEG1391</t>
        </is>
      </c>
      <c r="H1234" s="8" t="inlineStr">
        <is>
          <t>BSDDP LEVER GUARD METAL SILVER</t>
        </is>
      </c>
      <c r="I1234" s="8" t="inlineStr">
        <is>
          <t>Mirrors &amp; Handlebar Accessories</t>
        </is>
      </c>
      <c r="J1234" s="8" t="inlineStr">
        <is>
          <t>Mapped to Product Master</t>
        </is>
      </c>
    </row>
    <row r="1235">
      <c r="A1235" s="8" t="inlineStr">
        <is>
          <t>Stock Summary Report</t>
        </is>
      </c>
      <c r="B1235" s="8" t="n">
        <v>1238</v>
      </c>
      <c r="C1235" s="8" t="inlineStr">
        <is>
          <t>LEG2467 - BSDDP RAYANA LEVER GUARD BLUE</t>
        </is>
      </c>
      <c r="D1235" s="8" t="inlineStr">
        <is>
          <t>LEG2467</t>
        </is>
      </c>
      <c r="E1235" s="8" t="n">
        <v>1</v>
      </c>
      <c r="F1235" s="8" t="n">
        <v>325</v>
      </c>
      <c r="G1235" s="15" t="inlineStr">
        <is>
          <t>LEG2467</t>
        </is>
      </c>
      <c r="H1235" s="8" t="inlineStr">
        <is>
          <t>BSDDP RAYANA LEVER GUARD BLUE</t>
        </is>
      </c>
      <c r="I1235" s="8" t="inlineStr">
        <is>
          <t>Mirrors &amp; Handlebar Accessories</t>
        </is>
      </c>
      <c r="J1235" s="8" t="inlineStr">
        <is>
          <t>Mapped to Product Master</t>
        </is>
      </c>
    </row>
    <row r="1236">
      <c r="A1236" s="8" t="inlineStr">
        <is>
          <t>Stock Summary Report</t>
        </is>
      </c>
      <c r="B1236" s="8" t="n">
        <v>1239</v>
      </c>
      <c r="C1236" s="8" t="inlineStr">
        <is>
          <t>LEG2545 - BSDDP LEVER GUARD METAL ORANGE</t>
        </is>
      </c>
      <c r="D1236" s="8" t="inlineStr">
        <is>
          <t>LEG2545</t>
        </is>
      </c>
      <c r="E1236" s="8" t="n">
        <v>1</v>
      </c>
      <c r="F1236" s="8" t="n">
        <v>175</v>
      </c>
      <c r="G1236" s="15" t="inlineStr">
        <is>
          <t>LEG2545</t>
        </is>
      </c>
      <c r="H1236" s="8" t="inlineStr">
        <is>
          <t>BSDDP LEVER GUARD METAL ORANGE</t>
        </is>
      </c>
      <c r="I1236" s="8" t="inlineStr">
        <is>
          <t>Mirrors &amp; Handlebar Accessories</t>
        </is>
      </c>
      <c r="J1236" s="8" t="inlineStr">
        <is>
          <t>Mapped to Product Master</t>
        </is>
      </c>
    </row>
    <row r="1237">
      <c r="A1237" s="8" t="inlineStr">
        <is>
          <t>Stock Summary Report</t>
        </is>
      </c>
      <c r="B1237" s="8" t="n">
        <v>1240</v>
      </c>
      <c r="C1237" s="8" t="inlineStr">
        <is>
          <t>LEG2560 - BSDDP LEVER GUARD CARBON METAL BLACK</t>
        </is>
      </c>
      <c r="D1237" s="8" t="inlineStr">
        <is>
          <t>LEG2560</t>
        </is>
      </c>
      <c r="E1237" s="8" t="n">
        <v>0</v>
      </c>
      <c r="F1237" s="8" t="n">
        <v>0</v>
      </c>
      <c r="G1237" s="15" t="inlineStr">
        <is>
          <t>LEG2560</t>
        </is>
      </c>
      <c r="H1237" s="8" t="inlineStr">
        <is>
          <t>BSDDP LEVER GUARD CARBON METAL BLACK</t>
        </is>
      </c>
      <c r="I1237" s="8" t="inlineStr">
        <is>
          <t>Mirrors &amp; Handlebar Accessories</t>
        </is>
      </c>
      <c r="J1237" s="8" t="inlineStr">
        <is>
          <t>Mapped to Product Master</t>
        </is>
      </c>
    </row>
    <row r="1238">
      <c r="A1238" s="8" t="inlineStr">
        <is>
          <t>Stock Summary Report</t>
        </is>
      </c>
      <c r="B1238" s="8" t="n">
        <v>1241</v>
      </c>
      <c r="C1238" s="8" t="inlineStr">
        <is>
          <t>LEG5321 - BSDDP LEVER GUARD CARBON METAL RED</t>
        </is>
      </c>
      <c r="D1238" s="8" t="inlineStr">
        <is>
          <t>LEG5321</t>
        </is>
      </c>
      <c r="E1238" s="8" t="n">
        <v>0</v>
      </c>
      <c r="F1238" s="8" t="n">
        <v>0</v>
      </c>
      <c r="G1238" s="15" t="inlineStr">
        <is>
          <t>LEG5321</t>
        </is>
      </c>
      <c r="H1238" s="8" t="inlineStr">
        <is>
          <t>BSDDP LEVER GUARD CARBON METAL RED</t>
        </is>
      </c>
      <c r="I1238" s="8" t="inlineStr">
        <is>
          <t>Mirrors &amp; Handlebar Accessories</t>
        </is>
      </c>
      <c r="J1238" s="8" t="inlineStr">
        <is>
          <t>Mapped to Product Master</t>
        </is>
      </c>
    </row>
    <row r="1239">
      <c r="A1239" s="8" t="inlineStr">
        <is>
          <t>Stock Summary Report</t>
        </is>
      </c>
      <c r="B1239" s="8" t="n">
        <v>1242</v>
      </c>
      <c r="C1239" s="8" t="inlineStr">
        <is>
          <t>LEG5322 - BSDDP LEVER GUARD CARBON METAL BLUE</t>
        </is>
      </c>
      <c r="D1239" s="8" t="inlineStr">
        <is>
          <t>LEG5322</t>
        </is>
      </c>
      <c r="E1239" s="8" t="n">
        <v>0</v>
      </c>
      <c r="F1239" s="8" t="n">
        <v>0</v>
      </c>
      <c r="G1239" s="15" t="inlineStr">
        <is>
          <t>LEG5322</t>
        </is>
      </c>
      <c r="H1239" s="8" t="inlineStr">
        <is>
          <t>BSDDP LEVER GUARD CARBON METAL BLUE</t>
        </is>
      </c>
      <c r="I1239" s="8" t="inlineStr">
        <is>
          <t>Mirrors &amp; Handlebar Accessories</t>
        </is>
      </c>
      <c r="J1239" s="8" t="inlineStr">
        <is>
          <t>Mapped to Product Master</t>
        </is>
      </c>
    </row>
    <row r="1240">
      <c r="A1240" s="8" t="inlineStr">
        <is>
          <t>Stock Summary Report</t>
        </is>
      </c>
      <c r="B1240" s="8" t="n">
        <v>1243</v>
      </c>
      <c r="C1240" s="8" t="inlineStr">
        <is>
          <t>LEG5324 - BSDDP LEVER GUARD CARBON METAL SILVER</t>
        </is>
      </c>
      <c r="D1240" s="8" t="inlineStr">
        <is>
          <t>LEG5324</t>
        </is>
      </c>
      <c r="E1240" s="8" t="n">
        <v>0</v>
      </c>
      <c r="F1240" s="8" t="n">
        <v>0</v>
      </c>
      <c r="G1240" s="15" t="inlineStr">
        <is>
          <t>LEG5324</t>
        </is>
      </c>
      <c r="H1240" s="8" t="inlineStr">
        <is>
          <t>BSDDP LEVER GUARD CARBON METAL SILVER</t>
        </is>
      </c>
      <c r="I1240" s="8" t="inlineStr">
        <is>
          <t>Mirrors &amp; Handlebar Accessories</t>
        </is>
      </c>
      <c r="J1240" s="8" t="inlineStr">
        <is>
          <t>Mapped to Product Master</t>
        </is>
      </c>
    </row>
    <row r="1241">
      <c r="A1241" s="8" t="inlineStr">
        <is>
          <t>Stock Summary Report</t>
        </is>
      </c>
      <c r="B1241" s="8" t="n">
        <v>1244</v>
      </c>
      <c r="C1241" s="8" t="inlineStr">
        <is>
          <t>LEG6739 - BSDDP RAYANA LEVER GUARD YELLOW</t>
        </is>
      </c>
      <c r="D1241" s="8" t="inlineStr">
        <is>
          <t>LEG6739</t>
        </is>
      </c>
      <c r="E1241" s="8" t="n">
        <v>1</v>
      </c>
      <c r="F1241" s="8" t="n">
        <v>253.91</v>
      </c>
      <c r="G1241" s="15" t="inlineStr">
        <is>
          <t>LEG6739</t>
        </is>
      </c>
      <c r="H1241" s="8" t="inlineStr">
        <is>
          <t>BSDDP RAYANA LEVER GUARD YELLOW</t>
        </is>
      </c>
      <c r="I1241" s="8" t="inlineStr">
        <is>
          <t>Mirrors &amp; Handlebar Accessories</t>
        </is>
      </c>
      <c r="J1241" s="8" t="inlineStr">
        <is>
          <t>Mapped to Product Master</t>
        </is>
      </c>
    </row>
    <row r="1242">
      <c r="A1242" s="8" t="inlineStr">
        <is>
          <t>Stock Summary Report</t>
        </is>
      </c>
      <c r="B1242" s="8" t="n">
        <v>1245</v>
      </c>
      <c r="C1242" s="8" t="inlineStr">
        <is>
          <t>LEGUNDARY APACHE RTR310 THANOS CRASH GUARD WITH SLIDER</t>
        </is>
      </c>
      <c r="D1242" s="8" t="inlineStr">
        <is>
          <t>—</t>
        </is>
      </c>
      <c r="E1242" s="8" t="n">
        <v>0</v>
      </c>
      <c r="F1242" s="8" t="n">
        <v>0</v>
      </c>
      <c r="G1242" s="15" t="inlineStr">
        <is>
          <t>Missing SKU</t>
        </is>
      </c>
      <c r="H1242" s="8" t="inlineStr">
        <is>
          <t>LEGUNDARY APACHE RTR310 THANOS CRASH GUARD WITH SLIDER</t>
        </is>
      </c>
      <c r="I1242" s="8" t="inlineStr">
        <is>
          <t>Crash Protection</t>
        </is>
      </c>
      <c r="J1242" s="8" t="inlineStr">
        <is>
          <t>Mapped to Product Master</t>
        </is>
      </c>
    </row>
    <row r="1243">
      <c r="A1243" s="8" t="inlineStr">
        <is>
          <t>Stock Summary Report</t>
        </is>
      </c>
      <c r="B1243" s="8" t="n">
        <v>1246</v>
      </c>
      <c r="C1243" s="8" t="inlineStr">
        <is>
          <t>LEV13483-NS 200 LEVER BLACK</t>
        </is>
      </c>
      <c r="D1243" s="8" t="inlineStr">
        <is>
          <t>LEV13483</t>
        </is>
      </c>
      <c r="E1243" s="8" t="n">
        <v>1</v>
      </c>
      <c r="F1243" s="8" t="n">
        <v>273.44</v>
      </c>
      <c r="G1243" s="15" t="inlineStr">
        <is>
          <t>LEV13483</t>
        </is>
      </c>
      <c r="H1243" s="8" t="inlineStr">
        <is>
          <t>NS 200 LEVER BLACK</t>
        </is>
      </c>
      <c r="I1243" s="8" t="inlineStr">
        <is>
          <t>Mirrors &amp; Handlebar Accessories</t>
        </is>
      </c>
      <c r="J1243" s="8" t="inlineStr">
        <is>
          <t>Mapped to Product Master</t>
        </is>
      </c>
    </row>
    <row r="1244">
      <c r="A1244" s="8" t="inlineStr">
        <is>
          <t>Stock Summary Report</t>
        </is>
      </c>
      <c r="B1244" s="8" t="n">
        <v>1247</v>
      </c>
      <c r="C1244" s="8" t="inlineStr">
        <is>
          <t>LEV3904-BREMBO SINGLE CAN BRAKE LEVER BLACK</t>
        </is>
      </c>
      <c r="D1244" s="8" t="inlineStr">
        <is>
          <t>LEV3904</t>
        </is>
      </c>
      <c r="E1244" s="8" t="n">
        <v>1</v>
      </c>
      <c r="F1244" s="8" t="n">
        <v>670</v>
      </c>
      <c r="G1244" s="15" t="inlineStr">
        <is>
          <t>LEV3904</t>
        </is>
      </c>
      <c r="H1244" s="8" t="inlineStr">
        <is>
          <t>BREMBO SINGLE CAN BRAKE LEVER BLACK</t>
        </is>
      </c>
      <c r="I1244" s="8" t="inlineStr">
        <is>
          <t>Mirrors &amp; Handlebar Accessories</t>
        </is>
      </c>
      <c r="J1244" s="8" t="inlineStr">
        <is>
          <t>Mapped to Product Master</t>
        </is>
      </c>
    </row>
    <row r="1245">
      <c r="A1245" s="8" t="inlineStr">
        <is>
          <t>Stock Summary Report</t>
        </is>
      </c>
      <c r="B1245" s="8" t="n">
        <v>1248</v>
      </c>
      <c r="C1245" s="8" t="inlineStr">
        <is>
          <t>LEVEL GUARD 12/23A-24</t>
        </is>
      </c>
      <c r="D1245" s="8" t="inlineStr">
        <is>
          <t>—</t>
        </is>
      </c>
      <c r="E1245" s="8" t="n">
        <v>0</v>
      </c>
      <c r="F1245" s="8" t="n">
        <v>0</v>
      </c>
      <c r="G1245" s="15" t="inlineStr">
        <is>
          <t>Missing SKU</t>
        </is>
      </c>
      <c r="H1245" s="8" t="inlineStr">
        <is>
          <t>LEVEL GUARD 12/23A-24</t>
        </is>
      </c>
      <c r="I1245" s="8" t="inlineStr">
        <is>
          <t>Mirrors &amp; Handlebar Accessories</t>
        </is>
      </c>
      <c r="J1245" s="8" t="inlineStr">
        <is>
          <t>Mapped to Product Master</t>
        </is>
      </c>
    </row>
    <row r="1246">
      <c r="A1246" s="8" t="inlineStr">
        <is>
          <t>Stock Summary Report</t>
        </is>
      </c>
      <c r="B1246" s="8" t="n">
        <v>1249</v>
      </c>
      <c r="C1246" s="8" t="inlineStr">
        <is>
          <t>LEVER</t>
        </is>
      </c>
      <c r="D1246" s="8" t="inlineStr">
        <is>
          <t>—</t>
        </is>
      </c>
      <c r="E1246" s="8" t="n">
        <v>1</v>
      </c>
      <c r="F1246" s="8" t="n">
        <v>61.15</v>
      </c>
      <c r="G1246" s="15" t="inlineStr">
        <is>
          <t>Missing SKU</t>
        </is>
      </c>
      <c r="H1246" s="8" t="inlineStr">
        <is>
          <t>LEVER</t>
        </is>
      </c>
      <c r="I1246" s="8" t="inlineStr">
        <is>
          <t>Mirrors &amp; Handlebar Accessories</t>
        </is>
      </c>
      <c r="J1246" s="8" t="inlineStr">
        <is>
          <t>Mapped to Product Master</t>
        </is>
      </c>
    </row>
    <row r="1247">
      <c r="A1247" s="8" t="inlineStr">
        <is>
          <t>Stock Summary Report</t>
        </is>
      </c>
      <c r="B1247" s="8" t="n">
        <v>1250</v>
      </c>
      <c r="C1247" s="8" t="inlineStr">
        <is>
          <t>LEVER GUARD W / MIRROR</t>
        </is>
      </c>
      <c r="D1247" s="8" t="inlineStr">
        <is>
          <t>—</t>
        </is>
      </c>
      <c r="E1247" s="8" t="n">
        <v>3</v>
      </c>
      <c r="F1247" s="8" t="n">
        <v>2565</v>
      </c>
      <c r="G1247" s="15" t="inlineStr">
        <is>
          <t>Missing SKU</t>
        </is>
      </c>
      <c r="H1247" s="8" t="inlineStr">
        <is>
          <t>LEVER GUARD W / MIRROR</t>
        </is>
      </c>
      <c r="I1247" s="8" t="inlineStr">
        <is>
          <t>Mirrors &amp; Handlebar Accessories</t>
        </is>
      </c>
      <c r="J1247" s="8" t="inlineStr">
        <is>
          <t>Mapped to Product Master</t>
        </is>
      </c>
    </row>
    <row r="1248">
      <c r="A1248" s="8" t="inlineStr">
        <is>
          <t>Stock Summary Report</t>
        </is>
      </c>
      <c r="B1248" s="8" t="n">
        <v>1251</v>
      </c>
      <c r="C1248" s="8" t="inlineStr">
        <is>
          <t>LEVER GUARD  BSDDP ADJ</t>
        </is>
      </c>
      <c r="D1248" s="8" t="inlineStr">
        <is>
          <t>—</t>
        </is>
      </c>
      <c r="E1248" s="8" t="n">
        <v>16</v>
      </c>
      <c r="F1248" s="8" t="n">
        <v>2237.29</v>
      </c>
      <c r="G1248" s="15" t="inlineStr">
        <is>
          <t>Missing SKU</t>
        </is>
      </c>
      <c r="H1248" s="8" t="inlineStr">
        <is>
          <t>LEVER GUARD BSDDP ADJ</t>
        </is>
      </c>
      <c r="I1248" s="8" t="inlineStr">
        <is>
          <t>Mirrors &amp; Handlebar Accessories</t>
        </is>
      </c>
      <c r="J1248" s="8" t="inlineStr">
        <is>
          <t>Mapped to Product Master</t>
        </is>
      </c>
    </row>
    <row r="1249">
      <c r="A1249" s="8" t="inlineStr">
        <is>
          <t>Stock Summary Report</t>
        </is>
      </c>
      <c r="B1249" s="8" t="n">
        <v>1252</v>
      </c>
      <c r="C1249" s="8" t="inlineStr">
        <is>
          <t>LEVER GUARD 11/23A977</t>
        </is>
      </c>
      <c r="D1249" s="8" t="inlineStr">
        <is>
          <t>—</t>
        </is>
      </c>
      <c r="E1249" s="8" t="n">
        <v>0</v>
      </c>
      <c r="F1249" s="8" t="n">
        <v>0</v>
      </c>
      <c r="G1249" s="15" t="inlineStr">
        <is>
          <t>Missing SKU</t>
        </is>
      </c>
      <c r="H1249" s="8" t="inlineStr">
        <is>
          <t>LEVER GUARD 11/23A977</t>
        </is>
      </c>
      <c r="I1249" s="8" t="inlineStr">
        <is>
          <t>Mirrors &amp; Handlebar Accessories</t>
        </is>
      </c>
      <c r="J1249" s="8" t="inlineStr">
        <is>
          <t>Mapped to Product Master</t>
        </is>
      </c>
    </row>
    <row r="1250">
      <c r="A1250" s="8" t="inlineStr">
        <is>
          <t>Stock Summary Report</t>
        </is>
      </c>
      <c r="B1250" s="8" t="n">
        <v>1253</v>
      </c>
      <c r="C1250" s="8" t="inlineStr">
        <is>
          <t>LEVER GUARD[11/23A977]</t>
        </is>
      </c>
      <c r="D1250" s="8" t="inlineStr">
        <is>
          <t>—</t>
        </is>
      </c>
      <c r="E1250" s="8" t="n">
        <v>1</v>
      </c>
      <c r="F1250" s="8" t="n">
        <v>39.06</v>
      </c>
      <c r="G1250" s="15" t="inlineStr">
        <is>
          <t>Missing SKU</t>
        </is>
      </c>
      <c r="H1250" s="8" t="inlineStr">
        <is>
          <t>LEVER GUARD[11/23A977]</t>
        </is>
      </c>
      <c r="I1250" s="8" t="inlineStr">
        <is>
          <t>Mirrors &amp; Handlebar Accessories</t>
        </is>
      </c>
      <c r="J1250" s="8" t="inlineStr">
        <is>
          <t>Mapped to Product Master</t>
        </is>
      </c>
    </row>
    <row r="1251">
      <c r="A1251" s="8" t="inlineStr">
        <is>
          <t>Stock Summary Report</t>
        </is>
      </c>
      <c r="B1251" s="8" t="n">
        <v>1254</v>
      </c>
      <c r="C1251" s="8" t="inlineStr">
        <is>
          <t>LEVER SET BREMBO</t>
        </is>
      </c>
      <c r="D1251" s="8" t="inlineStr">
        <is>
          <t>—</t>
        </is>
      </c>
      <c r="E1251" s="8" t="n">
        <v>3</v>
      </c>
      <c r="F1251" s="8" t="n">
        <v>800</v>
      </c>
      <c r="G1251" s="15" t="inlineStr">
        <is>
          <t>Missing SKU</t>
        </is>
      </c>
      <c r="H1251" s="8" t="inlineStr">
        <is>
          <t>LEVER SET BREMBO</t>
        </is>
      </c>
      <c r="I1251" s="8" t="inlineStr">
        <is>
          <t>Mirrors &amp; Handlebar Accessories</t>
        </is>
      </c>
      <c r="J1251" s="8" t="inlineStr">
        <is>
          <t>Mapped to Product Master</t>
        </is>
      </c>
    </row>
    <row r="1252">
      <c r="A1252" s="8" t="inlineStr">
        <is>
          <t>Stock Summary Report</t>
        </is>
      </c>
      <c r="B1252" s="8" t="n">
        <v>1255</v>
      </c>
      <c r="C1252" s="8" t="inlineStr">
        <is>
          <t>LEVER SET BULLET IMP</t>
        </is>
      </c>
      <c r="D1252" s="8" t="inlineStr">
        <is>
          <t>—</t>
        </is>
      </c>
      <c r="E1252" s="8" t="n">
        <v>4</v>
      </c>
      <c r="F1252" s="8" t="n">
        <v>1186.44</v>
      </c>
      <c r="G1252" s="15" t="inlineStr">
        <is>
          <t>Missing SKU</t>
        </is>
      </c>
      <c r="H1252" s="8" t="inlineStr">
        <is>
          <t>LEVER SET BULLET IMP</t>
        </is>
      </c>
      <c r="I1252" s="8" t="inlineStr">
        <is>
          <t>Mirrors &amp; Handlebar Accessories</t>
        </is>
      </c>
      <c r="J1252" s="8" t="inlineStr">
        <is>
          <t>Mapped to Product Master</t>
        </is>
      </c>
    </row>
    <row r="1253">
      <c r="A1253" s="8" t="inlineStr">
        <is>
          <t>Stock Summary Report</t>
        </is>
      </c>
      <c r="B1253" s="8" t="n">
        <v>1256</v>
      </c>
      <c r="C1253" s="8" t="inlineStr">
        <is>
          <t>LEVER SET HI FAST</t>
        </is>
      </c>
      <c r="D1253" s="8" t="inlineStr">
        <is>
          <t>—</t>
        </is>
      </c>
      <c r="E1253" s="8" t="n">
        <v>9</v>
      </c>
      <c r="F1253" s="8" t="n">
        <v>2197.27</v>
      </c>
      <c r="G1253" s="15" t="inlineStr">
        <is>
          <t>Missing SKU</t>
        </is>
      </c>
      <c r="H1253" s="8" t="inlineStr">
        <is>
          <t>LEVER SET HI FAST</t>
        </is>
      </c>
      <c r="I1253" s="8" t="inlineStr">
        <is>
          <t>Mirrors &amp; Handlebar Accessories</t>
        </is>
      </c>
      <c r="J1253" s="8" t="inlineStr">
        <is>
          <t>Mapped to Product Master</t>
        </is>
      </c>
    </row>
    <row r="1254">
      <c r="A1254" s="8" t="inlineStr">
        <is>
          <t>Stock Summary Report</t>
        </is>
      </c>
      <c r="B1254" s="8" t="n">
        <v>1257</v>
      </c>
      <c r="C1254" s="8" t="inlineStr">
        <is>
          <t>LEVER SET KTM</t>
        </is>
      </c>
      <c r="D1254" s="8" t="inlineStr">
        <is>
          <t>—</t>
        </is>
      </c>
      <c r="E1254" s="8" t="n">
        <v>9</v>
      </c>
      <c r="F1254" s="8" t="n">
        <v>2898.31</v>
      </c>
      <c r="G1254" s="15" t="inlineStr">
        <is>
          <t>Missing SKU</t>
        </is>
      </c>
      <c r="H1254" s="8" t="inlineStr">
        <is>
          <t>LEVER SET KTM</t>
        </is>
      </c>
      <c r="I1254" s="8" t="inlineStr">
        <is>
          <t>Mirrors &amp; Handlebar Accessories</t>
        </is>
      </c>
      <c r="J1254" s="8" t="inlineStr">
        <is>
          <t>Mapped to Product Master</t>
        </is>
      </c>
    </row>
    <row r="1255">
      <c r="A1255" s="8" t="inlineStr">
        <is>
          <t>Stock Summary Report</t>
        </is>
      </c>
      <c r="B1255" s="8" t="n">
        <v>1258</v>
      </c>
      <c r="C1255" s="8" t="inlineStr">
        <is>
          <t>LEVER SLEEVES RCB</t>
        </is>
      </c>
      <c r="D1255" s="8" t="inlineStr">
        <is>
          <t>—</t>
        </is>
      </c>
      <c r="E1255" s="8" t="n">
        <v>20</v>
      </c>
      <c r="F1255" s="8" t="n">
        <v>721.76</v>
      </c>
      <c r="G1255" s="15" t="inlineStr">
        <is>
          <t>Missing SKU</t>
        </is>
      </c>
      <c r="H1255" s="8" t="inlineStr">
        <is>
          <t>LEVER SLEEVES RCB</t>
        </is>
      </c>
      <c r="I1255" s="8" t="inlineStr">
        <is>
          <t>Mirrors &amp; Handlebar Accessories</t>
        </is>
      </c>
      <c r="J1255" s="8" t="inlineStr">
        <is>
          <t>Mapped to Product Master</t>
        </is>
      </c>
    </row>
    <row r="1256">
      <c r="A1256" s="8" t="inlineStr">
        <is>
          <t>Stock Summary Report</t>
        </is>
      </c>
      <c r="B1256" s="8" t="n">
        <v>1259</v>
      </c>
      <c r="C1256" s="8" t="inlineStr">
        <is>
          <t>LEVERS**[03/24A-24]</t>
        </is>
      </c>
      <c r="D1256" s="8" t="inlineStr">
        <is>
          <t>—</t>
        </is>
      </c>
      <c r="E1256" s="8" t="n">
        <v>1</v>
      </c>
      <c r="F1256" s="8" t="n">
        <v>62.5</v>
      </c>
      <c r="G1256" s="15" t="inlineStr">
        <is>
          <t>Missing SKU</t>
        </is>
      </c>
      <c r="H1256" s="8" t="inlineStr">
        <is>
          <t>LEVERS**[03/24A-24]</t>
        </is>
      </c>
      <c r="I1256" s="8" t="inlineStr">
        <is>
          <t>Mirrors &amp; Handlebar Accessories</t>
        </is>
      </c>
      <c r="J1256" s="8" t="inlineStr">
        <is>
          <t>Mapped to Product Master</t>
        </is>
      </c>
    </row>
    <row r="1257">
      <c r="A1257" s="8" t="inlineStr">
        <is>
          <t>Stock Summary Report</t>
        </is>
      </c>
      <c r="B1257" s="8" t="n">
        <v>1260</v>
      </c>
      <c r="C1257" s="8" t="inlineStr">
        <is>
          <t>LGP / ROPE BK HOOK LGP</t>
        </is>
      </c>
      <c r="D1257" s="8" t="inlineStr">
        <is>
          <t>—</t>
        </is>
      </c>
      <c r="E1257" s="8" t="n">
        <v>20</v>
      </c>
      <c r="F1257" s="8" t="n">
        <v>1447.62</v>
      </c>
      <c r="G1257" s="15" t="inlineStr">
        <is>
          <t>Missing SKU</t>
        </is>
      </c>
      <c r="H1257" s="8" t="inlineStr">
        <is>
          <t>LGP / ROPE BK HOOK LGP</t>
        </is>
      </c>
      <c r="I1257" s="8" t="inlineStr">
        <is>
          <t>Luggage &amp; Storage</t>
        </is>
      </c>
      <c r="J1257" s="8" t="inlineStr">
        <is>
          <t>Mapped to Product Master</t>
        </is>
      </c>
    </row>
    <row r="1258">
      <c r="A1258" s="8" t="inlineStr">
        <is>
          <t>Stock Summary Report</t>
        </is>
      </c>
      <c r="B1258" s="8" t="n">
        <v>1261</v>
      </c>
      <c r="C1258" s="8" t="inlineStr">
        <is>
          <t>LGP 1312H MOBILE HOLDER</t>
        </is>
      </c>
      <c r="D1258" s="8" t="inlineStr">
        <is>
          <t>—</t>
        </is>
      </c>
      <c r="E1258" s="8" t="n">
        <v>0</v>
      </c>
      <c r="F1258" s="8" t="n">
        <v>0</v>
      </c>
      <c r="G1258" s="15" t="inlineStr">
        <is>
          <t>Missing SKU</t>
        </is>
      </c>
      <c r="H1258" s="8" t="inlineStr">
        <is>
          <t>LGP 1312H MOBILE HOLDER</t>
        </is>
      </c>
      <c r="I1258" s="8" t="inlineStr">
        <is>
          <t>Electronics</t>
        </is>
      </c>
      <c r="J1258" s="8" t="inlineStr">
        <is>
          <t>Mapped to Product Master</t>
        </is>
      </c>
    </row>
    <row r="1259">
      <c r="A1259" s="8" t="inlineStr">
        <is>
          <t>Stock Summary Report</t>
        </is>
      </c>
      <c r="B1259" s="8" t="n">
        <v>1262</v>
      </c>
      <c r="C1259" s="8" t="inlineStr">
        <is>
          <t>LGP APEX MOUNT</t>
        </is>
      </c>
      <c r="D1259" s="8" t="inlineStr">
        <is>
          <t>—</t>
        </is>
      </c>
      <c r="E1259" s="8" t="n">
        <v>4</v>
      </c>
      <c r="F1259" s="8" t="n">
        <v>1694.92</v>
      </c>
      <c r="G1259" s="15" t="inlineStr">
        <is>
          <t>Missing SKU</t>
        </is>
      </c>
      <c r="H1259" s="8" t="inlineStr">
        <is>
          <t>LGP APEX MOUNT</t>
        </is>
      </c>
      <c r="I1259" s="8" t="inlineStr">
        <is>
          <t>Unclassified — Needs Verification</t>
        </is>
      </c>
      <c r="J1259" s="8" t="inlineStr">
        <is>
          <t>Mapped to Product Master</t>
        </is>
      </c>
    </row>
    <row r="1260">
      <c r="A1260" s="8" t="inlineStr">
        <is>
          <t>Stock Summary Report</t>
        </is>
      </c>
      <c r="B1260" s="8" t="n">
        <v>1263</v>
      </c>
      <c r="C1260" s="8" t="inlineStr">
        <is>
          <t>LGP CABEL LOCK 301</t>
        </is>
      </c>
      <c r="D1260" s="8" t="inlineStr">
        <is>
          <t>—</t>
        </is>
      </c>
      <c r="E1260" s="8" t="n">
        <v>-3</v>
      </c>
      <c r="F1260" s="8" t="n">
        <v>0</v>
      </c>
      <c r="G1260" s="15" t="inlineStr">
        <is>
          <t>Missing SKU</t>
        </is>
      </c>
      <c r="H1260" s="8" t="inlineStr">
        <is>
          <t>LGP CABEL LOCK 301</t>
        </is>
      </c>
      <c r="I1260" s="8" t="inlineStr">
        <is>
          <t>Locks &amp; Security</t>
        </is>
      </c>
      <c r="J1260" s="8" t="inlineStr">
        <is>
          <t>Mapped to Product Master</t>
        </is>
      </c>
    </row>
    <row r="1261">
      <c r="A1261" s="8" t="inlineStr">
        <is>
          <t>Stock Summary Report</t>
        </is>
      </c>
      <c r="B1261" s="8" t="n">
        <v>1264</v>
      </c>
      <c r="C1261" s="8" t="inlineStr">
        <is>
          <t>LGP CABLE LOCK TUSK</t>
        </is>
      </c>
      <c r="D1261" s="8" t="inlineStr">
        <is>
          <t>—</t>
        </is>
      </c>
      <c r="E1261" s="8" t="n">
        <v>7</v>
      </c>
      <c r="F1261" s="8" t="n">
        <v>889.83</v>
      </c>
      <c r="G1261" s="15" t="inlineStr">
        <is>
          <t>Missing SKU</t>
        </is>
      </c>
      <c r="H1261" s="8" t="inlineStr">
        <is>
          <t>LGP CABLE LOCK TUSK</t>
        </is>
      </c>
      <c r="I1261" s="8" t="inlineStr">
        <is>
          <t>Cables &amp; Controls</t>
        </is>
      </c>
      <c r="J1261" s="8" t="inlineStr">
        <is>
          <t>Mapped to Product Master</t>
        </is>
      </c>
    </row>
    <row r="1262">
      <c r="A1262" s="8" t="inlineStr">
        <is>
          <t>Stock Summary Report</t>
        </is>
      </c>
      <c r="B1262" s="8" t="n">
        <v>1265</v>
      </c>
      <c r="C1262" s="8" t="inlineStr">
        <is>
          <t>LGP DK 20</t>
        </is>
      </c>
      <c r="D1262" s="8" t="inlineStr">
        <is>
          <t>—</t>
        </is>
      </c>
      <c r="E1262" s="8" t="n">
        <v>4</v>
      </c>
      <c r="F1262" s="8" t="n">
        <v>2864.41</v>
      </c>
      <c r="G1262" s="15" t="inlineStr">
        <is>
          <t>Missing SKU</t>
        </is>
      </c>
      <c r="H1262" s="8" t="inlineStr">
        <is>
          <t>LGP DK 20</t>
        </is>
      </c>
      <c r="I1262" s="8" t="inlineStr">
        <is>
          <t>Unclassified — Needs Verification</t>
        </is>
      </c>
      <c r="J1262" s="8" t="inlineStr">
        <is>
          <t>Mapped to Product Master</t>
        </is>
      </c>
    </row>
    <row r="1263">
      <c r="A1263" s="8" t="inlineStr">
        <is>
          <t>Stock Summary Report</t>
        </is>
      </c>
      <c r="B1263" s="8" t="n">
        <v>1266</v>
      </c>
      <c r="C1263" s="8" t="inlineStr">
        <is>
          <t>LGP FOAM GRIP</t>
        </is>
      </c>
      <c r="D1263" s="8" t="inlineStr">
        <is>
          <t>—</t>
        </is>
      </c>
      <c r="E1263" s="8" t="n">
        <v>3</v>
      </c>
      <c r="F1263" s="8" t="n">
        <v>241.53</v>
      </c>
      <c r="G1263" s="15" t="inlineStr">
        <is>
          <t>Missing SKU</t>
        </is>
      </c>
      <c r="H1263" s="8" t="inlineStr">
        <is>
          <t>LGP FOAM GRIP</t>
        </is>
      </c>
      <c r="I1263" s="8" t="inlineStr">
        <is>
          <t>Mirrors &amp; Handlebar Accessories</t>
        </is>
      </c>
      <c r="J1263" s="8" t="inlineStr">
        <is>
          <t>Mapped to Product Master</t>
        </is>
      </c>
    </row>
    <row r="1264">
      <c r="A1264" s="8" t="inlineStr">
        <is>
          <t>Stock Summary Report</t>
        </is>
      </c>
      <c r="B1264" s="8" t="n">
        <v>1267</v>
      </c>
      <c r="C1264" s="8" t="inlineStr">
        <is>
          <t>LGP FOG LAMP DK16</t>
        </is>
      </c>
      <c r="D1264" s="8" t="inlineStr">
        <is>
          <t>—</t>
        </is>
      </c>
      <c r="E1264" s="8" t="n">
        <v>5</v>
      </c>
      <c r="F1264" s="8" t="n">
        <v>12669.49</v>
      </c>
      <c r="G1264" s="15" t="inlineStr">
        <is>
          <t>Missing SKU</t>
        </is>
      </c>
      <c r="H1264" s="8" t="inlineStr">
        <is>
          <t>LGP FOG LAMP DK16</t>
        </is>
      </c>
      <c r="I1264" s="8" t="inlineStr">
        <is>
          <t>Lighting &amp; Electrical</t>
        </is>
      </c>
      <c r="J1264" s="8" t="inlineStr">
        <is>
          <t>Mapped to Product Master</t>
        </is>
      </c>
    </row>
    <row r="1265">
      <c r="A1265" s="8" t="inlineStr">
        <is>
          <t>Stock Summary Report</t>
        </is>
      </c>
      <c r="B1265" s="8" t="n">
        <v>1268</v>
      </c>
      <c r="C1265" s="8" t="inlineStr">
        <is>
          <t>LGP GLOVES 030</t>
        </is>
      </c>
      <c r="D1265" s="8" t="inlineStr">
        <is>
          <t>—</t>
        </is>
      </c>
      <c r="E1265" s="8" t="n">
        <v>3</v>
      </c>
      <c r="F1265" s="8" t="n">
        <v>1907.8</v>
      </c>
      <c r="G1265" s="15" t="inlineStr">
        <is>
          <t>Missing SKU</t>
        </is>
      </c>
      <c r="H1265" s="8" t="inlineStr">
        <is>
          <t>LGP GLOVES 030</t>
        </is>
      </c>
      <c r="I1265" s="8" t="inlineStr">
        <is>
          <t>Gloves</t>
        </is>
      </c>
      <c r="J1265" s="8" t="inlineStr">
        <is>
          <t>Mapped to Product Master</t>
        </is>
      </c>
    </row>
    <row r="1266">
      <c r="A1266" s="8" t="inlineStr">
        <is>
          <t>Stock Summary Report</t>
        </is>
      </c>
      <c r="B1266" s="8" t="n">
        <v>1269</v>
      </c>
      <c r="C1266" s="8" t="inlineStr">
        <is>
          <t>LGP GLOVES 035</t>
        </is>
      </c>
      <c r="D1266" s="8" t="inlineStr">
        <is>
          <t>—</t>
        </is>
      </c>
      <c r="E1266" s="8" t="n">
        <v>4</v>
      </c>
      <c r="F1266" s="8" t="n">
        <v>2543.73</v>
      </c>
      <c r="G1266" s="15" t="inlineStr">
        <is>
          <t>Missing SKU</t>
        </is>
      </c>
      <c r="H1266" s="8" t="inlineStr">
        <is>
          <t>LGP GLOVES 035</t>
        </is>
      </c>
      <c r="I1266" s="8" t="inlineStr">
        <is>
          <t>Gloves</t>
        </is>
      </c>
      <c r="J1266" s="8" t="inlineStr">
        <is>
          <t>Mapped to Product Master</t>
        </is>
      </c>
    </row>
    <row r="1267">
      <c r="A1267" s="8" t="inlineStr">
        <is>
          <t>Stock Summary Report</t>
        </is>
      </c>
      <c r="B1267" s="8" t="n">
        <v>1270</v>
      </c>
      <c r="C1267" s="8" t="inlineStr">
        <is>
          <t>LGP HELMET VISOR PROTECTION</t>
        </is>
      </c>
      <c r="D1267" s="8" t="inlineStr">
        <is>
          <t>—</t>
        </is>
      </c>
      <c r="E1267" s="8" t="n">
        <v>25</v>
      </c>
      <c r="F1267" s="8" t="n">
        <v>2754.24</v>
      </c>
      <c r="G1267" s="15" t="inlineStr">
        <is>
          <t>Missing SKU</t>
        </is>
      </c>
      <c r="H1267" s="8" t="inlineStr">
        <is>
          <t>LGP HELMET VISOR PROTECTION</t>
        </is>
      </c>
      <c r="I1267" s="8" t="inlineStr">
        <is>
          <t>Helmets</t>
        </is>
      </c>
      <c r="J1267" s="8" t="inlineStr">
        <is>
          <t>Mapped to Product Master</t>
        </is>
      </c>
    </row>
    <row r="1268">
      <c r="A1268" s="8" t="inlineStr">
        <is>
          <t>Stock Summary Report</t>
        </is>
      </c>
      <c r="B1268" s="8" t="n">
        <v>1271</v>
      </c>
      <c r="C1268" s="8" t="inlineStr">
        <is>
          <t>LGP INTERCOM X30PRO</t>
        </is>
      </c>
      <c r="D1268" s="8" t="inlineStr">
        <is>
          <t>—</t>
        </is>
      </c>
      <c r="E1268" s="8" t="n">
        <v>2</v>
      </c>
      <c r="F1268" s="8" t="n">
        <v>4406.78</v>
      </c>
      <c r="G1268" s="15" t="inlineStr">
        <is>
          <t>Missing SKU</t>
        </is>
      </c>
      <c r="H1268" s="8" t="inlineStr">
        <is>
          <t>LGP INTERCOM X30PRO</t>
        </is>
      </c>
      <c r="I1268" s="8" t="inlineStr">
        <is>
          <t>Electronics</t>
        </is>
      </c>
      <c r="J1268" s="8" t="inlineStr">
        <is>
          <t>Mapped to Product Master</t>
        </is>
      </c>
    </row>
    <row r="1269">
      <c r="A1269" s="8" t="inlineStr">
        <is>
          <t>Stock Summary Report</t>
        </is>
      </c>
      <c r="B1269" s="8" t="n">
        <v>1272</v>
      </c>
      <c r="C1269" s="8" t="inlineStr">
        <is>
          <t>LGP L CLIP CAMERA MOUNT</t>
        </is>
      </c>
      <c r="D1269" s="8" t="inlineStr">
        <is>
          <t>—</t>
        </is>
      </c>
      <c r="E1269" s="8" t="n">
        <v>5</v>
      </c>
      <c r="F1269" s="8" t="n">
        <v>3421.61</v>
      </c>
      <c r="G1269" s="15" t="inlineStr">
        <is>
          <t>Missing SKU</t>
        </is>
      </c>
      <c r="H1269" s="8" t="inlineStr">
        <is>
          <t>LGP L CLIP CAMERA MOUNT</t>
        </is>
      </c>
      <c r="I1269" s="8" t="inlineStr">
        <is>
          <t>Electronics</t>
        </is>
      </c>
      <c r="J1269" s="8" t="inlineStr">
        <is>
          <t>Mapped to Product Master</t>
        </is>
      </c>
    </row>
    <row r="1270">
      <c r="A1270" s="8" t="inlineStr">
        <is>
          <t>Stock Summary Report</t>
        </is>
      </c>
      <c r="B1270" s="8" t="n">
        <v>1273</v>
      </c>
      <c r="C1270" s="8" t="inlineStr">
        <is>
          <t>LGP M4 MOBILE HOLDER</t>
        </is>
      </c>
      <c r="D1270" s="8" t="inlineStr">
        <is>
          <t>—</t>
        </is>
      </c>
      <c r="E1270" s="8" t="n">
        <v>-1</v>
      </c>
      <c r="F1270" s="8" t="n">
        <v>0</v>
      </c>
      <c r="G1270" s="15" t="inlineStr">
        <is>
          <t>Missing SKU</t>
        </is>
      </c>
      <c r="H1270" s="8" t="inlineStr">
        <is>
          <t>LGP M4 MOBILE HOLDER</t>
        </is>
      </c>
      <c r="I1270" s="8" t="inlineStr">
        <is>
          <t>Electronics</t>
        </is>
      </c>
      <c r="J1270" s="8" t="inlineStr">
        <is>
          <t>Mapped to Product Master</t>
        </is>
      </c>
    </row>
    <row r="1271">
      <c r="A1271" s="8" t="inlineStr">
        <is>
          <t>Stock Summary Report</t>
        </is>
      </c>
      <c r="B1271" s="8" t="n">
        <v>1274</v>
      </c>
      <c r="C1271" s="8" t="inlineStr">
        <is>
          <t>LGP MICRO FIBER CLOTH 400 GSM</t>
        </is>
      </c>
      <c r="D1271" s="8" t="inlineStr">
        <is>
          <t>—</t>
        </is>
      </c>
      <c r="E1271" s="8" t="n">
        <v>2</v>
      </c>
      <c r="F1271" s="8" t="n">
        <v>123.81</v>
      </c>
      <c r="G1271" s="15" t="inlineStr">
        <is>
          <t>Missing SKU</t>
        </is>
      </c>
      <c r="H1271" s="8" t="inlineStr">
        <is>
          <t>LGP MICRO FIBER CLOTH 400 GSM</t>
        </is>
      </c>
      <c r="I1271" s="8" t="inlineStr">
        <is>
          <t>Maintenance &amp; Cleaning</t>
        </is>
      </c>
      <c r="J1271" s="8" t="inlineStr">
        <is>
          <t>Mapped to Product Master</t>
        </is>
      </c>
    </row>
    <row r="1272">
      <c r="A1272" s="8" t="inlineStr">
        <is>
          <t>Stock Summary Report</t>
        </is>
      </c>
      <c r="B1272" s="8" t="n">
        <v>1275</v>
      </c>
      <c r="C1272" s="8" t="inlineStr">
        <is>
          <t>LGP MICRO FIBER CLOTH 500 GSM</t>
        </is>
      </c>
      <c r="D1272" s="8" t="inlineStr">
        <is>
          <t>—</t>
        </is>
      </c>
      <c r="E1272" s="8" t="n">
        <v>14</v>
      </c>
      <c r="F1272" s="8" t="n">
        <v>1133.33</v>
      </c>
      <c r="G1272" s="15" t="inlineStr">
        <is>
          <t>Missing SKU</t>
        </is>
      </c>
      <c r="H1272" s="8" t="inlineStr">
        <is>
          <t>LGP MICRO FIBER CLOTH 500 GSM</t>
        </is>
      </c>
      <c r="I1272" s="8" t="inlineStr">
        <is>
          <t>Maintenance &amp; Cleaning</t>
        </is>
      </c>
      <c r="J1272" s="8" t="inlineStr">
        <is>
          <t>Mapped to Product Master</t>
        </is>
      </c>
    </row>
    <row r="1273">
      <c r="A1273" s="8" t="inlineStr">
        <is>
          <t>Stock Summary Report</t>
        </is>
      </c>
      <c r="B1273" s="8" t="n">
        <v>1276</v>
      </c>
      <c r="C1273" s="8" t="inlineStr">
        <is>
          <t>LGP MOBILE HOLDER</t>
        </is>
      </c>
      <c r="D1273" s="8" t="inlineStr">
        <is>
          <t>—</t>
        </is>
      </c>
      <c r="E1273" s="8" t="n">
        <v>-3</v>
      </c>
      <c r="F1273" s="8" t="n">
        <v>0</v>
      </c>
      <c r="G1273" s="15" t="inlineStr">
        <is>
          <t>Missing SKU</t>
        </is>
      </c>
      <c r="H1273" s="8" t="inlineStr">
        <is>
          <t>LGP MOBILE HOLDER</t>
        </is>
      </c>
      <c r="I1273" s="8" t="inlineStr">
        <is>
          <t>Electronics</t>
        </is>
      </c>
      <c r="J1273" s="8" t="inlineStr">
        <is>
          <t>Mapped to Product Master</t>
        </is>
      </c>
    </row>
    <row r="1274">
      <c r="A1274" s="8" t="inlineStr">
        <is>
          <t>Stock Summary Report</t>
        </is>
      </c>
      <c r="B1274" s="8" t="n">
        <v>1277</v>
      </c>
      <c r="C1274" s="8" t="inlineStr">
        <is>
          <t>LGP MOBILE HOLDER 1313</t>
        </is>
      </c>
      <c r="D1274" s="8" t="inlineStr">
        <is>
          <t>—</t>
        </is>
      </c>
      <c r="E1274" s="8" t="n">
        <v>9</v>
      </c>
      <c r="F1274" s="8" t="n">
        <v>7970.34</v>
      </c>
      <c r="G1274" s="15" t="inlineStr">
        <is>
          <t>Missing SKU</t>
        </is>
      </c>
      <c r="H1274" s="8" t="inlineStr">
        <is>
          <t>LGP MOBILE HOLDER 1313</t>
        </is>
      </c>
      <c r="I1274" s="8" t="inlineStr">
        <is>
          <t>Electronics</t>
        </is>
      </c>
      <c r="J1274" s="8" t="inlineStr">
        <is>
          <t>Mapped to Product Master</t>
        </is>
      </c>
    </row>
    <row r="1275">
      <c r="A1275" s="8" t="inlineStr">
        <is>
          <t>Stock Summary Report</t>
        </is>
      </c>
      <c r="B1275" s="8" t="n">
        <v>1278</v>
      </c>
      <c r="C1275" s="8" t="inlineStr">
        <is>
          <t>LGP MOBILE HOLDER W/C</t>
        </is>
      </c>
      <c r="D1275" s="8" t="inlineStr">
        <is>
          <t>—</t>
        </is>
      </c>
      <c r="E1275" s="8" t="n">
        <v>0</v>
      </c>
      <c r="F1275" s="8" t="n">
        <v>0</v>
      </c>
      <c r="G1275" s="15" t="inlineStr">
        <is>
          <t>Missing SKU</t>
        </is>
      </c>
      <c r="H1275" s="8" t="inlineStr">
        <is>
          <t>LGP MOBILE HOLDER W/C</t>
        </is>
      </c>
      <c r="I1275" s="8" t="inlineStr">
        <is>
          <t>Electronics</t>
        </is>
      </c>
      <c r="J1275" s="8" t="inlineStr">
        <is>
          <t>Mapped to Product Master</t>
        </is>
      </c>
    </row>
    <row r="1276">
      <c r="A1276" s="8" t="inlineStr">
        <is>
          <t>Stock Summary Report</t>
        </is>
      </c>
      <c r="B1276" s="8" t="n">
        <v>1279</v>
      </c>
      <c r="C1276" s="8" t="inlineStr">
        <is>
          <t>LGP ONYX HAND PROTECTOR</t>
        </is>
      </c>
      <c r="D1276" s="8" t="inlineStr">
        <is>
          <t>—</t>
        </is>
      </c>
      <c r="E1276" s="8" t="n">
        <v>0</v>
      </c>
      <c r="F1276" s="8" t="n">
        <v>0</v>
      </c>
      <c r="G1276" s="15" t="inlineStr">
        <is>
          <t>Missing SKU</t>
        </is>
      </c>
      <c r="H1276" s="8" t="inlineStr">
        <is>
          <t>LGP ONYX HAND PROTECTOR</t>
        </is>
      </c>
      <c r="I1276" s="8" t="inlineStr">
        <is>
          <t>Body Parts &amp; Panels</t>
        </is>
      </c>
      <c r="J1276" s="8" t="inlineStr">
        <is>
          <t>Mapped to Product Master</t>
        </is>
      </c>
    </row>
    <row r="1277">
      <c r="A1277" s="8" t="inlineStr">
        <is>
          <t>Stock Summary Report</t>
        </is>
      </c>
      <c r="B1277" s="8" t="n">
        <v>1280</v>
      </c>
      <c r="C1277" s="8" t="inlineStr">
        <is>
          <t>LGP PENTAGON MIRROR</t>
        </is>
      </c>
      <c r="D1277" s="8" t="inlineStr">
        <is>
          <t>—</t>
        </is>
      </c>
      <c r="E1277" s="8" t="n">
        <v>2</v>
      </c>
      <c r="F1277" s="8" t="n">
        <v>1872.88</v>
      </c>
      <c r="G1277" s="15" t="inlineStr">
        <is>
          <t>Missing SKU</t>
        </is>
      </c>
      <c r="H1277" s="8" t="inlineStr">
        <is>
          <t>LGP PENTAGON MIRROR</t>
        </is>
      </c>
      <c r="I1277" s="8" t="inlineStr">
        <is>
          <t>Mirrors &amp; Handlebar Accessories</t>
        </is>
      </c>
      <c r="J1277" s="8" t="inlineStr">
        <is>
          <t>Mapped to Product Master</t>
        </is>
      </c>
    </row>
    <row r="1278">
      <c r="A1278" s="8" t="inlineStr">
        <is>
          <t>Stock Summary Report</t>
        </is>
      </c>
      <c r="B1278" s="8" t="n">
        <v>1281</v>
      </c>
      <c r="C1278" s="8" t="inlineStr">
        <is>
          <t>LGP S CLIP CAMERA MOUNT</t>
        </is>
      </c>
      <c r="D1278" s="8" t="inlineStr">
        <is>
          <t>—</t>
        </is>
      </c>
      <c r="E1278" s="8" t="n">
        <v>5</v>
      </c>
      <c r="F1278" s="8" t="n">
        <v>2111.33</v>
      </c>
      <c r="G1278" s="15" t="inlineStr">
        <is>
          <t>Missing SKU</t>
        </is>
      </c>
      <c r="H1278" s="8" t="inlineStr">
        <is>
          <t>LGP S CLIP CAMERA MOUNT</t>
        </is>
      </c>
      <c r="I1278" s="8" t="inlineStr">
        <is>
          <t>Electronics</t>
        </is>
      </c>
      <c r="J1278" s="8" t="inlineStr">
        <is>
          <t>Mapped to Product Master</t>
        </is>
      </c>
    </row>
    <row r="1279">
      <c r="A1279" s="8" t="inlineStr">
        <is>
          <t>Stock Summary Report</t>
        </is>
      </c>
      <c r="B1279" s="8" t="n">
        <v>1282</v>
      </c>
      <c r="C1279" s="8" t="inlineStr">
        <is>
          <t>LGP SPO LIGHT DK 100X</t>
        </is>
      </c>
      <c r="D1279" s="8" t="inlineStr">
        <is>
          <t>—</t>
        </is>
      </c>
      <c r="E1279" s="8" t="n">
        <v>3</v>
      </c>
      <c r="F1279" s="8" t="n">
        <v>24788.14</v>
      </c>
      <c r="G1279" s="15" t="inlineStr">
        <is>
          <t>Missing SKU</t>
        </is>
      </c>
      <c r="H1279" s="8" t="inlineStr">
        <is>
          <t>LGP SPO LIGHT DK 100X</t>
        </is>
      </c>
      <c r="I1279" s="8" t="inlineStr">
        <is>
          <t>Lighting &amp; Electrical</t>
        </is>
      </c>
      <c r="J1279" s="8" t="inlineStr">
        <is>
          <t>Mapped to Product Master</t>
        </is>
      </c>
    </row>
    <row r="1280">
      <c r="A1280" s="8" t="inlineStr">
        <is>
          <t>Stock Summary Report</t>
        </is>
      </c>
      <c r="B1280" s="8" t="n">
        <v>1283</v>
      </c>
      <c r="C1280" s="8" t="inlineStr">
        <is>
          <t>LGP SPO LIGHT DK 260</t>
        </is>
      </c>
      <c r="D1280" s="8" t="inlineStr">
        <is>
          <t>—</t>
        </is>
      </c>
      <c r="E1280" s="8" t="n">
        <v>0</v>
      </c>
      <c r="F1280" s="8" t="n">
        <v>0</v>
      </c>
      <c r="G1280" s="15" t="inlineStr">
        <is>
          <t>Missing SKU</t>
        </is>
      </c>
      <c r="H1280" s="8" t="inlineStr">
        <is>
          <t>LGP SPO LIGHT DK 260</t>
        </is>
      </c>
      <c r="I1280" s="8" t="inlineStr">
        <is>
          <t>Lighting &amp; Electrical</t>
        </is>
      </c>
      <c r="J1280" s="8" t="inlineStr">
        <is>
          <t>Mapped to Product Master</t>
        </is>
      </c>
    </row>
    <row r="1281">
      <c r="A1281" s="8" t="inlineStr">
        <is>
          <t>Stock Summary Report</t>
        </is>
      </c>
      <c r="B1281" s="8" t="n">
        <v>1284</v>
      </c>
      <c r="C1281" s="8" t="inlineStr">
        <is>
          <t>LGP SPO LIGHT DK 350</t>
        </is>
      </c>
      <c r="D1281" s="8" t="inlineStr">
        <is>
          <t>—</t>
        </is>
      </c>
      <c r="E1281" s="8" t="n">
        <v>1</v>
      </c>
      <c r="F1281" s="8" t="n">
        <v>2588.98</v>
      </c>
      <c r="G1281" s="15" t="inlineStr">
        <is>
          <t>Missing SKU</t>
        </is>
      </c>
      <c r="H1281" s="8" t="inlineStr">
        <is>
          <t>LGP SPO LIGHT DK 350</t>
        </is>
      </c>
      <c r="I1281" s="8" t="inlineStr">
        <is>
          <t>Lighting &amp; Electrical</t>
        </is>
      </c>
      <c r="J1281" s="8" t="inlineStr">
        <is>
          <t>Mapped to Product Master</t>
        </is>
      </c>
    </row>
    <row r="1282">
      <c r="A1282" s="8" t="inlineStr">
        <is>
          <t>Stock Summary Report</t>
        </is>
      </c>
      <c r="B1282" s="8" t="n">
        <v>1285</v>
      </c>
      <c r="C1282" s="8" t="inlineStr">
        <is>
          <t>LGP SPO LIGHT DK 660</t>
        </is>
      </c>
      <c r="D1282" s="8" t="inlineStr">
        <is>
          <t>—</t>
        </is>
      </c>
      <c r="E1282" s="8" t="n">
        <v>4</v>
      </c>
      <c r="F1282" s="8" t="n">
        <v>14983.05</v>
      </c>
      <c r="G1282" s="15" t="inlineStr">
        <is>
          <t>Missing SKU</t>
        </is>
      </c>
      <c r="H1282" s="8" t="inlineStr">
        <is>
          <t>LGP SPO LIGHT DK 660</t>
        </is>
      </c>
      <c r="I1282" s="8" t="inlineStr">
        <is>
          <t>Lighting &amp; Electrical</t>
        </is>
      </c>
      <c r="J1282" s="8" t="inlineStr">
        <is>
          <t>Mapped to Product Master</t>
        </is>
      </c>
    </row>
    <row r="1283">
      <c r="A1283" s="8" t="inlineStr">
        <is>
          <t>Stock Summary Report</t>
        </is>
      </c>
      <c r="B1283" s="8" t="n">
        <v>1286</v>
      </c>
      <c r="C1283" s="8" t="inlineStr">
        <is>
          <t>LGP SPO LIGHT DK 80</t>
        </is>
      </c>
      <c r="D1283" s="8" t="inlineStr">
        <is>
          <t>—</t>
        </is>
      </c>
      <c r="E1283" s="8" t="n">
        <v>3</v>
      </c>
      <c r="F1283" s="8" t="n">
        <v>16855.93</v>
      </c>
      <c r="G1283" s="15" t="inlineStr">
        <is>
          <t>Missing SKU</t>
        </is>
      </c>
      <c r="H1283" s="8" t="inlineStr">
        <is>
          <t>LGP SPO LIGHT DK 80</t>
        </is>
      </c>
      <c r="I1283" s="8" t="inlineStr">
        <is>
          <t>Lighting &amp; Electrical</t>
        </is>
      </c>
      <c r="J1283" s="8" t="inlineStr">
        <is>
          <t>Mapped to Product Master</t>
        </is>
      </c>
    </row>
    <row r="1284">
      <c r="A1284" s="8" t="inlineStr">
        <is>
          <t>Stock Summary Report</t>
        </is>
      </c>
      <c r="B1284" s="8" t="n">
        <v>1287</v>
      </c>
      <c r="C1284" s="8" t="inlineStr">
        <is>
          <t>LGP SPO LIGHT DK330</t>
        </is>
      </c>
      <c r="D1284" s="8" t="inlineStr">
        <is>
          <t>—</t>
        </is>
      </c>
      <c r="E1284" s="8" t="n">
        <v>0</v>
      </c>
      <c r="F1284" s="8" t="n">
        <v>0</v>
      </c>
      <c r="G1284" s="15" t="inlineStr">
        <is>
          <t>Missing SKU</t>
        </is>
      </c>
      <c r="H1284" s="8" t="inlineStr">
        <is>
          <t>LGP SPO LIGHT DK330</t>
        </is>
      </c>
      <c r="I1284" s="8" t="inlineStr">
        <is>
          <t>Lighting &amp; Electrical</t>
        </is>
      </c>
      <c r="J1284" s="8" t="inlineStr">
        <is>
          <t>Mapped to Product Master</t>
        </is>
      </c>
    </row>
    <row r="1285">
      <c r="A1285" s="8" t="inlineStr">
        <is>
          <t>Stock Summary Report</t>
        </is>
      </c>
      <c r="B1285" s="8" t="n">
        <v>1288</v>
      </c>
      <c r="C1285" s="8" t="inlineStr">
        <is>
          <t>LGP SPO LIGHT DK34</t>
        </is>
      </c>
      <c r="D1285" s="8" t="inlineStr">
        <is>
          <t>—</t>
        </is>
      </c>
      <c r="E1285" s="8" t="n">
        <v>7</v>
      </c>
      <c r="F1285" s="8" t="n">
        <v>22750</v>
      </c>
      <c r="G1285" s="15" t="inlineStr">
        <is>
          <t>Missing SKU</t>
        </is>
      </c>
      <c r="H1285" s="8" t="inlineStr">
        <is>
          <t>LGP SPO LIGHT DK34</t>
        </is>
      </c>
      <c r="I1285" s="8" t="inlineStr">
        <is>
          <t>Lighting &amp; Electrical</t>
        </is>
      </c>
      <c r="J1285" s="8" t="inlineStr">
        <is>
          <t>Mapped to Product Master</t>
        </is>
      </c>
    </row>
    <row r="1286">
      <c r="A1286" s="8" t="inlineStr">
        <is>
          <t>Stock Summary Report</t>
        </is>
      </c>
      <c r="B1286" s="8" t="n">
        <v>1289</v>
      </c>
      <c r="C1286" s="8" t="inlineStr">
        <is>
          <t>LGP SPO LIGHT MK02</t>
        </is>
      </c>
      <c r="D1286" s="8" t="inlineStr">
        <is>
          <t>—</t>
        </is>
      </c>
      <c r="E1286" s="8" t="n">
        <v>1</v>
      </c>
      <c r="F1286" s="8" t="n">
        <v>2919.49</v>
      </c>
      <c r="G1286" s="15" t="inlineStr">
        <is>
          <t>Missing SKU</t>
        </is>
      </c>
      <c r="H1286" s="8" t="inlineStr">
        <is>
          <t>LGP SPO LIGHT MK02</t>
        </is>
      </c>
      <c r="I1286" s="8" t="inlineStr">
        <is>
          <t>Lighting &amp; Electrical</t>
        </is>
      </c>
      <c r="J1286" s="8" t="inlineStr">
        <is>
          <t>Mapped to Product Master</t>
        </is>
      </c>
    </row>
    <row r="1287">
      <c r="A1287" s="8" t="inlineStr">
        <is>
          <t>Stock Summary Report</t>
        </is>
      </c>
      <c r="B1287" s="8" t="n">
        <v>1290</v>
      </c>
      <c r="C1287" s="8" t="inlineStr">
        <is>
          <t>LGP SPO LIGHT MK07</t>
        </is>
      </c>
      <c r="D1287" s="8" t="inlineStr">
        <is>
          <t>—</t>
        </is>
      </c>
      <c r="E1287" s="8" t="n">
        <v>0</v>
      </c>
      <c r="F1287" s="8" t="n">
        <v>0</v>
      </c>
      <c r="G1287" s="15" t="inlineStr">
        <is>
          <t>Missing SKU</t>
        </is>
      </c>
      <c r="H1287" s="8" t="inlineStr">
        <is>
          <t>LGP SPO LIGHT MK07</t>
        </is>
      </c>
      <c r="I1287" s="8" t="inlineStr">
        <is>
          <t>Lighting &amp; Electrical</t>
        </is>
      </c>
      <c r="J1287" s="8" t="inlineStr">
        <is>
          <t>Mapped to Product Master</t>
        </is>
      </c>
    </row>
    <row r="1288">
      <c r="A1288" s="8" t="inlineStr">
        <is>
          <t>Stock Summary Report</t>
        </is>
      </c>
      <c r="B1288" s="8" t="n">
        <v>1291</v>
      </c>
      <c r="C1288" s="8" t="inlineStr">
        <is>
          <t>LGP SPOT LIGHT DK 50</t>
        </is>
      </c>
      <c r="D1288" s="8" t="inlineStr">
        <is>
          <t>—</t>
        </is>
      </c>
      <c r="E1288" s="8" t="n">
        <v>-4</v>
      </c>
      <c r="F1288" s="8" t="n">
        <v>0</v>
      </c>
      <c r="G1288" s="15" t="inlineStr">
        <is>
          <t>Missing SKU</t>
        </is>
      </c>
      <c r="H1288" s="8" t="inlineStr">
        <is>
          <t>LGP SPOT LIGHT DK 50</t>
        </is>
      </c>
      <c r="I1288" s="8" t="inlineStr">
        <is>
          <t>Lighting &amp; Electrical</t>
        </is>
      </c>
      <c r="J1288" s="8" t="inlineStr">
        <is>
          <t>Mapped to Product Master</t>
        </is>
      </c>
    </row>
    <row r="1289">
      <c r="A1289" s="8" t="inlineStr">
        <is>
          <t>Stock Summary Report</t>
        </is>
      </c>
      <c r="B1289" s="8" t="n">
        <v>1292</v>
      </c>
      <c r="C1289" s="8" t="inlineStr">
        <is>
          <t>LGP SPOT LIGHT DK260</t>
        </is>
      </c>
      <c r="D1289" s="8" t="inlineStr">
        <is>
          <t>—</t>
        </is>
      </c>
      <c r="E1289" s="8" t="n">
        <v>0</v>
      </c>
      <c r="F1289" s="8" t="n">
        <v>0</v>
      </c>
      <c r="G1289" s="15" t="inlineStr">
        <is>
          <t>Missing SKU</t>
        </is>
      </c>
      <c r="H1289" s="8" t="inlineStr">
        <is>
          <t>LGP SPOT LIGHT DK260</t>
        </is>
      </c>
      <c r="I1289" s="8" t="inlineStr">
        <is>
          <t>Lighting &amp; Electrical</t>
        </is>
      </c>
      <c r="J1289" s="8" t="inlineStr">
        <is>
          <t>Mapped to Product Master</t>
        </is>
      </c>
    </row>
    <row r="1290">
      <c r="A1290" s="8" t="inlineStr">
        <is>
          <t>Stock Summary Report</t>
        </is>
      </c>
      <c r="B1290" s="8" t="n">
        <v>1293</v>
      </c>
      <c r="C1290" s="8" t="inlineStr">
        <is>
          <t>LGP SPOT LIGHT DK550 PRO</t>
        </is>
      </c>
      <c r="D1290" s="8" t="inlineStr">
        <is>
          <t>—</t>
        </is>
      </c>
      <c r="E1290" s="8" t="n">
        <v>3</v>
      </c>
      <c r="F1290" s="8" t="n">
        <v>12394.07</v>
      </c>
      <c r="G1290" s="15" t="inlineStr">
        <is>
          <t>Missing SKU</t>
        </is>
      </c>
      <c r="H1290" s="8" t="inlineStr">
        <is>
          <t>LGP SPOT LIGHT DK550 PRO</t>
        </is>
      </c>
      <c r="I1290" s="8" t="inlineStr">
        <is>
          <t>Lighting &amp; Electrical</t>
        </is>
      </c>
      <c r="J1290" s="8" t="inlineStr">
        <is>
          <t>Mapped to Product Master</t>
        </is>
      </c>
    </row>
    <row r="1291">
      <c r="A1291" s="8" t="inlineStr">
        <is>
          <t>Stock Summary Report</t>
        </is>
      </c>
      <c r="B1291" s="8" t="n">
        <v>1294</v>
      </c>
      <c r="C1291" s="8" t="inlineStr">
        <is>
          <t>LGP SPOT LIGHT FOG LIGHT DK40 4 LED 50W</t>
        </is>
      </c>
      <c r="D1291" s="8" t="inlineStr">
        <is>
          <t>—</t>
        </is>
      </c>
      <c r="E1291" s="8" t="n">
        <v>1</v>
      </c>
      <c r="F1291" s="8" t="n">
        <v>2754.24</v>
      </c>
      <c r="G1291" s="15" t="inlineStr">
        <is>
          <t>Missing SKU</t>
        </is>
      </c>
      <c r="H1291" s="8" t="inlineStr">
        <is>
          <t>LGP SPOT LIGHT FOG LIGHT DK40 4 LED 50W</t>
        </is>
      </c>
      <c r="I1291" s="8" t="inlineStr">
        <is>
          <t>Lighting &amp; Electrical</t>
        </is>
      </c>
      <c r="J1291" s="8" t="inlineStr">
        <is>
          <t>Mapped to Product Master</t>
        </is>
      </c>
    </row>
    <row r="1292">
      <c r="A1292" s="8" t="inlineStr">
        <is>
          <t>Stock Summary Report</t>
        </is>
      </c>
      <c r="B1292" s="8" t="n">
        <v>1295</v>
      </c>
      <c r="C1292" s="8" t="inlineStr">
        <is>
          <t>LGP SPOT LIGHT FOG LOGHT MK05</t>
        </is>
      </c>
      <c r="D1292" s="8" t="inlineStr">
        <is>
          <t>—</t>
        </is>
      </c>
      <c r="E1292" s="8" t="n">
        <v>4</v>
      </c>
      <c r="F1292" s="8" t="n">
        <v>14983.05</v>
      </c>
      <c r="G1292" s="15" t="inlineStr">
        <is>
          <t>Missing SKU</t>
        </is>
      </c>
      <c r="H1292" s="8" t="inlineStr">
        <is>
          <t>LGP SPOT LIGHT FOG LOGHT MK05</t>
        </is>
      </c>
      <c r="I1292" s="8" t="inlineStr">
        <is>
          <t>Lighting &amp; Electrical</t>
        </is>
      </c>
      <c r="J1292" s="8" t="inlineStr">
        <is>
          <t>Mapped to Product Master</t>
        </is>
      </c>
    </row>
    <row r="1293">
      <c r="A1293" s="8" t="inlineStr">
        <is>
          <t>Stock Summary Report</t>
        </is>
      </c>
      <c r="B1293" s="8" t="n">
        <v>1296</v>
      </c>
      <c r="C1293" s="8" t="inlineStr">
        <is>
          <t>LGP SPOTLIGHT DK150 S</t>
        </is>
      </c>
      <c r="D1293" s="8" t="inlineStr">
        <is>
          <t>—</t>
        </is>
      </c>
      <c r="E1293" s="8" t="n">
        <v>1</v>
      </c>
      <c r="F1293" s="8" t="n">
        <v>4351.69</v>
      </c>
      <c r="G1293" s="15" t="inlineStr">
        <is>
          <t>Missing SKU</t>
        </is>
      </c>
      <c r="H1293" s="8" t="inlineStr">
        <is>
          <t>LGP SPOTLIGHT DK150 S</t>
        </is>
      </c>
      <c r="I1293" s="8" t="inlineStr">
        <is>
          <t>Lighting &amp; Electrical</t>
        </is>
      </c>
      <c r="J1293" s="8" t="inlineStr">
        <is>
          <t>Mapped to Product Master</t>
        </is>
      </c>
    </row>
    <row r="1294">
      <c r="A1294" s="8" t="inlineStr">
        <is>
          <t>Stock Summary Report</t>
        </is>
      </c>
      <c r="B1294" s="8" t="n">
        <v>1297</v>
      </c>
      <c r="C1294" s="8" t="inlineStr">
        <is>
          <t>LGP SPOTLIGHT DK90S</t>
        </is>
      </c>
      <c r="D1294" s="8" t="inlineStr">
        <is>
          <t>—</t>
        </is>
      </c>
      <c r="E1294" s="8" t="n">
        <v>2</v>
      </c>
      <c r="F1294" s="8" t="n">
        <v>12669.49</v>
      </c>
      <c r="G1294" s="15" t="inlineStr">
        <is>
          <t>Missing SKU</t>
        </is>
      </c>
      <c r="H1294" s="8" t="inlineStr">
        <is>
          <t>LGP SPOTLIGHT DK90S</t>
        </is>
      </c>
      <c r="I1294" s="8" t="inlineStr">
        <is>
          <t>Lighting &amp; Electrical</t>
        </is>
      </c>
      <c r="J1294" s="8" t="inlineStr">
        <is>
          <t>Mapped to Product Master</t>
        </is>
      </c>
    </row>
    <row r="1295">
      <c r="A1295" s="8" t="inlineStr">
        <is>
          <t>Stock Summary Report</t>
        </is>
      </c>
      <c r="B1295" s="8" t="n">
        <v>1298</v>
      </c>
      <c r="C1295" s="8" t="inlineStr">
        <is>
          <t>LGP T-5544 IND</t>
        </is>
      </c>
      <c r="D1295" s="8" t="inlineStr">
        <is>
          <t>—</t>
        </is>
      </c>
      <c r="E1295" s="8" t="n">
        <v>10</v>
      </c>
      <c r="F1295" s="8" t="n">
        <v>1529.66</v>
      </c>
      <c r="G1295" s="15" t="inlineStr">
        <is>
          <t>Missing SKU</t>
        </is>
      </c>
      <c r="H1295" s="8" t="inlineStr">
        <is>
          <t>LGP T-5544 IND</t>
        </is>
      </c>
      <c r="I1295" s="8" t="inlineStr">
        <is>
          <t>Lighting &amp; Electrical</t>
        </is>
      </c>
      <c r="J1295" s="8" t="inlineStr">
        <is>
          <t>Mapped to Product Master</t>
        </is>
      </c>
    </row>
    <row r="1296">
      <c r="A1296" s="8" t="inlineStr">
        <is>
          <t>Stock Summary Report</t>
        </is>
      </c>
      <c r="B1296" s="8" t="n">
        <v>1299</v>
      </c>
      <c r="C1296" s="8" t="inlineStr">
        <is>
          <t>LGP TOP BOX 10L PLANE</t>
        </is>
      </c>
      <c r="D1296" s="8" t="inlineStr">
        <is>
          <t>—</t>
        </is>
      </c>
      <c r="E1296" s="8" t="n">
        <v>2</v>
      </c>
      <c r="F1296" s="8" t="n">
        <v>4830.51</v>
      </c>
      <c r="G1296" s="15" t="inlineStr">
        <is>
          <t>Missing SKU</t>
        </is>
      </c>
      <c r="H1296" s="8" t="inlineStr">
        <is>
          <t>LGP TOP BOX 10L PLANE</t>
        </is>
      </c>
      <c r="I1296" s="8" t="inlineStr">
        <is>
          <t>Luggage &amp; Storage</t>
        </is>
      </c>
      <c r="J1296" s="8" t="inlineStr">
        <is>
          <t>Mapped to Product Master</t>
        </is>
      </c>
    </row>
    <row r="1297">
      <c r="A1297" s="8" t="inlineStr">
        <is>
          <t>Stock Summary Report</t>
        </is>
      </c>
      <c r="B1297" s="8" t="n">
        <v>1300</v>
      </c>
      <c r="C1297" s="8" t="inlineStr">
        <is>
          <t>LGP TOP BOX 15L</t>
        </is>
      </c>
      <c r="D1297" s="8" t="inlineStr">
        <is>
          <t>—</t>
        </is>
      </c>
      <c r="E1297" s="8" t="n">
        <v>1</v>
      </c>
      <c r="F1297" s="8" t="n">
        <v>3019.07</v>
      </c>
      <c r="G1297" s="15" t="inlineStr">
        <is>
          <t>Missing SKU</t>
        </is>
      </c>
      <c r="H1297" s="8" t="inlineStr">
        <is>
          <t>LGP TOP BOX 15L</t>
        </is>
      </c>
      <c r="I1297" s="8" t="inlineStr">
        <is>
          <t>Luggage &amp; Storage</t>
        </is>
      </c>
      <c r="J1297" s="8" t="inlineStr">
        <is>
          <t>Mapped to Product Master</t>
        </is>
      </c>
    </row>
    <row r="1298">
      <c r="A1298" s="8" t="inlineStr">
        <is>
          <t>Stock Summary Report</t>
        </is>
      </c>
      <c r="B1298" s="8" t="n">
        <v>1301</v>
      </c>
      <c r="C1298" s="8" t="inlineStr">
        <is>
          <t>LGP TOP BOX 45L GRAPHIX</t>
        </is>
      </c>
      <c r="D1298" s="8" t="inlineStr">
        <is>
          <t>—</t>
        </is>
      </c>
      <c r="E1298" s="8" t="n">
        <v>1</v>
      </c>
      <c r="F1298" s="8" t="n">
        <v>4588.98</v>
      </c>
      <c r="G1298" s="15" t="inlineStr">
        <is>
          <t>Missing SKU</t>
        </is>
      </c>
      <c r="H1298" s="8" t="inlineStr">
        <is>
          <t>LGP TOP BOX 45L GRAPHIX</t>
        </is>
      </c>
      <c r="I1298" s="8" t="inlineStr">
        <is>
          <t>Luggage &amp; Storage</t>
        </is>
      </c>
      <c r="J1298" s="8" t="inlineStr">
        <is>
          <t>Mapped to Product Master</t>
        </is>
      </c>
    </row>
    <row r="1299">
      <c r="A1299" s="8" t="inlineStr">
        <is>
          <t>Stock Summary Report</t>
        </is>
      </c>
      <c r="B1299" s="8" t="n">
        <v>1302</v>
      </c>
      <c r="C1299" s="8" t="inlineStr">
        <is>
          <t>LGP TOP BOX 45L PLAIN</t>
        </is>
      </c>
      <c r="D1299" s="8" t="inlineStr">
        <is>
          <t>—</t>
        </is>
      </c>
      <c r="E1299" s="8" t="n">
        <v>0</v>
      </c>
      <c r="F1299" s="8" t="n">
        <v>0</v>
      </c>
      <c r="G1299" s="15" t="inlineStr">
        <is>
          <t>Missing SKU</t>
        </is>
      </c>
      <c r="H1299" s="8" t="inlineStr">
        <is>
          <t>LGP TOP BOX 45L PLAIN</t>
        </is>
      </c>
      <c r="I1299" s="8" t="inlineStr">
        <is>
          <t>Luggage &amp; Storage</t>
        </is>
      </c>
      <c r="J1299" s="8" t="inlineStr">
        <is>
          <t>Mapped to Product Master</t>
        </is>
      </c>
    </row>
    <row r="1300">
      <c r="A1300" s="8" t="inlineStr">
        <is>
          <t>Stock Summary Report</t>
        </is>
      </c>
      <c r="B1300" s="8" t="n">
        <v>1303</v>
      </c>
      <c r="C1300" s="8" t="inlineStr">
        <is>
          <t>LGP TOP BOX 45L PLANE</t>
        </is>
      </c>
      <c r="D1300" s="8" t="inlineStr">
        <is>
          <t>—</t>
        </is>
      </c>
      <c r="E1300" s="8" t="n">
        <v>4</v>
      </c>
      <c r="F1300" s="8" t="n">
        <v>17812.5</v>
      </c>
      <c r="G1300" s="15" t="inlineStr">
        <is>
          <t>Missing SKU</t>
        </is>
      </c>
      <c r="H1300" s="8" t="inlineStr">
        <is>
          <t>LGP TOP BOX 45L PLANE</t>
        </is>
      </c>
      <c r="I1300" s="8" t="inlineStr">
        <is>
          <t>Luggage &amp; Storage</t>
        </is>
      </c>
      <c r="J1300" s="8" t="inlineStr">
        <is>
          <t>Mapped to Product Master</t>
        </is>
      </c>
    </row>
    <row r="1301">
      <c r="A1301" s="8" t="inlineStr">
        <is>
          <t>Stock Summary Report</t>
        </is>
      </c>
      <c r="B1301" s="8" t="n">
        <v>1304</v>
      </c>
      <c r="C1301" s="8" t="inlineStr">
        <is>
          <t>LGP TOP BOX 55L</t>
        </is>
      </c>
      <c r="D1301" s="8" t="inlineStr">
        <is>
          <t>—</t>
        </is>
      </c>
      <c r="E1301" s="8" t="n">
        <v>0</v>
      </c>
      <c r="F1301" s="8" t="n">
        <v>0</v>
      </c>
      <c r="G1301" s="15" t="inlineStr">
        <is>
          <t>Missing SKU</t>
        </is>
      </c>
      <c r="H1301" s="8" t="inlineStr">
        <is>
          <t>LGP TOP BOX 55L</t>
        </is>
      </c>
      <c r="I1301" s="8" t="inlineStr">
        <is>
          <t>Luggage &amp; Storage</t>
        </is>
      </c>
      <c r="J1301" s="8" t="inlineStr">
        <is>
          <t>Mapped to Product Master</t>
        </is>
      </c>
    </row>
    <row r="1302">
      <c r="A1302" s="8" t="inlineStr">
        <is>
          <t>Stock Summary Report</t>
        </is>
      </c>
      <c r="B1302" s="8" t="n">
        <v>1305</v>
      </c>
      <c r="C1302" s="8" t="inlineStr">
        <is>
          <t>LGP TOP BOX GRAPHIX</t>
        </is>
      </c>
      <c r="D1302" s="8" t="inlineStr">
        <is>
          <t>—</t>
        </is>
      </c>
      <c r="E1302" s="8" t="n">
        <v>0</v>
      </c>
      <c r="F1302" s="8" t="n">
        <v>0</v>
      </c>
      <c r="G1302" s="15" t="inlineStr">
        <is>
          <t>Missing SKU</t>
        </is>
      </c>
      <c r="H1302" s="8" t="inlineStr">
        <is>
          <t>LGP TOP BOX GRAPHIX</t>
        </is>
      </c>
      <c r="I1302" s="8" t="inlineStr">
        <is>
          <t>Luggage &amp; Storage</t>
        </is>
      </c>
      <c r="J1302" s="8" t="inlineStr">
        <is>
          <t>Mapped to Product Master</t>
        </is>
      </c>
    </row>
    <row r="1303">
      <c r="A1303" s="8" t="inlineStr">
        <is>
          <t>Stock Summary Report</t>
        </is>
      </c>
      <c r="B1303" s="8" t="n">
        <v>1306</v>
      </c>
      <c r="C1303" s="8" t="inlineStr">
        <is>
          <t>LGP1312H MOBILE HOLDER</t>
        </is>
      </c>
      <c r="D1303" s="8" t="inlineStr">
        <is>
          <t>LGP1312H</t>
        </is>
      </c>
      <c r="E1303" s="8" t="n">
        <v>3</v>
      </c>
      <c r="F1303" s="8" t="n">
        <v>1932.2</v>
      </c>
      <c r="G1303" s="15" t="inlineStr">
        <is>
          <t>LGP1312H</t>
        </is>
      </c>
      <c r="H1303" s="8" t="inlineStr">
        <is>
          <t>LGP1312H MOBILE HOLDER</t>
        </is>
      </c>
      <c r="I1303" s="8" t="inlineStr">
        <is>
          <t>Electronics</t>
        </is>
      </c>
      <c r="J1303" s="8" t="inlineStr">
        <is>
          <t>Mapped to Product Master</t>
        </is>
      </c>
    </row>
    <row r="1304">
      <c r="A1304" s="8" t="inlineStr">
        <is>
          <t>Stock Summary Report</t>
        </is>
      </c>
      <c r="B1304" s="8" t="n">
        <v>1307</v>
      </c>
      <c r="C1304" s="8" t="inlineStr">
        <is>
          <t>LOC11275 - BSDDP RETRACTABLE CABLE NUMBER LOCK BLACK</t>
        </is>
      </c>
      <c r="D1304" s="8" t="inlineStr">
        <is>
          <t>LOC11275</t>
        </is>
      </c>
      <c r="E1304" s="8" t="n">
        <v>13</v>
      </c>
      <c r="F1304" s="8" t="n">
        <v>2423.73</v>
      </c>
      <c r="G1304" s="15" t="inlineStr">
        <is>
          <t>LOC11275</t>
        </is>
      </c>
      <c r="H1304" s="8" t="inlineStr">
        <is>
          <t>BSDDP RETRACTABLE CABLE NUMBER LOCK BLACK</t>
        </is>
      </c>
      <c r="I1304" s="8" t="inlineStr">
        <is>
          <t>Cables &amp; Controls</t>
        </is>
      </c>
      <c r="J1304" s="8" t="inlineStr">
        <is>
          <t>Mapped to Product Master</t>
        </is>
      </c>
    </row>
    <row r="1305">
      <c r="A1305" s="8" t="inlineStr">
        <is>
          <t>Stock Summary Report</t>
        </is>
      </c>
      <c r="B1305" s="8" t="n">
        <v>1308</v>
      </c>
      <c r="C1305" s="8" t="inlineStr">
        <is>
          <t>LOC11276 - BSDDP RETRACTABLE CABLE NUMBER LOCK SILVER</t>
        </is>
      </c>
      <c r="D1305" s="8" t="inlineStr">
        <is>
          <t>LOC11276</t>
        </is>
      </c>
      <c r="E1305" s="8" t="n">
        <v>1</v>
      </c>
      <c r="F1305" s="8" t="n">
        <v>220</v>
      </c>
      <c r="G1305" s="15" t="inlineStr">
        <is>
          <t>LOC11276</t>
        </is>
      </c>
      <c r="H1305" s="8" t="inlineStr">
        <is>
          <t>BSDDP RETRACTABLE CABLE NUMBER LOCK SILVER</t>
        </is>
      </c>
      <c r="I1305" s="8" t="inlineStr">
        <is>
          <t>Cables &amp; Controls</t>
        </is>
      </c>
      <c r="J1305" s="8" t="inlineStr">
        <is>
          <t>Mapped to Product Master</t>
        </is>
      </c>
    </row>
    <row r="1306">
      <c r="A1306" s="8" t="inlineStr">
        <is>
          <t>Stock Summary Report</t>
        </is>
      </c>
      <c r="B1306" s="8" t="n">
        <v>1309</v>
      </c>
      <c r="C1306" s="8" t="inlineStr">
        <is>
          <t>LOC11276-BSDDP RETRACTABLE CABLE NUMBER LOCK SILVER</t>
        </is>
      </c>
      <c r="D1306" s="8" t="inlineStr">
        <is>
          <t>LOC11276</t>
        </is>
      </c>
      <c r="E1306" s="8" t="n">
        <v>0</v>
      </c>
      <c r="F1306" s="8" t="n">
        <v>0</v>
      </c>
      <c r="G1306" s="15" t="inlineStr">
        <is>
          <t>LOC11276</t>
        </is>
      </c>
      <c r="H1306" s="8" t="inlineStr">
        <is>
          <t>BSDDP RETRACTABLE CABLE NUMBER LOCK SILVER</t>
        </is>
      </c>
      <c r="I1306" s="8" t="inlineStr">
        <is>
          <t>Cables &amp; Controls</t>
        </is>
      </c>
      <c r="J1306" s="8" t="inlineStr">
        <is>
          <t>Mapped to Product Master</t>
        </is>
      </c>
    </row>
    <row r="1307">
      <c r="A1307" s="8" t="inlineStr">
        <is>
          <t>Stock Summary Report</t>
        </is>
      </c>
      <c r="B1307" s="8" t="n">
        <v>1310</v>
      </c>
      <c r="C1307" s="8" t="inlineStr">
        <is>
          <t>LOC11935 - JB GOTTY KEY LOCK BLACK PREMIUM</t>
        </is>
      </c>
      <c r="D1307" s="8" t="inlineStr">
        <is>
          <t>LOC11935</t>
        </is>
      </c>
      <c r="E1307" s="8" t="n">
        <v>4</v>
      </c>
      <c r="F1307" s="8" t="n">
        <v>380</v>
      </c>
      <c r="G1307" s="15" t="inlineStr">
        <is>
          <t>LOC11935</t>
        </is>
      </c>
      <c r="H1307" s="8" t="inlineStr">
        <is>
          <t>JB GOTTY KEY LOCK BLACK PREMIUM</t>
        </is>
      </c>
      <c r="I1307" s="8" t="inlineStr">
        <is>
          <t>Locks &amp; Security</t>
        </is>
      </c>
      <c r="J1307" s="8" t="inlineStr">
        <is>
          <t>Mapped to Product Master</t>
        </is>
      </c>
    </row>
    <row r="1308">
      <c r="A1308" s="8" t="inlineStr">
        <is>
          <t>Stock Summary Report</t>
        </is>
      </c>
      <c r="B1308" s="8" t="n">
        <v>1311</v>
      </c>
      <c r="C1308" s="8" t="inlineStr">
        <is>
          <t>LOC11936 - JB CABLE NUMBER LOCK HEAVY PREMIUM</t>
        </is>
      </c>
      <c r="D1308" s="8" t="inlineStr">
        <is>
          <t>LOC11936</t>
        </is>
      </c>
      <c r="E1308" s="8" t="n">
        <v>1</v>
      </c>
      <c r="F1308" s="8" t="n">
        <v>165</v>
      </c>
      <c r="G1308" s="15" t="inlineStr">
        <is>
          <t>LOC11936</t>
        </is>
      </c>
      <c r="H1308" s="8" t="inlineStr">
        <is>
          <t>JB CABLE NUMBER LOCK HEAVY PREMIUM</t>
        </is>
      </c>
      <c r="I1308" s="8" t="inlineStr">
        <is>
          <t>Cables &amp; Controls</t>
        </is>
      </c>
      <c r="J1308" s="8" t="inlineStr">
        <is>
          <t>Mapped to Product Master</t>
        </is>
      </c>
    </row>
    <row r="1309">
      <c r="A1309" s="8" t="inlineStr">
        <is>
          <t>Stock Summary Report</t>
        </is>
      </c>
      <c r="B1309" s="8" t="n">
        <v>1312</v>
      </c>
      <c r="C1309" s="8" t="inlineStr">
        <is>
          <t>LOC12943 - CABLE NUMBER LOCK PREMIUM</t>
        </is>
      </c>
      <c r="D1309" s="8" t="inlineStr">
        <is>
          <t>LOC12943</t>
        </is>
      </c>
      <c r="E1309" s="8" t="n">
        <v>1</v>
      </c>
      <c r="F1309" s="8" t="n">
        <v>59.32</v>
      </c>
      <c r="G1309" s="15" t="inlineStr">
        <is>
          <t>LOC12943</t>
        </is>
      </c>
      <c r="H1309" s="8" t="inlineStr">
        <is>
          <t>CABLE NUMBER LOCK PREMIUM</t>
        </is>
      </c>
      <c r="I1309" s="8" t="inlineStr">
        <is>
          <t>Cables &amp; Controls</t>
        </is>
      </c>
      <c r="J1309" s="8" t="inlineStr">
        <is>
          <t>Mapped to Product Master</t>
        </is>
      </c>
    </row>
    <row r="1310">
      <c r="A1310" s="8" t="inlineStr">
        <is>
          <t>Stock Summary Report</t>
        </is>
      </c>
      <c r="B1310" s="8" t="n">
        <v>1313</v>
      </c>
      <c r="C1310" s="8" t="inlineStr">
        <is>
          <t>LOC12944 - JB CABLE NUMBER LOCK PREMIUM 2544</t>
        </is>
      </c>
      <c r="D1310" s="8" t="inlineStr">
        <is>
          <t>LOC12944</t>
        </is>
      </c>
      <c r="E1310" s="8" t="n">
        <v>2</v>
      </c>
      <c r="F1310" s="8" t="n">
        <v>128.81</v>
      </c>
      <c r="G1310" s="15" t="inlineStr">
        <is>
          <t>LOC12944</t>
        </is>
      </c>
      <c r="H1310" s="8" t="inlineStr">
        <is>
          <t>JB CABLE NUMBER LOCK PREMIUM 2544</t>
        </is>
      </c>
      <c r="I1310" s="8" t="inlineStr">
        <is>
          <t>Cables &amp; Controls</t>
        </is>
      </c>
      <c r="J1310" s="8" t="inlineStr">
        <is>
          <t>Mapped to Product Master</t>
        </is>
      </c>
    </row>
    <row r="1311">
      <c r="A1311" s="8" t="inlineStr">
        <is>
          <t>Stock Summary Report</t>
        </is>
      </c>
      <c r="B1311" s="8" t="n">
        <v>1314</v>
      </c>
      <c r="C1311" s="8" t="inlineStr">
        <is>
          <t>LOC13408 - DISC BRAKE CYLINDER PADLOCK RED</t>
        </is>
      </c>
      <c r="D1311" s="8" t="inlineStr">
        <is>
          <t>LOC13408</t>
        </is>
      </c>
      <c r="E1311" s="8" t="n">
        <v>0</v>
      </c>
      <c r="F1311" s="8" t="n">
        <v>0</v>
      </c>
      <c r="G1311" s="15" t="inlineStr">
        <is>
          <t>LOC13408</t>
        </is>
      </c>
      <c r="H1311" s="8" t="inlineStr">
        <is>
          <t>DISC BRAKE CYLINDER PADLOCK RED</t>
        </is>
      </c>
      <c r="I1311" s="8" t="inlineStr">
        <is>
          <t>Locks &amp; Security</t>
        </is>
      </c>
      <c r="J1311" s="8" t="inlineStr">
        <is>
          <t>Mapped to Product Master</t>
        </is>
      </c>
    </row>
    <row r="1312">
      <c r="A1312" s="8" t="inlineStr">
        <is>
          <t>Stock Summary Report</t>
        </is>
      </c>
      <c r="B1312" s="8" t="n">
        <v>1315</v>
      </c>
      <c r="C1312" s="8" t="inlineStr">
        <is>
          <t>LOC13409 - DISC BRAKE CYLINDER PADLOCK BLUE</t>
        </is>
      </c>
      <c r="D1312" s="8" t="inlineStr">
        <is>
          <t>LOC13409</t>
        </is>
      </c>
      <c r="E1312" s="8" t="n">
        <v>1</v>
      </c>
      <c r="F1312" s="8" t="n">
        <v>125</v>
      </c>
      <c r="G1312" s="15" t="inlineStr">
        <is>
          <t>LOC13409</t>
        </is>
      </c>
      <c r="H1312" s="8" t="inlineStr">
        <is>
          <t>DISC BRAKE CYLINDER PADLOCK BLUE</t>
        </is>
      </c>
      <c r="I1312" s="8" t="inlineStr">
        <is>
          <t>Locks &amp; Security</t>
        </is>
      </c>
      <c r="J1312" s="8" t="inlineStr">
        <is>
          <t>Mapped to Product Master</t>
        </is>
      </c>
    </row>
    <row r="1313">
      <c r="A1313" s="8" t="inlineStr">
        <is>
          <t>Stock Summary Report</t>
        </is>
      </c>
      <c r="B1313" s="8" t="n">
        <v>1316</v>
      </c>
      <c r="C1313" s="8" t="inlineStr">
        <is>
          <t>LOC13411 - DISC BRAKE CYLINDER PADLOCK BLACK</t>
        </is>
      </c>
      <c r="D1313" s="8" t="inlineStr">
        <is>
          <t>LOC13411</t>
        </is>
      </c>
      <c r="E1313" s="8" t="n">
        <v>1</v>
      </c>
      <c r="F1313" s="8" t="n">
        <v>125</v>
      </c>
      <c r="G1313" s="15" t="inlineStr">
        <is>
          <t>LOC13411</t>
        </is>
      </c>
      <c r="H1313" s="8" t="inlineStr">
        <is>
          <t>DISC BRAKE CYLINDER PADLOCK BLACK</t>
        </is>
      </c>
      <c r="I1313" s="8" t="inlineStr">
        <is>
          <t>Locks &amp; Security</t>
        </is>
      </c>
      <c r="J1313" s="8" t="inlineStr">
        <is>
          <t>Mapped to Product Master</t>
        </is>
      </c>
    </row>
    <row r="1314">
      <c r="A1314" s="8" t="inlineStr">
        <is>
          <t>Stock Summary Report</t>
        </is>
      </c>
      <c r="B1314" s="8" t="n">
        <v>1317</v>
      </c>
      <c r="C1314" s="8" t="inlineStr">
        <is>
          <t>LOC13664 - MULTIFUNCTIONAL KEY LOCK BLACK</t>
        </is>
      </c>
      <c r="D1314" s="8" t="inlineStr">
        <is>
          <t>LOC13664</t>
        </is>
      </c>
      <c r="E1314" s="8" t="n">
        <v>1</v>
      </c>
      <c r="F1314" s="8" t="n">
        <v>186.44</v>
      </c>
      <c r="G1314" s="15" t="inlineStr">
        <is>
          <t>LOC13664</t>
        </is>
      </c>
      <c r="H1314" s="8" t="inlineStr">
        <is>
          <t>MULTIFUNCTIONAL KEY LOCK BLACK</t>
        </is>
      </c>
      <c r="I1314" s="8" t="inlineStr">
        <is>
          <t>Locks &amp; Security</t>
        </is>
      </c>
      <c r="J1314" s="8" t="inlineStr">
        <is>
          <t>Mapped to Product Master</t>
        </is>
      </c>
    </row>
    <row r="1315">
      <c r="A1315" s="8" t="inlineStr">
        <is>
          <t>Stock Summary Report</t>
        </is>
      </c>
      <c r="B1315" s="8" t="n">
        <v>1318</v>
      </c>
      <c r="C1315" s="8" t="inlineStr">
        <is>
          <t>LOCK</t>
        </is>
      </c>
      <c r="D1315" s="8" t="inlineStr">
        <is>
          <t>—</t>
        </is>
      </c>
      <c r="E1315" s="8" t="n">
        <v>14</v>
      </c>
      <c r="F1315" s="8" t="n">
        <v>355.88</v>
      </c>
      <c r="G1315" s="15" t="inlineStr">
        <is>
          <t>Missing SKU</t>
        </is>
      </c>
      <c r="H1315" s="8" t="inlineStr">
        <is>
          <t>LOCK</t>
        </is>
      </c>
      <c r="I1315" s="8" t="inlineStr">
        <is>
          <t>Locks &amp; Security</t>
        </is>
      </c>
      <c r="J1315" s="8" t="inlineStr">
        <is>
          <t>Mapped to Product Master</t>
        </is>
      </c>
    </row>
    <row r="1316">
      <c r="A1316" s="8" t="inlineStr">
        <is>
          <t>Stock Summary Report</t>
        </is>
      </c>
      <c r="B1316" s="8" t="n">
        <v>1319</v>
      </c>
      <c r="C1316" s="8" t="inlineStr">
        <is>
          <t>LOGO LEAF BIG</t>
        </is>
      </c>
      <c r="D1316" s="8" t="inlineStr">
        <is>
          <t>—</t>
        </is>
      </c>
      <c r="E1316" s="8" t="n">
        <v>10</v>
      </c>
      <c r="F1316" s="8" t="n">
        <v>1127.12</v>
      </c>
      <c r="G1316" s="15" t="inlineStr">
        <is>
          <t>Missing SKU</t>
        </is>
      </c>
      <c r="H1316" s="8" t="inlineStr">
        <is>
          <t>LOGO LEAF BIG</t>
        </is>
      </c>
      <c r="I1316" s="8" t="inlineStr">
        <is>
          <t>Merchandise &amp; Decals</t>
        </is>
      </c>
      <c r="J1316" s="8" t="inlineStr">
        <is>
          <t>Mapped to Product Master</t>
        </is>
      </c>
    </row>
    <row r="1317">
      <c r="A1317" s="8" t="inlineStr">
        <is>
          <t>Stock Summary Report</t>
        </is>
      </c>
      <c r="B1317" s="8" t="n">
        <v>1320</v>
      </c>
      <c r="C1317" s="8" t="inlineStr">
        <is>
          <t>LONE RANGER ADVENTO</t>
        </is>
      </c>
      <c r="D1317" s="8" t="inlineStr">
        <is>
          <t>—</t>
        </is>
      </c>
      <c r="E1317" s="8" t="n">
        <v>0</v>
      </c>
      <c r="F1317" s="8" t="n">
        <v>0</v>
      </c>
      <c r="G1317" s="15" t="inlineStr">
        <is>
          <t>Missing SKU</t>
        </is>
      </c>
      <c r="H1317" s="8" t="inlineStr">
        <is>
          <t>LONE RANGER ADVENTO</t>
        </is>
      </c>
      <c r="I1317" s="8" t="inlineStr">
        <is>
          <t>Helmets</t>
        </is>
      </c>
      <c r="J1317" s="8" t="inlineStr">
        <is>
          <t>Mapped to Product Master</t>
        </is>
      </c>
    </row>
    <row r="1318">
      <c r="A1318" s="8" t="inlineStr">
        <is>
          <t>Stock Summary Report</t>
        </is>
      </c>
      <c r="B1318" s="8" t="n">
        <v>1321</v>
      </c>
      <c r="C1318" s="8" t="inlineStr">
        <is>
          <t>LONE RANGER ADVENTURE JACKET</t>
        </is>
      </c>
      <c r="D1318" s="8" t="inlineStr">
        <is>
          <t>—</t>
        </is>
      </c>
      <c r="E1318" s="8" t="n">
        <v>-1</v>
      </c>
      <c r="F1318" s="8" t="n">
        <v>0</v>
      </c>
      <c r="G1318" s="15" t="inlineStr">
        <is>
          <t>Missing SKU</t>
        </is>
      </c>
      <c r="H1318" s="8" t="inlineStr">
        <is>
          <t>LONE RANGER ADVENTURE JACKET</t>
        </is>
      </c>
      <c r="I1318" s="8" t="inlineStr">
        <is>
          <t>Riding Jackets &amp; Apparel</t>
        </is>
      </c>
      <c r="J1318" s="8" t="inlineStr">
        <is>
          <t>Mapped to Product Master</t>
        </is>
      </c>
    </row>
    <row r="1319">
      <c r="A1319" s="8" t="inlineStr">
        <is>
          <t>Stock Summary Report</t>
        </is>
      </c>
      <c r="B1319" s="8" t="n">
        <v>1322</v>
      </c>
      <c r="C1319" s="8" t="inlineStr">
        <is>
          <t>LONE RANGER BANDIT</t>
        </is>
      </c>
      <c r="D1319" s="8" t="inlineStr">
        <is>
          <t>—</t>
        </is>
      </c>
      <c r="E1319" s="8" t="n">
        <v>0</v>
      </c>
      <c r="F1319" s="8" t="n">
        <v>0</v>
      </c>
      <c r="G1319" s="15" t="inlineStr">
        <is>
          <t>Missing SKU</t>
        </is>
      </c>
      <c r="H1319" s="8" t="inlineStr">
        <is>
          <t>LONE RANGER BANDIT</t>
        </is>
      </c>
      <c r="I1319" s="8" t="inlineStr">
        <is>
          <t>Helmets</t>
        </is>
      </c>
      <c r="J1319" s="8" t="inlineStr">
        <is>
          <t>Mapped to Product Master</t>
        </is>
      </c>
    </row>
    <row r="1320">
      <c r="A1320" s="8" t="inlineStr">
        <is>
          <t>Stock Summary Report</t>
        </is>
      </c>
      <c r="B1320" s="8" t="n">
        <v>1323</v>
      </c>
      <c r="C1320" s="8" t="inlineStr">
        <is>
          <t>LONE RANGER PRO MAX</t>
        </is>
      </c>
      <c r="D1320" s="8" t="inlineStr">
        <is>
          <t>—</t>
        </is>
      </c>
      <c r="E1320" s="8" t="n">
        <v>1</v>
      </c>
      <c r="F1320" s="8" t="n">
        <v>3406.5</v>
      </c>
      <c r="G1320" s="15" t="inlineStr">
        <is>
          <t>Missing SKU</t>
        </is>
      </c>
      <c r="H1320" s="8" t="inlineStr">
        <is>
          <t>LONE RANGER PRO MAX</t>
        </is>
      </c>
      <c r="I1320" s="8" t="inlineStr">
        <is>
          <t>Helmets</t>
        </is>
      </c>
      <c r="J1320" s="8" t="inlineStr">
        <is>
          <t>Mapped to Product Master</t>
        </is>
      </c>
    </row>
    <row r="1321">
      <c r="A1321" s="8" t="inlineStr">
        <is>
          <t>Stock Summary Report</t>
        </is>
      </c>
      <c r="B1321" s="8" t="n">
        <v>1324</v>
      </c>
      <c r="C1321" s="8" t="inlineStr">
        <is>
          <t>LONE RANGER TROTTER</t>
        </is>
      </c>
      <c r="D1321" s="8" t="inlineStr">
        <is>
          <t>—</t>
        </is>
      </c>
      <c r="E1321" s="8" t="n">
        <v>2</v>
      </c>
      <c r="F1321" s="8" t="n">
        <v>8355.860000000001</v>
      </c>
      <c r="G1321" s="15" t="inlineStr">
        <is>
          <t>Missing SKU</t>
        </is>
      </c>
      <c r="H1321" s="8" t="inlineStr">
        <is>
          <t>LONE RANGER TROTTER</t>
        </is>
      </c>
      <c r="I1321" s="8" t="inlineStr">
        <is>
          <t>Helmets</t>
        </is>
      </c>
      <c r="J1321" s="8" t="inlineStr">
        <is>
          <t>Mapped to Product Master</t>
        </is>
      </c>
    </row>
    <row r="1322">
      <c r="A1322" s="8" t="inlineStr">
        <is>
          <t>Stock Summary Report</t>
        </is>
      </c>
      <c r="B1322" s="8" t="n">
        <v>1325</v>
      </c>
      <c r="C1322" s="8" t="inlineStr">
        <is>
          <t>LR 3LAYER PANT TROTTER WITH TAILBONE (2 XL)</t>
        </is>
      </c>
      <c r="D1322" s="8" t="inlineStr">
        <is>
          <t>—</t>
        </is>
      </c>
      <c r="E1322" s="8" t="n">
        <v>1</v>
      </c>
      <c r="F1322" s="8" t="n">
        <v>3711.11</v>
      </c>
      <c r="G1322" s="15" t="inlineStr">
        <is>
          <t>Missing SKU</t>
        </is>
      </c>
      <c r="H1322" s="8" t="inlineStr">
        <is>
          <t>LR 3LAYER PANT TROTTER WITH TAILBONE (2 XL)</t>
        </is>
      </c>
      <c r="I1322" s="8" t="inlineStr">
        <is>
          <t>Riding Pants</t>
        </is>
      </c>
      <c r="J1322" s="8" t="inlineStr">
        <is>
          <t>Mapped to Product Master</t>
        </is>
      </c>
    </row>
    <row r="1323">
      <c r="A1323" s="8" t="inlineStr">
        <is>
          <t>Stock Summary Report</t>
        </is>
      </c>
      <c r="B1323" s="8" t="n">
        <v>1326</v>
      </c>
      <c r="C1323" s="8" t="inlineStr">
        <is>
          <t>LR 3LAYER PANT TROTTER WITH TAILBONE (3 XL)</t>
        </is>
      </c>
      <c r="D1323" s="8" t="inlineStr">
        <is>
          <t>—</t>
        </is>
      </c>
      <c r="E1323" s="8" t="n">
        <v>0</v>
      </c>
      <c r="F1323" s="8" t="n">
        <v>0</v>
      </c>
      <c r="G1323" s="15" t="inlineStr">
        <is>
          <t>Missing SKU</t>
        </is>
      </c>
      <c r="H1323" s="8" t="inlineStr">
        <is>
          <t>LR 3LAYER PANT TROTTER WITH TAILBONE (3 XL)</t>
        </is>
      </c>
      <c r="I1323" s="8" t="inlineStr">
        <is>
          <t>Riding Pants</t>
        </is>
      </c>
      <c r="J1323" s="8" t="inlineStr">
        <is>
          <t>Mapped to Product Master</t>
        </is>
      </c>
    </row>
    <row r="1324">
      <c r="A1324" s="8" t="inlineStr">
        <is>
          <t>Stock Summary Report</t>
        </is>
      </c>
      <c r="B1324" s="8" t="n">
        <v>1327</v>
      </c>
      <c r="C1324" s="8" t="inlineStr">
        <is>
          <t>LR 3LAYER PANT TROTTER WITH TAILBONE (L)</t>
        </is>
      </c>
      <c r="D1324" s="8" t="inlineStr">
        <is>
          <t>—</t>
        </is>
      </c>
      <c r="E1324" s="8" t="n">
        <v>1</v>
      </c>
      <c r="F1324" s="8" t="n">
        <v>4387.93</v>
      </c>
      <c r="G1324" s="15" t="inlineStr">
        <is>
          <t>Missing SKU</t>
        </is>
      </c>
      <c r="H1324" s="8" t="inlineStr">
        <is>
          <t>LR 3LAYER PANT TROTTER WITH TAILBONE (L)</t>
        </is>
      </c>
      <c r="I1324" s="8" t="inlineStr">
        <is>
          <t>Riding Pants</t>
        </is>
      </c>
      <c r="J1324" s="8" t="inlineStr">
        <is>
          <t>Mapped to Product Master</t>
        </is>
      </c>
    </row>
    <row r="1325">
      <c r="A1325" s="8" t="inlineStr">
        <is>
          <t>Stock Summary Report</t>
        </is>
      </c>
      <c r="B1325" s="8" t="n">
        <v>1328</v>
      </c>
      <c r="C1325" s="8" t="inlineStr">
        <is>
          <t>LR 3LAYER PANT TROTTER WITH TAILBONE (M)</t>
        </is>
      </c>
      <c r="D1325" s="8" t="inlineStr">
        <is>
          <t>—</t>
        </is>
      </c>
      <c r="E1325" s="8" t="n">
        <v>0</v>
      </c>
      <c r="F1325" s="8" t="n">
        <v>0</v>
      </c>
      <c r="G1325" s="15" t="inlineStr">
        <is>
          <t>Missing SKU</t>
        </is>
      </c>
      <c r="H1325" s="8" t="inlineStr">
        <is>
          <t>LR 3LAYER PANT TROTTER WITH TAILBONE (M)</t>
        </is>
      </c>
      <c r="I1325" s="8" t="inlineStr">
        <is>
          <t>Riding Pants</t>
        </is>
      </c>
      <c r="J1325" s="8" t="inlineStr">
        <is>
          <t>Mapped to Product Master</t>
        </is>
      </c>
    </row>
    <row r="1326">
      <c r="A1326" s="8" t="inlineStr">
        <is>
          <t>Stock Summary Report</t>
        </is>
      </c>
      <c r="B1326" s="8" t="n">
        <v>1329</v>
      </c>
      <c r="C1326" s="8" t="inlineStr">
        <is>
          <t>LR 3LAYER PANT TROTTER WITH TAILBONE (XL)</t>
        </is>
      </c>
      <c r="D1326" s="8" t="inlineStr">
        <is>
          <t>—</t>
        </is>
      </c>
      <c r="E1326" s="8" t="n">
        <v>1</v>
      </c>
      <c r="F1326" s="8" t="n">
        <v>3711.11</v>
      </c>
      <c r="G1326" s="15" t="inlineStr">
        <is>
          <t>Missing SKU</t>
        </is>
      </c>
      <c r="H1326" s="8" t="inlineStr">
        <is>
          <t>LR 3LAYER PANT TROTTER WITH TAILBONE (XL)</t>
        </is>
      </c>
      <c r="I1326" s="8" t="inlineStr">
        <is>
          <t>Riding Pants</t>
        </is>
      </c>
      <c r="J1326" s="8" t="inlineStr">
        <is>
          <t>Mapped to Product Master</t>
        </is>
      </c>
    </row>
    <row r="1327">
      <c r="A1327" s="8" t="inlineStr">
        <is>
          <t>Stock Summary Report</t>
        </is>
      </c>
      <c r="B1327" s="8" t="n">
        <v>1330</v>
      </c>
      <c r="C1327" s="8" t="inlineStr">
        <is>
          <t>LR GLOVES VIKING LEATHER BLK 2XL</t>
        </is>
      </c>
      <c r="D1327" s="8" t="inlineStr">
        <is>
          <t>—</t>
        </is>
      </c>
      <c r="E1327" s="8" t="n">
        <v>0</v>
      </c>
      <c r="F1327" s="8" t="n">
        <v>0</v>
      </c>
      <c r="G1327" s="15" t="inlineStr">
        <is>
          <t>Missing SKU</t>
        </is>
      </c>
      <c r="H1327" s="8" t="inlineStr">
        <is>
          <t>LR GLOVES VIKING LEATHER BLK 2XL</t>
        </is>
      </c>
      <c r="I1327" s="8" t="inlineStr">
        <is>
          <t>Gloves</t>
        </is>
      </c>
      <c r="J1327" s="8" t="inlineStr">
        <is>
          <t>Mapped to Product Master</t>
        </is>
      </c>
    </row>
    <row r="1328">
      <c r="A1328" s="8" t="inlineStr">
        <is>
          <t>Stock Summary Report</t>
        </is>
      </c>
      <c r="B1328" s="8" t="n">
        <v>1331</v>
      </c>
      <c r="C1328" s="8" t="inlineStr">
        <is>
          <t>LR GLOVES VIKING LEATHER BLK XLs</t>
        </is>
      </c>
      <c r="D1328" s="8" t="inlineStr">
        <is>
          <t>—</t>
        </is>
      </c>
      <c r="E1328" s="8" t="n">
        <v>0</v>
      </c>
      <c r="F1328" s="8" t="n">
        <v>0</v>
      </c>
      <c r="G1328" s="15" t="inlineStr">
        <is>
          <t>Missing SKU</t>
        </is>
      </c>
      <c r="H1328" s="8" t="inlineStr">
        <is>
          <t>LR GLOVES VIKING LEATHER BLK XLs</t>
        </is>
      </c>
      <c r="I1328" s="8" t="inlineStr">
        <is>
          <t>Gloves</t>
        </is>
      </c>
      <c r="J1328" s="8" t="inlineStr">
        <is>
          <t>Mapped to Product Master</t>
        </is>
      </c>
    </row>
    <row r="1329">
      <c r="A1329" s="8" t="inlineStr">
        <is>
          <t>Stock Summary Report</t>
        </is>
      </c>
      <c r="B1329" s="8" t="n">
        <v>1332</v>
      </c>
      <c r="C1329" s="8" t="inlineStr">
        <is>
          <t>LR MEN JACKET ADDON PRO L2 GRY/ NEON L</t>
        </is>
      </c>
      <c r="D1329" s="8" t="inlineStr">
        <is>
          <t>—</t>
        </is>
      </c>
      <c r="E1329" s="8" t="n">
        <v>0</v>
      </c>
      <c r="F1329" s="8" t="n">
        <v>0</v>
      </c>
      <c r="G1329" s="15" t="inlineStr">
        <is>
          <t>Missing SKU</t>
        </is>
      </c>
      <c r="H1329" s="8" t="inlineStr">
        <is>
          <t>LR MEN JACKET ADDON PRO L2 GRY/ NEON L</t>
        </is>
      </c>
      <c r="I1329" s="8" t="inlineStr">
        <is>
          <t>Riding Jackets &amp; Apparel</t>
        </is>
      </c>
      <c r="J1329" s="8" t="inlineStr">
        <is>
          <t>Mapped to Product Master</t>
        </is>
      </c>
    </row>
    <row r="1330">
      <c r="A1330" s="8" t="inlineStr">
        <is>
          <t>Stock Summary Report</t>
        </is>
      </c>
      <c r="B1330" s="8" t="n">
        <v>1333</v>
      </c>
      <c r="C1330" s="8" t="inlineStr">
        <is>
          <t>LR MEN JACKET ADDON PRO L2 GRY/ NEON M</t>
        </is>
      </c>
      <c r="D1330" s="8" t="inlineStr">
        <is>
          <t>—</t>
        </is>
      </c>
      <c r="E1330" s="8" t="n">
        <v>0</v>
      </c>
      <c r="F1330" s="8" t="n">
        <v>0</v>
      </c>
      <c r="G1330" s="15" t="inlineStr">
        <is>
          <t>Missing SKU</t>
        </is>
      </c>
      <c r="H1330" s="8" t="inlineStr">
        <is>
          <t>LR MEN JACKET ADDON PRO L2 GRY/ NEON M</t>
        </is>
      </c>
      <c r="I1330" s="8" t="inlineStr">
        <is>
          <t>Riding Jackets &amp; Apparel</t>
        </is>
      </c>
      <c r="J1330" s="8" t="inlineStr">
        <is>
          <t>Mapped to Product Master</t>
        </is>
      </c>
    </row>
    <row r="1331">
      <c r="A1331" s="8" t="inlineStr">
        <is>
          <t>Stock Summary Report</t>
        </is>
      </c>
      <c r="B1331" s="8" t="n">
        <v>1334</v>
      </c>
      <c r="C1331" s="8" t="inlineStr">
        <is>
          <t>LR MEN JACKET ADDON PRO L2 GRY/ NEON XL</t>
        </is>
      </c>
      <c r="D1331" s="8" t="inlineStr">
        <is>
          <t>—</t>
        </is>
      </c>
      <c r="E1331" s="8" t="n">
        <v>0</v>
      </c>
      <c r="F1331" s="8" t="n">
        <v>0</v>
      </c>
      <c r="G1331" s="15" t="inlineStr">
        <is>
          <t>Missing SKU</t>
        </is>
      </c>
      <c r="H1331" s="8" t="inlineStr">
        <is>
          <t>LR MEN JACKET ADDON PRO L2 GRY/ NEON XL</t>
        </is>
      </c>
      <c r="I1331" s="8" t="inlineStr">
        <is>
          <t>Riding Jackets &amp; Apparel</t>
        </is>
      </c>
      <c r="J1331" s="8" t="inlineStr">
        <is>
          <t>Mapped to Product Master</t>
        </is>
      </c>
    </row>
    <row r="1332">
      <c r="A1332" s="8" t="inlineStr">
        <is>
          <t>Stock Summary Report</t>
        </is>
      </c>
      <c r="B1332" s="8" t="n">
        <v>1335</v>
      </c>
      <c r="C1332" s="8" t="inlineStr">
        <is>
          <t>LR MEN JACKET ADDON PRO L2- GRY/NEON-M</t>
        </is>
      </c>
      <c r="D1332" s="8" t="inlineStr">
        <is>
          <t>—</t>
        </is>
      </c>
      <c r="E1332" s="8" t="n">
        <v>1</v>
      </c>
      <c r="F1332" s="8" t="n">
        <v>2713.63</v>
      </c>
      <c r="G1332" s="15" t="inlineStr">
        <is>
          <t>Missing SKU</t>
        </is>
      </c>
      <c r="H1332" s="8" t="inlineStr">
        <is>
          <t>LR MEN JACKET ADDON PRO L2- GRY/NEON-M</t>
        </is>
      </c>
      <c r="I1332" s="8" t="inlineStr">
        <is>
          <t>Riding Jackets &amp; Apparel</t>
        </is>
      </c>
      <c r="J1332" s="8" t="inlineStr">
        <is>
          <t>Mapped to Product Master</t>
        </is>
      </c>
    </row>
    <row r="1333">
      <c r="A1333" s="8" t="inlineStr">
        <is>
          <t>Stock Summary Report</t>
        </is>
      </c>
      <c r="B1333" s="8" t="n">
        <v>1336</v>
      </c>
      <c r="C1333" s="8" t="inlineStr">
        <is>
          <t>LR MEN S JACKET ADDON PMAX BLK-RED 2XL</t>
        </is>
      </c>
      <c r="D1333" s="8" t="inlineStr">
        <is>
          <t>—</t>
        </is>
      </c>
      <c r="E1333" s="8" t="n">
        <v>-1</v>
      </c>
      <c r="F1333" s="8" t="n">
        <v>0</v>
      </c>
      <c r="G1333" s="15" t="inlineStr">
        <is>
          <t>Missing SKU</t>
        </is>
      </c>
      <c r="H1333" s="8" t="inlineStr">
        <is>
          <t>LR MEN S JACKET ADDON PMAX BLK-RED 2XL</t>
        </is>
      </c>
      <c r="I1333" s="8" t="inlineStr">
        <is>
          <t>Riding Jackets &amp; Apparel</t>
        </is>
      </c>
      <c r="J1333" s="8" t="inlineStr">
        <is>
          <t>Mapped to Product Master</t>
        </is>
      </c>
    </row>
    <row r="1334">
      <c r="A1334" s="8" t="inlineStr">
        <is>
          <t>Stock Summary Report</t>
        </is>
      </c>
      <c r="B1334" s="8" t="n">
        <v>1337</v>
      </c>
      <c r="C1334" s="8" t="inlineStr">
        <is>
          <t>LR MEN S JACKET ADDON PMAX BLK-RED M</t>
        </is>
      </c>
      <c r="D1334" s="8" t="inlineStr">
        <is>
          <t>—</t>
        </is>
      </c>
      <c r="E1334" s="8" t="n">
        <v>0</v>
      </c>
      <c r="F1334" s="8" t="n">
        <v>0</v>
      </c>
      <c r="G1334" s="15" t="inlineStr">
        <is>
          <t>Missing SKU</t>
        </is>
      </c>
      <c r="H1334" s="8" t="inlineStr">
        <is>
          <t>LR MEN S JACKET ADDON PMAX BLK-RED M</t>
        </is>
      </c>
      <c r="I1334" s="8" t="inlineStr">
        <is>
          <t>Riding Jackets &amp; Apparel</t>
        </is>
      </c>
      <c r="J1334" s="8" t="inlineStr">
        <is>
          <t>Mapped to Product Master</t>
        </is>
      </c>
    </row>
    <row r="1335">
      <c r="A1335" s="8" t="inlineStr">
        <is>
          <t>Stock Summary Report</t>
        </is>
      </c>
      <c r="B1335" s="8" t="n">
        <v>1338</v>
      </c>
      <c r="C1335" s="8" t="inlineStr">
        <is>
          <t>LR MEN S JACKET ADDON PMAX BLK-RED XL</t>
        </is>
      </c>
      <c r="D1335" s="8" t="inlineStr">
        <is>
          <t>—</t>
        </is>
      </c>
      <c r="E1335" s="8" t="n">
        <v>0</v>
      </c>
      <c r="F1335" s="8" t="n">
        <v>0</v>
      </c>
      <c r="G1335" s="15" t="inlineStr">
        <is>
          <t>Missing SKU</t>
        </is>
      </c>
      <c r="H1335" s="8" t="inlineStr">
        <is>
          <t>LR MEN S JACKET ADDON PMAX BLK-RED XL</t>
        </is>
      </c>
      <c r="I1335" s="8" t="inlineStr">
        <is>
          <t>Riding Jackets &amp; Apparel</t>
        </is>
      </c>
      <c r="J1335" s="8" t="inlineStr">
        <is>
          <t>Mapped to Product Master</t>
        </is>
      </c>
    </row>
    <row r="1336">
      <c r="A1336" s="8" t="inlineStr">
        <is>
          <t>Stock Summary Report</t>
        </is>
      </c>
      <c r="B1336" s="8" t="n">
        <v>1339</v>
      </c>
      <c r="C1336" s="8" t="inlineStr">
        <is>
          <t>LR MEN S JACKET ADDON PRO L2  RED-L</t>
        </is>
      </c>
      <c r="D1336" s="8" t="inlineStr">
        <is>
          <t>—</t>
        </is>
      </c>
      <c r="E1336" s="8" t="n">
        <v>1</v>
      </c>
      <c r="F1336" s="8" t="n">
        <v>3084.15</v>
      </c>
      <c r="G1336" s="15" t="inlineStr">
        <is>
          <t>Missing SKU</t>
        </is>
      </c>
      <c r="H1336" s="8" t="inlineStr">
        <is>
          <t>LR MEN S JACKET ADDON PRO L2 RED-L</t>
        </is>
      </c>
      <c r="I1336" s="8" t="inlineStr">
        <is>
          <t>Riding Jackets &amp; Apparel</t>
        </is>
      </c>
      <c r="J1336" s="8" t="inlineStr">
        <is>
          <t>Mapped to Product Master</t>
        </is>
      </c>
    </row>
    <row r="1337">
      <c r="A1337" s="8" t="inlineStr">
        <is>
          <t>Stock Summary Report</t>
        </is>
      </c>
      <c r="B1337" s="8" t="n">
        <v>1340</v>
      </c>
      <c r="C1337" s="8" t="inlineStr">
        <is>
          <t>LR MEN S JACKET ADDON PRO L2  RED-M</t>
        </is>
      </c>
      <c r="D1337" s="8" t="inlineStr">
        <is>
          <t>—</t>
        </is>
      </c>
      <c r="E1337" s="8" t="n">
        <v>0</v>
      </c>
      <c r="F1337" s="8" t="n">
        <v>0</v>
      </c>
      <c r="G1337" s="15" t="inlineStr">
        <is>
          <t>Missing SKU</t>
        </is>
      </c>
      <c r="H1337" s="8" t="inlineStr">
        <is>
          <t>LR MEN S JACKET ADDON PRO L2 RED-M</t>
        </is>
      </c>
      <c r="I1337" s="8" t="inlineStr">
        <is>
          <t>Riding Jackets &amp; Apparel</t>
        </is>
      </c>
      <c r="J1337" s="8" t="inlineStr">
        <is>
          <t>Mapped to Product Master</t>
        </is>
      </c>
    </row>
    <row r="1338">
      <c r="A1338" s="8" t="inlineStr">
        <is>
          <t>Stock Summary Report</t>
        </is>
      </c>
      <c r="B1338" s="8" t="n">
        <v>1341</v>
      </c>
      <c r="C1338" s="8" t="inlineStr">
        <is>
          <t>LR MEN S JACKET ADDON PRO L2 -GREY-2XL</t>
        </is>
      </c>
      <c r="D1338" s="8" t="inlineStr">
        <is>
          <t>—</t>
        </is>
      </c>
      <c r="E1338" s="8" t="n">
        <v>0</v>
      </c>
      <c r="F1338" s="8" t="n">
        <v>0</v>
      </c>
      <c r="G1338" s="15" t="inlineStr">
        <is>
          <t>Missing SKU</t>
        </is>
      </c>
      <c r="H1338" s="8" t="inlineStr">
        <is>
          <t>LR MEN S JACKET ADDON PRO L2 -GREY-2XL</t>
        </is>
      </c>
      <c r="I1338" s="8" t="inlineStr">
        <is>
          <t>Riding Jackets &amp; Apparel</t>
        </is>
      </c>
      <c r="J1338" s="8" t="inlineStr">
        <is>
          <t>Mapped to Product Master</t>
        </is>
      </c>
    </row>
    <row r="1339">
      <c r="A1339" s="8" t="inlineStr">
        <is>
          <t>Stock Summary Report</t>
        </is>
      </c>
      <c r="B1339" s="8" t="n">
        <v>1342</v>
      </c>
      <c r="C1339" s="8" t="inlineStr">
        <is>
          <t>LR MEN S JACKET ADDON PRO L2 GREY-3XL</t>
        </is>
      </c>
      <c r="D1339" s="8" t="inlineStr">
        <is>
          <t>—</t>
        </is>
      </c>
      <c r="E1339" s="8" t="n">
        <v>-1</v>
      </c>
      <c r="F1339" s="8" t="n">
        <v>0</v>
      </c>
      <c r="G1339" s="15" t="inlineStr">
        <is>
          <t>Missing SKU</t>
        </is>
      </c>
      <c r="H1339" s="8" t="inlineStr">
        <is>
          <t>LR MEN S JACKET ADDON PRO L2 GREY-3XL</t>
        </is>
      </c>
      <c r="I1339" s="8" t="inlineStr">
        <is>
          <t>Riding Jackets &amp; Apparel</t>
        </is>
      </c>
      <c r="J1339" s="8" t="inlineStr">
        <is>
          <t>Mapped to Product Master</t>
        </is>
      </c>
    </row>
    <row r="1340">
      <c r="A1340" s="8" t="inlineStr">
        <is>
          <t>Stock Summary Report</t>
        </is>
      </c>
      <c r="B1340" s="8" t="n">
        <v>1343</v>
      </c>
      <c r="C1340" s="8" t="inlineStr">
        <is>
          <t>LR MEN'S JACKET ADDON PMAX BLK-RED L</t>
        </is>
      </c>
      <c r="D1340" s="8" t="inlineStr">
        <is>
          <t>—</t>
        </is>
      </c>
      <c r="E1340" s="8" t="n">
        <v>0</v>
      </c>
      <c r="F1340" s="8" t="n">
        <v>0</v>
      </c>
      <c r="G1340" s="15" t="inlineStr">
        <is>
          <t>Missing SKU</t>
        </is>
      </c>
      <c r="H1340" s="8" t="inlineStr">
        <is>
          <t>LR MEN'S JACKET ADDON PMAX BLK-RED L</t>
        </is>
      </c>
      <c r="I1340" s="8" t="inlineStr">
        <is>
          <t>Riding Jackets &amp; Apparel</t>
        </is>
      </c>
      <c r="J1340" s="8" t="inlineStr">
        <is>
          <t>Mapped to Product Master</t>
        </is>
      </c>
    </row>
    <row r="1341">
      <c r="A1341" s="8" t="inlineStr">
        <is>
          <t>Stock Summary Report</t>
        </is>
      </c>
      <c r="B1341" s="8" t="n">
        <v>1344</v>
      </c>
      <c r="C1341" s="8" t="inlineStr">
        <is>
          <t>LR MEN'S JACKET ADDON PMAX BLK-RED XL</t>
        </is>
      </c>
      <c r="D1341" s="8" t="inlineStr">
        <is>
          <t>—</t>
        </is>
      </c>
      <c r="E1341" s="8" t="n">
        <v>0</v>
      </c>
      <c r="F1341" s="8" t="n">
        <v>0</v>
      </c>
      <c r="G1341" s="15" t="inlineStr">
        <is>
          <t>Missing SKU</t>
        </is>
      </c>
      <c r="H1341" s="8" t="inlineStr">
        <is>
          <t>LR MEN'S JACKET ADDON PMAX BLK-RED XL</t>
        </is>
      </c>
      <c r="I1341" s="8" t="inlineStr">
        <is>
          <t>Riding Jackets &amp; Apparel</t>
        </is>
      </c>
      <c r="J1341" s="8" t="inlineStr">
        <is>
          <t>Mapped to Product Master</t>
        </is>
      </c>
    </row>
    <row r="1342">
      <c r="A1342" s="8" t="inlineStr">
        <is>
          <t>Stock Summary Report</t>
        </is>
      </c>
      <c r="B1342" s="8" t="n">
        <v>1345</v>
      </c>
      <c r="C1342" s="8" t="inlineStr">
        <is>
          <t>LR MEN'S JACKET ADDON PMax GRY NEON L</t>
        </is>
      </c>
      <c r="D1342" s="8" t="inlineStr">
        <is>
          <t>—</t>
        </is>
      </c>
      <c r="E1342" s="8" t="n">
        <v>0</v>
      </c>
      <c r="F1342" s="8" t="n">
        <v>0</v>
      </c>
      <c r="G1342" s="15" t="inlineStr">
        <is>
          <t>Missing SKU</t>
        </is>
      </c>
      <c r="H1342" s="8" t="inlineStr">
        <is>
          <t>LR MEN'S JACKET ADDON PMax GRY NEON L</t>
        </is>
      </c>
      <c r="I1342" s="8" t="inlineStr">
        <is>
          <t>Riding Jackets &amp; Apparel</t>
        </is>
      </c>
      <c r="J1342" s="8" t="inlineStr">
        <is>
          <t>Mapped to Product Master</t>
        </is>
      </c>
    </row>
    <row r="1343">
      <c r="A1343" s="8" t="inlineStr">
        <is>
          <t>Stock Summary Report</t>
        </is>
      </c>
      <c r="B1343" s="8" t="n">
        <v>1346</v>
      </c>
      <c r="C1343" s="8" t="inlineStr">
        <is>
          <t>LR MEN'S JACKET ADDON PMax GRY NEON XL</t>
        </is>
      </c>
      <c r="D1343" s="8" t="inlineStr">
        <is>
          <t>—</t>
        </is>
      </c>
      <c r="E1343" s="8" t="n">
        <v>0</v>
      </c>
      <c r="F1343" s="8" t="n">
        <v>0</v>
      </c>
      <c r="G1343" s="15" t="inlineStr">
        <is>
          <t>Missing SKU</t>
        </is>
      </c>
      <c r="H1343" s="8" t="inlineStr">
        <is>
          <t>LR MEN'S JACKET ADDON PMax GRY NEON XL</t>
        </is>
      </c>
      <c r="I1343" s="8" t="inlineStr">
        <is>
          <t>Riding Jackets &amp; Apparel</t>
        </is>
      </c>
      <c r="J1343" s="8" t="inlineStr">
        <is>
          <t>Mapped to Product Master</t>
        </is>
      </c>
    </row>
    <row r="1344">
      <c r="A1344" s="8" t="inlineStr">
        <is>
          <t>Stock Summary Report</t>
        </is>
      </c>
      <c r="B1344" s="8" t="n">
        <v>1347</v>
      </c>
      <c r="C1344" s="8" t="inlineStr">
        <is>
          <t>LR MEN'S JACKET ADDON PMAX GRY/ORANGE-XL</t>
        </is>
      </c>
      <c r="D1344" s="8" t="inlineStr">
        <is>
          <t>—</t>
        </is>
      </c>
      <c r="E1344" s="8" t="n">
        <v>1</v>
      </c>
      <c r="F1344" s="8" t="n">
        <v>2922.41</v>
      </c>
      <c r="G1344" s="15" t="inlineStr">
        <is>
          <t>Missing SKU</t>
        </is>
      </c>
      <c r="H1344" s="8" t="inlineStr">
        <is>
          <t>LR MEN'S JACKET ADDON PMAX GRY/ORANGE-XL</t>
        </is>
      </c>
      <c r="I1344" s="8" t="inlineStr">
        <is>
          <t>Riding Jackets &amp; Apparel</t>
        </is>
      </c>
      <c r="J1344" s="8" t="inlineStr">
        <is>
          <t>Mapped to Product Master</t>
        </is>
      </c>
    </row>
    <row r="1345">
      <c r="A1345" s="8" t="inlineStr">
        <is>
          <t>Stock Summary Report</t>
        </is>
      </c>
      <c r="B1345" s="8" t="n">
        <v>1348</v>
      </c>
      <c r="C1345" s="8" t="inlineStr">
        <is>
          <t>LR MEN'S JACKET ADDON PRO L2-BLACK-2XL</t>
        </is>
      </c>
      <c r="D1345" s="8" t="inlineStr">
        <is>
          <t>—</t>
        </is>
      </c>
      <c r="E1345" s="8" t="n">
        <v>1</v>
      </c>
      <c r="F1345" s="8" t="n">
        <v>2904.41</v>
      </c>
      <c r="G1345" s="15" t="inlineStr">
        <is>
          <t>Missing SKU</t>
        </is>
      </c>
      <c r="H1345" s="8" t="inlineStr">
        <is>
          <t>LR MEN'S JACKET ADDON PRO L2-BLACK-2XL</t>
        </is>
      </c>
      <c r="I1345" s="8" t="inlineStr">
        <is>
          <t>Riding Jackets &amp; Apparel</t>
        </is>
      </c>
      <c r="J1345" s="8" t="inlineStr">
        <is>
          <t>Mapped to Product Master</t>
        </is>
      </c>
    </row>
    <row r="1346">
      <c r="A1346" s="8" t="inlineStr">
        <is>
          <t>Stock Summary Report</t>
        </is>
      </c>
      <c r="B1346" s="8" t="n">
        <v>1349</v>
      </c>
      <c r="C1346" s="8" t="inlineStr">
        <is>
          <t>LR MEN'S JACKET ADDON PRO L2-BLACK-3XL</t>
        </is>
      </c>
      <c r="D1346" s="8" t="inlineStr">
        <is>
          <t>—</t>
        </is>
      </c>
      <c r="E1346" s="8" t="n">
        <v>1</v>
      </c>
      <c r="F1346" s="8" t="n">
        <v>2713.63</v>
      </c>
      <c r="G1346" s="15" t="inlineStr">
        <is>
          <t>Missing SKU</t>
        </is>
      </c>
      <c r="H1346" s="8" t="inlineStr">
        <is>
          <t>LR MEN'S JACKET ADDON PRO L2-BLACK-3XL</t>
        </is>
      </c>
      <c r="I1346" s="8" t="inlineStr">
        <is>
          <t>Riding Jackets &amp; Apparel</t>
        </is>
      </c>
      <c r="J1346" s="8" t="inlineStr">
        <is>
          <t>Mapped to Product Master</t>
        </is>
      </c>
    </row>
    <row r="1347">
      <c r="A1347" s="8" t="inlineStr">
        <is>
          <t>Stock Summary Report</t>
        </is>
      </c>
      <c r="B1347" s="8" t="n">
        <v>1350</v>
      </c>
      <c r="C1347" s="8" t="inlineStr">
        <is>
          <t>LR MEN'S JACKET ADDON PRO L2-BLACK-L</t>
        </is>
      </c>
      <c r="D1347" s="8" t="inlineStr">
        <is>
          <t>—</t>
        </is>
      </c>
      <c r="E1347" s="8" t="n">
        <v>0</v>
      </c>
      <c r="F1347" s="8" t="n">
        <v>0</v>
      </c>
      <c r="G1347" s="15" t="inlineStr">
        <is>
          <t>Missing SKU</t>
        </is>
      </c>
      <c r="H1347" s="8" t="inlineStr">
        <is>
          <t>LR MEN'S JACKET ADDON PRO L2-BLACK-L</t>
        </is>
      </c>
      <c r="I1347" s="8" t="inlineStr">
        <is>
          <t>Riding Jackets &amp; Apparel</t>
        </is>
      </c>
      <c r="J1347" s="8" t="inlineStr">
        <is>
          <t>Mapped to Product Master</t>
        </is>
      </c>
    </row>
    <row r="1348">
      <c r="A1348" s="8" t="inlineStr">
        <is>
          <t>Stock Summary Report</t>
        </is>
      </c>
      <c r="B1348" s="8" t="n">
        <v>1351</v>
      </c>
      <c r="C1348" s="8" t="inlineStr">
        <is>
          <t>LR MEN'S JACKET ADDON PRO L2-BLACK-M</t>
        </is>
      </c>
      <c r="D1348" s="8" t="inlineStr">
        <is>
          <t>—</t>
        </is>
      </c>
      <c r="E1348" s="8" t="n">
        <v>1</v>
      </c>
      <c r="F1348" s="8" t="n">
        <v>2713.63</v>
      </c>
      <c r="G1348" s="15" t="inlineStr">
        <is>
          <t>Missing SKU</t>
        </is>
      </c>
      <c r="H1348" s="8" t="inlineStr">
        <is>
          <t>LR MEN'S JACKET ADDON PRO L2-BLACK-M</t>
        </is>
      </c>
      <c r="I1348" s="8" t="inlineStr">
        <is>
          <t>Riding Jackets &amp; Apparel</t>
        </is>
      </c>
      <c r="J1348" s="8" t="inlineStr">
        <is>
          <t>Mapped to Product Master</t>
        </is>
      </c>
    </row>
    <row r="1349">
      <c r="A1349" s="8" t="inlineStr">
        <is>
          <t>Stock Summary Report</t>
        </is>
      </c>
      <c r="B1349" s="8" t="n">
        <v>1352</v>
      </c>
      <c r="C1349" s="8" t="inlineStr">
        <is>
          <t>LR MEN'S JACKET ADDON PRO L2-BLACK-XL</t>
        </is>
      </c>
      <c r="D1349" s="8" t="inlineStr">
        <is>
          <t>—</t>
        </is>
      </c>
      <c r="E1349" s="8" t="n">
        <v>1</v>
      </c>
      <c r="F1349" s="8" t="n">
        <v>2713.63</v>
      </c>
      <c r="G1349" s="15" t="inlineStr">
        <is>
          <t>Missing SKU</t>
        </is>
      </c>
      <c r="H1349" s="8" t="inlineStr">
        <is>
          <t>LR MEN'S JACKET ADDON PRO L2-BLACK-XL</t>
        </is>
      </c>
      <c r="I1349" s="8" t="inlineStr">
        <is>
          <t>Riding Jackets &amp; Apparel</t>
        </is>
      </c>
      <c r="J1349" s="8" t="inlineStr">
        <is>
          <t>Mapped to Product Master</t>
        </is>
      </c>
    </row>
    <row r="1350">
      <c r="A1350" s="8" t="inlineStr">
        <is>
          <t>Stock Summary Report</t>
        </is>
      </c>
      <c r="B1350" s="8" t="n">
        <v>1353</v>
      </c>
      <c r="C1350" s="8" t="inlineStr">
        <is>
          <t>LR MEN'S JACKET ADDON PRO L2-BLUE-L</t>
        </is>
      </c>
      <c r="D1350" s="8" t="inlineStr">
        <is>
          <t>—</t>
        </is>
      </c>
      <c r="E1350" s="8" t="n">
        <v>1</v>
      </c>
      <c r="F1350" s="8" t="n">
        <v>2713.63</v>
      </c>
      <c r="G1350" s="15" t="inlineStr">
        <is>
          <t>Missing SKU</t>
        </is>
      </c>
      <c r="H1350" s="8" t="inlineStr">
        <is>
          <t>LR MEN'S JACKET ADDON PRO L2-BLUE-L</t>
        </is>
      </c>
      <c r="I1350" s="8" t="inlineStr">
        <is>
          <t>Riding Jackets &amp; Apparel</t>
        </is>
      </c>
      <c r="J1350" s="8" t="inlineStr">
        <is>
          <t>Mapped to Product Master</t>
        </is>
      </c>
    </row>
    <row r="1351">
      <c r="A1351" s="8" t="inlineStr">
        <is>
          <t>Stock Summary Report</t>
        </is>
      </c>
      <c r="B1351" s="8" t="n">
        <v>1354</v>
      </c>
      <c r="C1351" s="8" t="inlineStr">
        <is>
          <t>LR MEN'S JACKET ADDON PRO L2-BLUE-M</t>
        </is>
      </c>
      <c r="D1351" s="8" t="inlineStr">
        <is>
          <t>—</t>
        </is>
      </c>
      <c r="E1351" s="8" t="n">
        <v>1</v>
      </c>
      <c r="F1351" s="8" t="n">
        <v>2713.63</v>
      </c>
      <c r="G1351" s="15" t="inlineStr">
        <is>
          <t>Missing SKU</t>
        </is>
      </c>
      <c r="H1351" s="8" t="inlineStr">
        <is>
          <t>LR MEN'S JACKET ADDON PRO L2-BLUE-M</t>
        </is>
      </c>
      <c r="I1351" s="8" t="inlineStr">
        <is>
          <t>Riding Jackets &amp; Apparel</t>
        </is>
      </c>
      <c r="J1351" s="8" t="inlineStr">
        <is>
          <t>Mapped to Product Master</t>
        </is>
      </c>
    </row>
    <row r="1352">
      <c r="A1352" s="8" t="inlineStr">
        <is>
          <t>Stock Summary Report</t>
        </is>
      </c>
      <c r="B1352" s="8" t="n">
        <v>1355</v>
      </c>
      <c r="C1352" s="8" t="inlineStr">
        <is>
          <t>LR MEN'S JACKET ADDON PRO L2-GREY-2XL</t>
        </is>
      </c>
      <c r="D1352" s="8" t="inlineStr">
        <is>
          <t>—</t>
        </is>
      </c>
      <c r="E1352" s="8" t="n">
        <v>1</v>
      </c>
      <c r="F1352" s="8" t="n">
        <v>2713.63</v>
      </c>
      <c r="G1352" s="15" t="inlineStr">
        <is>
          <t>Missing SKU</t>
        </is>
      </c>
      <c r="H1352" s="8" t="inlineStr">
        <is>
          <t>LR MEN'S JACKET ADDON PRO L2-GREY-2XL</t>
        </is>
      </c>
      <c r="I1352" s="8" t="inlineStr">
        <is>
          <t>Riding Jackets &amp; Apparel</t>
        </is>
      </c>
      <c r="J1352" s="8" t="inlineStr">
        <is>
          <t>Mapped to Product Master</t>
        </is>
      </c>
    </row>
    <row r="1353">
      <c r="A1353" s="8" t="inlineStr">
        <is>
          <t>Stock Summary Report</t>
        </is>
      </c>
      <c r="B1353" s="8" t="n">
        <v>1356</v>
      </c>
      <c r="C1353" s="8" t="inlineStr">
        <is>
          <t>LR MEN'S JACKET ADDON PRO L2-GREY-3XL</t>
        </is>
      </c>
      <c r="D1353" s="8" t="inlineStr">
        <is>
          <t>—</t>
        </is>
      </c>
      <c r="E1353" s="8" t="n">
        <v>1</v>
      </c>
      <c r="F1353" s="8" t="n">
        <v>2713.63</v>
      </c>
      <c r="G1353" s="15" t="inlineStr">
        <is>
          <t>Missing SKU</t>
        </is>
      </c>
      <c r="H1353" s="8" t="inlineStr">
        <is>
          <t>LR MEN'S JACKET ADDON PRO L2-GREY-3XL</t>
        </is>
      </c>
      <c r="I1353" s="8" t="inlineStr">
        <is>
          <t>Riding Jackets &amp; Apparel</t>
        </is>
      </c>
      <c r="J1353" s="8" t="inlineStr">
        <is>
          <t>Mapped to Product Master</t>
        </is>
      </c>
    </row>
    <row r="1354">
      <c r="A1354" s="8" t="inlineStr">
        <is>
          <t>Stock Summary Report</t>
        </is>
      </c>
      <c r="B1354" s="8" t="n">
        <v>1357</v>
      </c>
      <c r="C1354" s="8" t="inlineStr">
        <is>
          <t>LR MEN'S JACKET ADDON PRO L2-GREY-L</t>
        </is>
      </c>
      <c r="D1354" s="8" t="inlineStr">
        <is>
          <t>—</t>
        </is>
      </c>
      <c r="E1354" s="8" t="n">
        <v>0</v>
      </c>
      <c r="F1354" s="8" t="n">
        <v>0</v>
      </c>
      <c r="G1354" s="15" t="inlineStr">
        <is>
          <t>Missing SKU</t>
        </is>
      </c>
      <c r="H1354" s="8" t="inlineStr">
        <is>
          <t>LR MEN'S JACKET ADDON PRO L2-GREY-L</t>
        </is>
      </c>
      <c r="I1354" s="8" t="inlineStr">
        <is>
          <t>Riding Jackets &amp; Apparel</t>
        </is>
      </c>
      <c r="J1354" s="8" t="inlineStr">
        <is>
          <t>Mapped to Product Master</t>
        </is>
      </c>
    </row>
    <row r="1355">
      <c r="A1355" s="8" t="inlineStr">
        <is>
          <t>Stock Summary Report</t>
        </is>
      </c>
      <c r="B1355" s="8" t="n">
        <v>1358</v>
      </c>
      <c r="C1355" s="8" t="inlineStr">
        <is>
          <t>LR MEN'S JACKET ADDON PRO L2-GREY-M</t>
        </is>
      </c>
      <c r="D1355" s="8" t="inlineStr">
        <is>
          <t>—</t>
        </is>
      </c>
      <c r="E1355" s="8" t="n">
        <v>-1</v>
      </c>
      <c r="F1355" s="8" t="n">
        <v>0</v>
      </c>
      <c r="G1355" s="15" t="inlineStr">
        <is>
          <t>Missing SKU</t>
        </is>
      </c>
      <c r="H1355" s="8" t="inlineStr">
        <is>
          <t>LR MEN'S JACKET ADDON PRO L2-GREY-M</t>
        </is>
      </c>
      <c r="I1355" s="8" t="inlineStr">
        <is>
          <t>Riding Jackets &amp; Apparel</t>
        </is>
      </c>
      <c r="J1355" s="8" t="inlineStr">
        <is>
          <t>Mapped to Product Master</t>
        </is>
      </c>
    </row>
    <row r="1356">
      <c r="A1356" s="8" t="inlineStr">
        <is>
          <t>Stock Summary Report</t>
        </is>
      </c>
      <c r="B1356" s="8" t="n">
        <v>1359</v>
      </c>
      <c r="C1356" s="8" t="inlineStr">
        <is>
          <t>LR MEN'S JACKET ADDON PRO L2-GREY-XL</t>
        </is>
      </c>
      <c r="D1356" s="8" t="inlineStr">
        <is>
          <t>—</t>
        </is>
      </c>
      <c r="E1356" s="8" t="n">
        <v>0</v>
      </c>
      <c r="F1356" s="8" t="n">
        <v>0</v>
      </c>
      <c r="G1356" s="15" t="inlineStr">
        <is>
          <t>Missing SKU</t>
        </is>
      </c>
      <c r="H1356" s="8" t="inlineStr">
        <is>
          <t>LR MEN'S JACKET ADDON PRO L2-GREY-XL</t>
        </is>
      </c>
      <c r="I1356" s="8" t="inlineStr">
        <is>
          <t>Riding Jackets &amp; Apparel</t>
        </is>
      </c>
      <c r="J1356" s="8" t="inlineStr">
        <is>
          <t>Mapped to Product Master</t>
        </is>
      </c>
    </row>
    <row r="1357">
      <c r="A1357" s="8" t="inlineStr">
        <is>
          <t>Stock Summary Report</t>
        </is>
      </c>
      <c r="B1357" s="8" t="n">
        <v>1360</v>
      </c>
      <c r="C1357" s="8" t="inlineStr">
        <is>
          <t>LR MEN'S JACKET ADDON PRO L2-NEON-2XL</t>
        </is>
      </c>
      <c r="D1357" s="8" t="inlineStr">
        <is>
          <t>—</t>
        </is>
      </c>
      <c r="E1357" s="8" t="n">
        <v>1</v>
      </c>
      <c r="F1357" s="8" t="n">
        <v>2713.63</v>
      </c>
      <c r="G1357" s="15" t="inlineStr">
        <is>
          <t>Missing SKU</t>
        </is>
      </c>
      <c r="H1357" s="8" t="inlineStr">
        <is>
          <t>LR MEN'S JACKET ADDON PRO L2-NEON-2XL</t>
        </is>
      </c>
      <c r="I1357" s="8" t="inlineStr">
        <is>
          <t>Riding Jackets &amp; Apparel</t>
        </is>
      </c>
      <c r="J1357" s="8" t="inlineStr">
        <is>
          <t>Mapped to Product Master</t>
        </is>
      </c>
    </row>
    <row r="1358">
      <c r="A1358" s="8" t="inlineStr">
        <is>
          <t>Stock Summary Report</t>
        </is>
      </c>
      <c r="B1358" s="8" t="n">
        <v>1361</v>
      </c>
      <c r="C1358" s="8" t="inlineStr">
        <is>
          <t>LR MEN'S JACKET ADDON PRO L2-NEON-3XL</t>
        </is>
      </c>
      <c r="D1358" s="8" t="inlineStr">
        <is>
          <t>—</t>
        </is>
      </c>
      <c r="E1358" s="8" t="n">
        <v>1</v>
      </c>
      <c r="F1358" s="8" t="n">
        <v>2713.63</v>
      </c>
      <c r="G1358" s="15" t="inlineStr">
        <is>
          <t>Missing SKU</t>
        </is>
      </c>
      <c r="H1358" s="8" t="inlineStr">
        <is>
          <t>LR MEN'S JACKET ADDON PRO L2-NEON-3XL</t>
        </is>
      </c>
      <c r="I1358" s="8" t="inlineStr">
        <is>
          <t>Riding Jackets &amp; Apparel</t>
        </is>
      </c>
      <c r="J1358" s="8" t="inlineStr">
        <is>
          <t>Mapped to Product Master</t>
        </is>
      </c>
    </row>
    <row r="1359">
      <c r="A1359" s="8" t="inlineStr">
        <is>
          <t>Stock Summary Report</t>
        </is>
      </c>
      <c r="B1359" s="8" t="n">
        <v>1362</v>
      </c>
      <c r="C1359" s="8" t="inlineStr">
        <is>
          <t>LR MEN'S JACKET ADDON PRO L2-NEON-L</t>
        </is>
      </c>
      <c r="D1359" s="8" t="inlineStr">
        <is>
          <t>—</t>
        </is>
      </c>
      <c r="E1359" s="8" t="n">
        <v>1</v>
      </c>
      <c r="F1359" s="8" t="n">
        <v>2713.63</v>
      </c>
      <c r="G1359" s="15" t="inlineStr">
        <is>
          <t>Missing SKU</t>
        </is>
      </c>
      <c r="H1359" s="8" t="inlineStr">
        <is>
          <t>LR MEN'S JACKET ADDON PRO L2-NEON-L</t>
        </is>
      </c>
      <c r="I1359" s="8" t="inlineStr">
        <is>
          <t>Riding Jackets &amp; Apparel</t>
        </is>
      </c>
      <c r="J1359" s="8" t="inlineStr">
        <is>
          <t>Mapped to Product Master</t>
        </is>
      </c>
    </row>
    <row r="1360">
      <c r="A1360" s="8" t="inlineStr">
        <is>
          <t>Stock Summary Report</t>
        </is>
      </c>
      <c r="B1360" s="8" t="n">
        <v>1363</v>
      </c>
      <c r="C1360" s="8" t="inlineStr">
        <is>
          <t>LR MEN'S JACKET ADDON PRO L2-NEON-M</t>
        </is>
      </c>
      <c r="D1360" s="8" t="inlineStr">
        <is>
          <t>—</t>
        </is>
      </c>
      <c r="E1360" s="8" t="n">
        <v>1</v>
      </c>
      <c r="F1360" s="8" t="n">
        <v>2713.63</v>
      </c>
      <c r="G1360" s="15" t="inlineStr">
        <is>
          <t>Missing SKU</t>
        </is>
      </c>
      <c r="H1360" s="8" t="inlineStr">
        <is>
          <t>LR MEN'S JACKET ADDON PRO L2-NEON-M</t>
        </is>
      </c>
      <c r="I1360" s="8" t="inlineStr">
        <is>
          <t>Riding Jackets &amp; Apparel</t>
        </is>
      </c>
      <c r="J1360" s="8" t="inlineStr">
        <is>
          <t>Mapped to Product Master</t>
        </is>
      </c>
    </row>
    <row r="1361">
      <c r="A1361" s="8" t="inlineStr">
        <is>
          <t>Stock Summary Report</t>
        </is>
      </c>
      <c r="B1361" s="8" t="n">
        <v>1364</v>
      </c>
      <c r="C1361" s="8" t="inlineStr">
        <is>
          <t>LR MEN'S JACKET ADDON PRO L2-NEON-XL</t>
        </is>
      </c>
      <c r="D1361" s="8" t="inlineStr">
        <is>
          <t>—</t>
        </is>
      </c>
      <c r="E1361" s="8" t="n">
        <v>1</v>
      </c>
      <c r="F1361" s="8" t="n">
        <v>2904.41</v>
      </c>
      <c r="G1361" s="15" t="inlineStr">
        <is>
          <t>Missing SKU</t>
        </is>
      </c>
      <c r="H1361" s="8" t="inlineStr">
        <is>
          <t>LR MEN'S JACKET ADDON PRO L2-NEON-XL</t>
        </is>
      </c>
      <c r="I1361" s="8" t="inlineStr">
        <is>
          <t>Riding Jackets &amp; Apparel</t>
        </is>
      </c>
      <c r="J1361" s="8" t="inlineStr">
        <is>
          <t>Mapped to Product Master</t>
        </is>
      </c>
    </row>
    <row r="1362">
      <c r="A1362" s="8" t="inlineStr">
        <is>
          <t>Stock Summary Report</t>
        </is>
      </c>
      <c r="B1362" s="8" t="n">
        <v>1365</v>
      </c>
      <c r="C1362" s="8" t="inlineStr">
        <is>
          <t>LR MEN'S JACKET ADDON PRO L2-RED-M</t>
        </is>
      </c>
      <c r="D1362" s="8" t="inlineStr">
        <is>
          <t>—</t>
        </is>
      </c>
      <c r="E1362" s="8" t="n">
        <v>1</v>
      </c>
      <c r="F1362" s="8" t="n">
        <v>2713.63</v>
      </c>
      <c r="G1362" s="15" t="inlineStr">
        <is>
          <t>Missing SKU</t>
        </is>
      </c>
      <c r="H1362" s="8" t="inlineStr">
        <is>
          <t>LR MEN'S JACKET ADDON PRO L2-RED-M</t>
        </is>
      </c>
      <c r="I1362" s="8" t="inlineStr">
        <is>
          <t>Riding Jackets &amp; Apparel</t>
        </is>
      </c>
      <c r="J1362" s="8" t="inlineStr">
        <is>
          <t>Mapped to Product Master</t>
        </is>
      </c>
    </row>
    <row r="1363">
      <c r="A1363" s="8" t="inlineStr">
        <is>
          <t>Stock Summary Report</t>
        </is>
      </c>
      <c r="B1363" s="8" t="n">
        <v>1366</v>
      </c>
      <c r="C1363" s="8" t="inlineStr">
        <is>
          <t>LUG ROPE BK</t>
        </is>
      </c>
      <c r="D1363" s="8" t="inlineStr">
        <is>
          <t>—</t>
        </is>
      </c>
      <c r="E1363" s="8" t="n">
        <v>30</v>
      </c>
      <c r="F1363" s="8" t="n">
        <v>1115.56</v>
      </c>
      <c r="G1363" s="15" t="inlineStr">
        <is>
          <t>Missing SKU</t>
        </is>
      </c>
      <c r="H1363" s="8" t="inlineStr">
        <is>
          <t>LUG ROPE BK</t>
        </is>
      </c>
      <c r="I1363" s="8" t="inlineStr">
        <is>
          <t>Luggage &amp; Storage</t>
        </is>
      </c>
      <c r="J1363" s="8" t="inlineStr">
        <is>
          <t>Mapped to Product Master</t>
        </is>
      </c>
    </row>
    <row r="1364">
      <c r="A1364" s="8" t="inlineStr">
        <is>
          <t>Stock Summary Report</t>
        </is>
      </c>
      <c r="B1364" s="8" t="n">
        <v>1367</v>
      </c>
      <c r="C1364" s="8" t="inlineStr">
        <is>
          <t>LUGGAGE ROPE IMP DOUBLE</t>
        </is>
      </c>
      <c r="D1364" s="8" t="inlineStr">
        <is>
          <t>—</t>
        </is>
      </c>
      <c r="E1364" s="8" t="n">
        <v>5</v>
      </c>
      <c r="F1364" s="8" t="n">
        <v>360</v>
      </c>
      <c r="G1364" s="15" t="inlineStr">
        <is>
          <t>Missing SKU</t>
        </is>
      </c>
      <c r="H1364" s="8" t="inlineStr">
        <is>
          <t>LUGGAGE ROPE IMP DOUBLE</t>
        </is>
      </c>
      <c r="I1364" s="8" t="inlineStr">
        <is>
          <t>Luggage &amp; Storage</t>
        </is>
      </c>
      <c r="J1364" s="8" t="inlineStr">
        <is>
          <t>Mapped to Product Master</t>
        </is>
      </c>
    </row>
    <row r="1365">
      <c r="A1365" s="8" t="inlineStr">
        <is>
          <t>Stock Summary Report</t>
        </is>
      </c>
      <c r="B1365" s="8" t="n">
        <v>1368</v>
      </c>
      <c r="C1365" s="8" t="inlineStr">
        <is>
          <t>M-1700 4T 10W40-1LTR 950</t>
        </is>
      </c>
      <c r="D1365" s="8" t="inlineStr">
        <is>
          <t>—</t>
        </is>
      </c>
      <c r="E1365" s="8" t="n">
        <v>7</v>
      </c>
      <c r="F1365" s="8" t="n">
        <v>3974.89</v>
      </c>
      <c r="G1365" s="15" t="inlineStr">
        <is>
          <t>Missing SKU</t>
        </is>
      </c>
      <c r="H1365" s="8" t="inlineStr">
        <is>
          <t>M-1700 4T 10W40-1LTR 950</t>
        </is>
      </c>
      <c r="I1365" s="8" t="inlineStr">
        <is>
          <t>Engine Oils &amp; Lubricants</t>
        </is>
      </c>
      <c r="J1365" s="8" t="inlineStr">
        <is>
          <t>Mapped to Product Master</t>
        </is>
      </c>
    </row>
    <row r="1366">
      <c r="A1366" s="8" t="inlineStr">
        <is>
          <t>Stock Summary Report</t>
        </is>
      </c>
      <c r="B1366" s="8" t="n">
        <v>1369</v>
      </c>
      <c r="C1366" s="8" t="inlineStr">
        <is>
          <t>M-300V 4T 10W40-1LTR-1300</t>
        </is>
      </c>
      <c r="D1366" s="8" t="inlineStr">
        <is>
          <t>—</t>
        </is>
      </c>
      <c r="E1366" s="8" t="n">
        <v>10</v>
      </c>
      <c r="F1366" s="8" t="n">
        <v>8146.86</v>
      </c>
      <c r="G1366" s="15" t="inlineStr">
        <is>
          <t>Missing SKU</t>
        </is>
      </c>
      <c r="H1366" s="8" t="inlineStr">
        <is>
          <t>M-300V 4T 10W40-1LTR-1300</t>
        </is>
      </c>
      <c r="I1366" s="8" t="inlineStr">
        <is>
          <t>Engine Oils &amp; Lubricants</t>
        </is>
      </c>
      <c r="J1366" s="8" t="inlineStr">
        <is>
          <t>Mapped to Product Master</t>
        </is>
      </c>
    </row>
    <row r="1367">
      <c r="A1367" s="8" t="inlineStr">
        <is>
          <t>Stock Summary Report</t>
        </is>
      </c>
      <c r="B1367" s="8" t="n">
        <v>1370</v>
      </c>
      <c r="C1367" s="8" t="inlineStr">
        <is>
          <t>M-300V 4T 15W50-1LTR-1300</t>
        </is>
      </c>
      <c r="D1367" s="8" t="inlineStr">
        <is>
          <t>—</t>
        </is>
      </c>
      <c r="E1367" s="8" t="n">
        <v>0</v>
      </c>
      <c r="F1367" s="8" t="n">
        <v>0</v>
      </c>
      <c r="G1367" s="15" t="inlineStr">
        <is>
          <t>Missing SKU</t>
        </is>
      </c>
      <c r="H1367" s="8" t="inlineStr">
        <is>
          <t>M-300V 4T 15W50-1LTR-1300</t>
        </is>
      </c>
      <c r="I1367" s="8" t="inlineStr">
        <is>
          <t>Engine Oils &amp; Lubricants</t>
        </is>
      </c>
      <c r="J1367" s="8" t="inlineStr">
        <is>
          <t>Mapped to Product Master</t>
        </is>
      </c>
    </row>
    <row r="1368">
      <c r="A1368" s="8" t="inlineStr">
        <is>
          <t>Stock Summary Report</t>
        </is>
      </c>
      <c r="B1368" s="8" t="n">
        <v>1371</v>
      </c>
      <c r="C1368" s="8" t="inlineStr">
        <is>
          <t>M-7100 4T 10W50 -1 LTR -</t>
        </is>
      </c>
      <c r="D1368" s="8" t="inlineStr">
        <is>
          <t>—</t>
        </is>
      </c>
      <c r="E1368" s="8" t="n">
        <v>4</v>
      </c>
      <c r="F1368" s="8" t="n">
        <v>2623.2</v>
      </c>
      <c r="G1368" s="15" t="inlineStr">
        <is>
          <t>Missing SKU</t>
        </is>
      </c>
      <c r="H1368" s="8" t="inlineStr">
        <is>
          <t>M-7100 4T 10W50 -1 LTR -</t>
        </is>
      </c>
      <c r="I1368" s="8" t="inlineStr">
        <is>
          <t>Engine Oils &amp; Lubricants</t>
        </is>
      </c>
      <c r="J1368" s="8" t="inlineStr">
        <is>
          <t>Mapped to Product Master</t>
        </is>
      </c>
    </row>
    <row r="1369">
      <c r="A1369" s="8" t="inlineStr">
        <is>
          <t>Stock Summary Report</t>
        </is>
      </c>
      <c r="B1369" s="8" t="n">
        <v>1372</v>
      </c>
      <c r="C1369" s="8" t="inlineStr">
        <is>
          <t>M-7100 4T 20W50-1.5LTR-1395</t>
        </is>
      </c>
      <c r="D1369" s="8" t="inlineStr">
        <is>
          <t>—</t>
        </is>
      </c>
      <c r="E1369" s="8" t="n">
        <v>0</v>
      </c>
      <c r="F1369" s="8" t="n">
        <v>0</v>
      </c>
      <c r="G1369" s="15" t="inlineStr">
        <is>
          <t>Missing SKU</t>
        </is>
      </c>
      <c r="H1369" s="8" t="inlineStr">
        <is>
          <t>M-7100 4T 20W50-1.5LTR-1395</t>
        </is>
      </c>
      <c r="I1369" s="8" t="inlineStr">
        <is>
          <t>Engine Oils &amp; Lubricants</t>
        </is>
      </c>
      <c r="J1369" s="8" t="inlineStr">
        <is>
          <t>Mapped to Product Master</t>
        </is>
      </c>
    </row>
    <row r="1370">
      <c r="A1370" s="8" t="inlineStr">
        <is>
          <t>Stock Summary Report</t>
        </is>
      </c>
      <c r="B1370" s="8" t="n">
        <v>1373</v>
      </c>
      <c r="C1370" s="8" t="inlineStr">
        <is>
          <t>M-C1-C2 CHAIN MAINTENANCE KIT-300ML</t>
        </is>
      </c>
      <c r="D1370" s="8" t="inlineStr">
        <is>
          <t>—</t>
        </is>
      </c>
      <c r="E1370" s="8" t="n">
        <v>-1</v>
      </c>
      <c r="F1370" s="8" t="n">
        <v>0</v>
      </c>
      <c r="G1370" s="15" t="inlineStr">
        <is>
          <t>Missing SKU</t>
        </is>
      </c>
      <c r="H1370" s="8" t="inlineStr">
        <is>
          <t>M-C1-C2 CHAIN MAINTENANCE KIT-300ML</t>
        </is>
      </c>
      <c r="I1370" s="8" t="inlineStr">
        <is>
          <t>Drive &amp; Transmission</t>
        </is>
      </c>
      <c r="J1370" s="8" t="inlineStr">
        <is>
          <t>Mapped to Product Master</t>
        </is>
      </c>
    </row>
    <row r="1371">
      <c r="A1371" s="8" t="inlineStr">
        <is>
          <t>Stock Summary Report</t>
        </is>
      </c>
      <c r="B1371" s="8" t="n">
        <v>1374</v>
      </c>
      <c r="C1371" s="8" t="inlineStr">
        <is>
          <t>M-C1-C2 CHAIN MAINTENANCE KIT-300ML-480</t>
        </is>
      </c>
      <c r="D1371" s="8" t="inlineStr">
        <is>
          <t>—</t>
        </is>
      </c>
      <c r="E1371" s="8" t="n">
        <v>0</v>
      </c>
      <c r="F1371" s="8" t="n">
        <v>0</v>
      </c>
      <c r="G1371" s="15" t="inlineStr">
        <is>
          <t>Missing SKU</t>
        </is>
      </c>
      <c r="H1371" s="8" t="inlineStr">
        <is>
          <t>M-C1-C2 CHAIN MAINTENANCE KIT-300ML-480</t>
        </is>
      </c>
      <c r="I1371" s="8" t="inlineStr">
        <is>
          <t>Drive &amp; Transmission</t>
        </is>
      </c>
      <c r="J1371" s="8" t="inlineStr">
        <is>
          <t>Mapped to Product Master</t>
        </is>
      </c>
    </row>
    <row r="1372">
      <c r="A1372" s="8" t="inlineStr">
        <is>
          <t>Stock Summary Report</t>
        </is>
      </c>
      <c r="B1372" s="8" t="n">
        <v>1375</v>
      </c>
      <c r="C1372" s="8" t="inlineStr">
        <is>
          <t>M-CAR&amp;BIKE SHAMPOO-1LTR-510</t>
        </is>
      </c>
      <c r="D1372" s="8" t="inlineStr">
        <is>
          <t>—</t>
        </is>
      </c>
      <c r="E1372" s="8" t="n">
        <v>1</v>
      </c>
      <c r="F1372" s="8" t="n">
        <v>322.04</v>
      </c>
      <c r="G1372" s="15" t="inlineStr">
        <is>
          <t>Missing SKU</t>
        </is>
      </c>
      <c r="H1372" s="8" t="inlineStr">
        <is>
          <t>M-CAR&amp;BIKE SHAMPOO-1LTR-510</t>
        </is>
      </c>
      <c r="I1372" s="8" t="inlineStr">
        <is>
          <t>Maintenance &amp; Cleaning</t>
        </is>
      </c>
      <c r="J1372" s="8" t="inlineStr">
        <is>
          <t>Mapped to Product Master</t>
        </is>
      </c>
    </row>
    <row r="1373">
      <c r="A1373" s="8" t="inlineStr">
        <is>
          <t>Stock Summary Report</t>
        </is>
      </c>
      <c r="B1373" s="8" t="n">
        <v>1376</v>
      </c>
      <c r="C1373" s="8" t="inlineStr">
        <is>
          <t>M-CHAIN LUBE ROAD-400ML-595</t>
        </is>
      </c>
      <c r="D1373" s="8" t="inlineStr">
        <is>
          <t>—</t>
        </is>
      </c>
      <c r="E1373" s="8" t="n">
        <v>3</v>
      </c>
      <c r="F1373" s="8" t="n">
        <v>1174.59</v>
      </c>
      <c r="G1373" s="15" t="inlineStr">
        <is>
          <t>Missing SKU</t>
        </is>
      </c>
      <c r="H1373" s="8" t="inlineStr">
        <is>
          <t>M-CHAIN LUBE ROAD-400ML-595</t>
        </is>
      </c>
      <c r="I1373" s="8" t="inlineStr">
        <is>
          <t>Maintenance &amp; Cleaning</t>
        </is>
      </c>
      <c r="J1373" s="8" t="inlineStr">
        <is>
          <t>Mapped to Product Master</t>
        </is>
      </c>
    </row>
    <row r="1374">
      <c r="A1374" s="8" t="inlineStr">
        <is>
          <t>Stock Summary Report</t>
        </is>
      </c>
      <c r="B1374" s="8" t="n">
        <v>1377</v>
      </c>
      <c r="C1374" s="8" t="inlineStr">
        <is>
          <t>M-EZ LUBE -400ML-380</t>
        </is>
      </c>
      <c r="D1374" s="8" t="inlineStr">
        <is>
          <t>—</t>
        </is>
      </c>
      <c r="E1374" s="8" t="n">
        <v>0</v>
      </c>
      <c r="F1374" s="8" t="n">
        <v>0</v>
      </c>
      <c r="G1374" s="15" t="inlineStr">
        <is>
          <t>Missing SKU</t>
        </is>
      </c>
      <c r="H1374" s="8" t="inlineStr">
        <is>
          <t>M-EZ LUBE -400ML-380</t>
        </is>
      </c>
      <c r="I1374" s="8" t="inlineStr">
        <is>
          <t>Maintenance &amp; Cleaning</t>
        </is>
      </c>
      <c r="J1374" s="8" t="inlineStr">
        <is>
          <t>Mapped to Product Master</t>
        </is>
      </c>
    </row>
    <row r="1375">
      <c r="A1375" s="8" t="inlineStr">
        <is>
          <t>Stock Summary Report</t>
        </is>
      </c>
      <c r="B1375" s="8" t="n">
        <v>1378</v>
      </c>
      <c r="C1375" s="8" t="inlineStr">
        <is>
          <t>M-EZ LUBE -75ML-125</t>
        </is>
      </c>
      <c r="D1375" s="8" t="inlineStr">
        <is>
          <t>—</t>
        </is>
      </c>
      <c r="E1375" s="8" t="n">
        <v>11</v>
      </c>
      <c r="F1375" s="8" t="n">
        <v>793.1799999999999</v>
      </c>
      <c r="G1375" s="15" t="inlineStr">
        <is>
          <t>Missing SKU</t>
        </is>
      </c>
      <c r="H1375" s="8" t="inlineStr">
        <is>
          <t>M-EZ LUBE -75ML-125</t>
        </is>
      </c>
      <c r="I1375" s="8" t="inlineStr">
        <is>
          <t>Maintenance &amp; Cleaning</t>
        </is>
      </c>
      <c r="J1375" s="8" t="inlineStr">
        <is>
          <t>Mapped to Product Master</t>
        </is>
      </c>
    </row>
    <row r="1376">
      <c r="A1376" s="8" t="inlineStr">
        <is>
          <t>Stock Summary Report</t>
        </is>
      </c>
      <c r="B1376" s="8" t="n">
        <v>1379</v>
      </c>
      <c r="C1376" s="8" t="inlineStr">
        <is>
          <t>M-INUGEL EXPERT-1LTR-223</t>
        </is>
      </c>
      <c r="D1376" s="8" t="inlineStr">
        <is>
          <t>—</t>
        </is>
      </c>
      <c r="E1376" s="8" t="n">
        <v>2</v>
      </c>
      <c r="F1376" s="8" t="n">
        <v>265.74</v>
      </c>
      <c r="G1376" s="15" t="inlineStr">
        <is>
          <t>Missing SKU</t>
        </is>
      </c>
      <c r="H1376" s="8" t="inlineStr">
        <is>
          <t>M-INUGEL EXPERT-1LTR-223</t>
        </is>
      </c>
      <c r="I1376" s="8" t="inlineStr">
        <is>
          <t>Unclassified — Needs Verification</t>
        </is>
      </c>
      <c r="J1376" s="8" t="inlineStr">
        <is>
          <t>Mapped to Product Master</t>
        </is>
      </c>
    </row>
    <row r="1377">
      <c r="A1377" s="8" t="inlineStr">
        <is>
          <t>Stock Summary Report</t>
        </is>
      </c>
      <c r="B1377" s="8" t="n">
        <v>1380</v>
      </c>
      <c r="C1377" s="8" t="inlineStr">
        <is>
          <t>M-RUN 4T 20W40-900ML-354</t>
        </is>
      </c>
      <c r="D1377" s="8" t="inlineStr">
        <is>
          <t>—</t>
        </is>
      </c>
      <c r="E1377" s="8" t="n">
        <v>0</v>
      </c>
      <c r="F1377" s="8" t="n">
        <v>0</v>
      </c>
      <c r="G1377" s="15" t="inlineStr">
        <is>
          <t>Missing SKU</t>
        </is>
      </c>
      <c r="H1377" s="8" t="inlineStr">
        <is>
          <t>M-RUN 4T 20W40-900ML-354</t>
        </is>
      </c>
      <c r="I1377" s="8" t="inlineStr">
        <is>
          <t>Engine Oils &amp; Lubricants</t>
        </is>
      </c>
      <c r="J1377" s="8" t="inlineStr">
        <is>
          <t>Mapped to Product Master</t>
        </is>
      </c>
    </row>
    <row r="1378">
      <c r="A1378" s="8" t="inlineStr">
        <is>
          <t>Stock Summary Report</t>
        </is>
      </c>
      <c r="B1378" s="8" t="n">
        <v>1381</v>
      </c>
      <c r="C1378" s="8" t="inlineStr">
        <is>
          <t>M-THROTTLE BODY CLEAN-100ML-200</t>
        </is>
      </c>
      <c r="D1378" s="8" t="inlineStr">
        <is>
          <t>—</t>
        </is>
      </c>
      <c r="E1378" s="8" t="n">
        <v>1</v>
      </c>
      <c r="F1378" s="8" t="n">
        <v>76.28</v>
      </c>
      <c r="G1378" s="15" t="inlineStr">
        <is>
          <t>Missing SKU</t>
        </is>
      </c>
      <c r="H1378" s="8" t="inlineStr">
        <is>
          <t>M-THROTTLE BODY CLEAN-100ML-200</t>
        </is>
      </c>
      <c r="I1378" s="8" t="inlineStr">
        <is>
          <t>Mirrors &amp; Handlebar Accessories</t>
        </is>
      </c>
      <c r="J1378" s="8" t="inlineStr">
        <is>
          <t>Mapped to Product Master</t>
        </is>
      </c>
    </row>
    <row r="1379">
      <c r="A1379" s="8" t="inlineStr">
        <is>
          <t>Stock Summary Report</t>
        </is>
      </c>
      <c r="B1379" s="8" t="n">
        <v>1382</v>
      </c>
      <c r="C1379" s="8" t="inlineStr">
        <is>
          <t>M1 HELMET &amp; VISOR CLEAN 100ML</t>
        </is>
      </c>
      <c r="D1379" s="8" t="inlineStr">
        <is>
          <t>—</t>
        </is>
      </c>
      <c r="E1379" s="8" t="n">
        <v>14</v>
      </c>
      <c r="F1379" s="8" t="n">
        <v>1359.72</v>
      </c>
      <c r="G1379" s="15" t="inlineStr">
        <is>
          <t>Missing SKU</t>
        </is>
      </c>
      <c r="H1379" s="8" t="inlineStr">
        <is>
          <t>M1 HELMET &amp; VISOR CLEAN 100ML</t>
        </is>
      </c>
      <c r="I1379" s="8" t="inlineStr">
        <is>
          <t>Helmets</t>
        </is>
      </c>
      <c r="J1379" s="8" t="inlineStr">
        <is>
          <t>Mapped to Product Master</t>
        </is>
      </c>
    </row>
    <row r="1380">
      <c r="A1380" s="8" t="inlineStr">
        <is>
          <t>Stock Summary Report</t>
        </is>
      </c>
      <c r="B1380" s="8" t="n">
        <v>1383</v>
      </c>
      <c r="C1380" s="8" t="inlineStr">
        <is>
          <t>M2 HELMET INTERIOR CLEAN 100ML</t>
        </is>
      </c>
      <c r="D1380" s="8" t="inlineStr">
        <is>
          <t>—</t>
        </is>
      </c>
      <c r="E1380" s="8" t="n">
        <v>3</v>
      </c>
      <c r="F1380" s="8" t="n">
        <v>330.53</v>
      </c>
      <c r="G1380" s="15" t="inlineStr">
        <is>
          <t>Missing SKU</t>
        </is>
      </c>
      <c r="H1380" s="8" t="inlineStr">
        <is>
          <t>M2 HELMET INTERIOR CLEAN 100ML</t>
        </is>
      </c>
      <c r="I1380" s="8" t="inlineStr">
        <is>
          <t>Helmets</t>
        </is>
      </c>
      <c r="J1380" s="8" t="inlineStr">
        <is>
          <t>Mapped to Product Master</t>
        </is>
      </c>
    </row>
    <row r="1381">
      <c r="A1381" s="8" t="inlineStr">
        <is>
          <t>Stock Summary Report</t>
        </is>
      </c>
      <c r="B1381" s="8" t="n">
        <v>1384</v>
      </c>
      <c r="C1381" s="8" t="inlineStr">
        <is>
          <t>M7100 4T 20W50-1.25LTR-1190</t>
        </is>
      </c>
      <c r="D1381" s="8" t="inlineStr">
        <is>
          <t>—</t>
        </is>
      </c>
      <c r="E1381" s="8" t="n">
        <v>1</v>
      </c>
      <c r="F1381" s="8" t="n">
        <v>664.3200000000001</v>
      </c>
      <c r="G1381" s="15" t="inlineStr">
        <is>
          <t>Missing SKU</t>
        </is>
      </c>
      <c r="H1381" s="8" t="inlineStr">
        <is>
          <t>M7100 4T 20W50-1.25LTR-1190</t>
        </is>
      </c>
      <c r="I1381" s="8" t="inlineStr">
        <is>
          <t>Engine Oils &amp; Lubricants</t>
        </is>
      </c>
      <c r="J1381" s="8" t="inlineStr">
        <is>
          <t>Mapped to Product Master</t>
        </is>
      </c>
    </row>
    <row r="1382">
      <c r="A1382" s="8" t="inlineStr">
        <is>
          <t>Stock Summary Report</t>
        </is>
      </c>
      <c r="B1382" s="8" t="n">
        <v>1385</v>
      </c>
      <c r="C1382" s="8" t="inlineStr">
        <is>
          <t>MADDOG ALHPA AUX FILTER CAP</t>
        </is>
      </c>
      <c r="D1382" s="8" t="inlineStr">
        <is>
          <t>—</t>
        </is>
      </c>
      <c r="E1382" s="8" t="n">
        <v>0</v>
      </c>
      <c r="F1382" s="8" t="n">
        <v>0</v>
      </c>
      <c r="G1382" s="15" t="inlineStr">
        <is>
          <t>Missing SKU</t>
        </is>
      </c>
      <c r="H1382" s="8" t="inlineStr">
        <is>
          <t>MADDOG ALHPA AUX FILTER CAP</t>
        </is>
      </c>
      <c r="I1382" s="8" t="inlineStr">
        <is>
          <t>Riding Jackets &amp; Apparel</t>
        </is>
      </c>
      <c r="J1382" s="8" t="inlineStr">
        <is>
          <t>Mapped to Product Master</t>
        </is>
      </c>
    </row>
    <row r="1383">
      <c r="A1383" s="8" t="inlineStr">
        <is>
          <t>Stock Summary Report</t>
        </is>
      </c>
      <c r="B1383" s="8" t="n">
        <v>1386</v>
      </c>
      <c r="C1383" s="8" t="inlineStr">
        <is>
          <t>MADDOG ALPHA LIGHTS</t>
        </is>
      </c>
      <c r="D1383" s="8" t="inlineStr">
        <is>
          <t>—</t>
        </is>
      </c>
      <c r="E1383" s="8" t="n">
        <v>0</v>
      </c>
      <c r="F1383" s="8" t="n">
        <v>0</v>
      </c>
      <c r="G1383" s="15" t="inlineStr">
        <is>
          <t>Missing SKU</t>
        </is>
      </c>
      <c r="H1383" s="8" t="inlineStr">
        <is>
          <t>MADDOG ALPHA LIGHTS</t>
        </is>
      </c>
      <c r="I1383" s="8" t="inlineStr">
        <is>
          <t>Lighting &amp; Electrical</t>
        </is>
      </c>
      <c r="J1383" s="8" t="inlineStr">
        <is>
          <t>Mapped to Product Master</t>
        </is>
      </c>
    </row>
    <row r="1384">
      <c r="A1384" s="8" t="inlineStr">
        <is>
          <t>Stock Summary Report</t>
        </is>
      </c>
      <c r="B1384" s="8" t="n">
        <v>1387</v>
      </c>
      <c r="C1384" s="8" t="inlineStr">
        <is>
          <t>MADDOG AUX FILTER CAP SCOUT /SCOUT X</t>
        </is>
      </c>
      <c r="D1384" s="8" t="inlineStr">
        <is>
          <t>—</t>
        </is>
      </c>
      <c r="E1384" s="8" t="n">
        <v>0</v>
      </c>
      <c r="F1384" s="8" t="n">
        <v>0</v>
      </c>
      <c r="G1384" s="15" t="inlineStr">
        <is>
          <t>Missing SKU</t>
        </is>
      </c>
      <c r="H1384" s="8" t="inlineStr">
        <is>
          <t>MADDOG AUX FILTER CAP SCOUT /SCOUT X</t>
        </is>
      </c>
      <c r="I1384" s="8" t="inlineStr">
        <is>
          <t>Riding Jackets &amp; Apparel</t>
        </is>
      </c>
      <c r="J1384" s="8" t="inlineStr">
        <is>
          <t>Mapped to Product Master</t>
        </is>
      </c>
    </row>
    <row r="1385">
      <c r="A1385" s="8" t="inlineStr">
        <is>
          <t>Stock Summary Report</t>
        </is>
      </c>
      <c r="B1385" s="8" t="n">
        <v>1388</v>
      </c>
      <c r="C1385" s="8" t="inlineStr">
        <is>
          <t>MADDOG CLAMPS-KTM DUKE 2017+</t>
        </is>
      </c>
      <c r="D1385" s="8" t="inlineStr">
        <is>
          <t>—</t>
        </is>
      </c>
      <c r="E1385" s="8" t="n">
        <v>1</v>
      </c>
      <c r="F1385" s="8" t="n">
        <v>338.3</v>
      </c>
      <c r="G1385" s="15" t="inlineStr">
        <is>
          <t>Missing SKU</t>
        </is>
      </c>
      <c r="H1385" s="8" t="inlineStr">
        <is>
          <t>MADDOG CLAMPS-KTM DUKE 2017+</t>
        </is>
      </c>
      <c r="I1385" s="8" t="inlineStr">
        <is>
          <t>Lighting &amp; Electrical</t>
        </is>
      </c>
      <c r="J1385" s="8" t="inlineStr">
        <is>
          <t>Mapped to Product Master</t>
        </is>
      </c>
    </row>
    <row r="1386">
      <c r="A1386" s="8" t="inlineStr">
        <is>
          <t>Stock Summary Report</t>
        </is>
      </c>
      <c r="B1386" s="8" t="n">
        <v>1389</v>
      </c>
      <c r="C1386" s="8" t="inlineStr">
        <is>
          <t>MADDOG FORK MOUNTS</t>
        </is>
      </c>
      <c r="D1386" s="8" t="inlineStr">
        <is>
          <t>—</t>
        </is>
      </c>
      <c r="E1386" s="8" t="n">
        <v>2</v>
      </c>
      <c r="F1386" s="8" t="n">
        <v>2231.74</v>
      </c>
      <c r="G1386" s="15" t="inlineStr">
        <is>
          <t>Missing SKU</t>
        </is>
      </c>
      <c r="H1386" s="8" t="inlineStr">
        <is>
          <t>MADDOG FORK MOUNTS</t>
        </is>
      </c>
      <c r="I1386" s="8" t="inlineStr">
        <is>
          <t>Lighting &amp; Electrical</t>
        </is>
      </c>
      <c r="J1386" s="8" t="inlineStr">
        <is>
          <t>Mapped to Product Master</t>
        </is>
      </c>
    </row>
    <row r="1387">
      <c r="A1387" s="8" t="inlineStr">
        <is>
          <t>Stock Summary Report</t>
        </is>
      </c>
      <c r="B1387" s="8" t="n">
        <v>1390</v>
      </c>
      <c r="C1387" s="8" t="inlineStr">
        <is>
          <t>MADDOG KTM ADV CLAMP (ALPHA/DELTA)</t>
        </is>
      </c>
      <c r="D1387" s="8" t="inlineStr">
        <is>
          <t>—</t>
        </is>
      </c>
      <c r="E1387" s="8" t="n">
        <v>0</v>
      </c>
      <c r="F1387" s="8" t="n">
        <v>0</v>
      </c>
      <c r="G1387" s="15" t="inlineStr">
        <is>
          <t>Missing SKU</t>
        </is>
      </c>
      <c r="H1387" s="8" t="inlineStr">
        <is>
          <t>MADDOG KTM ADV CLAMP (ALPHA/DELTA)</t>
        </is>
      </c>
      <c r="I1387" s="8" t="inlineStr">
        <is>
          <t>Lighting &amp; Electrical</t>
        </is>
      </c>
      <c r="J1387" s="8" t="inlineStr">
        <is>
          <t>Mapped to Product Master</t>
        </is>
      </c>
    </row>
    <row r="1388">
      <c r="A1388" s="8" t="inlineStr">
        <is>
          <t>Stock Summary Report</t>
        </is>
      </c>
      <c r="B1388" s="8" t="n">
        <v>1391</v>
      </c>
      <c r="C1388" s="8" t="inlineStr">
        <is>
          <t>MADDOG LIGHT MOUNT</t>
        </is>
      </c>
      <c r="D1388" s="8" t="inlineStr">
        <is>
          <t>—</t>
        </is>
      </c>
      <c r="E1388" s="8" t="n">
        <v>0</v>
      </c>
      <c r="F1388" s="8" t="n">
        <v>0</v>
      </c>
      <c r="G1388" s="15" t="inlineStr">
        <is>
          <t>Missing SKU</t>
        </is>
      </c>
      <c r="H1388" s="8" t="inlineStr">
        <is>
          <t>MADDOG LIGHT MOUNT</t>
        </is>
      </c>
      <c r="I1388" s="8" t="inlineStr">
        <is>
          <t>Lighting &amp; Electrical</t>
        </is>
      </c>
      <c r="J1388" s="8" t="inlineStr">
        <is>
          <t>Mapped to Product Master</t>
        </is>
      </c>
    </row>
    <row r="1389">
      <c r="A1389" s="8" t="inlineStr">
        <is>
          <t>Stock Summary Report</t>
        </is>
      </c>
      <c r="B1389" s="8" t="n">
        <v>1392</v>
      </c>
      <c r="C1389" s="8" t="inlineStr">
        <is>
          <t>MADDOG LYCAN /RAGE AUXILIARY FILTER CAPS</t>
        </is>
      </c>
      <c r="D1389" s="8" t="inlineStr">
        <is>
          <t>—</t>
        </is>
      </c>
      <c r="E1389" s="8" t="n">
        <v>0</v>
      </c>
      <c r="F1389" s="8" t="n">
        <v>0</v>
      </c>
      <c r="G1389" s="15" t="inlineStr">
        <is>
          <t>Missing SKU</t>
        </is>
      </c>
      <c r="H1389" s="8" t="inlineStr">
        <is>
          <t>MADDOG LYCAN /RAGE AUXILIARY FILTER CAPS</t>
        </is>
      </c>
      <c r="I1389" s="8" t="inlineStr">
        <is>
          <t>Lighting &amp; Electrical</t>
        </is>
      </c>
      <c r="J1389" s="8" t="inlineStr">
        <is>
          <t>Mapped to Product Master</t>
        </is>
      </c>
    </row>
    <row r="1390">
      <c r="A1390" s="8" t="inlineStr">
        <is>
          <t>Stock Summary Report</t>
        </is>
      </c>
      <c r="B1390" s="8" t="n">
        <v>1393</v>
      </c>
      <c r="C1390" s="8" t="inlineStr">
        <is>
          <t>MADDOG RAGE LIGHTS</t>
        </is>
      </c>
      <c r="D1390" s="8" t="inlineStr">
        <is>
          <t>—</t>
        </is>
      </c>
      <c r="E1390" s="8" t="n">
        <v>0</v>
      </c>
      <c r="F1390" s="8" t="n">
        <v>0</v>
      </c>
      <c r="G1390" s="15" t="inlineStr">
        <is>
          <t>Missing SKU</t>
        </is>
      </c>
      <c r="H1390" s="8" t="inlineStr">
        <is>
          <t>MADDOG RAGE LIGHTS</t>
        </is>
      </c>
      <c r="I1390" s="8" t="inlineStr">
        <is>
          <t>Lighting &amp; Electrical</t>
        </is>
      </c>
      <c r="J1390" s="8" t="inlineStr">
        <is>
          <t>Mapped to Product Master</t>
        </is>
      </c>
    </row>
    <row r="1391">
      <c r="A1391" s="8" t="inlineStr">
        <is>
          <t>Stock Summary Report</t>
        </is>
      </c>
      <c r="B1391" s="8" t="n">
        <v>1394</v>
      </c>
      <c r="C1391" s="8" t="inlineStr">
        <is>
          <t>MADDOG SCOUT LIGHTS</t>
        </is>
      </c>
      <c r="D1391" s="8" t="inlineStr">
        <is>
          <t>—</t>
        </is>
      </c>
      <c r="E1391" s="8" t="n">
        <v>1</v>
      </c>
      <c r="F1391" s="8" t="n">
        <v>2383.47</v>
      </c>
      <c r="G1391" s="15" t="inlineStr">
        <is>
          <t>Missing SKU</t>
        </is>
      </c>
      <c r="H1391" s="8" t="inlineStr">
        <is>
          <t>MADDOG SCOUT LIGHTS</t>
        </is>
      </c>
      <c r="I1391" s="8" t="inlineStr">
        <is>
          <t>Lighting &amp; Electrical</t>
        </is>
      </c>
      <c r="J1391" s="8" t="inlineStr">
        <is>
          <t>Mapped to Product Master</t>
        </is>
      </c>
    </row>
    <row r="1392">
      <c r="A1392" s="8" t="inlineStr">
        <is>
          <t>Stock Summary Report</t>
        </is>
      </c>
      <c r="B1392" s="8" t="n">
        <v>1395</v>
      </c>
      <c r="C1392" s="8" t="inlineStr">
        <is>
          <t>MADDOG SCOUT X</t>
        </is>
      </c>
      <c r="D1392" s="8" t="inlineStr">
        <is>
          <t>—</t>
        </is>
      </c>
      <c r="E1392" s="8" t="n">
        <v>-1</v>
      </c>
      <c r="F1392" s="8" t="n">
        <v>0</v>
      </c>
      <c r="G1392" s="15" t="inlineStr">
        <is>
          <t>Missing SKU</t>
        </is>
      </c>
      <c r="H1392" s="8" t="inlineStr">
        <is>
          <t>MADDOG SCOUT X</t>
        </is>
      </c>
      <c r="I1392" s="8" t="inlineStr">
        <is>
          <t>Lighting &amp; Electrical</t>
        </is>
      </c>
      <c r="J1392" s="8" t="inlineStr">
        <is>
          <t>Mapped to Product Master</t>
        </is>
      </c>
    </row>
    <row r="1393">
      <c r="A1393" s="8" t="inlineStr">
        <is>
          <t>Stock Summary Report</t>
        </is>
      </c>
      <c r="B1393" s="8" t="n">
        <v>1396</v>
      </c>
      <c r="C1393" s="8" t="inlineStr">
        <is>
          <t>MADDOG SCOUT/SCOUTX FILTERS</t>
        </is>
      </c>
      <c r="D1393" s="8" t="inlineStr">
        <is>
          <t>—</t>
        </is>
      </c>
      <c r="E1393" s="8" t="n">
        <v>0</v>
      </c>
      <c r="F1393" s="8" t="n">
        <v>0</v>
      </c>
      <c r="G1393" s="15" t="inlineStr">
        <is>
          <t>Missing SKU</t>
        </is>
      </c>
      <c r="H1393" s="8" t="inlineStr">
        <is>
          <t>MADDOG SCOUT/SCOUTX FILTERS</t>
        </is>
      </c>
      <c r="I1393" s="8" t="inlineStr">
        <is>
          <t>Lighting &amp; Electrical</t>
        </is>
      </c>
      <c r="J1393" s="8" t="inlineStr">
        <is>
          <t>Mapped to Product Master</t>
        </is>
      </c>
    </row>
    <row r="1394">
      <c r="A1394" s="8" t="inlineStr">
        <is>
          <t>Stock Summary Report</t>
        </is>
      </c>
      <c r="B1394" s="8" t="n">
        <v>1397</v>
      </c>
      <c r="C1394" s="8" t="inlineStr">
        <is>
          <t>MADDOG SWITCH</t>
        </is>
      </c>
      <c r="D1394" s="8" t="inlineStr">
        <is>
          <t>—</t>
        </is>
      </c>
      <c r="E1394" s="8" t="n">
        <v>1</v>
      </c>
      <c r="F1394" s="8" t="n">
        <v>380.72</v>
      </c>
      <c r="G1394" s="15" t="inlineStr">
        <is>
          <t>Missing SKU</t>
        </is>
      </c>
      <c r="H1394" s="8" t="inlineStr">
        <is>
          <t>MADDOG SWITCH</t>
        </is>
      </c>
      <c r="I1394" s="8" t="inlineStr">
        <is>
          <t>Lighting &amp; Electrical</t>
        </is>
      </c>
      <c r="J1394" s="8" t="inlineStr">
        <is>
          <t>Mapped to Product Master</t>
        </is>
      </c>
    </row>
    <row r="1395">
      <c r="A1395" s="8" t="inlineStr">
        <is>
          <t>Stock Summary Report</t>
        </is>
      </c>
      <c r="B1395" s="8" t="n">
        <v>1398</v>
      </c>
      <c r="C1395" s="8" t="inlineStr">
        <is>
          <t>MADDOG SWITCH PRO NEW</t>
        </is>
      </c>
      <c r="D1395" s="8" t="inlineStr">
        <is>
          <t>—</t>
        </is>
      </c>
      <c r="E1395" s="8" t="n">
        <v>0</v>
      </c>
      <c r="F1395" s="8" t="n">
        <v>0</v>
      </c>
      <c r="G1395" s="15" t="inlineStr">
        <is>
          <t>Missing SKU</t>
        </is>
      </c>
      <c r="H1395" s="8" t="inlineStr">
        <is>
          <t>MADDOG SWITCH PRO NEW</t>
        </is>
      </c>
      <c r="I1395" s="8" t="inlineStr">
        <is>
          <t>Lighting &amp; Electrical</t>
        </is>
      </c>
      <c r="J1395" s="8" t="inlineStr">
        <is>
          <t>Mapped to Product Master</t>
        </is>
      </c>
    </row>
    <row r="1396">
      <c r="A1396" s="8" t="inlineStr">
        <is>
          <t>Stock Summary Report</t>
        </is>
      </c>
      <c r="B1396" s="8" t="n">
        <v>1399</v>
      </c>
      <c r="C1396" s="8" t="inlineStr">
        <is>
          <t>MADDOG SWITCH WIRE HARNESS PRO</t>
        </is>
      </c>
      <c r="D1396" s="8" t="inlineStr">
        <is>
          <t>—</t>
        </is>
      </c>
      <c r="E1396" s="8" t="n">
        <v>0</v>
      </c>
      <c r="F1396" s="8" t="n">
        <v>0</v>
      </c>
      <c r="G1396" s="15" t="inlineStr">
        <is>
          <t>Missing SKU</t>
        </is>
      </c>
      <c r="H1396" s="8" t="inlineStr">
        <is>
          <t>MADDOG SWITCH WIRE HARNESS PRO</t>
        </is>
      </c>
      <c r="I1396" s="8" t="inlineStr">
        <is>
          <t>Lighting &amp; Electrical</t>
        </is>
      </c>
      <c r="J1396" s="8" t="inlineStr">
        <is>
          <t>Mapped to Product Master</t>
        </is>
      </c>
    </row>
    <row r="1397">
      <c r="A1397" s="8" t="inlineStr">
        <is>
          <t>Stock Summary Report</t>
        </is>
      </c>
      <c r="B1397" s="8" t="n">
        <v>1400</v>
      </c>
      <c r="C1397" s="8" t="inlineStr">
        <is>
          <t>MADDOG UNIVERSAL HEADLIGHT CLAMP</t>
        </is>
      </c>
      <c r="D1397" s="8" t="inlineStr">
        <is>
          <t>—</t>
        </is>
      </c>
      <c r="E1397" s="8" t="n">
        <v>2</v>
      </c>
      <c r="F1397" s="8" t="n">
        <v>337.63</v>
      </c>
      <c r="G1397" s="15" t="inlineStr">
        <is>
          <t>Missing SKU</t>
        </is>
      </c>
      <c r="H1397" s="8" t="inlineStr">
        <is>
          <t>MADDOG UNIVERSAL HEADLIGHT CLAMP</t>
        </is>
      </c>
      <c r="I1397" s="8" t="inlineStr">
        <is>
          <t>Lighting &amp; Electrical</t>
        </is>
      </c>
      <c r="J1397" s="8" t="inlineStr">
        <is>
          <t>Mapped to Product Master</t>
        </is>
      </c>
    </row>
    <row r="1398">
      <c r="A1398" s="8" t="inlineStr">
        <is>
          <t>Stock Summary Report</t>
        </is>
      </c>
      <c r="B1398" s="8" t="n">
        <v>1401</v>
      </c>
      <c r="C1398" s="8" t="inlineStr">
        <is>
          <t>MADDOG WIREHARNESS</t>
        </is>
      </c>
      <c r="D1398" s="8" t="inlineStr">
        <is>
          <t>—</t>
        </is>
      </c>
      <c r="E1398" s="8" t="n">
        <v>0</v>
      </c>
      <c r="F1398" s="8" t="n">
        <v>0</v>
      </c>
      <c r="G1398" s="15" t="inlineStr">
        <is>
          <t>Missing SKU</t>
        </is>
      </c>
      <c r="H1398" s="8" t="inlineStr">
        <is>
          <t>MADDOG WIREHARNESS</t>
        </is>
      </c>
      <c r="I1398" s="8" t="inlineStr">
        <is>
          <t>Lighting &amp; Electrical</t>
        </is>
      </c>
      <c r="J1398" s="8" t="inlineStr">
        <is>
          <t>Mapped to Product Master</t>
        </is>
      </c>
    </row>
    <row r="1399">
      <c r="A1399" s="8" t="inlineStr">
        <is>
          <t>Stock Summary Report</t>
        </is>
      </c>
      <c r="B1399" s="8" t="n">
        <v>1402</v>
      </c>
      <c r="C1399" s="8" t="inlineStr">
        <is>
          <t>MB 50W PREMIUM</t>
        </is>
      </c>
      <c r="D1399" s="8" t="inlineStr">
        <is>
          <t>—</t>
        </is>
      </c>
      <c r="E1399" s="8" t="n">
        <v>10</v>
      </c>
      <c r="F1399" s="8" t="n">
        <v>3381.36</v>
      </c>
      <c r="G1399" s="15" t="inlineStr">
        <is>
          <t>Missing SKU</t>
        </is>
      </c>
      <c r="H1399" s="8" t="inlineStr">
        <is>
          <t>MB 50W PREMIUM</t>
        </is>
      </c>
      <c r="I1399" s="8" t="inlineStr">
        <is>
          <t>Engine Oils &amp; Lubricants</t>
        </is>
      </c>
      <c r="J1399" s="8" t="inlineStr">
        <is>
          <t>Mapped to Product Master</t>
        </is>
      </c>
    </row>
    <row r="1400">
      <c r="A1400" s="8" t="inlineStr">
        <is>
          <t>Stock Summary Report</t>
        </is>
      </c>
      <c r="B1400" s="8" t="n">
        <v>1403</v>
      </c>
      <c r="C1400" s="8" t="inlineStr">
        <is>
          <t>MB HL BULB 75W PREMIUM</t>
        </is>
      </c>
      <c r="D1400" s="8" t="inlineStr">
        <is>
          <t>—</t>
        </is>
      </c>
      <c r="E1400" s="8" t="n">
        <v>8</v>
      </c>
      <c r="F1400" s="8" t="n">
        <v>3542.37</v>
      </c>
      <c r="G1400" s="15" t="inlineStr">
        <is>
          <t>Missing SKU</t>
        </is>
      </c>
      <c r="H1400" s="8" t="inlineStr">
        <is>
          <t>MB HL BULB 75W PREMIUM</t>
        </is>
      </c>
      <c r="I1400" s="8" t="inlineStr">
        <is>
          <t>Lighting &amp; Electrical</t>
        </is>
      </c>
      <c r="J1400" s="8" t="inlineStr">
        <is>
          <t>Mapped to Product Master</t>
        </is>
      </c>
    </row>
    <row r="1401">
      <c r="A1401" s="8" t="inlineStr">
        <is>
          <t>Stock Summary Report</t>
        </is>
      </c>
      <c r="B1401" s="8" t="n">
        <v>1404</v>
      </c>
      <c r="C1401" s="8" t="inlineStr">
        <is>
          <t>MB HL BULB 85W PREMIUM</t>
        </is>
      </c>
      <c r="D1401" s="8" t="inlineStr">
        <is>
          <t>—</t>
        </is>
      </c>
      <c r="E1401" s="8" t="n">
        <v>8</v>
      </c>
      <c r="F1401" s="8" t="n">
        <v>4830.51</v>
      </c>
      <c r="G1401" s="15" t="inlineStr">
        <is>
          <t>Missing SKU</t>
        </is>
      </c>
      <c r="H1401" s="8" t="inlineStr">
        <is>
          <t>MB HL BULB 85W PREMIUM</t>
        </is>
      </c>
      <c r="I1401" s="8" t="inlineStr">
        <is>
          <t>Lighting &amp; Electrical</t>
        </is>
      </c>
      <c r="J1401" s="8" t="inlineStr">
        <is>
          <t>Mapped to Product Master</t>
        </is>
      </c>
    </row>
    <row r="1402">
      <c r="A1402" s="8" t="inlineStr">
        <is>
          <t>Stock Summary Report</t>
        </is>
      </c>
      <c r="B1402" s="8" t="n">
        <v>1405</v>
      </c>
      <c r="C1402" s="8" t="inlineStr">
        <is>
          <t>MCFQT FULL SYNTHETIC METRIC</t>
        </is>
      </c>
      <c r="D1402" s="8" t="inlineStr">
        <is>
          <t>—</t>
        </is>
      </c>
      <c r="E1402" s="8" t="n">
        <v>5</v>
      </c>
      <c r="F1402" s="8" t="n">
        <v>6232</v>
      </c>
      <c r="G1402" s="15" t="inlineStr">
        <is>
          <t>Missing SKU</t>
        </is>
      </c>
      <c r="H1402" s="8" t="inlineStr">
        <is>
          <t>MCFQT FULL SYNTHETIC METRIC</t>
        </is>
      </c>
      <c r="I1402" s="8" t="inlineStr">
        <is>
          <t>Engine Oils &amp; Lubricants</t>
        </is>
      </c>
      <c r="J1402" s="8" t="inlineStr">
        <is>
          <t>Mapped to Product Master</t>
        </is>
      </c>
    </row>
    <row r="1403">
      <c r="A1403" s="8" t="inlineStr">
        <is>
          <t>Stock Summary Report</t>
        </is>
      </c>
      <c r="B1403" s="8" t="n">
        <v>1406</v>
      </c>
      <c r="C1403" s="8" t="inlineStr">
        <is>
          <t>MFA-PO3</t>
        </is>
      </c>
      <c r="D1403" s="8" t="inlineStr">
        <is>
          <t>—</t>
        </is>
      </c>
      <c r="E1403" s="8" t="n">
        <v>1</v>
      </c>
      <c r="F1403" s="8" t="n">
        <v>164.7</v>
      </c>
      <c r="G1403" s="15" t="inlineStr">
        <is>
          <t>Missing SKU</t>
        </is>
      </c>
      <c r="H1403" s="8" t="inlineStr">
        <is>
          <t>MFA-PO3</t>
        </is>
      </c>
      <c r="I1403" s="8" t="inlineStr">
        <is>
          <t>Unclassified — Needs Verification</t>
        </is>
      </c>
      <c r="J1403" s="8" t="inlineStr">
        <is>
          <t>Mapped to Product Master</t>
        </is>
      </c>
    </row>
    <row r="1404">
      <c r="A1404" s="8" t="inlineStr">
        <is>
          <t>Stock Summary Report</t>
        </is>
      </c>
      <c r="B1404" s="8" t="n">
        <v>1407</v>
      </c>
      <c r="C1404" s="8" t="inlineStr">
        <is>
          <t>MINI CAMERA FOG LAMP W/SWITCH</t>
        </is>
      </c>
      <c r="D1404" s="8" t="inlineStr">
        <is>
          <t>—</t>
        </is>
      </c>
      <c r="E1404" s="8" t="n">
        <v>-1</v>
      </c>
      <c r="F1404" s="8" t="n">
        <v>0</v>
      </c>
      <c r="G1404" s="15" t="inlineStr">
        <is>
          <t>Missing SKU</t>
        </is>
      </c>
      <c r="H1404" s="8" t="inlineStr">
        <is>
          <t>MINI CAMERA FOG LAMP W/SWITCH</t>
        </is>
      </c>
      <c r="I1404" s="8" t="inlineStr">
        <is>
          <t>Lighting &amp; Electrical</t>
        </is>
      </c>
      <c r="J1404" s="8" t="inlineStr">
        <is>
          <t>Mapped to Product Master</t>
        </is>
      </c>
    </row>
    <row r="1405">
      <c r="A1405" s="8" t="inlineStr">
        <is>
          <t>Stock Summary Report</t>
        </is>
      </c>
      <c r="B1405" s="8" t="n">
        <v>1408</v>
      </c>
      <c r="C1405" s="8" t="inlineStr">
        <is>
          <t>MINI DRIVE LGP PREMIUM</t>
        </is>
      </c>
      <c r="D1405" s="8" t="inlineStr">
        <is>
          <t>—</t>
        </is>
      </c>
      <c r="E1405" s="8" t="n">
        <v>8</v>
      </c>
      <c r="F1405" s="8" t="n">
        <v>6610.17</v>
      </c>
      <c r="G1405" s="15" t="inlineStr">
        <is>
          <t>Missing SKU</t>
        </is>
      </c>
      <c r="H1405" s="8" t="inlineStr">
        <is>
          <t>MINI DRIVE LGP PREMIUM</t>
        </is>
      </c>
      <c r="I1405" s="8" t="inlineStr">
        <is>
          <t>Unclassified — Needs Verification</t>
        </is>
      </c>
      <c r="J1405" s="8" t="inlineStr">
        <is>
          <t>Mapped to Product Master</t>
        </is>
      </c>
    </row>
    <row r="1406">
      <c r="A1406" s="8" t="inlineStr">
        <is>
          <t>Stock Summary Report</t>
        </is>
      </c>
      <c r="B1406" s="8" t="n">
        <v>1409</v>
      </c>
      <c r="C1406" s="8" t="inlineStr">
        <is>
          <t>MINI DRIVE LGP PREMIUM W/DEVIL</t>
        </is>
      </c>
      <c r="D1406" s="8" t="inlineStr">
        <is>
          <t>—</t>
        </is>
      </c>
      <c r="E1406" s="8" t="n">
        <v>0</v>
      </c>
      <c r="F1406" s="8" t="n">
        <v>0</v>
      </c>
      <c r="G1406" s="15" t="inlineStr">
        <is>
          <t>Missing SKU</t>
        </is>
      </c>
      <c r="H1406" s="8" t="inlineStr">
        <is>
          <t>MINI DRIVE LGP PREMIUM W/DEVIL</t>
        </is>
      </c>
      <c r="I1406" s="8" t="inlineStr">
        <is>
          <t>Unclassified — Needs Verification</t>
        </is>
      </c>
      <c r="J1406" s="8" t="inlineStr">
        <is>
          <t>Mapped to Product Master</t>
        </is>
      </c>
    </row>
    <row r="1407">
      <c r="A1407" s="8" t="inlineStr">
        <is>
          <t>Stock Summary Report</t>
        </is>
      </c>
      <c r="B1407" s="8" t="n">
        <v>1410</v>
      </c>
      <c r="C1407" s="8" t="inlineStr">
        <is>
          <t>MIR11737-INVERTED ALLOY CNC CARBON FIBER CURVE MIRROR</t>
        </is>
      </c>
      <c r="D1407" s="8" t="inlineStr">
        <is>
          <t>MIR11737</t>
        </is>
      </c>
      <c r="E1407" s="8" t="n">
        <v>3</v>
      </c>
      <c r="F1407" s="8" t="n">
        <v>2909.11</v>
      </c>
      <c r="G1407" s="15" t="inlineStr">
        <is>
          <t>MIR11737</t>
        </is>
      </c>
      <c r="H1407" s="8" t="inlineStr">
        <is>
          <t>INVERTED ALLOY CNC CARBON FIBER CURVE MIRROR</t>
        </is>
      </c>
      <c r="I1407" s="8" t="inlineStr">
        <is>
          <t>Mirrors &amp; Handlebar Accessories</t>
        </is>
      </c>
      <c r="J1407" s="8" t="inlineStr">
        <is>
          <t>Mapped to Product Master</t>
        </is>
      </c>
    </row>
    <row r="1408">
      <c r="A1408" s="8" t="inlineStr">
        <is>
          <t>Stock Summary Report</t>
        </is>
      </c>
      <c r="B1408" s="8" t="n">
        <v>1411</v>
      </c>
      <c r="C1408" s="8" t="inlineStr">
        <is>
          <t>MIR11738 - INVERTED ALLOY CNC CARBON FIBER HEXAGON MIRROR</t>
        </is>
      </c>
      <c r="D1408" s="8" t="inlineStr">
        <is>
          <t>MIR11738</t>
        </is>
      </c>
      <c r="E1408" s="8" t="n">
        <v>1</v>
      </c>
      <c r="F1408" s="8" t="n">
        <v>618.64</v>
      </c>
      <c r="G1408" s="15" t="inlineStr">
        <is>
          <t>MIR11738</t>
        </is>
      </c>
      <c r="H1408" s="8" t="inlineStr">
        <is>
          <t>INVERTED ALLOY CNC CARBON FIBER HEXAGON MIRROR</t>
        </is>
      </c>
      <c r="I1408" s="8" t="inlineStr">
        <is>
          <t>Mirrors &amp; Handlebar Accessories</t>
        </is>
      </c>
      <c r="J1408" s="8" t="inlineStr">
        <is>
          <t>Mapped to Product Master</t>
        </is>
      </c>
    </row>
    <row r="1409">
      <c r="A1409" s="8" t="inlineStr">
        <is>
          <t>Stock Summary Report</t>
        </is>
      </c>
      <c r="B1409" s="8" t="n">
        <v>1412</v>
      </c>
      <c r="C1409" s="8" t="inlineStr">
        <is>
          <t>MIR12742-BSDDP B0503 OCTAGON GT MIRROR</t>
        </is>
      </c>
      <c r="D1409" s="8" t="inlineStr">
        <is>
          <t>MIR12742</t>
        </is>
      </c>
      <c r="E1409" s="8" t="n">
        <v>1</v>
      </c>
      <c r="F1409" s="8" t="n">
        <v>725</v>
      </c>
      <c r="G1409" s="15" t="inlineStr">
        <is>
          <t>MIR12742</t>
        </is>
      </c>
      <c r="H1409" s="8" t="inlineStr">
        <is>
          <t>BSDDP B0503 OCTAGON GT MIRROR</t>
        </is>
      </c>
      <c r="I1409" s="8" t="inlineStr">
        <is>
          <t>Mirrors &amp; Handlebar Accessories</t>
        </is>
      </c>
      <c r="J1409" s="8" t="inlineStr">
        <is>
          <t>Mapped to Product Master</t>
        </is>
      </c>
    </row>
    <row r="1410">
      <c r="A1410" s="8" t="inlineStr">
        <is>
          <t>Stock Summary Report</t>
        </is>
      </c>
      <c r="B1410" s="8" t="n">
        <v>1413</v>
      </c>
      <c r="C1410" s="8" t="inlineStr">
        <is>
          <t>MIR12934-HONDA SUZUKI YAMAHA MIRROR BLACK</t>
        </is>
      </c>
      <c r="D1410" s="8" t="inlineStr">
        <is>
          <t>MIR12934</t>
        </is>
      </c>
      <c r="E1410" s="8" t="n">
        <v>0</v>
      </c>
      <c r="F1410" s="8" t="n">
        <v>0</v>
      </c>
      <c r="G1410" s="15" t="inlineStr">
        <is>
          <t>MIR12934</t>
        </is>
      </c>
      <c r="H1410" s="8" t="inlineStr">
        <is>
          <t>HONDA SUZUKI YAMAHA MIRROR BLACK</t>
        </is>
      </c>
      <c r="I1410" s="8" t="inlineStr">
        <is>
          <t>Mirrors &amp; Handlebar Accessories</t>
        </is>
      </c>
      <c r="J1410" s="8" t="inlineStr">
        <is>
          <t>Mapped to Product Master</t>
        </is>
      </c>
    </row>
    <row r="1411">
      <c r="A1411" s="8" t="inlineStr">
        <is>
          <t>Stock Summary Report</t>
        </is>
      </c>
      <c r="B1411" s="8" t="n">
        <v>1414</v>
      </c>
      <c r="C1411" s="8" t="inlineStr">
        <is>
          <t>MIR13418-BSDDP WING FIN BODY KIT MIRROR 2.0</t>
        </is>
      </c>
      <c r="D1411" s="8" t="inlineStr">
        <is>
          <t>MIR13418</t>
        </is>
      </c>
      <c r="E1411" s="8" t="n">
        <v>0</v>
      </c>
      <c r="F1411" s="8" t="n">
        <v>0</v>
      </c>
      <c r="G1411" s="15" t="inlineStr">
        <is>
          <t>MIR13418</t>
        </is>
      </c>
      <c r="H1411" s="8" t="inlineStr">
        <is>
          <t>BSDDP WING FIN BODY KIT MIRROR 2.0</t>
        </is>
      </c>
      <c r="I1411" s="8" t="inlineStr">
        <is>
          <t>Mirrors &amp; Handlebar Accessories</t>
        </is>
      </c>
      <c r="J1411" s="8" t="inlineStr">
        <is>
          <t>Mapped to Product Master</t>
        </is>
      </c>
    </row>
    <row r="1412">
      <c r="A1412" s="8" t="inlineStr">
        <is>
          <t>Stock Summary Report</t>
        </is>
      </c>
      <c r="B1412" s="8" t="n">
        <v>1415</v>
      </c>
      <c r="C1412" s="8" t="inlineStr">
        <is>
          <t>MIR13419 - BSDDP WING FIN BODY KIT MIRROR 1.0</t>
        </is>
      </c>
      <c r="D1412" s="8" t="inlineStr">
        <is>
          <t>MIR13419</t>
        </is>
      </c>
      <c r="E1412" s="8" t="n">
        <v>0</v>
      </c>
      <c r="F1412" s="8" t="n">
        <v>0</v>
      </c>
      <c r="G1412" s="15" t="inlineStr">
        <is>
          <t>MIR13419</t>
        </is>
      </c>
      <c r="H1412" s="8" t="inlineStr">
        <is>
          <t>BSDDP WING FIN BODY KIT MIRROR 1.0</t>
        </is>
      </c>
      <c r="I1412" s="8" t="inlineStr">
        <is>
          <t>Mirrors &amp; Handlebar Accessories</t>
        </is>
      </c>
      <c r="J1412" s="8" t="inlineStr">
        <is>
          <t>Mapped to Product Master</t>
        </is>
      </c>
    </row>
    <row r="1413">
      <c r="A1413" s="8" t="inlineStr">
        <is>
          <t>Stock Summary Report</t>
        </is>
      </c>
      <c r="B1413" s="8" t="n">
        <v>1416</v>
      </c>
      <c r="C1413" s="8" t="inlineStr">
        <is>
          <t>MIR1467 - GT MIRROR ROUND BLACK</t>
        </is>
      </c>
      <c r="D1413" s="8" t="inlineStr">
        <is>
          <t>MIR1467</t>
        </is>
      </c>
      <c r="E1413" s="8" t="n">
        <v>2</v>
      </c>
      <c r="F1413" s="8" t="n">
        <v>600</v>
      </c>
      <c r="G1413" s="15" t="inlineStr">
        <is>
          <t>MIR1467</t>
        </is>
      </c>
      <c r="H1413" s="8" t="inlineStr">
        <is>
          <t>GT MIRROR ROUND BLACK</t>
        </is>
      </c>
      <c r="I1413" s="8" t="inlineStr">
        <is>
          <t>Mirrors &amp; Handlebar Accessories</t>
        </is>
      </c>
      <c r="J1413" s="8" t="inlineStr">
        <is>
          <t>Mapped to Product Master</t>
        </is>
      </c>
    </row>
    <row r="1414">
      <c r="A1414" s="8" t="inlineStr">
        <is>
          <t>Stock Summary Report</t>
        </is>
      </c>
      <c r="B1414" s="8" t="n">
        <v>1417</v>
      </c>
      <c r="C1414" s="8" t="inlineStr">
        <is>
          <t>MIR1468 - GT MIRROR OVAL BLACK</t>
        </is>
      </c>
      <c r="D1414" s="8" t="inlineStr">
        <is>
          <t>MIR1468</t>
        </is>
      </c>
      <c r="E1414" s="8" t="n">
        <v>3</v>
      </c>
      <c r="F1414" s="8" t="n">
        <v>900</v>
      </c>
      <c r="G1414" s="15" t="inlineStr">
        <is>
          <t>MIR1468</t>
        </is>
      </c>
      <c r="H1414" s="8" t="inlineStr">
        <is>
          <t>GT MIRROR OVAL BLACK</t>
        </is>
      </c>
      <c r="I1414" s="8" t="inlineStr">
        <is>
          <t>Mirrors &amp; Handlebar Accessories</t>
        </is>
      </c>
      <c r="J1414" s="8" t="inlineStr">
        <is>
          <t>Mapped to Product Master</t>
        </is>
      </c>
    </row>
    <row r="1415">
      <c r="A1415" s="8" t="inlineStr">
        <is>
          <t>Stock Summary Report</t>
        </is>
      </c>
      <c r="B1415" s="8" t="n">
        <v>1418</v>
      </c>
      <c r="C1415" s="8" t="inlineStr">
        <is>
          <t>MIR1469-KOSO MIRROR</t>
        </is>
      </c>
      <c r="D1415" s="8" t="inlineStr">
        <is>
          <t>MIR1469</t>
        </is>
      </c>
      <c r="E1415" s="8" t="n">
        <v>1</v>
      </c>
      <c r="F1415" s="8" t="n">
        <v>115</v>
      </c>
      <c r="G1415" s="15" t="inlineStr">
        <is>
          <t>MIR1469</t>
        </is>
      </c>
      <c r="H1415" s="8" t="inlineStr">
        <is>
          <t>KOSO MIRROR</t>
        </is>
      </c>
      <c r="I1415" s="8" t="inlineStr">
        <is>
          <t>Mirrors &amp; Handlebar Accessories</t>
        </is>
      </c>
      <c r="J1415" s="8" t="inlineStr">
        <is>
          <t>Mapped to Product Master</t>
        </is>
      </c>
    </row>
    <row r="1416">
      <c r="A1416" s="8" t="inlineStr">
        <is>
          <t>Stock Summary Report</t>
        </is>
      </c>
      <c r="B1416" s="8" t="n">
        <v>1419</v>
      </c>
      <c r="C1416" s="8" t="inlineStr">
        <is>
          <t>MIR1470 - GT MIRROR DIAMOND BLACK</t>
        </is>
      </c>
      <c r="D1416" s="8" t="inlineStr">
        <is>
          <t>MIR1470</t>
        </is>
      </c>
      <c r="E1416" s="8" t="n">
        <v>3</v>
      </c>
      <c r="F1416" s="8" t="n">
        <v>900</v>
      </c>
      <c r="G1416" s="15" t="inlineStr">
        <is>
          <t>MIR1470</t>
        </is>
      </c>
      <c r="H1416" s="8" t="inlineStr">
        <is>
          <t>GT MIRROR DIAMOND BLACK</t>
        </is>
      </c>
      <c r="I1416" s="8" t="inlineStr">
        <is>
          <t>Mirrors &amp; Handlebar Accessories</t>
        </is>
      </c>
      <c r="J1416" s="8" t="inlineStr">
        <is>
          <t>Mapped to Product Master</t>
        </is>
      </c>
    </row>
    <row r="1417">
      <c r="A1417" s="8" t="inlineStr">
        <is>
          <t>Stock Summary Report</t>
        </is>
      </c>
      <c r="B1417" s="8" t="n">
        <v>1420</v>
      </c>
      <c r="C1417" s="8" t="inlineStr">
        <is>
          <t>MIR1478 - RIZOMA CNC ROUND MIRROR SILVER</t>
        </is>
      </c>
      <c r="D1417" s="8" t="inlineStr">
        <is>
          <t>MIR1478</t>
        </is>
      </c>
      <c r="E1417" s="8" t="n">
        <v>3</v>
      </c>
      <c r="F1417" s="8" t="n">
        <v>1365.25</v>
      </c>
      <c r="G1417" s="15" t="inlineStr">
        <is>
          <t>MIR1478</t>
        </is>
      </c>
      <c r="H1417" s="8" t="inlineStr">
        <is>
          <t>RIZOMA CNC ROUND MIRROR SILVER</t>
        </is>
      </c>
      <c r="I1417" s="8" t="inlineStr">
        <is>
          <t>Mirrors &amp; Handlebar Accessories</t>
        </is>
      </c>
      <c r="J1417" s="8" t="inlineStr">
        <is>
          <t>Mapped to Product Master</t>
        </is>
      </c>
    </row>
    <row r="1418">
      <c r="A1418" s="8" t="inlineStr">
        <is>
          <t>Stock Summary Report</t>
        </is>
      </c>
      <c r="B1418" s="8" t="n">
        <v>1421</v>
      </c>
      <c r="C1418" s="8" t="inlineStr">
        <is>
          <t>MIR1488 - HYPER TRIANGLE ANTI GLARE MIRROR CNC BLACK</t>
        </is>
      </c>
      <c r="D1418" s="8" t="inlineStr">
        <is>
          <t>MIR1488</t>
        </is>
      </c>
      <c r="E1418" s="8" t="n">
        <v>0</v>
      </c>
      <c r="F1418" s="8" t="n">
        <v>0</v>
      </c>
      <c r="G1418" s="15" t="inlineStr">
        <is>
          <t>MIR1488</t>
        </is>
      </c>
      <c r="H1418" s="8" t="inlineStr">
        <is>
          <t>HYPER TRIANGLE ANTI GLARE MIRROR CNC BLACK</t>
        </is>
      </c>
      <c r="I1418" s="8" t="inlineStr">
        <is>
          <t>Mirrors &amp; Handlebar Accessories</t>
        </is>
      </c>
      <c r="J1418" s="8" t="inlineStr">
        <is>
          <t>Mapped to Product Master</t>
        </is>
      </c>
    </row>
    <row r="1419">
      <c r="A1419" s="8" t="inlineStr">
        <is>
          <t>Stock Summary Report</t>
        </is>
      </c>
      <c r="B1419" s="8" t="n">
        <v>1422</v>
      </c>
      <c r="C1419" s="8" t="inlineStr">
        <is>
          <t>MIR1492 - INDICATOR MIRROR BLACK 1 SIDE</t>
        </is>
      </c>
      <c r="D1419" s="8" t="inlineStr">
        <is>
          <t>MIR1492</t>
        </is>
      </c>
      <c r="E1419" s="8" t="n">
        <v>2</v>
      </c>
      <c r="F1419" s="8" t="n">
        <v>1203.39</v>
      </c>
      <c r="G1419" s="15" t="inlineStr">
        <is>
          <t>MIR1492</t>
        </is>
      </c>
      <c r="H1419" s="8" t="inlineStr">
        <is>
          <t>INDICATOR MIRROR BLACK 1 SIDE</t>
        </is>
      </c>
      <c r="I1419" s="8" t="inlineStr">
        <is>
          <t>Lighting &amp; Electrical</t>
        </is>
      </c>
      <c r="J1419" s="8" t="inlineStr">
        <is>
          <t>Mapped to Product Master</t>
        </is>
      </c>
    </row>
    <row r="1420">
      <c r="A1420" s="8" t="inlineStr">
        <is>
          <t>Stock Summary Report</t>
        </is>
      </c>
      <c r="B1420" s="8" t="n">
        <v>1423</v>
      </c>
      <c r="C1420" s="8" t="inlineStr">
        <is>
          <t>MIR1494 - INDICATOR MIRROR BLACK 2 SIDE</t>
        </is>
      </c>
      <c r="D1420" s="8" t="inlineStr">
        <is>
          <t>MIR1494</t>
        </is>
      </c>
      <c r="E1420" s="8" t="n">
        <v>1</v>
      </c>
      <c r="F1420" s="8" t="n">
        <v>576.27</v>
      </c>
      <c r="G1420" s="15" t="inlineStr">
        <is>
          <t>MIR1494</t>
        </is>
      </c>
      <c r="H1420" s="8" t="inlineStr">
        <is>
          <t>INDICATOR MIRROR BLACK 2 SIDE</t>
        </is>
      </c>
      <c r="I1420" s="8" t="inlineStr">
        <is>
          <t>Lighting &amp; Electrical</t>
        </is>
      </c>
      <c r="J1420" s="8" t="inlineStr">
        <is>
          <t>Mapped to Product Master</t>
        </is>
      </c>
    </row>
    <row r="1421">
      <c r="A1421" s="8" t="inlineStr">
        <is>
          <t>Stock Summary Report</t>
        </is>
      </c>
      <c r="B1421" s="8" t="n">
        <v>1424</v>
      </c>
      <c r="C1421" s="8" t="inlineStr">
        <is>
          <t>MIR1514 - CBR MIRROR ONE SIDE CARBON LF 1619CBY</t>
        </is>
      </c>
      <c r="D1421" s="8" t="inlineStr">
        <is>
          <t>MIR1514</t>
        </is>
      </c>
      <c r="E1421" s="8" t="n">
        <v>1</v>
      </c>
      <c r="F1421" s="8" t="n">
        <v>950</v>
      </c>
      <c r="G1421" s="15" t="inlineStr">
        <is>
          <t>MIR1514</t>
        </is>
      </c>
      <c r="H1421" s="8" t="inlineStr">
        <is>
          <t>CBR MIRROR ONE SIDE CARBON LF 1619CBY</t>
        </is>
      </c>
      <c r="I1421" s="8" t="inlineStr">
        <is>
          <t>Mirrors &amp; Handlebar Accessories</t>
        </is>
      </c>
      <c r="J1421" s="8" t="inlineStr">
        <is>
          <t>Mapped to Product Master</t>
        </is>
      </c>
    </row>
    <row r="1422">
      <c r="A1422" s="8" t="inlineStr">
        <is>
          <t>Stock Summary Report</t>
        </is>
      </c>
      <c r="B1422" s="8" t="n">
        <v>1425</v>
      </c>
      <c r="C1422" s="8" t="inlineStr">
        <is>
          <t>MIR16610-SHENAO WING FIN MIRROR MOUNT</t>
        </is>
      </c>
      <c r="D1422" s="8" t="inlineStr">
        <is>
          <t>MIR16610</t>
        </is>
      </c>
      <c r="E1422" s="8" t="n">
        <v>0</v>
      </c>
      <c r="F1422" s="8" t="n">
        <v>0</v>
      </c>
      <c r="G1422" s="15" t="inlineStr">
        <is>
          <t>MIR16610</t>
        </is>
      </c>
      <c r="H1422" s="8" t="inlineStr">
        <is>
          <t>SHENAO WING FIN MIRROR MOUNT</t>
        </is>
      </c>
      <c r="I1422" s="8" t="inlineStr">
        <is>
          <t>Mirrors &amp; Handlebar Accessories</t>
        </is>
      </c>
      <c r="J1422" s="8" t="inlineStr">
        <is>
          <t>Mapped to Product Master</t>
        </is>
      </c>
    </row>
    <row r="1423">
      <c r="A1423" s="8" t="inlineStr">
        <is>
          <t>Stock Summary Report</t>
        </is>
      </c>
      <c r="B1423" s="8" t="n">
        <v>1426</v>
      </c>
      <c r="C1423" s="8" t="inlineStr">
        <is>
          <t>MIR21585 - STEALTH AERODYNAMIC REAR  MIRROR BLACK</t>
        </is>
      </c>
      <c r="D1423" s="8" t="inlineStr">
        <is>
          <t>MIR21585</t>
        </is>
      </c>
      <c r="E1423" s="8" t="n">
        <v>0</v>
      </c>
      <c r="F1423" s="8" t="n">
        <v>0</v>
      </c>
      <c r="G1423" s="15" t="inlineStr">
        <is>
          <t>MIR21585</t>
        </is>
      </c>
      <c r="H1423" s="8" t="inlineStr">
        <is>
          <t>STEALTH AERODYNAMIC REAR MIRROR BLACK</t>
        </is>
      </c>
      <c r="I1423" s="8" t="inlineStr">
        <is>
          <t>Mirrors &amp; Handlebar Accessories</t>
        </is>
      </c>
      <c r="J1423" s="8" t="inlineStr">
        <is>
          <t>Mapped to Product Master</t>
        </is>
      </c>
    </row>
    <row r="1424">
      <c r="A1424" s="8" t="inlineStr">
        <is>
          <t>Stock Summary Report</t>
        </is>
      </c>
      <c r="B1424" s="8" t="n">
        <v>1427</v>
      </c>
      <c r="C1424" s="8" t="inlineStr">
        <is>
          <t>MIR5325 - R1 M INSPIRED MIRROR NORMAL</t>
        </is>
      </c>
      <c r="D1424" s="8" t="inlineStr">
        <is>
          <t>MIR5325</t>
        </is>
      </c>
      <c r="E1424" s="8" t="n">
        <v>1</v>
      </c>
      <c r="F1424" s="8" t="n">
        <v>665.25</v>
      </c>
      <c r="G1424" s="15" t="inlineStr">
        <is>
          <t>MIR5325</t>
        </is>
      </c>
      <c r="H1424" s="8" t="inlineStr">
        <is>
          <t>R1 M INSPIRED MIRROR NORMAL</t>
        </is>
      </c>
      <c r="I1424" s="8" t="inlineStr">
        <is>
          <t>Mirrors &amp; Handlebar Accessories</t>
        </is>
      </c>
      <c r="J1424" s="8" t="inlineStr">
        <is>
          <t>Mapped to Product Master</t>
        </is>
      </c>
    </row>
    <row r="1425">
      <c r="A1425" s="8" t="inlineStr">
        <is>
          <t>Stock Summary Report</t>
        </is>
      </c>
      <c r="B1425" s="8" t="n">
        <v>1428</v>
      </c>
      <c r="C1425" s="8" t="inlineStr">
        <is>
          <t>MIR7986 - MIRROR CONVEX LENS 2.0</t>
        </is>
      </c>
      <c r="D1425" s="8" t="inlineStr">
        <is>
          <t>MIR7986</t>
        </is>
      </c>
      <c r="E1425" s="8" t="n">
        <v>2</v>
      </c>
      <c r="F1425" s="8" t="n">
        <v>20</v>
      </c>
      <c r="G1425" s="15" t="inlineStr">
        <is>
          <t>MIR7986</t>
        </is>
      </c>
      <c r="H1425" s="8" t="inlineStr">
        <is>
          <t>MIRROR CONVEX LENS 2.0</t>
        </is>
      </c>
      <c r="I1425" s="8" t="inlineStr">
        <is>
          <t>Mirrors &amp; Handlebar Accessories</t>
        </is>
      </c>
      <c r="J1425" s="8" t="inlineStr">
        <is>
          <t>Mapped to Product Master</t>
        </is>
      </c>
    </row>
    <row r="1426">
      <c r="A1426" s="8" t="inlineStr">
        <is>
          <t>Stock Summary Report</t>
        </is>
      </c>
      <c r="B1426" s="8" t="n">
        <v>1429</v>
      </c>
      <c r="C1426" s="8" t="inlineStr">
        <is>
          <t>MIRROR SPOT METAL</t>
        </is>
      </c>
      <c r="D1426" s="8" t="inlineStr">
        <is>
          <t>—</t>
        </is>
      </c>
      <c r="E1426" s="8" t="n">
        <v>58</v>
      </c>
      <c r="F1426" s="8" t="n">
        <v>417.8</v>
      </c>
      <c r="G1426" s="15" t="inlineStr">
        <is>
          <t>Missing SKU</t>
        </is>
      </c>
      <c r="H1426" s="8" t="inlineStr">
        <is>
          <t>MIRROR SPOT METAL</t>
        </is>
      </c>
      <c r="I1426" s="8" t="inlineStr">
        <is>
          <t>Mirrors &amp; Handlebar Accessories</t>
        </is>
      </c>
      <c r="J1426" s="8" t="inlineStr">
        <is>
          <t>Mapped to Product Master</t>
        </is>
      </c>
    </row>
    <row r="1427">
      <c r="A1427" s="8" t="inlineStr">
        <is>
          <t>Stock Summary Report</t>
        </is>
      </c>
      <c r="B1427" s="8" t="n">
        <v>1430</v>
      </c>
      <c r="C1427" s="8" t="inlineStr">
        <is>
          <t>MIRROR</t>
        </is>
      </c>
      <c r="D1427" s="8" t="inlineStr">
        <is>
          <t>—</t>
        </is>
      </c>
      <c r="E1427" s="8" t="n">
        <v>-3</v>
      </c>
      <c r="F1427" s="8" t="n">
        <v>0</v>
      </c>
      <c r="G1427" s="15" t="inlineStr">
        <is>
          <t>Missing SKU</t>
        </is>
      </c>
      <c r="H1427" s="8" t="inlineStr">
        <is>
          <t>MIRROR</t>
        </is>
      </c>
      <c r="I1427" s="8" t="inlineStr">
        <is>
          <t>Mirrors &amp; Handlebar Accessories</t>
        </is>
      </c>
      <c r="J1427" s="8" t="inlineStr">
        <is>
          <t>Mapped to Product Master</t>
        </is>
      </c>
    </row>
    <row r="1428">
      <c r="A1428" s="8" t="inlineStr">
        <is>
          <t>Stock Summary Report</t>
        </is>
      </c>
      <c r="B1428" s="8" t="n">
        <v>1431</v>
      </c>
      <c r="C1428" s="8" t="inlineStr">
        <is>
          <t>MIRROR ADVENTURE</t>
        </is>
      </c>
      <c r="D1428" s="8" t="inlineStr">
        <is>
          <t>—</t>
        </is>
      </c>
      <c r="E1428" s="8" t="n">
        <v>-1</v>
      </c>
      <c r="F1428" s="8" t="n">
        <v>0</v>
      </c>
      <c r="G1428" s="15" t="inlineStr">
        <is>
          <t>Missing SKU</t>
        </is>
      </c>
      <c r="H1428" s="8" t="inlineStr">
        <is>
          <t>MIRROR ADVENTURE</t>
        </is>
      </c>
      <c r="I1428" s="8" t="inlineStr">
        <is>
          <t>Mirrors &amp; Handlebar Accessories</t>
        </is>
      </c>
      <c r="J1428" s="8" t="inlineStr">
        <is>
          <t>Mapped to Product Master</t>
        </is>
      </c>
    </row>
    <row r="1429">
      <c r="A1429" s="8" t="inlineStr">
        <is>
          <t>Stock Summary Report</t>
        </is>
      </c>
      <c r="B1429" s="8" t="n">
        <v>1432</v>
      </c>
      <c r="C1429" s="8" t="inlineStr">
        <is>
          <t>MIRROR B0508</t>
        </is>
      </c>
      <c r="D1429" s="8" t="inlineStr">
        <is>
          <t>—</t>
        </is>
      </c>
      <c r="E1429" s="8" t="n">
        <v>3</v>
      </c>
      <c r="F1429" s="8" t="n">
        <v>2949.15</v>
      </c>
      <c r="G1429" s="15" t="inlineStr">
        <is>
          <t>Missing SKU</t>
        </is>
      </c>
      <c r="H1429" s="8" t="inlineStr">
        <is>
          <t>MIRROR B0508</t>
        </is>
      </c>
      <c r="I1429" s="8" t="inlineStr">
        <is>
          <t>Mirrors &amp; Handlebar Accessories</t>
        </is>
      </c>
      <c r="J1429" s="8" t="inlineStr">
        <is>
          <t>Mapped to Product Master</t>
        </is>
      </c>
    </row>
    <row r="1430">
      <c r="A1430" s="8" t="inlineStr">
        <is>
          <t>Stock Summary Report</t>
        </is>
      </c>
      <c r="B1430" s="8" t="n">
        <v>1433</v>
      </c>
      <c r="C1430" s="8" t="inlineStr">
        <is>
          <t>MIRROR B0510</t>
        </is>
      </c>
      <c r="D1430" s="8" t="inlineStr">
        <is>
          <t>—</t>
        </is>
      </c>
      <c r="E1430" s="8" t="n">
        <v>2</v>
      </c>
      <c r="F1430" s="8" t="n">
        <v>1966.1</v>
      </c>
      <c r="G1430" s="15" t="inlineStr">
        <is>
          <t>Missing SKU</t>
        </is>
      </c>
      <c r="H1430" s="8" t="inlineStr">
        <is>
          <t>MIRROR B0510</t>
        </is>
      </c>
      <c r="I1430" s="8" t="inlineStr">
        <is>
          <t>Mirrors &amp; Handlebar Accessories</t>
        </is>
      </c>
      <c r="J1430" s="8" t="inlineStr">
        <is>
          <t>Mapped to Product Master</t>
        </is>
      </c>
    </row>
    <row r="1431">
      <c r="A1431" s="8" t="inlineStr">
        <is>
          <t>Stock Summary Report</t>
        </is>
      </c>
      <c r="B1431" s="8" t="n">
        <v>1434</v>
      </c>
      <c r="C1431" s="8" t="inlineStr">
        <is>
          <t>MIRROR BAR END OE</t>
        </is>
      </c>
      <c r="D1431" s="8" t="inlineStr">
        <is>
          <t>—</t>
        </is>
      </c>
      <c r="E1431" s="8" t="n">
        <v>2</v>
      </c>
      <c r="F1431" s="8" t="n">
        <v>724.58</v>
      </c>
      <c r="G1431" s="15" t="inlineStr">
        <is>
          <t>Missing SKU</t>
        </is>
      </c>
      <c r="H1431" s="8" t="inlineStr">
        <is>
          <t>MIRROR BAR END OE</t>
        </is>
      </c>
      <c r="I1431" s="8" t="inlineStr">
        <is>
          <t>Mirrors &amp; Handlebar Accessories</t>
        </is>
      </c>
      <c r="J1431" s="8" t="inlineStr">
        <is>
          <t>Mapped to Product Master</t>
        </is>
      </c>
    </row>
    <row r="1432">
      <c r="A1432" s="8" t="inlineStr">
        <is>
          <t>Stock Summary Report</t>
        </is>
      </c>
      <c r="B1432" s="8" t="n">
        <v>1435</v>
      </c>
      <c r="C1432" s="8" t="inlineStr">
        <is>
          <t>MIRROR BAR END RE</t>
        </is>
      </c>
      <c r="D1432" s="8" t="inlineStr">
        <is>
          <t>—</t>
        </is>
      </c>
      <c r="E1432" s="8" t="n">
        <v>-1</v>
      </c>
      <c r="F1432" s="8" t="n">
        <v>0</v>
      </c>
      <c r="G1432" s="15" t="inlineStr">
        <is>
          <t>Missing SKU</t>
        </is>
      </c>
      <c r="H1432" s="8" t="inlineStr">
        <is>
          <t>MIRROR BAR END RE</t>
        </is>
      </c>
      <c r="I1432" s="8" t="inlineStr">
        <is>
          <t>Mirrors &amp; Handlebar Accessories</t>
        </is>
      </c>
      <c r="J1432" s="8" t="inlineStr">
        <is>
          <t>Mapped to Product Master</t>
        </is>
      </c>
    </row>
    <row r="1433">
      <c r="A1433" s="8" t="inlineStr">
        <is>
          <t>Stock Summary Report</t>
        </is>
      </c>
      <c r="B1433" s="8" t="n">
        <v>1436</v>
      </c>
      <c r="C1433" s="8" t="inlineStr">
        <is>
          <t>MIRROR SPOT 3R BIG</t>
        </is>
      </c>
      <c r="D1433" s="8" t="inlineStr">
        <is>
          <t>—</t>
        </is>
      </c>
      <c r="E1433" s="8" t="n">
        <v>7</v>
      </c>
      <c r="F1433" s="8" t="n">
        <v>830.51</v>
      </c>
      <c r="G1433" s="15" t="inlineStr">
        <is>
          <t>Missing SKU</t>
        </is>
      </c>
      <c r="H1433" s="8" t="inlineStr">
        <is>
          <t>MIRROR SPOT 3R BIG</t>
        </is>
      </c>
      <c r="I1433" s="8" t="inlineStr">
        <is>
          <t>Mirrors &amp; Handlebar Accessories</t>
        </is>
      </c>
      <c r="J1433" s="8" t="inlineStr">
        <is>
          <t>Mapped to Product Master</t>
        </is>
      </c>
    </row>
    <row r="1434">
      <c r="A1434" s="8" t="inlineStr">
        <is>
          <t>Stock Summary Report</t>
        </is>
      </c>
      <c r="B1434" s="8" t="n">
        <v>1437</v>
      </c>
      <c r="C1434" s="8" t="inlineStr">
        <is>
          <t>MIRROR**[03/24A-24]</t>
        </is>
      </c>
      <c r="D1434" s="8" t="inlineStr">
        <is>
          <t>—</t>
        </is>
      </c>
      <c r="E1434" s="8" t="n">
        <v>-1</v>
      </c>
      <c r="F1434" s="8" t="n">
        <v>0</v>
      </c>
      <c r="G1434" s="15" t="inlineStr">
        <is>
          <t>Missing SKU</t>
        </is>
      </c>
      <c r="H1434" s="8" t="inlineStr">
        <is>
          <t>MIRROR**[03/24A-24]</t>
        </is>
      </c>
      <c r="I1434" s="8" t="inlineStr">
        <is>
          <t>Mirrors &amp; Handlebar Accessories</t>
        </is>
      </c>
      <c r="J1434" s="8" t="inlineStr">
        <is>
          <t>Mapped to Product Master</t>
        </is>
      </c>
    </row>
    <row r="1435">
      <c r="A1435" s="8" t="inlineStr">
        <is>
          <t>Stock Summary Report</t>
        </is>
      </c>
      <c r="B1435" s="8" t="n">
        <v>1438</v>
      </c>
      <c r="C1435" s="8" t="inlineStr">
        <is>
          <t>MIRRORS 09/23A504</t>
        </is>
      </c>
      <c r="D1435" s="8" t="inlineStr">
        <is>
          <t>—</t>
        </is>
      </c>
      <c r="E1435" s="8" t="n">
        <v>0</v>
      </c>
      <c r="F1435" s="8" t="n">
        <v>0</v>
      </c>
      <c r="G1435" s="15" t="inlineStr">
        <is>
          <t>Missing SKU</t>
        </is>
      </c>
      <c r="H1435" s="8" t="inlineStr">
        <is>
          <t>MIRRORS 09/23A504</t>
        </is>
      </c>
      <c r="I1435" s="8" t="inlineStr">
        <is>
          <t>Mirrors &amp; Handlebar Accessories</t>
        </is>
      </c>
      <c r="J1435" s="8" t="inlineStr">
        <is>
          <t>Mapped to Product Master</t>
        </is>
      </c>
    </row>
    <row r="1436">
      <c r="A1436" s="8" t="inlineStr">
        <is>
          <t>Stock Summary Report</t>
        </is>
      </c>
      <c r="B1436" s="8" t="n">
        <v>1439</v>
      </c>
      <c r="C1436" s="8" t="inlineStr">
        <is>
          <t>MJ01BO</t>
        </is>
      </c>
      <c r="D1436" s="8" t="inlineStr">
        <is>
          <t>—</t>
        </is>
      </c>
      <c r="E1436" s="8" t="n">
        <v>2</v>
      </c>
      <c r="F1436" s="8" t="n">
        <v>1007.29</v>
      </c>
      <c r="G1436" s="15" t="inlineStr">
        <is>
          <t>Missing SKU</t>
        </is>
      </c>
      <c r="H1436" s="8" t="inlineStr">
        <is>
          <t>MJ01BO</t>
        </is>
      </c>
      <c r="I1436" s="8" t="inlineStr">
        <is>
          <t>Unclassified — Needs Verification</t>
        </is>
      </c>
      <c r="J1436" s="8" t="inlineStr">
        <is>
          <t>Mapped to Product Master</t>
        </is>
      </c>
    </row>
    <row r="1437">
      <c r="A1437" s="8" t="inlineStr">
        <is>
          <t>Stock Summary Report</t>
        </is>
      </c>
      <c r="B1437" s="8" t="n">
        <v>1440</v>
      </c>
      <c r="C1437" s="8" t="inlineStr">
        <is>
          <t>MOB CHARGER LGP M6</t>
        </is>
      </c>
      <c r="D1437" s="8" t="inlineStr">
        <is>
          <t>—</t>
        </is>
      </c>
      <c r="E1437" s="8" t="n">
        <v>6</v>
      </c>
      <c r="F1437" s="8" t="n">
        <v>5313.56</v>
      </c>
      <c r="G1437" s="15" t="inlineStr">
        <is>
          <t>Missing SKU</t>
        </is>
      </c>
      <c r="H1437" s="8" t="inlineStr">
        <is>
          <t>MOB CHARGER LGP M6</t>
        </is>
      </c>
      <c r="I1437" s="8" t="inlineStr">
        <is>
          <t>Lighting &amp; Electrical</t>
        </is>
      </c>
      <c r="J1437" s="8" t="inlineStr">
        <is>
          <t>Mapped to Product Master</t>
        </is>
      </c>
    </row>
    <row r="1438">
      <c r="A1438" s="8" t="inlineStr">
        <is>
          <t>Stock Summary Report</t>
        </is>
      </c>
      <c r="B1438" s="8" t="n">
        <v>1441</v>
      </c>
      <c r="C1438" s="8" t="inlineStr">
        <is>
          <t>MOB HOLD W/PROOF LGP 010H</t>
        </is>
      </c>
      <c r="D1438" s="8" t="inlineStr">
        <is>
          <t>—</t>
        </is>
      </c>
      <c r="E1438" s="8" t="n">
        <v>7</v>
      </c>
      <c r="F1438" s="8" t="n">
        <v>5072.03</v>
      </c>
      <c r="G1438" s="15" t="inlineStr">
        <is>
          <t>Missing SKU</t>
        </is>
      </c>
      <c r="H1438" s="8" t="inlineStr">
        <is>
          <t>MOB HOLD W/PROOF LGP 010H</t>
        </is>
      </c>
      <c r="I1438" s="8" t="inlineStr">
        <is>
          <t>Electronics</t>
        </is>
      </c>
      <c r="J1438" s="8" t="inlineStr">
        <is>
          <t>Mapped to Product Master</t>
        </is>
      </c>
    </row>
    <row r="1439">
      <c r="A1439" s="8" t="inlineStr">
        <is>
          <t>Stock Summary Report</t>
        </is>
      </c>
      <c r="B1439" s="8" t="n">
        <v>1442</v>
      </c>
      <c r="C1439" s="8" t="inlineStr">
        <is>
          <t>MOB HOLDER BM010H PRO</t>
        </is>
      </c>
      <c r="D1439" s="8" t="inlineStr">
        <is>
          <t>—</t>
        </is>
      </c>
      <c r="E1439" s="8" t="n">
        <v>5</v>
      </c>
      <c r="F1439" s="8" t="n">
        <v>7050.85</v>
      </c>
      <c r="G1439" s="15" t="inlineStr">
        <is>
          <t>Missing SKU</t>
        </is>
      </c>
      <c r="H1439" s="8" t="inlineStr">
        <is>
          <t>MOB HOLDER BM010H PRO</t>
        </is>
      </c>
      <c r="I1439" s="8" t="inlineStr">
        <is>
          <t>Electronics</t>
        </is>
      </c>
      <c r="J1439" s="8" t="inlineStr">
        <is>
          <t>Mapped to Product Master</t>
        </is>
      </c>
    </row>
    <row r="1440">
      <c r="A1440" s="8" t="inlineStr">
        <is>
          <t>Stock Summary Report</t>
        </is>
      </c>
      <c r="B1440" s="8" t="n">
        <v>1443</v>
      </c>
      <c r="C1440" s="8" t="inlineStr">
        <is>
          <t>MOB HOLDER BM010H PRO PULSE</t>
        </is>
      </c>
      <c r="D1440" s="8" t="inlineStr">
        <is>
          <t>—</t>
        </is>
      </c>
      <c r="E1440" s="8" t="n">
        <v>4</v>
      </c>
      <c r="F1440" s="8" t="n">
        <v>5949.15</v>
      </c>
      <c r="G1440" s="15" t="inlineStr">
        <is>
          <t>Missing SKU</t>
        </is>
      </c>
      <c r="H1440" s="8" t="inlineStr">
        <is>
          <t>MOB HOLDER BM010H PRO PULSE</t>
        </is>
      </c>
      <c r="I1440" s="8" t="inlineStr">
        <is>
          <t>Electronics</t>
        </is>
      </c>
      <c r="J1440" s="8" t="inlineStr">
        <is>
          <t>Mapped to Product Master</t>
        </is>
      </c>
    </row>
    <row r="1441">
      <c r="A1441" s="8" t="inlineStr">
        <is>
          <t>Stock Summary Report</t>
        </is>
      </c>
      <c r="B1441" s="8" t="n">
        <v>1444</v>
      </c>
      <c r="C1441" s="8" t="inlineStr">
        <is>
          <t>MOB HOLDER BM14 PRO</t>
        </is>
      </c>
      <c r="D1441" s="8" t="inlineStr">
        <is>
          <t>—</t>
        </is>
      </c>
      <c r="E1441" s="8" t="n">
        <v>5</v>
      </c>
      <c r="F1441" s="8" t="n">
        <v>7161.02</v>
      </c>
      <c r="G1441" s="15" t="inlineStr">
        <is>
          <t>Missing SKU</t>
        </is>
      </c>
      <c r="H1441" s="8" t="inlineStr">
        <is>
          <t>MOB HOLDER BM14 PRO</t>
        </is>
      </c>
      <c r="I1441" s="8" t="inlineStr">
        <is>
          <t>Electronics</t>
        </is>
      </c>
      <c r="J1441" s="8" t="inlineStr">
        <is>
          <t>Mapped to Product Master</t>
        </is>
      </c>
    </row>
    <row r="1442">
      <c r="A1442" s="8" t="inlineStr">
        <is>
          <t>Stock Summary Report</t>
        </is>
      </c>
      <c r="B1442" s="8" t="n">
        <v>1445</v>
      </c>
      <c r="C1442" s="8" t="inlineStr">
        <is>
          <t>MOB11268 - BSDDP METAL HANDLE MOUNT HOLDER G0122 BLACK</t>
        </is>
      </c>
      <c r="D1442" s="8" t="inlineStr">
        <is>
          <t>MOB11268</t>
        </is>
      </c>
      <c r="E1442" s="8" t="n">
        <v>0</v>
      </c>
      <c r="F1442" s="8" t="n">
        <v>0</v>
      </c>
      <c r="G1442" s="15" t="inlineStr">
        <is>
          <t>MOB11268</t>
        </is>
      </c>
      <c r="H1442" s="8" t="inlineStr">
        <is>
          <t>BSDDP METAL HANDLE MOUNT HOLDER G0122 BLACK</t>
        </is>
      </c>
      <c r="I1442" s="8" t="inlineStr">
        <is>
          <t>Mirrors &amp; Handlebar Accessories</t>
        </is>
      </c>
      <c r="J1442" s="8" t="inlineStr">
        <is>
          <t>Mapped to Product Master</t>
        </is>
      </c>
    </row>
    <row r="1443">
      <c r="A1443" s="8" t="inlineStr">
        <is>
          <t>Stock Summary Report</t>
        </is>
      </c>
      <c r="B1443" s="8" t="n">
        <v>1446</v>
      </c>
      <c r="C1443" s="8" t="inlineStr">
        <is>
          <t>MOB11269 - BSDDP METAL MIRROR MOUNT HOLDER G0122 BLACK</t>
        </is>
      </c>
      <c r="D1443" s="8" t="inlineStr">
        <is>
          <t>MOB11269</t>
        </is>
      </c>
      <c r="E1443" s="8" t="n">
        <v>4</v>
      </c>
      <c r="F1443" s="8" t="n">
        <v>720</v>
      </c>
      <c r="G1443" s="15" t="inlineStr">
        <is>
          <t>MOB11269</t>
        </is>
      </c>
      <c r="H1443" s="8" t="inlineStr">
        <is>
          <t>BSDDP METAL MIRROR MOUNT HOLDER G0122 BLACK</t>
        </is>
      </c>
      <c r="I1443" s="8" t="inlineStr">
        <is>
          <t>Mirrors &amp; Handlebar Accessories</t>
        </is>
      </c>
      <c r="J1443" s="8" t="inlineStr">
        <is>
          <t>Mapped to Product Master</t>
        </is>
      </c>
    </row>
    <row r="1444">
      <c r="A1444" s="8" t="inlineStr">
        <is>
          <t>Stock Summary Report</t>
        </is>
      </c>
      <c r="B1444" s="8" t="n">
        <v>1447</v>
      </c>
      <c r="C1444" s="8" t="inlineStr">
        <is>
          <t>MOB11270 - BSDDP METAL HANDLE MOUNT CHARGER G0123 BLACK</t>
        </is>
      </c>
      <c r="D1444" s="8" t="inlineStr">
        <is>
          <t>MOB11270</t>
        </is>
      </c>
      <c r="E1444" s="8" t="n">
        <v>2</v>
      </c>
      <c r="F1444" s="8" t="n">
        <v>530</v>
      </c>
      <c r="G1444" s="15" t="inlineStr">
        <is>
          <t>MOB11270</t>
        </is>
      </c>
      <c r="H1444" s="8" t="inlineStr">
        <is>
          <t>BSDDP METAL HANDLE MOUNT CHARGER G0123 BLACK</t>
        </is>
      </c>
      <c r="I1444" s="8" t="inlineStr">
        <is>
          <t>Mirrors &amp; Handlebar Accessories</t>
        </is>
      </c>
      <c r="J1444" s="8" t="inlineStr">
        <is>
          <t>Mapped to Product Master</t>
        </is>
      </c>
    </row>
    <row r="1445">
      <c r="A1445" s="8" t="inlineStr">
        <is>
          <t>Stock Summary Report</t>
        </is>
      </c>
      <c r="B1445" s="8" t="n">
        <v>1448</v>
      </c>
      <c r="C1445" s="8" t="inlineStr">
        <is>
          <t>MOB11271 - BCDDP METAL MIRROR MOUNT CHARGER G0123 - BLACK</t>
        </is>
      </c>
      <c r="D1445" s="8" t="inlineStr">
        <is>
          <t>MOB11271</t>
        </is>
      </c>
      <c r="E1445" s="8" t="n">
        <v>2</v>
      </c>
      <c r="F1445" s="8" t="n">
        <v>530</v>
      </c>
      <c r="G1445" s="15" t="inlineStr">
        <is>
          <t>MOB11271</t>
        </is>
      </c>
      <c r="H1445" s="8" t="inlineStr">
        <is>
          <t>BCDDP METAL MIRROR MOUNT CHARGER G0123 - BLACK</t>
        </is>
      </c>
      <c r="I1445" s="8" t="inlineStr">
        <is>
          <t>Mirrors &amp; Handlebar Accessories</t>
        </is>
      </c>
      <c r="J1445" s="8" t="inlineStr">
        <is>
          <t>Mapped to Product Master</t>
        </is>
      </c>
    </row>
    <row r="1446">
      <c r="A1446" s="8" t="inlineStr">
        <is>
          <t>Stock Summary Report</t>
        </is>
      </c>
      <c r="B1446" s="8" t="n">
        <v>1449</v>
      </c>
      <c r="C1446" s="8" t="inlineStr">
        <is>
          <t>MOB11649-JB M18L-A2-MO WITH VIBRATION DAMPER WIRELESS CHARGER LONG MIRROR\HANDLE MOUNT</t>
        </is>
      </c>
      <c r="D1446" s="8" t="inlineStr">
        <is>
          <t>MOB11649</t>
        </is>
      </c>
      <c r="E1446" s="8" t="n">
        <v>0</v>
      </c>
      <c r="F1446" s="8" t="n">
        <v>0</v>
      </c>
      <c r="G1446" s="15" t="inlineStr">
        <is>
          <t>MOB11649</t>
        </is>
      </c>
      <c r="H1446" s="8" t="inlineStr">
        <is>
          <t>JB M18L-A2-MO WITH VIBRATION DAMPER WIRELESS CHARGER LONG MIRROR\HANDLE MOUNT</t>
        </is>
      </c>
      <c r="I1446" s="8" t="inlineStr">
        <is>
          <t>Mirrors &amp; Handlebar Accessories</t>
        </is>
      </c>
      <c r="J1446" s="8" t="inlineStr">
        <is>
          <t>Mapped to Product Master</t>
        </is>
      </c>
    </row>
    <row r="1447">
      <c r="A1447" s="8" t="inlineStr">
        <is>
          <t>Stock Summary Report</t>
        </is>
      </c>
      <c r="B1447" s="8" t="n">
        <v>1450</v>
      </c>
      <c r="C1447" s="8" t="inlineStr">
        <is>
          <t>MOB11658 - JB RACING M26A WIRELESS CHARGER WITH 4 VIBRETION DAMPER HANDLE MOUNT</t>
        </is>
      </c>
      <c r="D1447" s="8" t="inlineStr">
        <is>
          <t>MOB11658</t>
        </is>
      </c>
      <c r="E1447" s="8" t="n">
        <v>2</v>
      </c>
      <c r="F1447" s="8" t="n">
        <v>4203.39</v>
      </c>
      <c r="G1447" s="15" t="inlineStr">
        <is>
          <t>MOB11658</t>
        </is>
      </c>
      <c r="H1447" s="8" t="inlineStr">
        <is>
          <t>JB RACING M26A WIRELESS CHARGER WITH 4 VIBRETION DAMPER HANDLE MOUNT</t>
        </is>
      </c>
      <c r="I1447" s="8" t="inlineStr">
        <is>
          <t>Mirrors &amp; Handlebar Accessories</t>
        </is>
      </c>
      <c r="J1447" s="8" t="inlineStr">
        <is>
          <t>Mapped to Product Master</t>
        </is>
      </c>
    </row>
    <row r="1448">
      <c r="A1448" s="8" t="inlineStr">
        <is>
          <t>Stock Summary Report</t>
        </is>
      </c>
      <c r="B1448" s="8" t="n">
        <v>1451</v>
      </c>
      <c r="C1448" s="8" t="inlineStr">
        <is>
          <t>MOB11659 - JB RACING M95 WIRELESS CHARGER HANDLE MOUNT</t>
        </is>
      </c>
      <c r="D1448" s="8" t="inlineStr">
        <is>
          <t>MOB11659</t>
        </is>
      </c>
      <c r="E1448" s="8" t="n">
        <v>2</v>
      </c>
      <c r="F1448" s="8" t="n">
        <v>2864.41</v>
      </c>
      <c r="G1448" s="15" t="inlineStr">
        <is>
          <t>MOB11659</t>
        </is>
      </c>
      <c r="H1448" s="8" t="inlineStr">
        <is>
          <t>JB RACING M95 WIRELESS CHARGER HANDLE MOUNT</t>
        </is>
      </c>
      <c r="I1448" s="8" t="inlineStr">
        <is>
          <t>Mirrors &amp; Handlebar Accessories</t>
        </is>
      </c>
      <c r="J1448" s="8" t="inlineStr">
        <is>
          <t>Mapped to Product Master</t>
        </is>
      </c>
    </row>
    <row r="1449">
      <c r="A1449" s="8" t="inlineStr">
        <is>
          <t>Stock Summary Report</t>
        </is>
      </c>
      <c r="B1449" s="8" t="n">
        <v>1452</v>
      </c>
      <c r="C1449" s="8" t="inlineStr">
        <is>
          <t>MOB12825-JB ADV390 GPS MOUNT</t>
        </is>
      </c>
      <c r="D1449" s="8" t="inlineStr">
        <is>
          <t>MOB12825</t>
        </is>
      </c>
      <c r="E1449" s="8" t="n">
        <v>1</v>
      </c>
      <c r="F1449" s="8" t="n">
        <v>398.44</v>
      </c>
      <c r="G1449" s="15" t="inlineStr">
        <is>
          <t>MOB12825</t>
        </is>
      </c>
      <c r="H1449" s="8" t="inlineStr">
        <is>
          <t>JB ADV390 GPS MOUNT</t>
        </is>
      </c>
      <c r="I1449" s="8" t="inlineStr">
        <is>
          <t>Electronics</t>
        </is>
      </c>
      <c r="J1449" s="8" t="inlineStr">
        <is>
          <t>Mapped to Product Master</t>
        </is>
      </c>
    </row>
    <row r="1450">
      <c r="A1450" s="8" t="inlineStr">
        <is>
          <t>Stock Summary Report</t>
        </is>
      </c>
      <c r="B1450" s="8" t="n">
        <v>1453</v>
      </c>
      <c r="C1450" s="8" t="inlineStr">
        <is>
          <t>MOB13640-BSDDP RH-F0108 SHOCKPROOF HOLDER MIRROR MOUNT</t>
        </is>
      </c>
      <c r="D1450" s="8" t="inlineStr">
        <is>
          <t>MOB13640</t>
        </is>
      </c>
      <c r="E1450" s="8" t="n">
        <v>0</v>
      </c>
      <c r="F1450" s="8" t="n">
        <v>0</v>
      </c>
      <c r="G1450" s="15" t="inlineStr">
        <is>
          <t>MOB13640</t>
        </is>
      </c>
      <c r="H1450" s="8" t="inlineStr">
        <is>
          <t>BSDDP RH-F0108 SHOCKPROOF HOLDER MIRROR MOUNT</t>
        </is>
      </c>
      <c r="I1450" s="8" t="inlineStr">
        <is>
          <t>Mirrors &amp; Handlebar Accessories</t>
        </is>
      </c>
      <c r="J1450" s="8" t="inlineStr">
        <is>
          <t>Mapped to Product Master</t>
        </is>
      </c>
    </row>
    <row r="1451">
      <c r="A1451" s="8" t="inlineStr">
        <is>
          <t>Stock Summary Report</t>
        </is>
      </c>
      <c r="B1451" s="8" t="n">
        <v>1454</v>
      </c>
      <c r="C1451" s="8" t="inlineStr">
        <is>
          <t>MOB16597 - KEWIG MOBILE WL USB CHARGER HANDLE MOUNT M18L-A1</t>
        </is>
      </c>
      <c r="D1451" s="8" t="inlineStr">
        <is>
          <t>MOB16597</t>
        </is>
      </c>
      <c r="E1451" s="8" t="n">
        <v>3</v>
      </c>
      <c r="F1451" s="8" t="n">
        <v>3371.19</v>
      </c>
      <c r="G1451" s="15" t="inlineStr">
        <is>
          <t>MOB16597</t>
        </is>
      </c>
      <c r="H1451" s="8" t="inlineStr">
        <is>
          <t>KEWIG MOBILE WL USB CHARGER HANDLE MOUNT M18L-A1</t>
        </is>
      </c>
      <c r="I1451" s="8" t="inlineStr">
        <is>
          <t>Mirrors &amp; Handlebar Accessories</t>
        </is>
      </c>
      <c r="J1451" s="8" t="inlineStr">
        <is>
          <t>Mapped to Product Master</t>
        </is>
      </c>
    </row>
    <row r="1452">
      <c r="A1452" s="8" t="inlineStr">
        <is>
          <t>Stock Summary Report</t>
        </is>
      </c>
      <c r="B1452" s="8" t="n">
        <v>1455</v>
      </c>
      <c r="C1452" s="8" t="inlineStr">
        <is>
          <t>MOB22513 - METAL MIRROR MOUNT HOLDER RH-G0122 BLACK</t>
        </is>
      </c>
      <c r="D1452" s="8" t="inlineStr">
        <is>
          <t>MOB22513</t>
        </is>
      </c>
      <c r="E1452" s="8" t="n">
        <v>7</v>
      </c>
      <c r="F1452" s="8" t="n">
        <v>1305.08</v>
      </c>
      <c r="G1452" s="15" t="inlineStr">
        <is>
          <t>MOB22513</t>
        </is>
      </c>
      <c r="H1452" s="8" t="inlineStr">
        <is>
          <t>METAL MIRROR MOUNT HOLDER RH-G0122 BLACK</t>
        </is>
      </c>
      <c r="I1452" s="8" t="inlineStr">
        <is>
          <t>Mirrors &amp; Handlebar Accessories</t>
        </is>
      </c>
      <c r="J1452" s="8" t="inlineStr">
        <is>
          <t>Mapped to Product Master</t>
        </is>
      </c>
    </row>
    <row r="1453">
      <c r="A1453" s="8" t="inlineStr">
        <is>
          <t>Stock Summary Report</t>
        </is>
      </c>
      <c r="B1453" s="8" t="n">
        <v>1456</v>
      </c>
      <c r="C1453" s="8" t="inlineStr">
        <is>
          <t>MOB5333-XTGP20 NORMAL MOUNT</t>
        </is>
      </c>
      <c r="D1453" s="8" t="inlineStr">
        <is>
          <t>MOB5333</t>
        </is>
      </c>
      <c r="E1453" s="8" t="n">
        <v>5</v>
      </c>
      <c r="F1453" s="8" t="n">
        <v>63.56</v>
      </c>
      <c r="G1453" s="15" t="inlineStr">
        <is>
          <t>MOB5333</t>
        </is>
      </c>
      <c r="H1453" s="8" t="inlineStr">
        <is>
          <t>XTGP20 NORMAL MOUNT</t>
        </is>
      </c>
      <c r="I1453" s="8" t="inlineStr">
        <is>
          <t>Electronics</t>
        </is>
      </c>
      <c r="J1453" s="8" t="inlineStr">
        <is>
          <t>Mapped to Product Master</t>
        </is>
      </c>
    </row>
    <row r="1454">
      <c r="A1454" s="8" t="inlineStr">
        <is>
          <t>Stock Summary Report</t>
        </is>
      </c>
      <c r="B1454" s="8" t="n">
        <v>1457</v>
      </c>
      <c r="C1454" s="8" t="inlineStr">
        <is>
          <t>MOB5861 - JB RACING M18L-A1 WIRELESS USE CHARGER HANDLE MOUNT</t>
        </is>
      </c>
      <c r="D1454" s="8" t="inlineStr">
        <is>
          <t>MOB5861</t>
        </is>
      </c>
      <c r="E1454" s="8" t="n">
        <v>2</v>
      </c>
      <c r="F1454" s="8" t="n">
        <v>2813.56</v>
      </c>
      <c r="G1454" s="15" t="inlineStr">
        <is>
          <t>MOB5861</t>
        </is>
      </c>
      <c r="H1454" s="8" t="inlineStr">
        <is>
          <t>JB RACING M18L-A1 WIRELESS USE CHARGER HANDLE MOUNT</t>
        </is>
      </c>
      <c r="I1454" s="8" t="inlineStr">
        <is>
          <t>Mirrors &amp; Handlebar Accessories</t>
        </is>
      </c>
      <c r="J1454" s="8" t="inlineStr">
        <is>
          <t>Mapped to Product Master</t>
        </is>
      </c>
    </row>
    <row r="1455">
      <c r="A1455" s="8" t="inlineStr">
        <is>
          <t>Stock Summary Report</t>
        </is>
      </c>
      <c r="B1455" s="8" t="n">
        <v>1458</v>
      </c>
      <c r="C1455" s="8" t="inlineStr">
        <is>
          <t>MOBIL HOLDER BOBO BM 20 PRO PLUS</t>
        </is>
      </c>
      <c r="D1455" s="8" t="inlineStr">
        <is>
          <t>—</t>
        </is>
      </c>
      <c r="E1455" s="8" t="n">
        <v>1</v>
      </c>
      <c r="F1455" s="8" t="n">
        <v>1156.78</v>
      </c>
      <c r="G1455" s="15" t="inlineStr">
        <is>
          <t>Missing SKU</t>
        </is>
      </c>
      <c r="H1455" s="8" t="inlineStr">
        <is>
          <t>MOBIL HOLDER BOBO BM 20 PRO PLUS</t>
        </is>
      </c>
      <c r="I1455" s="8" t="inlineStr">
        <is>
          <t>Electronics</t>
        </is>
      </c>
      <c r="J1455" s="8" t="inlineStr">
        <is>
          <t>Mapped to Product Master</t>
        </is>
      </c>
    </row>
    <row r="1456">
      <c r="A1456" s="8" t="inlineStr">
        <is>
          <t>Stock Summary Report</t>
        </is>
      </c>
      <c r="B1456" s="8" t="n">
        <v>1459</v>
      </c>
      <c r="C1456" s="8" t="inlineStr">
        <is>
          <t>MOBIL POUCH W/PROOF</t>
        </is>
      </c>
      <c r="D1456" s="8" t="inlineStr">
        <is>
          <t>—</t>
        </is>
      </c>
      <c r="E1456" s="8" t="n">
        <v>1</v>
      </c>
      <c r="F1456" s="8" t="n">
        <v>644.0700000000001</v>
      </c>
      <c r="G1456" s="15" t="inlineStr">
        <is>
          <t>Missing SKU</t>
        </is>
      </c>
      <c r="H1456" s="8" t="inlineStr">
        <is>
          <t>MOBIL POUCH W/PROOF</t>
        </is>
      </c>
      <c r="I1456" s="8" t="inlineStr">
        <is>
          <t>Electronics</t>
        </is>
      </c>
      <c r="J1456" s="8" t="inlineStr">
        <is>
          <t>Mapped to Product Master</t>
        </is>
      </c>
    </row>
    <row r="1457">
      <c r="A1457" s="8" t="inlineStr">
        <is>
          <t>Stock Summary Report</t>
        </is>
      </c>
      <c r="B1457" s="8" t="n">
        <v>1460</v>
      </c>
      <c r="C1457" s="8" t="inlineStr">
        <is>
          <t>MOBILE HOLDER 1314 LGP</t>
        </is>
      </c>
      <c r="D1457" s="8" t="inlineStr">
        <is>
          <t>—</t>
        </is>
      </c>
      <c r="E1457" s="8" t="n">
        <v>9</v>
      </c>
      <c r="F1457" s="8" t="n">
        <v>8332.629999999999</v>
      </c>
      <c r="G1457" s="15" t="inlineStr">
        <is>
          <t>Missing SKU</t>
        </is>
      </c>
      <c r="H1457" s="8" t="inlineStr">
        <is>
          <t>MOBILE HOLDER 1314 LGP</t>
        </is>
      </c>
      <c r="I1457" s="8" t="inlineStr">
        <is>
          <t>Electronics</t>
        </is>
      </c>
      <c r="J1457" s="8" t="inlineStr">
        <is>
          <t>Mapped to Product Master</t>
        </is>
      </c>
    </row>
    <row r="1458">
      <c r="A1458" s="8" t="inlineStr">
        <is>
          <t>Stock Summary Report</t>
        </is>
      </c>
      <c r="B1458" s="8" t="n">
        <v>1461</v>
      </c>
      <c r="C1458" s="8" t="inlineStr">
        <is>
          <t>MOBILE HOLDER BM010 PRO</t>
        </is>
      </c>
      <c r="D1458" s="8" t="inlineStr">
        <is>
          <t>—</t>
        </is>
      </c>
      <c r="E1458" s="8" t="n">
        <v>4</v>
      </c>
      <c r="F1458" s="8" t="n">
        <v>5508.47</v>
      </c>
      <c r="G1458" s="15" t="inlineStr">
        <is>
          <t>Missing SKU</t>
        </is>
      </c>
      <c r="H1458" s="8" t="inlineStr">
        <is>
          <t>MOBILE HOLDER BM010 PRO</t>
        </is>
      </c>
      <c r="I1458" s="8" t="inlineStr">
        <is>
          <t>Electronics</t>
        </is>
      </c>
      <c r="J1458" s="8" t="inlineStr">
        <is>
          <t>Mapped to Product Master</t>
        </is>
      </c>
    </row>
    <row r="1459">
      <c r="A1459" s="8" t="inlineStr">
        <is>
          <t>Stock Summary Report</t>
        </is>
      </c>
      <c r="B1459" s="8" t="n">
        <v>1462</v>
      </c>
      <c r="C1459" s="8" t="inlineStr">
        <is>
          <t>MOBILE HOLDER BOBO BM 010</t>
        </is>
      </c>
      <c r="D1459" s="8" t="inlineStr">
        <is>
          <t>—</t>
        </is>
      </c>
      <c r="E1459" s="8" t="n">
        <v>0</v>
      </c>
      <c r="F1459" s="8" t="n">
        <v>0</v>
      </c>
      <c r="G1459" s="15" t="inlineStr">
        <is>
          <t>Missing SKU</t>
        </is>
      </c>
      <c r="H1459" s="8" t="inlineStr">
        <is>
          <t>MOBILE HOLDER BOBO BM 010</t>
        </is>
      </c>
      <c r="I1459" s="8" t="inlineStr">
        <is>
          <t>Electronics</t>
        </is>
      </c>
      <c r="J1459" s="8" t="inlineStr">
        <is>
          <t>Mapped to Product Master</t>
        </is>
      </c>
    </row>
    <row r="1460">
      <c r="A1460" s="8" t="inlineStr">
        <is>
          <t>Stock Summary Report</t>
        </is>
      </c>
      <c r="B1460" s="8" t="n">
        <v>1463</v>
      </c>
      <c r="C1460" s="8" t="inlineStr">
        <is>
          <t>MOBILE HOLDER BOBO BM004</t>
        </is>
      </c>
      <c r="D1460" s="8" t="inlineStr">
        <is>
          <t>—</t>
        </is>
      </c>
      <c r="E1460" s="8" t="n">
        <v>1</v>
      </c>
      <c r="F1460" s="8" t="n">
        <v>716.1</v>
      </c>
      <c r="G1460" s="15" t="inlineStr">
        <is>
          <t>Missing SKU</t>
        </is>
      </c>
      <c r="H1460" s="8" t="inlineStr">
        <is>
          <t>MOBILE HOLDER BOBO BM004</t>
        </is>
      </c>
      <c r="I1460" s="8" t="inlineStr">
        <is>
          <t>Electronics</t>
        </is>
      </c>
      <c r="J1460" s="8" t="inlineStr">
        <is>
          <t>Mapped to Product Master</t>
        </is>
      </c>
    </row>
    <row r="1461">
      <c r="A1461" s="8" t="inlineStr">
        <is>
          <t>Stock Summary Report</t>
        </is>
      </c>
      <c r="B1461" s="8" t="n">
        <v>1464</v>
      </c>
      <c r="C1461" s="8" t="inlineStr">
        <is>
          <t>MOBILE HOLDER BOBO BM004 PRO PLUS</t>
        </is>
      </c>
      <c r="D1461" s="8" t="inlineStr">
        <is>
          <t>—</t>
        </is>
      </c>
      <c r="E1461" s="8" t="n">
        <v>1</v>
      </c>
      <c r="F1461" s="8" t="n">
        <v>1046.61</v>
      </c>
      <c r="G1461" s="15" t="inlineStr">
        <is>
          <t>Missing SKU</t>
        </is>
      </c>
      <c r="H1461" s="8" t="inlineStr">
        <is>
          <t>MOBILE HOLDER BOBO BM004 PRO PLUS</t>
        </is>
      </c>
      <c r="I1461" s="8" t="inlineStr">
        <is>
          <t>Electronics</t>
        </is>
      </c>
      <c r="J1461" s="8" t="inlineStr">
        <is>
          <t>Mapped to Product Master</t>
        </is>
      </c>
    </row>
    <row r="1462">
      <c r="A1462" s="8" t="inlineStr">
        <is>
          <t>Stock Summary Report</t>
        </is>
      </c>
      <c r="B1462" s="8" t="n">
        <v>1465</v>
      </c>
      <c r="C1462" s="8" t="inlineStr">
        <is>
          <t>MOBILE HOLDER BOBO BM14</t>
        </is>
      </c>
      <c r="D1462" s="8" t="inlineStr">
        <is>
          <t>—</t>
        </is>
      </c>
      <c r="E1462" s="8" t="n">
        <v>2</v>
      </c>
      <c r="F1462" s="8" t="n">
        <v>1652.54</v>
      </c>
      <c r="G1462" s="15" t="inlineStr">
        <is>
          <t>Missing SKU</t>
        </is>
      </c>
      <c r="H1462" s="8" t="inlineStr">
        <is>
          <t>MOBILE HOLDER BOBO BM14</t>
        </is>
      </c>
      <c r="I1462" s="8" t="inlineStr">
        <is>
          <t>Electronics</t>
        </is>
      </c>
      <c r="J1462" s="8" t="inlineStr">
        <is>
          <t>Mapped to Product Master</t>
        </is>
      </c>
    </row>
    <row r="1463">
      <c r="A1463" s="8" t="inlineStr">
        <is>
          <t>Stock Summary Report</t>
        </is>
      </c>
      <c r="B1463" s="8" t="n">
        <v>1466</v>
      </c>
      <c r="C1463" s="8" t="inlineStr">
        <is>
          <t>MOBILE HOLDER CNC LGP</t>
        </is>
      </c>
      <c r="D1463" s="8" t="inlineStr">
        <is>
          <t>—</t>
        </is>
      </c>
      <c r="E1463" s="8" t="n">
        <v>52</v>
      </c>
      <c r="F1463" s="8" t="n">
        <v>10033.9</v>
      </c>
      <c r="G1463" s="15" t="inlineStr">
        <is>
          <t>Missing SKU</t>
        </is>
      </c>
      <c r="H1463" s="8" t="inlineStr">
        <is>
          <t>MOBILE HOLDER CNC LGP</t>
        </is>
      </c>
      <c r="I1463" s="8" t="inlineStr">
        <is>
          <t>Electronics</t>
        </is>
      </c>
      <c r="J1463" s="8" t="inlineStr">
        <is>
          <t>Mapped to Product Master</t>
        </is>
      </c>
    </row>
    <row r="1464">
      <c r="A1464" s="8" t="inlineStr">
        <is>
          <t>Stock Summary Report</t>
        </is>
      </c>
      <c r="B1464" s="8" t="n">
        <v>1467</v>
      </c>
      <c r="C1464" s="8" t="inlineStr">
        <is>
          <t>MOBILE HOLDER CNO LGP</t>
        </is>
      </c>
      <c r="D1464" s="8" t="inlineStr">
        <is>
          <t>—</t>
        </is>
      </c>
      <c r="E1464" s="8" t="n">
        <v>0</v>
      </c>
      <c r="F1464" s="8" t="n">
        <v>0</v>
      </c>
      <c r="G1464" s="15" t="inlineStr">
        <is>
          <t>Missing SKU</t>
        </is>
      </c>
      <c r="H1464" s="8" t="inlineStr">
        <is>
          <t>MOBILE HOLDER CNO LGP</t>
        </is>
      </c>
      <c r="I1464" s="8" t="inlineStr">
        <is>
          <t>Electronics</t>
        </is>
      </c>
      <c r="J1464" s="8" t="inlineStr">
        <is>
          <t>Mapped to Product Master</t>
        </is>
      </c>
    </row>
    <row r="1465">
      <c r="A1465" s="8" t="inlineStr">
        <is>
          <t>Stock Summary Report</t>
        </is>
      </c>
      <c r="B1465" s="8" t="n">
        <v>1468</v>
      </c>
      <c r="C1465" s="8" t="inlineStr">
        <is>
          <t>MOBILE HOLDER LGP M6S</t>
        </is>
      </c>
      <c r="D1465" s="8" t="inlineStr">
        <is>
          <t>—</t>
        </is>
      </c>
      <c r="E1465" s="8" t="n">
        <v>6</v>
      </c>
      <c r="F1465" s="8" t="n">
        <v>6521.19</v>
      </c>
      <c r="G1465" s="15" t="inlineStr">
        <is>
          <t>Missing SKU</t>
        </is>
      </c>
      <c r="H1465" s="8" t="inlineStr">
        <is>
          <t>MOBILE HOLDER LGP M6S</t>
        </is>
      </c>
      <c r="I1465" s="8" t="inlineStr">
        <is>
          <t>Electronics</t>
        </is>
      </c>
      <c r="J1465" s="8" t="inlineStr">
        <is>
          <t>Mapped to Product Master</t>
        </is>
      </c>
    </row>
    <row r="1466">
      <c r="A1466" s="8" t="inlineStr">
        <is>
          <t>Stock Summary Report</t>
        </is>
      </c>
      <c r="B1466" s="8" t="n">
        <v>1469</v>
      </c>
      <c r="C1466" s="8" t="inlineStr">
        <is>
          <t>MOBILE HOLDER LGP M95</t>
        </is>
      </c>
      <c r="D1466" s="8" t="inlineStr">
        <is>
          <t>—</t>
        </is>
      </c>
      <c r="E1466" s="8" t="n">
        <v>3</v>
      </c>
      <c r="F1466" s="8" t="n">
        <v>4104.72</v>
      </c>
      <c r="G1466" s="15" t="inlineStr">
        <is>
          <t>Missing SKU</t>
        </is>
      </c>
      <c r="H1466" s="8" t="inlineStr">
        <is>
          <t>MOBILE HOLDER LGP M95</t>
        </is>
      </c>
      <c r="I1466" s="8" t="inlineStr">
        <is>
          <t>Electronics</t>
        </is>
      </c>
      <c r="J1466" s="8" t="inlineStr">
        <is>
          <t>Mapped to Product Master</t>
        </is>
      </c>
    </row>
    <row r="1467">
      <c r="A1467" s="8" t="inlineStr">
        <is>
          <t>Stock Summary Report</t>
        </is>
      </c>
      <c r="B1467" s="8" t="n">
        <v>1470</v>
      </c>
      <c r="C1467" s="8" t="inlineStr">
        <is>
          <t>MOBILE HOLDER MB PREMIUM</t>
        </is>
      </c>
      <c r="D1467" s="8" t="inlineStr">
        <is>
          <t>—</t>
        </is>
      </c>
      <c r="E1467" s="8" t="n">
        <v>9</v>
      </c>
      <c r="F1467" s="8" t="n">
        <v>1334.75</v>
      </c>
      <c r="G1467" s="15" t="inlineStr">
        <is>
          <t>Missing SKU</t>
        </is>
      </c>
      <c r="H1467" s="8" t="inlineStr">
        <is>
          <t>MOBILE HOLDER MB PREMIUM</t>
        </is>
      </c>
      <c r="I1467" s="8" t="inlineStr">
        <is>
          <t>Electronics</t>
        </is>
      </c>
      <c r="J1467" s="8" t="inlineStr">
        <is>
          <t>Mapped to Product Master</t>
        </is>
      </c>
    </row>
    <row r="1468">
      <c r="A1468" s="8" t="inlineStr">
        <is>
          <t>Stock Summary Report</t>
        </is>
      </c>
      <c r="B1468" s="8" t="n">
        <v>1471</v>
      </c>
      <c r="C1468" s="8" t="inlineStr">
        <is>
          <t>MOBILE HOLDER W CHARGER LGP</t>
        </is>
      </c>
      <c r="D1468" s="8" t="inlineStr">
        <is>
          <t>—</t>
        </is>
      </c>
      <c r="E1468" s="8" t="n">
        <v>0</v>
      </c>
      <c r="F1468" s="8" t="n">
        <v>0</v>
      </c>
      <c r="G1468" s="15" t="inlineStr">
        <is>
          <t>Missing SKU</t>
        </is>
      </c>
      <c r="H1468" s="8" t="inlineStr">
        <is>
          <t>MOBILE HOLDER W CHARGER LGP</t>
        </is>
      </c>
      <c r="I1468" s="8" t="inlineStr">
        <is>
          <t>Electronics</t>
        </is>
      </c>
      <c r="J1468" s="8" t="inlineStr">
        <is>
          <t>Mapped to Product Master</t>
        </is>
      </c>
    </row>
    <row r="1469">
      <c r="A1469" s="8" t="inlineStr">
        <is>
          <t>Stock Summary Report</t>
        </is>
      </c>
      <c r="B1469" s="8" t="n">
        <v>1472</v>
      </c>
      <c r="C1469" s="8" t="inlineStr">
        <is>
          <t>MOBILE HOLDER W/CHARGER</t>
        </is>
      </c>
      <c r="D1469" s="8" t="inlineStr">
        <is>
          <t>—</t>
        </is>
      </c>
      <c r="E1469" s="8" t="n">
        <v>7</v>
      </c>
      <c r="F1469" s="8" t="n">
        <v>420</v>
      </c>
      <c r="G1469" s="15" t="inlineStr">
        <is>
          <t>Missing SKU</t>
        </is>
      </c>
      <c r="H1469" s="8" t="inlineStr">
        <is>
          <t>MOBILE HOLDER W/CHARGER</t>
        </is>
      </c>
      <c r="I1469" s="8" t="inlineStr">
        <is>
          <t>Electronics</t>
        </is>
      </c>
      <c r="J1469" s="8" t="inlineStr">
        <is>
          <t>Mapped to Product Master</t>
        </is>
      </c>
    </row>
    <row r="1470">
      <c r="A1470" s="8" t="inlineStr">
        <is>
          <t>Stock Summary Report</t>
        </is>
      </c>
      <c r="B1470" s="8" t="n">
        <v>1473</v>
      </c>
      <c r="C1470" s="8" t="inlineStr">
        <is>
          <t>MOBILE HOLDER*** 02/24A-24</t>
        </is>
      </c>
      <c r="D1470" s="8" t="inlineStr">
        <is>
          <t>—</t>
        </is>
      </c>
      <c r="E1470" s="8" t="n">
        <v>0</v>
      </c>
      <c r="F1470" s="8" t="n">
        <v>0</v>
      </c>
      <c r="G1470" s="15" t="inlineStr">
        <is>
          <t>Missing SKU</t>
        </is>
      </c>
      <c r="H1470" s="8" t="inlineStr">
        <is>
          <t>MOBILE HOLDER*** 02/24A-24</t>
        </is>
      </c>
      <c r="I1470" s="8" t="inlineStr">
        <is>
          <t>Electronics</t>
        </is>
      </c>
      <c r="J1470" s="8" t="inlineStr">
        <is>
          <t>Mapped to Product Master</t>
        </is>
      </c>
    </row>
    <row r="1471">
      <c r="A1471" s="8" t="inlineStr">
        <is>
          <t>Stock Summary Report</t>
        </is>
      </c>
      <c r="B1471" s="8" t="n">
        <v>1474</v>
      </c>
      <c r="C1471" s="8" t="inlineStr">
        <is>
          <t>MOTO CARE FOG LIGHT CLAMP</t>
        </is>
      </c>
      <c r="D1471" s="8" t="inlineStr">
        <is>
          <t>—</t>
        </is>
      </c>
      <c r="E1471" s="8" t="n">
        <v>0</v>
      </c>
      <c r="F1471" s="8" t="n">
        <v>0</v>
      </c>
      <c r="G1471" s="15" t="inlineStr">
        <is>
          <t>Missing SKU</t>
        </is>
      </c>
      <c r="H1471" s="8" t="inlineStr">
        <is>
          <t>MOTO CARE FOG LIGHT CLAMP</t>
        </is>
      </c>
      <c r="I1471" s="8" t="inlineStr">
        <is>
          <t>Lighting &amp; Electrical</t>
        </is>
      </c>
      <c r="J1471" s="8" t="inlineStr">
        <is>
          <t>Mapped to Product Master</t>
        </is>
      </c>
    </row>
    <row r="1472">
      <c r="A1472" s="8" t="inlineStr">
        <is>
          <t>Stock Summary Report</t>
        </is>
      </c>
      <c r="B1472" s="8" t="n">
        <v>1475</v>
      </c>
      <c r="C1472" s="8" t="inlineStr">
        <is>
          <t>MOTO CARE HIMALAYAN 450 SIDE STAND BASE</t>
        </is>
      </c>
      <c r="D1472" s="8" t="inlineStr">
        <is>
          <t>—</t>
        </is>
      </c>
      <c r="E1472" s="8" t="n">
        <v>1</v>
      </c>
      <c r="F1472" s="8" t="n">
        <v>273.44</v>
      </c>
      <c r="G1472" s="15" t="inlineStr">
        <is>
          <t>Missing SKU</t>
        </is>
      </c>
      <c r="H1472" s="8" t="inlineStr">
        <is>
          <t>MOTO CARE HIMALAYAN 450 SIDE STAND BASE</t>
        </is>
      </c>
      <c r="I1472" s="8" t="inlineStr">
        <is>
          <t>Body Parts &amp; Panels</t>
        </is>
      </c>
      <c r="J1472" s="8" t="inlineStr">
        <is>
          <t>Mapped to Product Master</t>
        </is>
      </c>
    </row>
    <row r="1473">
      <c r="A1473" s="8" t="inlineStr">
        <is>
          <t>Stock Summary Report</t>
        </is>
      </c>
      <c r="B1473" s="8" t="n">
        <v>1476</v>
      </c>
      <c r="C1473" s="8" t="inlineStr">
        <is>
          <t>MOTO GENIUS FOG LAMP CLAMP</t>
        </is>
      </c>
      <c r="D1473" s="8" t="inlineStr">
        <is>
          <t>—</t>
        </is>
      </c>
      <c r="E1473" s="8" t="n">
        <v>2</v>
      </c>
      <c r="F1473" s="8" t="n">
        <v>0</v>
      </c>
      <c r="G1473" s="15" t="inlineStr">
        <is>
          <t>Missing SKU</t>
        </is>
      </c>
      <c r="H1473" s="8" t="inlineStr">
        <is>
          <t>MOTO GENIUS FOG LAMP CLAMP</t>
        </is>
      </c>
      <c r="I1473" s="8" t="inlineStr">
        <is>
          <t>Lighting &amp; Electrical</t>
        </is>
      </c>
      <c r="J1473" s="8" t="inlineStr">
        <is>
          <t>Mapped to Product Master</t>
        </is>
      </c>
    </row>
    <row r="1474">
      <c r="A1474" s="8" t="inlineStr">
        <is>
          <t>Stock Summary Report</t>
        </is>
      </c>
      <c r="B1474" s="8" t="n">
        <v>1477</v>
      </c>
      <c r="C1474" s="8" t="inlineStr">
        <is>
          <t>MOTO GENIUS WIRELESS HEAD SET WITH CAMERA</t>
        </is>
      </c>
      <c r="D1474" s="8" t="inlineStr">
        <is>
          <t>—</t>
        </is>
      </c>
      <c r="E1474" s="8" t="n">
        <v>1</v>
      </c>
      <c r="F1474" s="8" t="n">
        <v>2966.25</v>
      </c>
      <c r="G1474" s="15" t="inlineStr">
        <is>
          <t>Missing SKU</t>
        </is>
      </c>
      <c r="H1474" s="8" t="inlineStr">
        <is>
          <t>MOTO GENIUS WIRELESS HEAD SET WITH CAMERA</t>
        </is>
      </c>
      <c r="I1474" s="8" t="inlineStr">
        <is>
          <t>Electronics</t>
        </is>
      </c>
      <c r="J1474" s="8" t="inlineStr">
        <is>
          <t>Mapped to Product Master</t>
        </is>
      </c>
    </row>
    <row r="1475">
      <c r="A1475" s="8" t="inlineStr">
        <is>
          <t>Stock Summary Report</t>
        </is>
      </c>
      <c r="B1475" s="8" t="n">
        <v>1478</v>
      </c>
      <c r="C1475" s="8" t="inlineStr">
        <is>
          <t>MOTO MAX 100ML</t>
        </is>
      </c>
      <c r="D1475" s="8" t="inlineStr">
        <is>
          <t>—</t>
        </is>
      </c>
      <c r="E1475" s="8" t="n">
        <v>0</v>
      </c>
      <c r="F1475" s="8" t="n">
        <v>0</v>
      </c>
      <c r="G1475" s="15" t="inlineStr">
        <is>
          <t>Missing SKU</t>
        </is>
      </c>
      <c r="H1475" s="8" t="inlineStr">
        <is>
          <t>MOTO MAX 100ML</t>
        </is>
      </c>
      <c r="I1475" s="8" t="inlineStr">
        <is>
          <t>Unclassified — Needs Verification</t>
        </is>
      </c>
      <c r="J1475" s="8" t="inlineStr">
        <is>
          <t>Mapped to Product Master</t>
        </is>
      </c>
    </row>
    <row r="1476">
      <c r="A1476" s="8" t="inlineStr">
        <is>
          <t>Stock Summary Report</t>
        </is>
      </c>
      <c r="B1476" s="8" t="n">
        <v>1479</v>
      </c>
      <c r="C1476" s="8" t="inlineStr">
        <is>
          <t>MOTO MAX SHINER MULTISUR. POLISH-100</t>
        </is>
      </c>
      <c r="D1476" s="8" t="inlineStr">
        <is>
          <t>—</t>
        </is>
      </c>
      <c r="E1476" s="8" t="n">
        <v>-1</v>
      </c>
      <c r="F1476" s="8" t="n">
        <v>0</v>
      </c>
      <c r="G1476" s="15" t="inlineStr">
        <is>
          <t>Missing SKU</t>
        </is>
      </c>
      <c r="H1476" s="8" t="inlineStr">
        <is>
          <t>MOTO MAX SHINER MULTISUR. POLISH-100</t>
        </is>
      </c>
      <c r="I1476" s="8" t="inlineStr">
        <is>
          <t>Maintenance &amp; Cleaning</t>
        </is>
      </c>
      <c r="J1476" s="8" t="inlineStr">
        <is>
          <t>Mapped to Product Master</t>
        </is>
      </c>
    </row>
    <row r="1477">
      <c r="A1477" s="8" t="inlineStr">
        <is>
          <t>Stock Summary Report</t>
        </is>
      </c>
      <c r="B1477" s="8" t="n">
        <v>1480</v>
      </c>
      <c r="C1477" s="8" t="inlineStr">
        <is>
          <t>MOTO TORQUE  - Thor Crash Guard For duke 250/390- Gen-3</t>
        </is>
      </c>
      <c r="D1477" s="8" t="inlineStr">
        <is>
          <t>—</t>
        </is>
      </c>
      <c r="E1477" s="8" t="n">
        <v>1</v>
      </c>
      <c r="F1477" s="8" t="n">
        <v>2636.72</v>
      </c>
      <c r="G1477" s="15" t="inlineStr">
        <is>
          <t>Missing SKU</t>
        </is>
      </c>
      <c r="H1477" s="8" t="inlineStr">
        <is>
          <t>MOTO TORQUE - Thor Crash Guard For duke 250/390- Gen-3</t>
        </is>
      </c>
      <c r="I1477" s="8" t="inlineStr">
        <is>
          <t>Crash Protection</t>
        </is>
      </c>
      <c r="J1477" s="8" t="inlineStr">
        <is>
          <t>Mapped to Product Master</t>
        </is>
      </c>
    </row>
    <row r="1478">
      <c r="A1478" s="8" t="inlineStr">
        <is>
          <t>Stock Summary Report</t>
        </is>
      </c>
      <c r="B1478" s="8" t="n">
        <v>1481</v>
      </c>
      <c r="C1478" s="8" t="inlineStr">
        <is>
          <t>MOTO TORQUE - GUERRILLA CRASH GUARD</t>
        </is>
      </c>
      <c r="D1478" s="8" t="inlineStr">
        <is>
          <t>—</t>
        </is>
      </c>
      <c r="E1478" s="8" t="n">
        <v>0</v>
      </c>
      <c r="F1478" s="8" t="n">
        <v>0</v>
      </c>
      <c r="G1478" s="15" t="inlineStr">
        <is>
          <t>Missing SKU</t>
        </is>
      </c>
      <c r="H1478" s="8" t="inlineStr">
        <is>
          <t>MOTO TORQUE - GUERRILLA CRASH GUARD</t>
        </is>
      </c>
      <c r="I1478" s="8" t="inlineStr">
        <is>
          <t>Crash Protection</t>
        </is>
      </c>
      <c r="J1478" s="8" t="inlineStr">
        <is>
          <t>Mapped to Product Master</t>
        </is>
      </c>
    </row>
    <row r="1479">
      <c r="A1479" s="8" t="inlineStr">
        <is>
          <t>Stock Summary Report</t>
        </is>
      </c>
      <c r="B1479" s="8" t="n">
        <v>1482</v>
      </c>
      <c r="C1479" s="8" t="inlineStr">
        <is>
          <t>MOTO TORQUE - TRIUMPH CRASHGAURD</t>
        </is>
      </c>
      <c r="D1479" s="8" t="inlineStr">
        <is>
          <t>—</t>
        </is>
      </c>
      <c r="E1479" s="8" t="n">
        <v>0</v>
      </c>
      <c r="F1479" s="8" t="n">
        <v>0</v>
      </c>
      <c r="G1479" s="15" t="inlineStr">
        <is>
          <t>Missing SKU</t>
        </is>
      </c>
      <c r="H1479" s="8" t="inlineStr">
        <is>
          <t>MOTO TORQUE - TRIUMPH CRASHGAURD</t>
        </is>
      </c>
      <c r="I1479" s="8" t="inlineStr">
        <is>
          <t>Crash Protection</t>
        </is>
      </c>
      <c r="J1479" s="8" t="inlineStr">
        <is>
          <t>Mapped to Product Master</t>
        </is>
      </c>
    </row>
    <row r="1480">
      <c r="A1480" s="8" t="inlineStr">
        <is>
          <t>Stock Summary Report</t>
        </is>
      </c>
      <c r="B1480" s="8" t="n">
        <v>1483</v>
      </c>
      <c r="C1480" s="8" t="inlineStr">
        <is>
          <t>MOTO TORQUE -GUERRILLA CRASH GUARD</t>
        </is>
      </c>
      <c r="D1480" s="8" t="inlineStr">
        <is>
          <t>—</t>
        </is>
      </c>
      <c r="E1480" s="8" t="n">
        <v>1</v>
      </c>
      <c r="F1480" s="8" t="n">
        <v>2968.75</v>
      </c>
      <c r="G1480" s="15" t="inlineStr">
        <is>
          <t>Missing SKU</t>
        </is>
      </c>
      <c r="H1480" s="8" t="inlineStr">
        <is>
          <t>MOTO TORQUE -GUERRILLA CRASH GUARD</t>
        </is>
      </c>
      <c r="I1480" s="8" t="inlineStr">
        <is>
          <t>Crash Protection</t>
        </is>
      </c>
      <c r="J1480" s="8" t="inlineStr">
        <is>
          <t>Mapped to Product Master</t>
        </is>
      </c>
    </row>
    <row r="1481">
      <c r="A1481" s="8" t="inlineStr">
        <is>
          <t>Stock Summary Report</t>
        </is>
      </c>
      <c r="B1481" s="8" t="n">
        <v>1484</v>
      </c>
      <c r="C1481" s="8" t="inlineStr">
        <is>
          <t>MOTO TORQUE 650GT-CRASH GUARD</t>
        </is>
      </c>
      <c r="D1481" s="8" t="inlineStr">
        <is>
          <t>—</t>
        </is>
      </c>
      <c r="E1481" s="8" t="n">
        <v>1</v>
      </c>
      <c r="F1481" s="8" t="n">
        <v>2343.75</v>
      </c>
      <c r="G1481" s="15" t="inlineStr">
        <is>
          <t>Missing SKU</t>
        </is>
      </c>
      <c r="H1481" s="8" t="inlineStr">
        <is>
          <t>MOTO TORQUE 650GT-CRASH GUARD</t>
        </is>
      </c>
      <c r="I1481" s="8" t="inlineStr">
        <is>
          <t>Crash Protection</t>
        </is>
      </c>
      <c r="J1481" s="8" t="inlineStr">
        <is>
          <t>Mapped to Product Master</t>
        </is>
      </c>
    </row>
    <row r="1482">
      <c r="A1482" s="8" t="inlineStr">
        <is>
          <t>Stock Summary Report</t>
        </is>
      </c>
      <c r="B1482" s="8" t="n">
        <v>1485</v>
      </c>
      <c r="C1482" s="8" t="inlineStr">
        <is>
          <t>MOTO TORQUE BIG SLIDERS +BOLTS</t>
        </is>
      </c>
      <c r="D1482" s="8" t="inlineStr">
        <is>
          <t>—</t>
        </is>
      </c>
      <c r="E1482" s="8" t="n">
        <v>1</v>
      </c>
      <c r="F1482" s="8" t="n">
        <v>457.03</v>
      </c>
      <c r="G1482" s="15" t="inlineStr">
        <is>
          <t>Missing SKU</t>
        </is>
      </c>
      <c r="H1482" s="8" t="inlineStr">
        <is>
          <t>MOTO TORQUE BIG SLIDERS +BOLTS</t>
        </is>
      </c>
      <c r="I1482" s="8" t="inlineStr">
        <is>
          <t>Crash Protection</t>
        </is>
      </c>
      <c r="J1482" s="8" t="inlineStr">
        <is>
          <t>Mapped to Product Master</t>
        </is>
      </c>
    </row>
    <row r="1483">
      <c r="A1483" s="8" t="inlineStr">
        <is>
          <t>Stock Summary Report</t>
        </is>
      </c>
      <c r="B1483" s="8" t="n">
        <v>1486</v>
      </c>
      <c r="C1483" s="8" t="inlineStr">
        <is>
          <t>MOTO TORQUE GUERRILLA CARRIER</t>
        </is>
      </c>
      <c r="D1483" s="8" t="inlineStr">
        <is>
          <t>—</t>
        </is>
      </c>
      <c r="E1483" s="8" t="n">
        <v>1</v>
      </c>
      <c r="F1483" s="8" t="n">
        <v>2070.31</v>
      </c>
      <c r="G1483" s="15" t="inlineStr">
        <is>
          <t>Missing SKU</t>
        </is>
      </c>
      <c r="H1483" s="8" t="inlineStr">
        <is>
          <t>MOTO TORQUE GUERRILLA CARRIER</t>
        </is>
      </c>
      <c r="I1483" s="8" t="inlineStr">
        <is>
          <t>Luggage &amp; Storage</t>
        </is>
      </c>
      <c r="J1483" s="8" t="inlineStr">
        <is>
          <t>Mapped to Product Master</t>
        </is>
      </c>
    </row>
    <row r="1484">
      <c r="A1484" s="8" t="inlineStr">
        <is>
          <t>Stock Summary Report</t>
        </is>
      </c>
      <c r="B1484" s="8" t="n">
        <v>1487</v>
      </c>
      <c r="C1484" s="8" t="inlineStr">
        <is>
          <t>MOTO TORQUE GUERRILLA ENGINE GR</t>
        </is>
      </c>
      <c r="D1484" s="8" t="inlineStr">
        <is>
          <t>—</t>
        </is>
      </c>
      <c r="E1484" s="8" t="n">
        <v>0</v>
      </c>
      <c r="F1484" s="8" t="n">
        <v>0</v>
      </c>
      <c r="G1484" s="15" t="inlineStr">
        <is>
          <t>Missing SKU</t>
        </is>
      </c>
      <c r="H1484" s="8" t="inlineStr">
        <is>
          <t>MOTO TORQUE GUERRILLA ENGINE GR</t>
        </is>
      </c>
      <c r="I1484" s="8" t="inlineStr">
        <is>
          <t>Tools &amp; Workshop Equipment</t>
        </is>
      </c>
      <c r="J1484" s="8" t="inlineStr">
        <is>
          <t>Mapped to Product Master</t>
        </is>
      </c>
    </row>
    <row r="1485">
      <c r="A1485" s="8" t="inlineStr">
        <is>
          <t>Stock Summary Report</t>
        </is>
      </c>
      <c r="B1485" s="8" t="n">
        <v>1488</v>
      </c>
      <c r="C1485" s="8" t="inlineStr">
        <is>
          <t>MOTO TORQUE GUERRILLA RDTR GRD</t>
        </is>
      </c>
      <c r="D1485" s="8" t="inlineStr">
        <is>
          <t>—</t>
        </is>
      </c>
      <c r="E1485" s="8" t="n">
        <v>1</v>
      </c>
      <c r="F1485" s="8" t="n">
        <v>1250</v>
      </c>
      <c r="G1485" s="15" t="inlineStr">
        <is>
          <t>Missing SKU</t>
        </is>
      </c>
      <c r="H1485" s="8" t="inlineStr">
        <is>
          <t>MOTO TORQUE GUERRILLA RDTR GRD</t>
        </is>
      </c>
      <c r="I1485" s="8" t="inlineStr">
        <is>
          <t>Tools &amp; Workshop Equipment</t>
        </is>
      </c>
      <c r="J1485" s="8" t="inlineStr">
        <is>
          <t>Mapped to Product Master</t>
        </is>
      </c>
    </row>
    <row r="1486">
      <c r="A1486" s="8" t="inlineStr">
        <is>
          <t>Stock Summary Report</t>
        </is>
      </c>
      <c r="B1486" s="8" t="n">
        <v>1489</v>
      </c>
      <c r="C1486" s="8" t="inlineStr">
        <is>
          <t>MOTO TORQUE HIMALAYAN-TOP PLATE</t>
        </is>
      </c>
      <c r="D1486" s="8" t="inlineStr">
        <is>
          <t>—</t>
        </is>
      </c>
      <c r="E1486" s="8" t="n">
        <v>1</v>
      </c>
      <c r="F1486" s="8" t="n">
        <v>898.4400000000001</v>
      </c>
      <c r="G1486" s="15" t="inlineStr">
        <is>
          <t>Missing SKU</t>
        </is>
      </c>
      <c r="H1486" s="8" t="inlineStr">
        <is>
          <t>MOTO TORQUE HIMALAYAN-TOP PLATE</t>
        </is>
      </c>
      <c r="I1486" s="8" t="inlineStr">
        <is>
          <t>Luggage &amp; Storage</t>
        </is>
      </c>
      <c r="J1486" s="8" t="inlineStr">
        <is>
          <t>Mapped to Product Master</t>
        </is>
      </c>
    </row>
    <row r="1487">
      <c r="A1487" s="8" t="inlineStr">
        <is>
          <t>Stock Summary Report</t>
        </is>
      </c>
      <c r="B1487" s="8" t="n">
        <v>1490</v>
      </c>
      <c r="C1487" s="8" t="inlineStr">
        <is>
          <t>MOTO TORQUE-DOMINAR CRASH GUARD</t>
        </is>
      </c>
      <c r="D1487" s="8" t="inlineStr">
        <is>
          <t>—</t>
        </is>
      </c>
      <c r="E1487" s="8" t="n">
        <v>0</v>
      </c>
      <c r="F1487" s="8" t="n">
        <v>0</v>
      </c>
      <c r="G1487" s="15" t="inlineStr">
        <is>
          <t>Missing SKU</t>
        </is>
      </c>
      <c r="H1487" s="8" t="inlineStr">
        <is>
          <t>MOTO TORQUE-DOMINAR CRASH GUARD</t>
        </is>
      </c>
      <c r="I1487" s="8" t="inlineStr">
        <is>
          <t>Crash Protection</t>
        </is>
      </c>
      <c r="J1487" s="8" t="inlineStr">
        <is>
          <t>Mapped to Product Master</t>
        </is>
      </c>
    </row>
    <row r="1488">
      <c r="A1488" s="8" t="inlineStr">
        <is>
          <t>Stock Summary Report</t>
        </is>
      </c>
      <c r="B1488" s="8" t="n">
        <v>1491</v>
      </c>
      <c r="C1488" s="8" t="inlineStr">
        <is>
          <t>MOTO TORQUE-H NESS 350/RS CRASH GUARD</t>
        </is>
      </c>
      <c r="D1488" s="8" t="inlineStr">
        <is>
          <t>—</t>
        </is>
      </c>
      <c r="E1488" s="8" t="n">
        <v>1</v>
      </c>
      <c r="F1488" s="8" t="n">
        <v>2789.06</v>
      </c>
      <c r="G1488" s="15" t="inlineStr">
        <is>
          <t>Missing SKU</t>
        </is>
      </c>
      <c r="H1488" s="8" t="inlineStr">
        <is>
          <t>MOTO TORQUE-H NESS 350/RS CRASH GUARD</t>
        </is>
      </c>
      <c r="I1488" s="8" t="inlineStr">
        <is>
          <t>Crash Protection</t>
        </is>
      </c>
      <c r="J1488" s="8" t="inlineStr">
        <is>
          <t>Mapped to Product Master</t>
        </is>
      </c>
    </row>
    <row r="1489">
      <c r="A1489" s="8" t="inlineStr">
        <is>
          <t>Stock Summary Report</t>
        </is>
      </c>
      <c r="B1489" s="8" t="n">
        <v>1492</v>
      </c>
      <c r="C1489" s="8" t="inlineStr">
        <is>
          <t>MOTO TORQUE GUERRILLA H. GRILL</t>
        </is>
      </c>
      <c r="D1489" s="8" t="inlineStr">
        <is>
          <t>—</t>
        </is>
      </c>
      <c r="E1489" s="8" t="n">
        <v>1</v>
      </c>
      <c r="F1489" s="8" t="n">
        <v>625</v>
      </c>
      <c r="G1489" s="15" t="inlineStr">
        <is>
          <t>Missing SKU</t>
        </is>
      </c>
      <c r="H1489" s="8" t="inlineStr">
        <is>
          <t>MOTO TORQUE GUERRILLA H. GRILL</t>
        </is>
      </c>
      <c r="I1489" s="8" t="inlineStr">
        <is>
          <t>Lighting &amp; Electrical</t>
        </is>
      </c>
      <c r="J1489" s="8" t="inlineStr">
        <is>
          <t>Mapped to Product Master</t>
        </is>
      </c>
    </row>
    <row r="1490">
      <c r="A1490" s="8" t="inlineStr">
        <is>
          <t>Stock Summary Report</t>
        </is>
      </c>
      <c r="B1490" s="8" t="n">
        <v>1493</v>
      </c>
      <c r="C1490" s="8" t="inlineStr">
        <is>
          <t>MOTO TORQUE GUERRILLA REAR MSTR</t>
        </is>
      </c>
      <c r="D1490" s="8" t="inlineStr">
        <is>
          <t>—</t>
        </is>
      </c>
      <c r="E1490" s="8" t="n">
        <v>1</v>
      </c>
      <c r="F1490" s="8" t="n">
        <v>351.56</v>
      </c>
      <c r="G1490" s="15" t="inlineStr">
        <is>
          <t>Missing SKU</t>
        </is>
      </c>
      <c r="H1490" s="8" t="inlineStr">
        <is>
          <t>MOTO TORQUE GUERRILLA REAR MSTR</t>
        </is>
      </c>
      <c r="I1490" s="8" t="inlineStr">
        <is>
          <t>Braking Components</t>
        </is>
      </c>
      <c r="J1490" s="8" t="inlineStr">
        <is>
          <t>Mapped to Product Master</t>
        </is>
      </c>
    </row>
    <row r="1491">
      <c r="A1491" s="8" t="inlineStr">
        <is>
          <t>Stock Summary Report</t>
        </is>
      </c>
      <c r="B1491" s="8" t="n">
        <v>1494</v>
      </c>
      <c r="C1491" s="8" t="inlineStr">
        <is>
          <t>MOTO TORQUE HIMALAYA COMBO</t>
        </is>
      </c>
      <c r="D1491" s="8" t="inlineStr">
        <is>
          <t>—</t>
        </is>
      </c>
      <c r="E1491" s="8" t="n">
        <v>1</v>
      </c>
      <c r="F1491" s="8" t="n">
        <v>1933.01</v>
      </c>
      <c r="G1491" s="15" t="inlineStr">
        <is>
          <t>Missing SKU</t>
        </is>
      </c>
      <c r="H1491" s="8" t="inlineStr">
        <is>
          <t>MOTO TORQUE HIMALAYA COMBO</t>
        </is>
      </c>
      <c r="I1491" s="8" t="inlineStr">
        <is>
          <t>Tools &amp; Workshop Equipment</t>
        </is>
      </c>
      <c r="J1491" s="8" t="inlineStr">
        <is>
          <t>Mapped to Product Master</t>
        </is>
      </c>
    </row>
    <row r="1492">
      <c r="A1492" s="8" t="inlineStr">
        <is>
          <t>Stock Summary Report</t>
        </is>
      </c>
      <c r="B1492" s="8" t="n">
        <v>1495</v>
      </c>
      <c r="C1492" s="8" t="inlineStr">
        <is>
          <t>MOTO TORQUE HIMALAYA GPS MOUNT</t>
        </is>
      </c>
      <c r="D1492" s="8" t="inlineStr">
        <is>
          <t>—</t>
        </is>
      </c>
      <c r="E1492" s="8" t="n">
        <v>0</v>
      </c>
      <c r="F1492" s="8" t="n">
        <v>0</v>
      </c>
      <c r="G1492" s="15" t="inlineStr">
        <is>
          <t>Missing SKU</t>
        </is>
      </c>
      <c r="H1492" s="8" t="inlineStr">
        <is>
          <t>MOTO TORQUE HIMALAYA GPS MOUNT</t>
        </is>
      </c>
      <c r="I1492" s="8" t="inlineStr">
        <is>
          <t>Electronics</t>
        </is>
      </c>
      <c r="J1492" s="8" t="inlineStr">
        <is>
          <t>Mapped to Product Master</t>
        </is>
      </c>
    </row>
    <row r="1493">
      <c r="A1493" s="8" t="inlineStr">
        <is>
          <t>Stock Summary Report</t>
        </is>
      </c>
      <c r="B1493" s="8" t="n">
        <v>1496</v>
      </c>
      <c r="C1493" s="8" t="inlineStr">
        <is>
          <t>MOTOCOOL EXPERT 1LTR</t>
        </is>
      </c>
      <c r="D1493" s="8" t="inlineStr">
        <is>
          <t>—</t>
        </is>
      </c>
      <c r="E1493" s="8" t="n">
        <v>1</v>
      </c>
      <c r="F1493" s="8" t="n">
        <v>294.46</v>
      </c>
      <c r="G1493" s="15" t="inlineStr">
        <is>
          <t>Missing SKU</t>
        </is>
      </c>
      <c r="H1493" s="8" t="inlineStr">
        <is>
          <t>MOTOCOOL EXPERT 1LTR</t>
        </is>
      </c>
      <c r="I1493" s="8" t="inlineStr">
        <is>
          <t>Engine Oils &amp; Lubricants</t>
        </is>
      </c>
      <c r="J1493" s="8" t="inlineStr">
        <is>
          <t>Mapped to Product Master</t>
        </is>
      </c>
    </row>
    <row r="1494">
      <c r="A1494" s="8" t="inlineStr">
        <is>
          <t>Stock Summary Report</t>
        </is>
      </c>
      <c r="B1494" s="8" t="n">
        <v>1497</v>
      </c>
      <c r="C1494" s="8" t="inlineStr">
        <is>
          <t>MOTOMAX 2K RUBBING (100MGMS)</t>
        </is>
      </c>
      <c r="D1494" s="8" t="inlineStr">
        <is>
          <t>—</t>
        </is>
      </c>
      <c r="E1494" s="8" t="n">
        <v>5</v>
      </c>
      <c r="F1494" s="8" t="n">
        <v>240</v>
      </c>
      <c r="G1494" s="15" t="inlineStr">
        <is>
          <t>Missing SKU</t>
        </is>
      </c>
      <c r="H1494" s="8" t="inlineStr">
        <is>
          <t>MOTOMAX 2K RUBBING (100MGMS)</t>
        </is>
      </c>
      <c r="I1494" s="8" t="inlineStr">
        <is>
          <t>Drive &amp; Transmission</t>
        </is>
      </c>
      <c r="J1494" s="8" t="inlineStr">
        <is>
          <t>Mapped to Product Master</t>
        </is>
      </c>
    </row>
    <row r="1495">
      <c r="A1495" s="8" t="inlineStr">
        <is>
          <t>Stock Summary Report</t>
        </is>
      </c>
      <c r="B1495" s="8" t="n">
        <v>1498</v>
      </c>
      <c r="C1495" s="8" t="inlineStr">
        <is>
          <t>MOTOMAX BIKE LIQUID POLISH (100ML)</t>
        </is>
      </c>
      <c r="D1495" s="8" t="inlineStr">
        <is>
          <t>—</t>
        </is>
      </c>
      <c r="E1495" s="8" t="n">
        <v>4</v>
      </c>
      <c r="F1495" s="8" t="n">
        <v>176</v>
      </c>
      <c r="G1495" s="15" t="inlineStr">
        <is>
          <t>Missing SKU</t>
        </is>
      </c>
      <c r="H1495" s="8" t="inlineStr">
        <is>
          <t>MOTOMAX BIKE LIQUID POLISH (100ML)</t>
        </is>
      </c>
      <c r="I1495" s="8" t="inlineStr">
        <is>
          <t>Maintenance &amp; Cleaning</t>
        </is>
      </c>
      <c r="J1495" s="8" t="inlineStr">
        <is>
          <t>Mapped to Product Master</t>
        </is>
      </c>
    </row>
    <row r="1496">
      <c r="A1496" s="8" t="inlineStr">
        <is>
          <t>Stock Summary Report</t>
        </is>
      </c>
      <c r="B1496" s="8" t="n">
        <v>1499</v>
      </c>
      <c r="C1496" s="8" t="inlineStr">
        <is>
          <t>MOTOMAX BIKE LIQUID POLISH (100ML)34065</t>
        </is>
      </c>
      <c r="D1496" s="8" t="inlineStr">
        <is>
          <t>—</t>
        </is>
      </c>
      <c r="E1496" s="8" t="n">
        <v>2</v>
      </c>
      <c r="F1496" s="8" t="n">
        <v>86</v>
      </c>
      <c r="G1496" s="15" t="inlineStr">
        <is>
          <t>Missing SKU</t>
        </is>
      </c>
      <c r="H1496" s="8" t="inlineStr">
        <is>
          <t>MOTOMAX BIKE LIQUID POLISH (100ML)34065</t>
        </is>
      </c>
      <c r="I1496" s="8" t="inlineStr">
        <is>
          <t>Maintenance &amp; Cleaning</t>
        </is>
      </c>
      <c r="J1496" s="8" t="inlineStr">
        <is>
          <t>Mapped to Product Master</t>
        </is>
      </c>
    </row>
    <row r="1497">
      <c r="A1497" s="8" t="inlineStr">
        <is>
          <t>Stock Summary Report</t>
        </is>
      </c>
      <c r="B1497" s="8" t="n">
        <v>1500</v>
      </c>
      <c r="C1497" s="8" t="inlineStr">
        <is>
          <t>MOTOMAX BIKE LIQUID POLISH (50ML)</t>
        </is>
      </c>
      <c r="D1497" s="8" t="inlineStr">
        <is>
          <t>—</t>
        </is>
      </c>
      <c r="E1497" s="8" t="n">
        <v>20</v>
      </c>
      <c r="F1497" s="8" t="n">
        <v>497.76</v>
      </c>
      <c r="G1497" s="15" t="inlineStr">
        <is>
          <t>Missing SKU</t>
        </is>
      </c>
      <c r="H1497" s="8" t="inlineStr">
        <is>
          <t>MOTOMAX BIKE LIQUID POLISH (50ML)</t>
        </is>
      </c>
      <c r="I1497" s="8" t="inlineStr">
        <is>
          <t>Maintenance &amp; Cleaning</t>
        </is>
      </c>
      <c r="J1497" s="8" t="inlineStr">
        <is>
          <t>Mapped to Product Master</t>
        </is>
      </c>
    </row>
    <row r="1498">
      <c r="A1498" s="8" t="inlineStr">
        <is>
          <t>Stock Summary Report</t>
        </is>
      </c>
      <c r="B1498" s="8" t="n">
        <v>1501</v>
      </c>
      <c r="C1498" s="8" t="inlineStr">
        <is>
          <t>MOTOMAX CHAIN LUBE (400 ML)</t>
        </is>
      </c>
      <c r="D1498" s="8" t="inlineStr">
        <is>
          <t>—</t>
        </is>
      </c>
      <c r="E1498" s="8" t="n">
        <v>9</v>
      </c>
      <c r="F1498" s="8" t="n">
        <v>2112.36</v>
      </c>
      <c r="G1498" s="15" t="inlineStr">
        <is>
          <t>Missing SKU</t>
        </is>
      </c>
      <c r="H1498" s="8" t="inlineStr">
        <is>
          <t>MOTOMAX CHAIN LUBE (400 ML)</t>
        </is>
      </c>
      <c r="I1498" s="8" t="inlineStr">
        <is>
          <t>Maintenance &amp; Cleaning</t>
        </is>
      </c>
      <c r="J1498" s="8" t="inlineStr">
        <is>
          <t>Mapped to Product Master</t>
        </is>
      </c>
    </row>
    <row r="1499">
      <c r="A1499" s="8" t="inlineStr">
        <is>
          <t>Stock Summary Report</t>
        </is>
      </c>
      <c r="B1499" s="8" t="n">
        <v>1502</v>
      </c>
      <c r="C1499" s="8" t="inlineStr">
        <is>
          <t>MOTOMAX CHAINLUBE (100ML)</t>
        </is>
      </c>
      <c r="D1499" s="8" t="inlineStr">
        <is>
          <t>—</t>
        </is>
      </c>
      <c r="E1499" s="8" t="n">
        <v>14</v>
      </c>
      <c r="F1499" s="8" t="n">
        <v>1213.8</v>
      </c>
      <c r="G1499" s="15" t="inlineStr">
        <is>
          <t>Missing SKU</t>
        </is>
      </c>
      <c r="H1499" s="8" t="inlineStr">
        <is>
          <t>MOTOMAX CHAINLUBE (100ML)</t>
        </is>
      </c>
      <c r="I1499" s="8" t="inlineStr">
        <is>
          <t>Maintenance &amp; Cleaning</t>
        </is>
      </c>
      <c r="J1499" s="8" t="inlineStr">
        <is>
          <t>Mapped to Product Master</t>
        </is>
      </c>
    </row>
    <row r="1500">
      <c r="A1500" s="8" t="inlineStr">
        <is>
          <t>Stock Summary Report</t>
        </is>
      </c>
      <c r="B1500" s="8" t="n">
        <v>1503</v>
      </c>
      <c r="C1500" s="8" t="inlineStr">
        <is>
          <t>MOTOMAX HELMET VISOR CLEANER 200ML</t>
        </is>
      </c>
      <c r="D1500" s="8" t="inlineStr">
        <is>
          <t>—</t>
        </is>
      </c>
      <c r="E1500" s="8" t="n">
        <v>0</v>
      </c>
      <c r="F1500" s="8" t="n">
        <v>0</v>
      </c>
      <c r="G1500" s="15" t="inlineStr">
        <is>
          <t>Missing SKU</t>
        </is>
      </c>
      <c r="H1500" s="8" t="inlineStr">
        <is>
          <t>MOTOMAX HELMET VISOR CLEANER 200ML</t>
        </is>
      </c>
      <c r="I1500" s="8" t="inlineStr">
        <is>
          <t>Helmets</t>
        </is>
      </c>
      <c r="J1500" s="8" t="inlineStr">
        <is>
          <t>Mapped to Product Master</t>
        </is>
      </c>
    </row>
    <row r="1501">
      <c r="A1501" s="8" t="inlineStr">
        <is>
          <t>Stock Summary Report</t>
        </is>
      </c>
      <c r="B1501" s="8" t="n">
        <v>1504</v>
      </c>
      <c r="C1501" s="8" t="inlineStr">
        <is>
          <t>MOTOMAX HELMET VISOR CLEANER FOAM 200ML</t>
        </is>
      </c>
      <c r="D1501" s="8" t="inlineStr">
        <is>
          <t>—</t>
        </is>
      </c>
      <c r="E1501" s="8" t="n">
        <v>0</v>
      </c>
      <c r="F1501" s="8" t="n">
        <v>0</v>
      </c>
      <c r="G1501" s="15" t="inlineStr">
        <is>
          <t>Missing SKU</t>
        </is>
      </c>
      <c r="H1501" s="8" t="inlineStr">
        <is>
          <t>MOTOMAX HELMET VISOR CLEANER FOAM 200ML</t>
        </is>
      </c>
      <c r="I1501" s="8" t="inlineStr">
        <is>
          <t>Helmets</t>
        </is>
      </c>
      <c r="J1501" s="8" t="inlineStr">
        <is>
          <t>Mapped to Product Master</t>
        </is>
      </c>
    </row>
    <row r="1502">
      <c r="A1502" s="8" t="inlineStr">
        <is>
          <t>Stock Summary Report</t>
        </is>
      </c>
      <c r="B1502" s="8" t="n">
        <v>1505</v>
      </c>
      <c r="C1502" s="8" t="inlineStr">
        <is>
          <t>MOTOMAX INSTA SHINE POLISH IN SHINE</t>
        </is>
      </c>
      <c r="D1502" s="8" t="inlineStr">
        <is>
          <t>—</t>
        </is>
      </c>
      <c r="E1502" s="8" t="n">
        <v>8</v>
      </c>
      <c r="F1502" s="8" t="n">
        <v>107.87</v>
      </c>
      <c r="G1502" s="15" t="inlineStr">
        <is>
          <t>Missing SKU</t>
        </is>
      </c>
      <c r="H1502" s="8" t="inlineStr">
        <is>
          <t>MOTOMAX INSTA SHINE POLISH IN SHINE</t>
        </is>
      </c>
      <c r="I1502" s="8" t="inlineStr">
        <is>
          <t>Maintenance &amp; Cleaning</t>
        </is>
      </c>
      <c r="J1502" s="8" t="inlineStr">
        <is>
          <t>Mapped to Product Master</t>
        </is>
      </c>
    </row>
    <row r="1503">
      <c r="A1503" s="8" t="inlineStr">
        <is>
          <t>Stock Summary Report</t>
        </is>
      </c>
      <c r="B1503" s="8" t="n">
        <v>1506</v>
      </c>
      <c r="C1503" s="8" t="inlineStr">
        <is>
          <t>MOTOMAX INSTA SHINE POLISH IN SPONGE</t>
        </is>
      </c>
      <c r="D1503" s="8" t="inlineStr">
        <is>
          <t>—</t>
        </is>
      </c>
      <c r="E1503" s="8" t="n">
        <v>2</v>
      </c>
      <c r="F1503" s="8" t="n">
        <v>25.44</v>
      </c>
      <c r="G1503" s="15" t="inlineStr">
        <is>
          <t>Missing SKU</t>
        </is>
      </c>
      <c r="H1503" s="8" t="inlineStr">
        <is>
          <t>MOTOMAX INSTA SHINE POLISH IN SPONGE</t>
        </is>
      </c>
      <c r="I1503" s="8" t="inlineStr">
        <is>
          <t>Maintenance &amp; Cleaning</t>
        </is>
      </c>
      <c r="J1503" s="8" t="inlineStr">
        <is>
          <t>Mapped to Product Master</t>
        </is>
      </c>
    </row>
    <row r="1504">
      <c r="A1504" s="8" t="inlineStr">
        <is>
          <t>Stock Summary Report</t>
        </is>
      </c>
      <c r="B1504" s="8" t="n">
        <v>1507</v>
      </c>
      <c r="C1504" s="8" t="inlineStr">
        <is>
          <t>MOTOMAX PROTECTANT SPRAY (100ML)</t>
        </is>
      </c>
      <c r="D1504" s="8" t="inlineStr">
        <is>
          <t>—</t>
        </is>
      </c>
      <c r="E1504" s="8" t="n">
        <v>5</v>
      </c>
      <c r="F1504" s="8" t="n">
        <v>362.5</v>
      </c>
      <c r="G1504" s="15" t="inlineStr">
        <is>
          <t>Missing SKU</t>
        </is>
      </c>
      <c r="H1504" s="8" t="inlineStr">
        <is>
          <t>MOTOMAX PROTECTANT SPRAY (100ML)</t>
        </is>
      </c>
      <c r="I1504" s="8" t="inlineStr">
        <is>
          <t>Drive &amp; Transmission</t>
        </is>
      </c>
      <c r="J1504" s="8" t="inlineStr">
        <is>
          <t>Mapped to Product Master</t>
        </is>
      </c>
    </row>
    <row r="1505">
      <c r="A1505" s="8" t="inlineStr">
        <is>
          <t>Stock Summary Report</t>
        </is>
      </c>
      <c r="B1505" s="8" t="n">
        <v>1508</v>
      </c>
      <c r="C1505" s="8" t="inlineStr">
        <is>
          <t>MOTOMAX SHINER MULTISUR POLISH 100</t>
        </is>
      </c>
      <c r="D1505" s="8" t="inlineStr">
        <is>
          <t>—</t>
        </is>
      </c>
      <c r="E1505" s="8" t="n">
        <v>1</v>
      </c>
      <c r="F1505" s="8" t="n">
        <v>80</v>
      </c>
      <c r="G1505" s="15" t="inlineStr">
        <is>
          <t>Missing SKU</t>
        </is>
      </c>
      <c r="H1505" s="8" t="inlineStr">
        <is>
          <t>MOTOMAX SHINER MULTISUR POLISH 100</t>
        </is>
      </c>
      <c r="I1505" s="8" t="inlineStr">
        <is>
          <t>Maintenance &amp; Cleaning</t>
        </is>
      </c>
      <c r="J1505" s="8" t="inlineStr">
        <is>
          <t>Mapped to Product Master</t>
        </is>
      </c>
    </row>
    <row r="1506">
      <c r="A1506" s="8" t="inlineStr">
        <is>
          <t>Stock Summary Report</t>
        </is>
      </c>
      <c r="B1506" s="8" t="n">
        <v>1509</v>
      </c>
      <c r="C1506" s="8" t="inlineStr">
        <is>
          <t>MOTOREX CHAIN CLEAN DEGREASER SPRAY 500ML</t>
        </is>
      </c>
      <c r="D1506" s="8" t="inlineStr">
        <is>
          <t>—</t>
        </is>
      </c>
      <c r="E1506" s="8" t="n">
        <v>2</v>
      </c>
      <c r="F1506" s="8" t="n">
        <v>1015.93</v>
      </c>
      <c r="G1506" s="15" t="inlineStr">
        <is>
          <t>Missing SKU</t>
        </is>
      </c>
      <c r="H1506" s="8" t="inlineStr">
        <is>
          <t>MOTOREX CHAIN CLEAN DEGREASER SPRAY 500ML</t>
        </is>
      </c>
      <c r="I1506" s="8" t="inlineStr">
        <is>
          <t>Maintenance &amp; Cleaning</t>
        </is>
      </c>
      <c r="J1506" s="8" t="inlineStr">
        <is>
          <t>Mapped to Product Master</t>
        </is>
      </c>
    </row>
    <row r="1507">
      <c r="A1507" s="8" t="inlineStr">
        <is>
          <t>Stock Summary Report</t>
        </is>
      </c>
      <c r="B1507" s="8" t="n">
        <v>1510</v>
      </c>
      <c r="C1507" s="8" t="inlineStr">
        <is>
          <t>MOTOREX FORMULA 4T SAE 10W/40 JASO MA2 MOTOR OIL 1L</t>
        </is>
      </c>
      <c r="D1507" s="8" t="inlineStr">
        <is>
          <t>—</t>
        </is>
      </c>
      <c r="E1507" s="8" t="n">
        <v>6</v>
      </c>
      <c r="F1507" s="8" t="n">
        <v>4573.22</v>
      </c>
      <c r="G1507" s="15" t="inlineStr">
        <is>
          <t>Missing SKU</t>
        </is>
      </c>
      <c r="H1507" s="8" t="inlineStr">
        <is>
          <t>MOTOREX FORMULA 4T SAE 10W/40 JASO MA2 MOTOR OIL 1L</t>
        </is>
      </c>
      <c r="I1507" s="8" t="inlineStr">
        <is>
          <t>Engine Oils &amp; Lubricants</t>
        </is>
      </c>
      <c r="J1507" s="8" t="inlineStr">
        <is>
          <t>Mapped to Product Master</t>
        </is>
      </c>
    </row>
    <row r="1508">
      <c r="A1508" s="8" t="inlineStr">
        <is>
          <t>Stock Summary Report</t>
        </is>
      </c>
      <c r="B1508" s="8" t="n">
        <v>1511</v>
      </c>
      <c r="C1508" s="8" t="inlineStr">
        <is>
          <t>MOTOREX FORMULA 4T SAE 15W/50 JASO MA2 1L</t>
        </is>
      </c>
      <c r="D1508" s="8" t="inlineStr">
        <is>
          <t>—</t>
        </is>
      </c>
      <c r="E1508" s="8" t="n">
        <v>-1</v>
      </c>
      <c r="F1508" s="8" t="n">
        <v>0</v>
      </c>
      <c r="G1508" s="15" t="inlineStr">
        <is>
          <t>Missing SKU</t>
        </is>
      </c>
      <c r="H1508" s="8" t="inlineStr">
        <is>
          <t>MOTOREX FORMULA 4T SAE 15W/50 JASO MA2 1L</t>
        </is>
      </c>
      <c r="I1508" s="8" t="inlineStr">
        <is>
          <t>Engine Oils &amp; Lubricants</t>
        </is>
      </c>
      <c r="J1508" s="8" t="inlineStr">
        <is>
          <t>Mapped to Product Master</t>
        </is>
      </c>
    </row>
    <row r="1509">
      <c r="A1509" s="8" t="inlineStr">
        <is>
          <t>Stock Summary Report</t>
        </is>
      </c>
      <c r="B1509" s="8" t="n">
        <v>1512</v>
      </c>
      <c r="C1509" s="8" t="inlineStr">
        <is>
          <t>MOTOREX FOUR STROKE 4T SAE 15W/50 JASO MAS 1L</t>
        </is>
      </c>
      <c r="D1509" s="8" t="inlineStr">
        <is>
          <t>—</t>
        </is>
      </c>
      <c r="E1509" s="8" t="n">
        <v>2</v>
      </c>
      <c r="F1509" s="8" t="n">
        <v>914.24</v>
      </c>
      <c r="G1509" s="15" t="inlineStr">
        <is>
          <t>Missing SKU</t>
        </is>
      </c>
      <c r="H1509" s="8" t="inlineStr">
        <is>
          <t>MOTOREX FOUR STROKE 4T SAE 15W/50 JASO MAS 1L</t>
        </is>
      </c>
      <c r="I1509" s="8" t="inlineStr">
        <is>
          <t>Engine Oils &amp; Lubricants</t>
        </is>
      </c>
      <c r="J1509" s="8" t="inlineStr">
        <is>
          <t>Mapped to Product Master</t>
        </is>
      </c>
    </row>
    <row r="1510">
      <c r="A1510" s="8" t="inlineStr">
        <is>
          <t>Stock Summary Report</t>
        </is>
      </c>
      <c r="B1510" s="8" t="n">
        <v>1513</v>
      </c>
      <c r="C1510" s="8" t="inlineStr">
        <is>
          <t>MOTOTORQUE GT 650 CRASH GUARD V2</t>
        </is>
      </c>
      <c r="D1510" s="8" t="inlineStr">
        <is>
          <t>—</t>
        </is>
      </c>
      <c r="E1510" s="8" t="n">
        <v>0</v>
      </c>
      <c r="F1510" s="8" t="n">
        <v>0</v>
      </c>
      <c r="G1510" s="15" t="inlineStr">
        <is>
          <t>Missing SKU</t>
        </is>
      </c>
      <c r="H1510" s="8" t="inlineStr">
        <is>
          <t>MOTOTORQUE GT 650 CRASH GUARD V2</t>
        </is>
      </c>
      <c r="I1510" s="8" t="inlineStr">
        <is>
          <t>Crash Protection</t>
        </is>
      </c>
      <c r="J1510" s="8" t="inlineStr">
        <is>
          <t>Mapped to Product Master</t>
        </is>
      </c>
    </row>
    <row r="1511">
      <c r="A1511" s="8" t="inlineStr">
        <is>
          <t>Stock Summary Report</t>
        </is>
      </c>
      <c r="B1511" s="8" t="n">
        <v>1514</v>
      </c>
      <c r="C1511" s="8" t="inlineStr">
        <is>
          <t>MOTUL 300V</t>
        </is>
      </c>
      <c r="D1511" s="8" t="inlineStr">
        <is>
          <t>—</t>
        </is>
      </c>
      <c r="E1511" s="8" t="n">
        <v>1</v>
      </c>
      <c r="F1511" s="8" t="n">
        <v>889.83</v>
      </c>
      <c r="G1511" s="15" t="inlineStr">
        <is>
          <t>Missing SKU</t>
        </is>
      </c>
      <c r="H1511" s="8" t="inlineStr">
        <is>
          <t>MOTUL 300V</t>
        </is>
      </c>
      <c r="I1511" s="8" t="inlineStr">
        <is>
          <t>Engine Oils &amp; Lubricants</t>
        </is>
      </c>
      <c r="J1511" s="8" t="inlineStr">
        <is>
          <t>Mapped to Product Master</t>
        </is>
      </c>
    </row>
    <row r="1512">
      <c r="A1512" s="8" t="inlineStr">
        <is>
          <t>Stock Summary Report</t>
        </is>
      </c>
      <c r="B1512" s="8" t="n">
        <v>1515</v>
      </c>
      <c r="C1512" s="8" t="inlineStr">
        <is>
          <t>MOTUL HELMET CARE KIT</t>
        </is>
      </c>
      <c r="D1512" s="8" t="inlineStr">
        <is>
          <t>—</t>
        </is>
      </c>
      <c r="E1512" s="8" t="n">
        <v>0</v>
      </c>
      <c r="F1512" s="8" t="n">
        <v>0</v>
      </c>
      <c r="G1512" s="15" t="inlineStr">
        <is>
          <t>Missing SKU</t>
        </is>
      </c>
      <c r="H1512" s="8" t="inlineStr">
        <is>
          <t>MOTUL HELMET CARE KIT</t>
        </is>
      </c>
      <c r="I1512" s="8" t="inlineStr">
        <is>
          <t>Helmets</t>
        </is>
      </c>
      <c r="J1512" s="8" t="inlineStr">
        <is>
          <t>Mapped to Product Master</t>
        </is>
      </c>
    </row>
    <row r="1513">
      <c r="A1513" s="8" t="inlineStr">
        <is>
          <t>Stock Summary Report</t>
        </is>
      </c>
      <c r="B1513" s="8" t="n">
        <v>1516</v>
      </c>
      <c r="C1513" s="8" t="inlineStr">
        <is>
          <t>MOTUL HELMET INTERIOR CLEANER</t>
        </is>
      </c>
      <c r="D1513" s="8" t="inlineStr">
        <is>
          <t>—</t>
        </is>
      </c>
      <c r="E1513" s="8" t="n">
        <v>0</v>
      </c>
      <c r="F1513" s="8" t="n">
        <v>0</v>
      </c>
      <c r="G1513" s="15" t="inlineStr">
        <is>
          <t>Missing SKU</t>
        </is>
      </c>
      <c r="H1513" s="8" t="inlineStr">
        <is>
          <t>MOTUL HELMET INTERIOR CLEANER</t>
        </is>
      </c>
      <c r="I1513" s="8" t="inlineStr">
        <is>
          <t>Helmets</t>
        </is>
      </c>
      <c r="J1513" s="8" t="inlineStr">
        <is>
          <t>Mapped to Product Master</t>
        </is>
      </c>
    </row>
    <row r="1514">
      <c r="A1514" s="8" t="inlineStr">
        <is>
          <t>Stock Summary Report</t>
        </is>
      </c>
      <c r="B1514" s="8" t="n">
        <v>1517</v>
      </c>
      <c r="C1514" s="8" t="inlineStr">
        <is>
          <t>MOTUL SMART SHINE SPONGE</t>
        </is>
      </c>
      <c r="D1514" s="8" t="inlineStr">
        <is>
          <t>—</t>
        </is>
      </c>
      <c r="E1514" s="8" t="n">
        <v>7</v>
      </c>
      <c r="F1514" s="8" t="n">
        <v>118.65</v>
      </c>
      <c r="G1514" s="15" t="inlineStr">
        <is>
          <t>Missing SKU</t>
        </is>
      </c>
      <c r="H1514" s="8" t="inlineStr">
        <is>
          <t>MOTUL SMART SHINE SPONGE</t>
        </is>
      </c>
      <c r="I1514" s="8" t="inlineStr">
        <is>
          <t>Maintenance &amp; Cleaning</t>
        </is>
      </c>
      <c r="J1514" s="8" t="inlineStr">
        <is>
          <t>Mapped to Product Master</t>
        </is>
      </c>
    </row>
    <row r="1515">
      <c r="A1515" s="8" t="inlineStr">
        <is>
          <t>Stock Summary Report</t>
        </is>
      </c>
      <c r="B1515" s="8" t="n">
        <v>1518</v>
      </c>
      <c r="C1515" s="8" t="inlineStr">
        <is>
          <t>MRF 140/60R/17 63H REVZ STEEL SR01 TL</t>
        </is>
      </c>
      <c r="D1515" s="8" t="inlineStr">
        <is>
          <t>—</t>
        </is>
      </c>
      <c r="E1515" s="8" t="n">
        <v>0</v>
      </c>
      <c r="F1515" s="8" t="n">
        <v>0</v>
      </c>
      <c r="G1515" s="15" t="inlineStr">
        <is>
          <t>Missing SKU</t>
        </is>
      </c>
      <c r="H1515" s="8" t="inlineStr">
        <is>
          <t>MRF 140/60R/17 63H REVZ STEEL SR01 TL</t>
        </is>
      </c>
      <c r="I1515" s="8" t="inlineStr">
        <is>
          <t>Tyres &amp; Wheels</t>
        </is>
      </c>
      <c r="J1515" s="8" t="inlineStr">
        <is>
          <t>Mapped to Product Master</t>
        </is>
      </c>
    </row>
    <row r="1516">
      <c r="A1516" s="8" t="inlineStr">
        <is>
          <t>Stock Summary Report</t>
        </is>
      </c>
      <c r="B1516" s="8" t="n">
        <v>1519</v>
      </c>
      <c r="C1516" s="8" t="inlineStr">
        <is>
          <t>MT -  HONDA CB 200X BACK CARRIER</t>
        </is>
      </c>
      <c r="D1516" s="8" t="inlineStr">
        <is>
          <t>—</t>
        </is>
      </c>
      <c r="E1516" s="8" t="n">
        <v>1</v>
      </c>
      <c r="F1516" s="8" t="n">
        <v>2183</v>
      </c>
      <c r="G1516" s="15" t="inlineStr">
        <is>
          <t>Missing SKU</t>
        </is>
      </c>
      <c r="H1516" s="8" t="inlineStr">
        <is>
          <t>MT - HONDA CB 200X BACK CARRIER</t>
        </is>
      </c>
      <c r="I1516" s="8" t="inlineStr">
        <is>
          <t>Luggage &amp; Storage</t>
        </is>
      </c>
      <c r="J1516" s="8" t="inlineStr">
        <is>
          <t>Mapped to Product Master</t>
        </is>
      </c>
    </row>
    <row r="1517">
      <c r="A1517" s="8" t="inlineStr">
        <is>
          <t>Stock Summary Report</t>
        </is>
      </c>
      <c r="B1517" s="8" t="n">
        <v>1520</v>
      </c>
      <c r="C1517" s="8" t="inlineStr">
        <is>
          <t>MT -  HONDA CB 200X CRASH GUARD</t>
        </is>
      </c>
      <c r="D1517" s="8" t="inlineStr">
        <is>
          <t>—</t>
        </is>
      </c>
      <c r="E1517" s="8" t="n">
        <v>2</v>
      </c>
      <c r="F1517" s="8" t="n">
        <v>6372</v>
      </c>
      <c r="G1517" s="15" t="inlineStr">
        <is>
          <t>Missing SKU</t>
        </is>
      </c>
      <c r="H1517" s="8" t="inlineStr">
        <is>
          <t>MT - HONDA CB 200X CRASH GUARD</t>
        </is>
      </c>
      <c r="I1517" s="8" t="inlineStr">
        <is>
          <t>Crash Protection</t>
        </is>
      </c>
      <c r="J1517" s="8" t="inlineStr">
        <is>
          <t>Mapped to Product Master</t>
        </is>
      </c>
    </row>
    <row r="1518">
      <c r="A1518" s="8" t="inlineStr">
        <is>
          <t>Stock Summary Report</t>
        </is>
      </c>
      <c r="B1518" s="8" t="n">
        <v>1521</v>
      </c>
      <c r="C1518" s="8" t="inlineStr">
        <is>
          <t>MT -  HONDA CB 200X SIDE STAND EXTENDER AL</t>
        </is>
      </c>
      <c r="D1518" s="8" t="inlineStr">
        <is>
          <t>—</t>
        </is>
      </c>
      <c r="E1518" s="8" t="n">
        <v>3</v>
      </c>
      <c r="F1518" s="8" t="n">
        <v>3192</v>
      </c>
      <c r="G1518" s="15" t="inlineStr">
        <is>
          <t>Missing SKU</t>
        </is>
      </c>
      <c r="H1518" s="8" t="inlineStr">
        <is>
          <t>MT - HONDA CB 200X SIDE STAND EXTENDER AL</t>
        </is>
      </c>
      <c r="I1518" s="8" t="inlineStr">
        <is>
          <t>Body Parts &amp; Panels</t>
        </is>
      </c>
      <c r="J1518" s="8" t="inlineStr">
        <is>
          <t>Mapped to Product Master</t>
        </is>
      </c>
    </row>
    <row r="1519">
      <c r="A1519" s="8" t="inlineStr">
        <is>
          <t>Stock Summary Report</t>
        </is>
      </c>
      <c r="B1519" s="8" t="n">
        <v>1522</v>
      </c>
      <c r="C1519" s="8" t="inlineStr">
        <is>
          <t>MT -  HONDA CB 350 RS BACK CARRIER</t>
        </is>
      </c>
      <c r="D1519" s="8" t="inlineStr">
        <is>
          <t>—</t>
        </is>
      </c>
      <c r="E1519" s="8" t="n">
        <v>1</v>
      </c>
      <c r="F1519" s="8" t="n">
        <v>1534</v>
      </c>
      <c r="G1519" s="15" t="inlineStr">
        <is>
          <t>Missing SKU</t>
        </is>
      </c>
      <c r="H1519" s="8" t="inlineStr">
        <is>
          <t>MT - HONDA CB 350 RS BACK CARRIER</t>
        </is>
      </c>
      <c r="I1519" s="8" t="inlineStr">
        <is>
          <t>Luggage &amp; Storage</t>
        </is>
      </c>
      <c r="J1519" s="8" t="inlineStr">
        <is>
          <t>Mapped to Product Master</t>
        </is>
      </c>
    </row>
    <row r="1520">
      <c r="A1520" s="8" t="inlineStr">
        <is>
          <t>Stock Summary Report</t>
        </is>
      </c>
      <c r="B1520" s="8" t="n">
        <v>1523</v>
      </c>
      <c r="C1520" s="8" t="inlineStr">
        <is>
          <t>MT -  HONDA H'NESS 350 BACK CARRIER</t>
        </is>
      </c>
      <c r="D1520" s="8" t="inlineStr">
        <is>
          <t>—</t>
        </is>
      </c>
      <c r="E1520" s="8" t="n">
        <v>0</v>
      </c>
      <c r="F1520" s="8" t="n">
        <v>0</v>
      </c>
      <c r="G1520" s="15" t="inlineStr">
        <is>
          <t>Missing SKU</t>
        </is>
      </c>
      <c r="H1520" s="8" t="inlineStr">
        <is>
          <t>MT - HONDA H'NESS 350 BACK CARRIER</t>
        </is>
      </c>
      <c r="I1520" s="8" t="inlineStr">
        <is>
          <t>Luggage &amp; Storage</t>
        </is>
      </c>
      <c r="J1520" s="8" t="inlineStr">
        <is>
          <t>Mapped to Product Master</t>
        </is>
      </c>
    </row>
    <row r="1521">
      <c r="A1521" s="8" t="inlineStr">
        <is>
          <t>Stock Summary Report</t>
        </is>
      </c>
      <c r="B1521" s="8" t="n">
        <v>1524</v>
      </c>
      <c r="C1521" s="8" t="inlineStr">
        <is>
          <t>MT -  HONDA H'NESS 350 ENGINE GAURD</t>
        </is>
      </c>
      <c r="D1521" s="8" t="inlineStr">
        <is>
          <t>—</t>
        </is>
      </c>
      <c r="E1521" s="8" t="n">
        <v>1</v>
      </c>
      <c r="F1521" s="8" t="n">
        <v>1300</v>
      </c>
      <c r="G1521" s="15" t="inlineStr">
        <is>
          <t>Missing SKU</t>
        </is>
      </c>
      <c r="H1521" s="8" t="inlineStr">
        <is>
          <t>MT - HONDA H'NESS 350 ENGINE GAURD</t>
        </is>
      </c>
      <c r="I1521" s="8" t="inlineStr">
        <is>
          <t>Crash Protection</t>
        </is>
      </c>
      <c r="J1521" s="8" t="inlineStr">
        <is>
          <t>Mapped to Product Master</t>
        </is>
      </c>
    </row>
    <row r="1522">
      <c r="A1522" s="8" t="inlineStr">
        <is>
          <t>Stock Summary Report</t>
        </is>
      </c>
      <c r="B1522" s="8" t="n">
        <v>1525</v>
      </c>
      <c r="C1522" s="8" t="inlineStr">
        <is>
          <t>MT -  HONDA H'NESS 350/350 RS FOOT REST</t>
        </is>
      </c>
      <c r="D1522" s="8" t="inlineStr">
        <is>
          <t>—</t>
        </is>
      </c>
      <c r="E1522" s="8" t="n">
        <v>4</v>
      </c>
      <c r="F1522" s="8" t="n">
        <v>2398</v>
      </c>
      <c r="G1522" s="15" t="inlineStr">
        <is>
          <t>Missing SKU</t>
        </is>
      </c>
      <c r="H1522" s="8" t="inlineStr">
        <is>
          <t>MT - HONDA H'NESS 350/350 RS FOOT REST</t>
        </is>
      </c>
      <c r="I1522" s="8" t="inlineStr">
        <is>
          <t>Tyres &amp; Wheels</t>
        </is>
      </c>
      <c r="J1522" s="8" t="inlineStr">
        <is>
          <t>Mapped to Product Master</t>
        </is>
      </c>
    </row>
    <row r="1523">
      <c r="A1523" s="8" t="inlineStr">
        <is>
          <t>Stock Summary Report</t>
        </is>
      </c>
      <c r="B1523" s="8" t="n">
        <v>1526</v>
      </c>
      <c r="C1523" s="8" t="inlineStr">
        <is>
          <t>MT -  HONDA H'NESS 350/350 RS HANDLE BAR RISERS</t>
        </is>
      </c>
      <c r="D1523" s="8" t="inlineStr">
        <is>
          <t>—</t>
        </is>
      </c>
      <c r="E1523" s="8" t="n">
        <v>3</v>
      </c>
      <c r="F1523" s="8" t="n">
        <v>2478</v>
      </c>
      <c r="G1523" s="15" t="inlineStr">
        <is>
          <t>Missing SKU</t>
        </is>
      </c>
      <c r="H1523" s="8" t="inlineStr">
        <is>
          <t>MT - HONDA H'NESS 350/350 RS HANDLE BAR RISERS</t>
        </is>
      </c>
      <c r="I1523" s="8" t="inlineStr">
        <is>
          <t>Mirrors &amp; Handlebar Accessories</t>
        </is>
      </c>
      <c r="J1523" s="8" t="inlineStr">
        <is>
          <t>Mapped to Product Master</t>
        </is>
      </c>
    </row>
    <row r="1524">
      <c r="A1524" s="8" t="inlineStr">
        <is>
          <t>Stock Summary Report</t>
        </is>
      </c>
      <c r="B1524" s="8" t="n">
        <v>1527</v>
      </c>
      <c r="C1524" s="8" t="inlineStr">
        <is>
          <t>MT - 2025 KTM ADV 390/250 CRASH GUARD</t>
        </is>
      </c>
      <c r="D1524" s="8" t="inlineStr">
        <is>
          <t>—</t>
        </is>
      </c>
      <c r="E1524" s="8" t="n">
        <v>1</v>
      </c>
      <c r="F1524" s="8" t="n">
        <v>3148.82</v>
      </c>
      <c r="G1524" s="15" t="inlineStr">
        <is>
          <t>Missing SKU</t>
        </is>
      </c>
      <c r="H1524" s="8" t="inlineStr">
        <is>
          <t>MT - 2025 KTM ADV 390/250 CRASH GUARD</t>
        </is>
      </c>
      <c r="I1524" s="8" t="inlineStr">
        <is>
          <t>Crash Protection</t>
        </is>
      </c>
      <c r="J1524" s="8" t="inlineStr">
        <is>
          <t>Mapped to Product Master</t>
        </is>
      </c>
    </row>
    <row r="1525">
      <c r="A1525" s="8" t="inlineStr">
        <is>
          <t>Stock Summary Report</t>
        </is>
      </c>
      <c r="B1525" s="8" t="n">
        <v>1528</v>
      </c>
      <c r="C1525" s="8" t="inlineStr">
        <is>
          <t>MT - 2025 KTM ADV 390/250 CRASH GAURD ORANGE</t>
        </is>
      </c>
      <c r="D1525" s="8" t="inlineStr">
        <is>
          <t>—</t>
        </is>
      </c>
      <c r="E1525" s="8" t="n">
        <v>1</v>
      </c>
      <c r="F1525" s="8" t="n">
        <v>3148.82</v>
      </c>
      <c r="G1525" s="15" t="inlineStr">
        <is>
          <t>Missing SKU</t>
        </is>
      </c>
      <c r="H1525" s="8" t="inlineStr">
        <is>
          <t>MT - 2025 KTM ADV 390/250 CRASH GAURD ORANGE</t>
        </is>
      </c>
      <c r="I1525" s="8" t="inlineStr">
        <is>
          <t>Crash Protection</t>
        </is>
      </c>
      <c r="J1525" s="8" t="inlineStr">
        <is>
          <t>Mapped to Product Master</t>
        </is>
      </c>
    </row>
    <row r="1526">
      <c r="A1526" s="8" t="inlineStr">
        <is>
          <t>Stock Summary Report</t>
        </is>
      </c>
      <c r="B1526" s="8" t="n">
        <v>1529</v>
      </c>
      <c r="C1526" s="8" t="inlineStr">
        <is>
          <t>MT - 2025 KTM ADV 390/250 GPS MOUNT</t>
        </is>
      </c>
      <c r="D1526" s="8" t="inlineStr">
        <is>
          <t>—</t>
        </is>
      </c>
      <c r="E1526" s="8" t="n">
        <v>2</v>
      </c>
      <c r="F1526" s="8" t="n">
        <v>1534</v>
      </c>
      <c r="G1526" s="15" t="inlineStr">
        <is>
          <t>Missing SKU</t>
        </is>
      </c>
      <c r="H1526" s="8" t="inlineStr">
        <is>
          <t>MT - 2025 KTM ADV 390/250 GPS MOUNT</t>
        </is>
      </c>
      <c r="I1526" s="8" t="inlineStr">
        <is>
          <t>Electronics</t>
        </is>
      </c>
      <c r="J1526" s="8" t="inlineStr">
        <is>
          <t>Mapped to Product Master</t>
        </is>
      </c>
    </row>
    <row r="1527">
      <c r="A1527" s="8" t="inlineStr">
        <is>
          <t>Stock Summary Report</t>
        </is>
      </c>
      <c r="B1527" s="8" t="n">
        <v>1530</v>
      </c>
      <c r="C1527" s="8" t="inlineStr">
        <is>
          <t>MT - BIG SLIDERS + BOLTS</t>
        </is>
      </c>
      <c r="D1527" s="8" t="inlineStr">
        <is>
          <t>—</t>
        </is>
      </c>
      <c r="E1527" s="8" t="n">
        <v>4</v>
      </c>
      <c r="F1527" s="8" t="n">
        <v>1858.32</v>
      </c>
      <c r="G1527" s="15" t="inlineStr">
        <is>
          <t>Missing SKU</t>
        </is>
      </c>
      <c r="H1527" s="8" t="inlineStr">
        <is>
          <t>MT - BIG SLIDERS + BOLTS</t>
        </is>
      </c>
      <c r="I1527" s="8" t="inlineStr">
        <is>
          <t>Crash Protection</t>
        </is>
      </c>
      <c r="J1527" s="8" t="inlineStr">
        <is>
          <t>Mapped to Product Master</t>
        </is>
      </c>
    </row>
    <row r="1528">
      <c r="A1528" s="8" t="inlineStr">
        <is>
          <t>Stock Summary Report</t>
        </is>
      </c>
      <c r="B1528" s="8" t="n">
        <v>1531</v>
      </c>
      <c r="C1528" s="8" t="inlineStr">
        <is>
          <t>MT - BOLT EXHAUST INTERCEPTOR 650 / GT650</t>
        </is>
      </c>
      <c r="D1528" s="8" t="inlineStr">
        <is>
          <t>—</t>
        </is>
      </c>
      <c r="E1528" s="8" t="n">
        <v>1</v>
      </c>
      <c r="F1528" s="8" t="n">
        <v>9599.4</v>
      </c>
      <c r="G1528" s="15" t="inlineStr">
        <is>
          <t>Missing SKU</t>
        </is>
      </c>
      <c r="H1528" s="8" t="inlineStr">
        <is>
          <t>MT - BOLT EXHAUST INTERCEPTOR 650 / GT650</t>
        </is>
      </c>
      <c r="I1528" s="8" t="inlineStr">
        <is>
          <t>Exhaust System</t>
        </is>
      </c>
      <c r="J1528" s="8" t="inlineStr">
        <is>
          <t>Mapped to Product Master</t>
        </is>
      </c>
    </row>
    <row r="1529">
      <c r="A1529" s="8" t="inlineStr">
        <is>
          <t>Stock Summary Report</t>
        </is>
      </c>
      <c r="B1529" s="8" t="n">
        <v>1532</v>
      </c>
      <c r="C1529" s="8" t="inlineStr">
        <is>
          <t>MT - CLASSIC REBORN CLASSIC 350 - CRASH GUARD (BULL)</t>
        </is>
      </c>
      <c r="D1529" s="8" t="inlineStr">
        <is>
          <t>—</t>
        </is>
      </c>
      <c r="E1529" s="8" t="n">
        <v>4</v>
      </c>
      <c r="F1529" s="8" t="n">
        <v>8259.200000000001</v>
      </c>
      <c r="G1529" s="15" t="inlineStr">
        <is>
          <t>Missing SKU</t>
        </is>
      </c>
      <c r="H1529" s="8" t="inlineStr">
        <is>
          <t>MT - CLASSIC REBORN CLASSIC 350 - CRASH GUARD (BULL)</t>
        </is>
      </c>
      <c r="I1529" s="8" t="inlineStr">
        <is>
          <t>Crash Protection</t>
        </is>
      </c>
      <c r="J1529" s="8" t="inlineStr">
        <is>
          <t>Mapped to Product Master</t>
        </is>
      </c>
    </row>
    <row r="1530">
      <c r="A1530" s="8" t="inlineStr">
        <is>
          <t>Stock Summary Report</t>
        </is>
      </c>
      <c r="B1530" s="8" t="n">
        <v>1533</v>
      </c>
      <c r="C1530" s="8" t="inlineStr">
        <is>
          <t>MT - DOMINAR - CRASH GUARD</t>
        </is>
      </c>
      <c r="D1530" s="8" t="inlineStr">
        <is>
          <t>—</t>
        </is>
      </c>
      <c r="E1530" s="8" t="n">
        <v>3</v>
      </c>
      <c r="F1530" s="8" t="n">
        <v>9674.360000000001</v>
      </c>
      <c r="G1530" s="15" t="inlineStr">
        <is>
          <t>Missing SKU</t>
        </is>
      </c>
      <c r="H1530" s="8" t="inlineStr">
        <is>
          <t>MT - DOMINAR - CRASH GUARD</t>
        </is>
      </c>
      <c r="I1530" s="8" t="inlineStr">
        <is>
          <t>Crash Protection</t>
        </is>
      </c>
      <c r="J1530" s="8" t="inlineStr">
        <is>
          <t>Mapped to Product Master</t>
        </is>
      </c>
    </row>
    <row r="1531">
      <c r="A1531" s="8" t="inlineStr">
        <is>
          <t>Stock Summary Report</t>
        </is>
      </c>
      <c r="B1531" s="8" t="n">
        <v>1534</v>
      </c>
      <c r="C1531" s="8" t="inlineStr">
        <is>
          <t>MT - DOMINAR BACK CARRIER</t>
        </is>
      </c>
      <c r="D1531" s="8" t="inlineStr">
        <is>
          <t>—</t>
        </is>
      </c>
      <c r="E1531" s="8" t="n">
        <v>1</v>
      </c>
      <c r="F1531" s="8" t="n">
        <v>2124</v>
      </c>
      <c r="G1531" s="15" t="inlineStr">
        <is>
          <t>Missing SKU</t>
        </is>
      </c>
      <c r="H1531" s="8" t="inlineStr">
        <is>
          <t>MT - DOMINAR BACK CARRIER</t>
        </is>
      </c>
      <c r="I1531" s="8" t="inlineStr">
        <is>
          <t>Luggage &amp; Storage</t>
        </is>
      </c>
      <c r="J1531" s="8" t="inlineStr">
        <is>
          <t>Mapped to Product Master</t>
        </is>
      </c>
    </row>
    <row r="1532">
      <c r="A1532" s="8" t="inlineStr">
        <is>
          <t>Stock Summary Report</t>
        </is>
      </c>
      <c r="B1532" s="8" t="n">
        <v>1535</v>
      </c>
      <c r="C1532" s="8" t="inlineStr">
        <is>
          <t>MT - DOMINAR SADDLE STAY</t>
        </is>
      </c>
      <c r="D1532" s="8" t="inlineStr">
        <is>
          <t>—</t>
        </is>
      </c>
      <c r="E1532" s="8" t="n">
        <v>4</v>
      </c>
      <c r="F1532" s="8" t="n">
        <v>7848</v>
      </c>
      <c r="G1532" s="15" t="inlineStr">
        <is>
          <t>Missing SKU</t>
        </is>
      </c>
      <c r="H1532" s="8" t="inlineStr">
        <is>
          <t>MT - DOMINAR SADDLE STAY</t>
        </is>
      </c>
      <c r="I1532" s="8" t="inlineStr">
        <is>
          <t>Luggage &amp; Storage</t>
        </is>
      </c>
      <c r="J1532" s="8" t="inlineStr">
        <is>
          <t>Mapped to Product Master</t>
        </is>
      </c>
    </row>
    <row r="1533">
      <c r="A1533" s="8" t="inlineStr">
        <is>
          <t>Stock Summary Report</t>
        </is>
      </c>
      <c r="B1533" s="8" t="n">
        <v>1536</v>
      </c>
      <c r="C1533" s="8" t="inlineStr">
        <is>
          <t>MT - DOMINAR CRASH GUARD</t>
        </is>
      </c>
      <c r="D1533" s="8" t="inlineStr">
        <is>
          <t>—</t>
        </is>
      </c>
      <c r="E1533" s="8" t="n">
        <v>1</v>
      </c>
      <c r="F1533" s="8" t="n">
        <v>2900</v>
      </c>
      <c r="G1533" s="15" t="inlineStr">
        <is>
          <t>Missing SKU</t>
        </is>
      </c>
      <c r="H1533" s="8" t="inlineStr">
        <is>
          <t>MT - DOMINAR CRASH GUARD</t>
        </is>
      </c>
      <c r="I1533" s="8" t="inlineStr">
        <is>
          <t>Crash Protection</t>
        </is>
      </c>
      <c r="J1533" s="8" t="inlineStr">
        <is>
          <t>Mapped to Product Master</t>
        </is>
      </c>
    </row>
    <row r="1534">
      <c r="A1534" s="8" t="inlineStr">
        <is>
          <t>Stock Summary Report</t>
        </is>
      </c>
      <c r="B1534" s="8" t="n">
        <v>1537</v>
      </c>
      <c r="C1534" s="8" t="inlineStr">
        <is>
          <t>MT - DUKE 250/390 BACK CARRIER</t>
        </is>
      </c>
      <c r="D1534" s="8" t="inlineStr">
        <is>
          <t>—</t>
        </is>
      </c>
      <c r="E1534" s="8" t="n">
        <v>4</v>
      </c>
      <c r="F1534" s="8" t="n">
        <v>7848</v>
      </c>
      <c r="G1534" s="15" t="inlineStr">
        <is>
          <t>Missing SKU</t>
        </is>
      </c>
      <c r="H1534" s="8" t="inlineStr">
        <is>
          <t>MT - DUKE 250/390 BACK CARRIER</t>
        </is>
      </c>
      <c r="I1534" s="8" t="inlineStr">
        <is>
          <t>Luggage &amp; Storage</t>
        </is>
      </c>
      <c r="J1534" s="8" t="inlineStr">
        <is>
          <t>Mapped to Product Master</t>
        </is>
      </c>
    </row>
    <row r="1535">
      <c r="A1535" s="8" t="inlineStr">
        <is>
          <t>Stock Summary Report</t>
        </is>
      </c>
      <c r="B1535" s="8" t="n">
        <v>1538</v>
      </c>
      <c r="C1535" s="8" t="inlineStr">
        <is>
          <t>MT - GUERRILLA 450 BACK REST</t>
        </is>
      </c>
      <c r="D1535" s="8" t="inlineStr">
        <is>
          <t>—</t>
        </is>
      </c>
      <c r="E1535" s="8" t="n">
        <v>1</v>
      </c>
      <c r="F1535" s="8" t="n">
        <v>1006.59</v>
      </c>
      <c r="G1535" s="15" t="inlineStr">
        <is>
          <t>Missing SKU</t>
        </is>
      </c>
      <c r="H1535" s="8" t="inlineStr">
        <is>
          <t>MT - GUERRILLA 450 BACK REST</t>
        </is>
      </c>
      <c r="I1535" s="8" t="inlineStr">
        <is>
          <t>Body Parts &amp; Panels</t>
        </is>
      </c>
      <c r="J1535" s="8" t="inlineStr">
        <is>
          <t>Mapped to Product Master</t>
        </is>
      </c>
    </row>
    <row r="1536">
      <c r="A1536" s="8" t="inlineStr">
        <is>
          <t>Stock Summary Report</t>
        </is>
      </c>
      <c r="B1536" s="8" t="n">
        <v>1539</v>
      </c>
      <c r="C1536" s="8" t="inlineStr">
        <is>
          <t>MT - GUERRILLA 450 CRASH GUARD V1</t>
        </is>
      </c>
      <c r="D1536" s="8" t="inlineStr">
        <is>
          <t>—</t>
        </is>
      </c>
      <c r="E1536" s="8" t="n">
        <v>2</v>
      </c>
      <c r="F1536" s="8" t="n">
        <v>5367.45</v>
      </c>
      <c r="G1536" s="15" t="inlineStr">
        <is>
          <t>Missing SKU</t>
        </is>
      </c>
      <c r="H1536" s="8" t="inlineStr">
        <is>
          <t>MT - GUERRILLA 450 CRASH GUARD V1</t>
        </is>
      </c>
      <c r="I1536" s="8" t="inlineStr">
        <is>
          <t>Crash Protection</t>
        </is>
      </c>
      <c r="J1536" s="8" t="inlineStr">
        <is>
          <t>Mapped to Product Master</t>
        </is>
      </c>
    </row>
    <row r="1537">
      <c r="A1537" s="8" t="inlineStr">
        <is>
          <t>Stock Summary Report</t>
        </is>
      </c>
      <c r="B1537" s="8" t="n">
        <v>1540</v>
      </c>
      <c r="C1537" s="8" t="inlineStr">
        <is>
          <t>MT - GUERRILLA 450 SADDLE STAY</t>
        </is>
      </c>
      <c r="D1537" s="8" t="inlineStr">
        <is>
          <t>—</t>
        </is>
      </c>
      <c r="E1537" s="8" t="n">
        <v>2</v>
      </c>
      <c r="F1537" s="8" t="n">
        <v>3819.88</v>
      </c>
      <c r="G1537" s="15" t="inlineStr">
        <is>
          <t>Missing SKU</t>
        </is>
      </c>
      <c r="H1537" s="8" t="inlineStr">
        <is>
          <t>MT - GUERRILLA 450 SADDLE STAY</t>
        </is>
      </c>
      <c r="I1537" s="8" t="inlineStr">
        <is>
          <t>Luggage &amp; Storage</t>
        </is>
      </c>
      <c r="J1537" s="8" t="inlineStr">
        <is>
          <t>Mapped to Product Master</t>
        </is>
      </c>
    </row>
    <row r="1538">
      <c r="A1538" s="8" t="inlineStr">
        <is>
          <t>Stock Summary Report</t>
        </is>
      </c>
      <c r="B1538" s="8" t="n">
        <v>1541</v>
      </c>
      <c r="C1538" s="8" t="inlineStr">
        <is>
          <t>MT - GUERRILLA 450 SIDE STAND EXTENDER</t>
        </is>
      </c>
      <c r="D1538" s="8" t="inlineStr">
        <is>
          <t>—</t>
        </is>
      </c>
      <c r="E1538" s="8" t="n">
        <v>2</v>
      </c>
      <c r="F1538" s="8" t="n">
        <v>1961.56</v>
      </c>
      <c r="G1538" s="15" t="inlineStr">
        <is>
          <t>Missing SKU</t>
        </is>
      </c>
      <c r="H1538" s="8" t="inlineStr">
        <is>
          <t>MT - GUERRILLA 450 SIDE STAND EXTENDER</t>
        </is>
      </c>
      <c r="I1538" s="8" t="inlineStr">
        <is>
          <t>Body Parts &amp; Panels</t>
        </is>
      </c>
      <c r="J1538" s="8" t="inlineStr">
        <is>
          <t>Mapped to Product Master</t>
        </is>
      </c>
    </row>
    <row r="1539">
      <c r="A1539" s="8" t="inlineStr">
        <is>
          <t>Stock Summary Report</t>
        </is>
      </c>
      <c r="B1539" s="8" t="n">
        <v>1542</v>
      </c>
      <c r="C1539" s="8" t="inlineStr">
        <is>
          <t>MT - GUERRILLA 450 VISOR</t>
        </is>
      </c>
      <c r="D1539" s="8" t="inlineStr">
        <is>
          <t>—</t>
        </is>
      </c>
      <c r="E1539" s="8" t="n">
        <v>2</v>
      </c>
      <c r="F1539" s="8" t="n">
        <v>1135.64</v>
      </c>
      <c r="G1539" s="15" t="inlineStr">
        <is>
          <t>Missing SKU</t>
        </is>
      </c>
      <c r="H1539" s="8" t="inlineStr">
        <is>
          <t>MT - GUERRILLA 450 VISOR</t>
        </is>
      </c>
      <c r="I1539" s="8" t="inlineStr">
        <is>
          <t>Helmets</t>
        </is>
      </c>
      <c r="J1539" s="8" t="inlineStr">
        <is>
          <t>Mapped to Product Master</t>
        </is>
      </c>
    </row>
    <row r="1540">
      <c r="A1540" s="8" t="inlineStr">
        <is>
          <t>Stock Summary Report</t>
        </is>
      </c>
      <c r="B1540" s="8" t="n">
        <v>1543</v>
      </c>
      <c r="C1540" s="8" t="inlineStr">
        <is>
          <t>MT - HARLEY 440X CRASH GUARD</t>
        </is>
      </c>
      <c r="D1540" s="8" t="inlineStr">
        <is>
          <t>—</t>
        </is>
      </c>
      <c r="E1540" s="8" t="n">
        <v>1</v>
      </c>
      <c r="F1540" s="8" t="n">
        <v>2942.34</v>
      </c>
      <c r="G1540" s="15" t="inlineStr">
        <is>
          <t>Missing SKU</t>
        </is>
      </c>
      <c r="H1540" s="8" t="inlineStr">
        <is>
          <t>MT - HARLEY 440X CRASH GUARD</t>
        </is>
      </c>
      <c r="I1540" s="8" t="inlineStr">
        <is>
          <t>Crash Protection</t>
        </is>
      </c>
      <c r="J1540" s="8" t="inlineStr">
        <is>
          <t>Mapped to Product Master</t>
        </is>
      </c>
    </row>
    <row r="1541">
      <c r="A1541" s="8" t="inlineStr">
        <is>
          <t>Stock Summary Report</t>
        </is>
      </c>
      <c r="B1541" s="8" t="n">
        <v>1544</v>
      </c>
      <c r="C1541" s="8" t="inlineStr">
        <is>
          <t>MT - HARLEY 440X CRASH GUARD ASTRA NEO</t>
        </is>
      </c>
      <c r="D1541" s="8" t="inlineStr">
        <is>
          <t>—</t>
        </is>
      </c>
      <c r="E1541" s="8" t="n">
        <v>1</v>
      </c>
      <c r="F1541" s="8" t="n">
        <v>3045.58</v>
      </c>
      <c r="G1541" s="15" t="inlineStr">
        <is>
          <t>Missing SKU</t>
        </is>
      </c>
      <c r="H1541" s="8" t="inlineStr">
        <is>
          <t>MT - HARLEY 440X CRASH GUARD ASTRA NEO</t>
        </is>
      </c>
      <c r="I1541" s="8" t="inlineStr">
        <is>
          <t>Crash Protection</t>
        </is>
      </c>
      <c r="J1541" s="8" t="inlineStr">
        <is>
          <t>Mapped to Product Master</t>
        </is>
      </c>
    </row>
    <row r="1542">
      <c r="A1542" s="8" t="inlineStr">
        <is>
          <t>Stock Summary Report</t>
        </is>
      </c>
      <c r="B1542" s="8" t="n">
        <v>1545</v>
      </c>
      <c r="C1542" s="8" t="inlineStr">
        <is>
          <t>MT - HARLEY DAVIDSON 440X BACK CARRIER WITH BACK REST</t>
        </is>
      </c>
      <c r="D1542" s="8" t="inlineStr">
        <is>
          <t>—</t>
        </is>
      </c>
      <c r="E1542" s="8" t="n">
        <v>4</v>
      </c>
      <c r="F1542" s="8" t="n">
        <v>7494</v>
      </c>
      <c r="G1542" s="15" t="inlineStr">
        <is>
          <t>Missing SKU</t>
        </is>
      </c>
      <c r="H1542" s="8" t="inlineStr">
        <is>
          <t>MT - HARLEY DAVIDSON 440X BACK CARRIER WITH BACK REST</t>
        </is>
      </c>
      <c r="I1542" s="8" t="inlineStr">
        <is>
          <t>Body Parts &amp; Panels</t>
        </is>
      </c>
      <c r="J1542" s="8" t="inlineStr">
        <is>
          <t>Mapped to Product Master</t>
        </is>
      </c>
    </row>
    <row r="1543">
      <c r="A1543" s="8" t="inlineStr">
        <is>
          <t>Stock Summary Report</t>
        </is>
      </c>
      <c r="B1543" s="8" t="n">
        <v>1546</v>
      </c>
      <c r="C1543" s="8" t="inlineStr">
        <is>
          <t>MT - HARLEY DAVIDSON 440X CRASH GUARD</t>
        </is>
      </c>
      <c r="D1543" s="8" t="inlineStr">
        <is>
          <t>—</t>
        </is>
      </c>
      <c r="E1543" s="8" t="n">
        <v>3</v>
      </c>
      <c r="F1543" s="8" t="n">
        <v>8550</v>
      </c>
      <c r="G1543" s="15" t="inlineStr">
        <is>
          <t>Missing SKU</t>
        </is>
      </c>
      <c r="H1543" s="8" t="inlineStr">
        <is>
          <t>MT - HARLEY DAVIDSON 440X CRASH GUARD</t>
        </is>
      </c>
      <c r="I1543" s="8" t="inlineStr">
        <is>
          <t>Crash Protection</t>
        </is>
      </c>
      <c r="J1543" s="8" t="inlineStr">
        <is>
          <t>Mapped to Product Master</t>
        </is>
      </c>
    </row>
    <row r="1544">
      <c r="A1544" s="8" t="inlineStr">
        <is>
          <t>Stock Summary Report</t>
        </is>
      </c>
      <c r="B1544" s="8" t="n">
        <v>1547</v>
      </c>
      <c r="C1544" s="8" t="inlineStr">
        <is>
          <t>MT - HARLEY DAVIDSON 440X DISK OIL CAP SS</t>
        </is>
      </c>
      <c r="D1544" s="8" t="inlineStr">
        <is>
          <t>—</t>
        </is>
      </c>
      <c r="E1544" s="8" t="n">
        <v>1</v>
      </c>
      <c r="F1544" s="8" t="n">
        <v>165.2</v>
      </c>
      <c r="G1544" s="15" t="inlineStr">
        <is>
          <t>Missing SKU</t>
        </is>
      </c>
      <c r="H1544" s="8" t="inlineStr">
        <is>
          <t>MT - HARLEY DAVIDSON 440X DISK OIL CAP SS</t>
        </is>
      </c>
      <c r="I1544" s="8" t="inlineStr">
        <is>
          <t>Riding Jackets &amp; Apparel</t>
        </is>
      </c>
      <c r="J1544" s="8" t="inlineStr">
        <is>
          <t>Mapped to Product Master</t>
        </is>
      </c>
    </row>
    <row r="1545">
      <c r="A1545" s="8" t="inlineStr">
        <is>
          <t>Stock Summary Report</t>
        </is>
      </c>
      <c r="B1545" s="8" t="n">
        <v>1548</v>
      </c>
      <c r="C1545" s="8" t="inlineStr">
        <is>
          <t>MT - HARLEY DAVIDSON 440X FOGLIGHT MOUNT</t>
        </is>
      </c>
      <c r="D1545" s="8" t="inlineStr">
        <is>
          <t>—</t>
        </is>
      </c>
      <c r="E1545" s="8" t="n">
        <v>1</v>
      </c>
      <c r="F1545" s="8" t="n">
        <v>589.41</v>
      </c>
      <c r="G1545" s="15" t="inlineStr">
        <is>
          <t>Missing SKU</t>
        </is>
      </c>
      <c r="H1545" s="8" t="inlineStr">
        <is>
          <t>MT - HARLEY DAVIDSON 440X FOGLIGHT MOUNT</t>
        </is>
      </c>
      <c r="I1545" s="8" t="inlineStr">
        <is>
          <t>Lighting &amp; Electrical</t>
        </is>
      </c>
      <c r="J1545" s="8" t="inlineStr">
        <is>
          <t>Mapped to Product Master</t>
        </is>
      </c>
    </row>
    <row r="1546">
      <c r="A1546" s="8" t="inlineStr">
        <is>
          <t>Stock Summary Report</t>
        </is>
      </c>
      <c r="B1546" s="8" t="n">
        <v>1549</v>
      </c>
      <c r="C1546" s="8" t="inlineStr">
        <is>
          <t>MT - HARLEY DAVIDSON 440X FOOTREST</t>
        </is>
      </c>
      <c r="D1546" s="8" t="inlineStr">
        <is>
          <t>—</t>
        </is>
      </c>
      <c r="E1546" s="8" t="n">
        <v>1</v>
      </c>
      <c r="F1546" s="8" t="n">
        <v>649</v>
      </c>
      <c r="G1546" s="15" t="inlineStr">
        <is>
          <t>Missing SKU</t>
        </is>
      </c>
      <c r="H1546" s="8" t="inlineStr">
        <is>
          <t>MT - HARLEY DAVIDSON 440X FOOTREST</t>
        </is>
      </c>
      <c r="I1546" s="8" t="inlineStr">
        <is>
          <t>Body Parts &amp; Panels</t>
        </is>
      </c>
      <c r="J1546" s="8" t="inlineStr">
        <is>
          <t>Mapped to Product Master</t>
        </is>
      </c>
    </row>
    <row r="1547">
      <c r="A1547" s="8" t="inlineStr">
        <is>
          <t>Stock Summary Report</t>
        </is>
      </c>
      <c r="B1547" s="8" t="n">
        <v>1550</v>
      </c>
      <c r="C1547" s="8" t="inlineStr">
        <is>
          <t>MT - HARLEY DAVIDSON 440X RESERVOIR GAURD SS</t>
        </is>
      </c>
      <c r="D1547" s="8" t="inlineStr">
        <is>
          <t>—</t>
        </is>
      </c>
      <c r="E1547" s="8" t="n">
        <v>1</v>
      </c>
      <c r="F1547" s="8" t="n">
        <v>218.3</v>
      </c>
      <c r="G1547" s="15" t="inlineStr">
        <is>
          <t>Missing SKU</t>
        </is>
      </c>
      <c r="H1547" s="8" t="inlineStr">
        <is>
          <t>MT - HARLEY DAVIDSON 440X RESERVOIR GAURD SS</t>
        </is>
      </c>
      <c r="I1547" s="8" t="inlineStr">
        <is>
          <t>Braking Components</t>
        </is>
      </c>
      <c r="J1547" s="8" t="inlineStr">
        <is>
          <t>Mapped to Product Master</t>
        </is>
      </c>
    </row>
    <row r="1548">
      <c r="A1548" s="8" t="inlineStr">
        <is>
          <t>Stock Summary Report</t>
        </is>
      </c>
      <c r="B1548" s="8" t="n">
        <v>1551</v>
      </c>
      <c r="C1548" s="8" t="inlineStr">
        <is>
          <t>MT - HARLEY DAVIDSON 440X SIDE STAND EXTENDER MS</t>
        </is>
      </c>
      <c r="D1548" s="8" t="inlineStr">
        <is>
          <t>—</t>
        </is>
      </c>
      <c r="E1548" s="8" t="n">
        <v>2</v>
      </c>
      <c r="F1548" s="8" t="n">
        <v>601.8</v>
      </c>
      <c r="G1548" s="15" t="inlineStr">
        <is>
          <t>Missing SKU</t>
        </is>
      </c>
      <c r="H1548" s="8" t="inlineStr">
        <is>
          <t>MT - HARLEY DAVIDSON 440X SIDE STAND EXTENDER MS</t>
        </is>
      </c>
      <c r="I1548" s="8" t="inlineStr">
        <is>
          <t>Body Parts &amp; Panels</t>
        </is>
      </c>
      <c r="J1548" s="8" t="inlineStr">
        <is>
          <t>Mapped to Product Master</t>
        </is>
      </c>
    </row>
    <row r="1549">
      <c r="A1549" s="8" t="inlineStr">
        <is>
          <t>Stock Summary Report</t>
        </is>
      </c>
      <c r="B1549" s="8" t="n">
        <v>1552</v>
      </c>
      <c r="C1549" s="8" t="inlineStr">
        <is>
          <t>MT - HIM 450 CRASH GUARD</t>
        </is>
      </c>
      <c r="D1549" s="8" t="inlineStr">
        <is>
          <t>—</t>
        </is>
      </c>
      <c r="E1549" s="8" t="n">
        <v>3</v>
      </c>
      <c r="F1549" s="8" t="n">
        <v>9067.370000000001</v>
      </c>
      <c r="G1549" s="15" t="inlineStr">
        <is>
          <t>Missing SKU</t>
        </is>
      </c>
      <c r="H1549" s="8" t="inlineStr">
        <is>
          <t>MT - HIM 450 CRASH GUARD</t>
        </is>
      </c>
      <c r="I1549" s="8" t="inlineStr">
        <is>
          <t>Crash Protection</t>
        </is>
      </c>
      <c r="J1549" s="8" t="inlineStr">
        <is>
          <t>Mapped to Product Master</t>
        </is>
      </c>
    </row>
    <row r="1550">
      <c r="A1550" s="8" t="inlineStr">
        <is>
          <t>Stock Summary Report</t>
        </is>
      </c>
      <c r="B1550" s="8" t="n">
        <v>1553</v>
      </c>
      <c r="C1550" s="8" t="inlineStr">
        <is>
          <t>MT - HIM 450 DISK OIL CAP (SS)</t>
        </is>
      </c>
      <c r="D1550" s="8" t="inlineStr">
        <is>
          <t>—</t>
        </is>
      </c>
      <c r="E1550" s="8" t="n">
        <v>2</v>
      </c>
      <c r="F1550" s="8" t="n">
        <v>413</v>
      </c>
      <c r="G1550" s="15" t="inlineStr">
        <is>
          <t>Missing SKU</t>
        </is>
      </c>
      <c r="H1550" s="8" t="inlineStr">
        <is>
          <t>MT - HIM 450 DISK OIL CAP (SS)</t>
        </is>
      </c>
      <c r="I1550" s="8" t="inlineStr">
        <is>
          <t>Riding Jackets &amp; Apparel</t>
        </is>
      </c>
      <c r="J1550" s="8" t="inlineStr">
        <is>
          <t>Mapped to Product Master</t>
        </is>
      </c>
    </row>
    <row r="1551">
      <c r="A1551" s="8" t="inlineStr">
        <is>
          <t>Stock Summary Report</t>
        </is>
      </c>
      <c r="B1551" s="8" t="n">
        <v>1554</v>
      </c>
      <c r="C1551" s="8" t="inlineStr">
        <is>
          <t>MT - HIM 450 GPS MOUNT</t>
        </is>
      </c>
      <c r="D1551" s="8" t="inlineStr">
        <is>
          <t>—</t>
        </is>
      </c>
      <c r="E1551" s="8" t="n">
        <v>0</v>
      </c>
      <c r="F1551" s="8" t="n">
        <v>0</v>
      </c>
      <c r="G1551" s="15" t="inlineStr">
        <is>
          <t>Missing SKU</t>
        </is>
      </c>
      <c r="H1551" s="8" t="inlineStr">
        <is>
          <t>MT - HIM 450 GPS MOUNT</t>
        </is>
      </c>
      <c r="I1551" s="8" t="inlineStr">
        <is>
          <t>Electronics</t>
        </is>
      </c>
      <c r="J1551" s="8" t="inlineStr">
        <is>
          <t>Mapped to Product Master</t>
        </is>
      </c>
    </row>
    <row r="1552">
      <c r="A1552" s="8" t="inlineStr">
        <is>
          <t>Stock Summary Report</t>
        </is>
      </c>
      <c r="B1552" s="8" t="n">
        <v>1555</v>
      </c>
      <c r="C1552" s="8" t="inlineStr">
        <is>
          <t>MT - HIM 450 HANDLEBAR RISERS</t>
        </is>
      </c>
      <c r="D1552" s="8" t="inlineStr">
        <is>
          <t>—</t>
        </is>
      </c>
      <c r="E1552" s="8" t="n">
        <v>1</v>
      </c>
      <c r="F1552" s="8" t="n">
        <v>1150</v>
      </c>
      <c r="G1552" s="15" t="inlineStr">
        <is>
          <t>Missing SKU</t>
        </is>
      </c>
      <c r="H1552" s="8" t="inlineStr">
        <is>
          <t>MT - HIM 450 HANDLEBAR RISERS</t>
        </is>
      </c>
      <c r="I1552" s="8" t="inlineStr">
        <is>
          <t>Mirrors &amp; Handlebar Accessories</t>
        </is>
      </c>
      <c r="J1552" s="8" t="inlineStr">
        <is>
          <t>Mapped to Product Master</t>
        </is>
      </c>
    </row>
    <row r="1553">
      <c r="A1553" s="8" t="inlineStr">
        <is>
          <t>Stock Summary Report</t>
        </is>
      </c>
      <c r="B1553" s="8" t="n">
        <v>1556</v>
      </c>
      <c r="C1553" s="8" t="inlineStr">
        <is>
          <t>MT - HIM 450 RALLY EDITION BACK CARRIER</t>
        </is>
      </c>
      <c r="D1553" s="8" t="inlineStr">
        <is>
          <t>—</t>
        </is>
      </c>
      <c r="E1553" s="8" t="n">
        <v>1</v>
      </c>
      <c r="F1553" s="8" t="n">
        <v>2013.18</v>
      </c>
      <c r="G1553" s="15" t="inlineStr">
        <is>
          <t>Missing SKU</t>
        </is>
      </c>
      <c r="H1553" s="8" t="inlineStr">
        <is>
          <t>MT - HIM 450 RALLY EDITION BACK CARRIER</t>
        </is>
      </c>
      <c r="I1553" s="8" t="inlineStr">
        <is>
          <t>Luggage &amp; Storage</t>
        </is>
      </c>
      <c r="J1553" s="8" t="inlineStr">
        <is>
          <t>Mapped to Product Master</t>
        </is>
      </c>
    </row>
    <row r="1554">
      <c r="A1554" s="8" t="inlineStr">
        <is>
          <t>Stock Summary Report</t>
        </is>
      </c>
      <c r="B1554" s="8" t="n">
        <v>1557</v>
      </c>
      <c r="C1554" s="8" t="inlineStr">
        <is>
          <t>MT - HIM 450 REAR MASTER CYL GUARD (SS)</t>
        </is>
      </c>
      <c r="D1554" s="8" t="inlineStr">
        <is>
          <t>—</t>
        </is>
      </c>
      <c r="E1554" s="8" t="n">
        <v>4</v>
      </c>
      <c r="F1554" s="8" t="n">
        <v>1298</v>
      </c>
      <c r="G1554" s="15" t="inlineStr">
        <is>
          <t>Missing SKU</t>
        </is>
      </c>
      <c r="H1554" s="8" t="inlineStr">
        <is>
          <t>MT - HIM 450 REAR MASTER CYL GUARD (SS)</t>
        </is>
      </c>
      <c r="I1554" s="8" t="inlineStr">
        <is>
          <t>Braking Components</t>
        </is>
      </c>
      <c r="J1554" s="8" t="inlineStr">
        <is>
          <t>Mapped to Product Master</t>
        </is>
      </c>
    </row>
    <row r="1555">
      <c r="A1555" s="8" t="inlineStr">
        <is>
          <t>Stock Summary Report</t>
        </is>
      </c>
      <c r="B1555" s="8" t="n">
        <v>1558</v>
      </c>
      <c r="C1555" s="8" t="inlineStr">
        <is>
          <t>MT - HIM 450 REAR MASTER CYL GUARD BLK</t>
        </is>
      </c>
      <c r="D1555" s="8" t="inlineStr">
        <is>
          <t>—</t>
        </is>
      </c>
      <c r="E1555" s="8" t="n">
        <v>4</v>
      </c>
      <c r="F1555" s="8" t="n">
        <v>1199</v>
      </c>
      <c r="G1555" s="15" t="inlineStr">
        <is>
          <t>Missing SKU</t>
        </is>
      </c>
      <c r="H1555" s="8" t="inlineStr">
        <is>
          <t>MT - HIM 450 REAR MASTER CYL GUARD BLK</t>
        </is>
      </c>
      <c r="I1555" s="8" t="inlineStr">
        <is>
          <t>Braking Components</t>
        </is>
      </c>
      <c r="J1555" s="8" t="inlineStr">
        <is>
          <t>Mapped to Product Master</t>
        </is>
      </c>
    </row>
    <row r="1556">
      <c r="A1556" s="8" t="inlineStr">
        <is>
          <t>Stock Summary Report</t>
        </is>
      </c>
      <c r="B1556" s="8" t="n">
        <v>1559</v>
      </c>
      <c r="C1556" s="8" t="inlineStr">
        <is>
          <t>MT - HIMALAYAN -GT 650 -SCRAM REAR MASTER CYL</t>
        </is>
      </c>
      <c r="D1556" s="8" t="inlineStr">
        <is>
          <t>—</t>
        </is>
      </c>
      <c r="E1556" s="8" t="n">
        <v>1</v>
      </c>
      <c r="F1556" s="8" t="n">
        <v>220</v>
      </c>
      <c r="G1556" s="15" t="inlineStr">
        <is>
          <t>Missing SKU</t>
        </is>
      </c>
      <c r="H1556" s="8" t="inlineStr">
        <is>
          <t>MT - HIMALAYAN -GT 650 -SCRAM REAR MASTER CYL</t>
        </is>
      </c>
      <c r="I1556" s="8" t="inlineStr">
        <is>
          <t>Braking Components</t>
        </is>
      </c>
      <c r="J1556" s="8" t="inlineStr">
        <is>
          <t>Mapped to Product Master</t>
        </is>
      </c>
    </row>
    <row r="1557">
      <c r="A1557" s="8" t="inlineStr">
        <is>
          <t>Stock Summary Report</t>
        </is>
      </c>
      <c r="B1557" s="8" t="n">
        <v>1560</v>
      </c>
      <c r="C1557" s="8" t="inlineStr">
        <is>
          <t>MT - HIMALAYAN /GT 650 FOG LIGHT</t>
        </is>
      </c>
      <c r="D1557" s="8" t="inlineStr">
        <is>
          <t>—</t>
        </is>
      </c>
      <c r="E1557" s="8" t="n">
        <v>4</v>
      </c>
      <c r="F1557" s="8" t="n">
        <v>2320</v>
      </c>
      <c r="G1557" s="15" t="inlineStr">
        <is>
          <t>Missing SKU</t>
        </is>
      </c>
      <c r="H1557" s="8" t="inlineStr">
        <is>
          <t>MT - HIMALAYAN /GT 650 FOG LIGHT</t>
        </is>
      </c>
      <c r="I1557" s="8" t="inlineStr">
        <is>
          <t>Lighting &amp; Electrical</t>
        </is>
      </c>
      <c r="J1557" s="8" t="inlineStr">
        <is>
          <t>Mapped to Product Master</t>
        </is>
      </c>
    </row>
    <row r="1558">
      <c r="A1558" s="8" t="inlineStr">
        <is>
          <t>Stock Summary Report</t>
        </is>
      </c>
      <c r="B1558" s="8" t="n">
        <v>1561</v>
      </c>
      <c r="C1558" s="8" t="inlineStr">
        <is>
          <t>MT - HIMALAYAN /GT 650 FOG LIGHT MOUNT</t>
        </is>
      </c>
      <c r="D1558" s="8" t="inlineStr">
        <is>
          <t>—</t>
        </is>
      </c>
      <c r="E1558" s="8" t="n">
        <v>1</v>
      </c>
      <c r="F1558" s="8" t="n">
        <v>472</v>
      </c>
      <c r="G1558" s="15" t="inlineStr">
        <is>
          <t>Missing SKU</t>
        </is>
      </c>
      <c r="H1558" s="8" t="inlineStr">
        <is>
          <t>MT - HIMALAYAN /GT 650 FOG LIGHT MOUNT</t>
        </is>
      </c>
      <c r="I1558" s="8" t="inlineStr">
        <is>
          <t>Lighting &amp; Electrical</t>
        </is>
      </c>
      <c r="J1558" s="8" t="inlineStr">
        <is>
          <t>Mapped to Product Master</t>
        </is>
      </c>
    </row>
    <row r="1559">
      <c r="A1559" s="8" t="inlineStr">
        <is>
          <t>Stock Summary Report</t>
        </is>
      </c>
      <c r="B1559" s="8" t="n">
        <v>1562</v>
      </c>
      <c r="C1559" s="8" t="inlineStr">
        <is>
          <t>MT - HIMALAYAN /GT 650/ SCRAM 411 DISK OIL CAP</t>
        </is>
      </c>
      <c r="D1559" s="8" t="inlineStr">
        <is>
          <t>—</t>
        </is>
      </c>
      <c r="E1559" s="8" t="n">
        <v>1</v>
      </c>
      <c r="F1559" s="8" t="n">
        <v>106.2</v>
      </c>
      <c r="G1559" s="15" t="inlineStr">
        <is>
          <t>Missing SKU</t>
        </is>
      </c>
      <c r="H1559" s="8" t="inlineStr">
        <is>
          <t>MT - HIMALAYAN /GT 650/ SCRAM 411 DISK OIL CAP</t>
        </is>
      </c>
      <c r="I1559" s="8" t="inlineStr">
        <is>
          <t>Riding Jackets &amp; Apparel</t>
        </is>
      </c>
      <c r="J1559" s="8" t="inlineStr">
        <is>
          <t>Mapped to Product Master</t>
        </is>
      </c>
    </row>
    <row r="1560">
      <c r="A1560" s="8" t="inlineStr">
        <is>
          <t>Stock Summary Report</t>
        </is>
      </c>
      <c r="B1560" s="8" t="n">
        <v>1563</v>
      </c>
      <c r="C1560" s="8" t="inlineStr">
        <is>
          <t>MT - HIMALAYAN /GT 650/ SCRAM REAR MASTER CYLINDER CAP</t>
        </is>
      </c>
      <c r="D1560" s="8" t="inlineStr">
        <is>
          <t>—</t>
        </is>
      </c>
      <c r="E1560" s="8" t="n">
        <v>2</v>
      </c>
      <c r="F1560" s="8" t="n">
        <v>448.4</v>
      </c>
      <c r="G1560" s="15" t="inlineStr">
        <is>
          <t>Missing SKU</t>
        </is>
      </c>
      <c r="H1560" s="8" t="inlineStr">
        <is>
          <t>MT - HIMALAYAN /GT 650/ SCRAM REAR MASTER CYLINDER CAP</t>
        </is>
      </c>
      <c r="I1560" s="8" t="inlineStr">
        <is>
          <t>Riding Jackets &amp; Apparel</t>
        </is>
      </c>
      <c r="J1560" s="8" t="inlineStr">
        <is>
          <t>Mapped to Product Master</t>
        </is>
      </c>
    </row>
    <row r="1561">
      <c r="A1561" s="8" t="inlineStr">
        <is>
          <t>Stock Summary Report</t>
        </is>
      </c>
      <c r="B1561" s="8" t="n">
        <v>1564</v>
      </c>
      <c r="C1561" s="8" t="inlineStr">
        <is>
          <t>MT - HIMALAYAN /SCRAM 411 COMBO KIT</t>
        </is>
      </c>
      <c r="D1561" s="8" t="inlineStr">
        <is>
          <t>—</t>
        </is>
      </c>
      <c r="E1561" s="8" t="n">
        <v>0</v>
      </c>
      <c r="F1561" s="8" t="n">
        <v>0</v>
      </c>
      <c r="G1561" s="15" t="inlineStr">
        <is>
          <t>Missing SKU</t>
        </is>
      </c>
      <c r="H1561" s="8" t="inlineStr">
        <is>
          <t>MT - HIMALAYAN /SCRAM 411 COMBO KIT</t>
        </is>
      </c>
      <c r="I1561" s="8" t="inlineStr">
        <is>
          <t>Unclassified — Needs Verification</t>
        </is>
      </c>
      <c r="J1561" s="8" t="inlineStr">
        <is>
          <t>Mapped to Product Master</t>
        </is>
      </c>
    </row>
    <row r="1562">
      <c r="A1562" s="8" t="inlineStr">
        <is>
          <t>Stock Summary Report</t>
        </is>
      </c>
      <c r="B1562" s="8" t="n">
        <v>1565</v>
      </c>
      <c r="C1562" s="8" t="inlineStr">
        <is>
          <t>MT - HIMALAYAN /SCRAM 411 FOOT REST</t>
        </is>
      </c>
      <c r="D1562" s="8" t="inlineStr">
        <is>
          <t>—</t>
        </is>
      </c>
      <c r="E1562" s="8" t="n">
        <v>2</v>
      </c>
      <c r="F1562" s="8" t="n">
        <v>2006</v>
      </c>
      <c r="G1562" s="15" t="inlineStr">
        <is>
          <t>Missing SKU</t>
        </is>
      </c>
      <c r="H1562" s="8" t="inlineStr">
        <is>
          <t>MT - HIMALAYAN /SCRAM 411 FOOT REST</t>
        </is>
      </c>
      <c r="I1562" s="8" t="inlineStr">
        <is>
          <t>Body Parts &amp; Panels</t>
        </is>
      </c>
      <c r="J1562" s="8" t="inlineStr">
        <is>
          <t>Mapped to Product Master</t>
        </is>
      </c>
    </row>
    <row r="1563">
      <c r="A1563" s="8" t="inlineStr">
        <is>
          <t>Stock Summary Report</t>
        </is>
      </c>
      <c r="B1563" s="8" t="n">
        <v>1566</v>
      </c>
      <c r="C1563" s="8" t="inlineStr">
        <is>
          <t>MT - HIMALAYAN /SCRAM 411 SADDLE STAY</t>
        </is>
      </c>
      <c r="D1563" s="8" t="inlineStr">
        <is>
          <t>—</t>
        </is>
      </c>
      <c r="E1563" s="8" t="n">
        <v>0</v>
      </c>
      <c r="F1563" s="8" t="n">
        <v>0</v>
      </c>
      <c r="G1563" s="15" t="inlineStr">
        <is>
          <t>Missing SKU</t>
        </is>
      </c>
      <c r="H1563" s="8" t="inlineStr">
        <is>
          <t>MT - HIMALAYAN /SCRAM 411 SADDLE STAY</t>
        </is>
      </c>
      <c r="I1563" s="8" t="inlineStr">
        <is>
          <t>Luggage &amp; Storage</t>
        </is>
      </c>
      <c r="J1563" s="8" t="inlineStr">
        <is>
          <t>Mapped to Product Master</t>
        </is>
      </c>
    </row>
    <row r="1564">
      <c r="A1564" s="8" t="inlineStr">
        <is>
          <t>Stock Summary Report</t>
        </is>
      </c>
      <c r="B1564" s="8" t="n">
        <v>1567</v>
      </c>
      <c r="C1564" s="8" t="inlineStr">
        <is>
          <t>MT - HIMALAYAN /X PULSE TOP PLATE</t>
        </is>
      </c>
      <c r="D1564" s="8" t="inlineStr">
        <is>
          <t>—</t>
        </is>
      </c>
      <c r="E1564" s="8" t="n">
        <v>2</v>
      </c>
      <c r="F1564" s="8" t="n">
        <v>1947</v>
      </c>
      <c r="G1564" s="15" t="inlineStr">
        <is>
          <t>Missing SKU</t>
        </is>
      </c>
      <c r="H1564" s="8" t="inlineStr">
        <is>
          <t>MT - HIMALAYAN /X PULSE TOP PLATE</t>
        </is>
      </c>
      <c r="I1564" s="8" t="inlineStr">
        <is>
          <t>Luggage &amp; Storage</t>
        </is>
      </c>
      <c r="J1564" s="8" t="inlineStr">
        <is>
          <t>Mapped to Product Master</t>
        </is>
      </c>
    </row>
    <row r="1565">
      <c r="A1565" s="8" t="inlineStr">
        <is>
          <t>Stock Summary Report</t>
        </is>
      </c>
      <c r="B1565" s="8" t="n">
        <v>1568</v>
      </c>
      <c r="C1565" s="8" t="inlineStr">
        <is>
          <t>MT - HIMALAYAN 450 - GPS MOUNT</t>
        </is>
      </c>
      <c r="D1565" s="8" t="inlineStr">
        <is>
          <t>—</t>
        </is>
      </c>
      <c r="E1565" s="8" t="n">
        <v>0</v>
      </c>
      <c r="F1565" s="8" t="n">
        <v>0</v>
      </c>
      <c r="G1565" s="15" t="inlineStr">
        <is>
          <t>Missing SKU</t>
        </is>
      </c>
      <c r="H1565" s="8" t="inlineStr">
        <is>
          <t>MT - HIMALAYAN 450 - GPS MOUNT</t>
        </is>
      </c>
      <c r="I1565" s="8" t="inlineStr">
        <is>
          <t>Electronics</t>
        </is>
      </c>
      <c r="J1565" s="8" t="inlineStr">
        <is>
          <t>Mapped to Product Master</t>
        </is>
      </c>
    </row>
    <row r="1566">
      <c r="A1566" s="8" t="inlineStr">
        <is>
          <t>Stock Summary Report</t>
        </is>
      </c>
      <c r="B1566" s="8" t="n">
        <v>1569</v>
      </c>
      <c r="C1566" s="8" t="inlineStr">
        <is>
          <t>MT - HIMALAYAN 450 AIR FILTER</t>
        </is>
      </c>
      <c r="D1566" s="8" t="inlineStr">
        <is>
          <t>—</t>
        </is>
      </c>
      <c r="E1566" s="8" t="n">
        <v>3</v>
      </c>
      <c r="F1566" s="8" t="n">
        <v>5775</v>
      </c>
      <c r="G1566" s="15" t="inlineStr">
        <is>
          <t>Missing SKU</t>
        </is>
      </c>
      <c r="H1566" s="8" t="inlineStr">
        <is>
          <t>MT - HIMALAYAN 450 AIR FILTER</t>
        </is>
      </c>
      <c r="I1566" s="8" t="inlineStr">
        <is>
          <t>Engine Components</t>
        </is>
      </c>
      <c r="J1566" s="8" t="inlineStr">
        <is>
          <t>Mapped to Product Master</t>
        </is>
      </c>
    </row>
    <row r="1567">
      <c r="A1567" s="8" t="inlineStr">
        <is>
          <t>Stock Summary Report</t>
        </is>
      </c>
      <c r="B1567" s="8" t="n">
        <v>1570</v>
      </c>
      <c r="C1567" s="8" t="inlineStr">
        <is>
          <t>MT - HIMALAYAN 450 FRONT MASTER CYLINDER GUARD BLACK</t>
        </is>
      </c>
      <c r="D1567" s="8" t="inlineStr">
        <is>
          <t>—</t>
        </is>
      </c>
      <c r="E1567" s="8" t="n">
        <v>4</v>
      </c>
      <c r="F1567" s="8" t="n">
        <v>763</v>
      </c>
      <c r="G1567" s="15" t="inlineStr">
        <is>
          <t>Missing SKU</t>
        </is>
      </c>
      <c r="H1567" s="8" t="inlineStr">
        <is>
          <t>MT - HIMALAYAN 450 FRONT MASTER CYLINDER GUARD BLACK</t>
        </is>
      </c>
      <c r="I1567" s="8" t="inlineStr">
        <is>
          <t>Braking Components</t>
        </is>
      </c>
      <c r="J1567" s="8" t="inlineStr">
        <is>
          <t>Mapped to Product Master</t>
        </is>
      </c>
    </row>
    <row r="1568">
      <c r="A1568" s="8" t="inlineStr">
        <is>
          <t>Stock Summary Report</t>
        </is>
      </c>
      <c r="B1568" s="8" t="n">
        <v>1571</v>
      </c>
      <c r="C1568" s="8" t="inlineStr">
        <is>
          <t>MT - HIMALAYAN COMBO  KIT</t>
        </is>
      </c>
      <c r="D1568" s="8" t="inlineStr">
        <is>
          <t>—</t>
        </is>
      </c>
      <c r="E1568" s="8" t="n">
        <v>1</v>
      </c>
      <c r="F1568" s="8" t="n">
        <v>1814.45</v>
      </c>
      <c r="G1568" s="15" t="inlineStr">
        <is>
          <t>Missing SKU</t>
        </is>
      </c>
      <c r="H1568" s="8" t="inlineStr">
        <is>
          <t>MT - HIMALAYAN COMBO KIT</t>
        </is>
      </c>
      <c r="I1568" s="8" t="inlineStr">
        <is>
          <t>Unclassified — Needs Verification</t>
        </is>
      </c>
      <c r="J1568" s="8" t="inlineStr">
        <is>
          <t>Mapped to Product Master</t>
        </is>
      </c>
    </row>
    <row r="1569">
      <c r="A1569" s="8" t="inlineStr">
        <is>
          <t>Stock Summary Report</t>
        </is>
      </c>
      <c r="B1569" s="8" t="n">
        <v>1572</v>
      </c>
      <c r="C1569" s="8" t="inlineStr">
        <is>
          <t>MT - HIMALAYAN CRASH GUARD</t>
        </is>
      </c>
      <c r="D1569" s="8" t="inlineStr">
        <is>
          <t>—</t>
        </is>
      </c>
      <c r="E1569" s="8" t="n">
        <v>2</v>
      </c>
      <c r="F1569" s="8" t="n">
        <v>5973.48</v>
      </c>
      <c r="G1569" s="15" t="inlineStr">
        <is>
          <t>Missing SKU</t>
        </is>
      </c>
      <c r="H1569" s="8" t="inlineStr">
        <is>
          <t>MT - HIMALAYAN CRASH GUARD</t>
        </is>
      </c>
      <c r="I1569" s="8" t="inlineStr">
        <is>
          <t>Crash Protection</t>
        </is>
      </c>
      <c r="J1569" s="8" t="inlineStr">
        <is>
          <t>Mapped to Product Master</t>
        </is>
      </c>
    </row>
    <row r="1570">
      <c r="A1570" s="8" t="inlineStr">
        <is>
          <t>Stock Summary Report</t>
        </is>
      </c>
      <c r="B1570" s="8" t="n">
        <v>1573</v>
      </c>
      <c r="C1570" s="8" t="inlineStr">
        <is>
          <t>MT - HIMALAYAN GPS MOUNT</t>
        </is>
      </c>
      <c r="D1570" s="8" t="inlineStr">
        <is>
          <t>—</t>
        </is>
      </c>
      <c r="E1570" s="8" t="n">
        <v>1</v>
      </c>
      <c r="F1570" s="8" t="n">
        <v>589.41</v>
      </c>
      <c r="G1570" s="15" t="inlineStr">
        <is>
          <t>Missing SKU</t>
        </is>
      </c>
      <c r="H1570" s="8" t="inlineStr">
        <is>
          <t>MT - HIMALAYAN GPS MOUNT</t>
        </is>
      </c>
      <c r="I1570" s="8" t="inlineStr">
        <is>
          <t>Electronics</t>
        </is>
      </c>
      <c r="J1570" s="8" t="inlineStr">
        <is>
          <t>Mapped to Product Master</t>
        </is>
      </c>
    </row>
    <row r="1571">
      <c r="A1571" s="8" t="inlineStr">
        <is>
          <t>Stock Summary Report</t>
        </is>
      </c>
      <c r="B1571" s="8" t="n">
        <v>1574</v>
      </c>
      <c r="C1571" s="8" t="inlineStr">
        <is>
          <t>MT - HIMALAYAN HANDLE BAR</t>
        </is>
      </c>
      <c r="D1571" s="8" t="inlineStr">
        <is>
          <t>—</t>
        </is>
      </c>
      <c r="E1571" s="8" t="n">
        <v>3</v>
      </c>
      <c r="F1571" s="8" t="n">
        <v>2632.62</v>
      </c>
      <c r="G1571" s="15" t="inlineStr">
        <is>
          <t>Missing SKU</t>
        </is>
      </c>
      <c r="H1571" s="8" t="inlineStr">
        <is>
          <t>MT - HIMALAYAN HANDLE BAR</t>
        </is>
      </c>
      <c r="I1571" s="8" t="inlineStr">
        <is>
          <t>Mirrors &amp; Handlebar Accessories</t>
        </is>
      </c>
      <c r="J1571" s="8" t="inlineStr">
        <is>
          <t>Mapped to Product Master</t>
        </is>
      </c>
    </row>
    <row r="1572">
      <c r="A1572" s="8" t="inlineStr">
        <is>
          <t>Stock Summary Report</t>
        </is>
      </c>
      <c r="B1572" s="8" t="n">
        <v>1575</v>
      </c>
      <c r="C1572" s="8" t="inlineStr">
        <is>
          <t>MT - HIMALAYAN HANDLE BAR RED</t>
        </is>
      </c>
      <c r="D1572" s="8" t="inlineStr">
        <is>
          <t>—</t>
        </is>
      </c>
      <c r="E1572" s="8" t="n">
        <v>2</v>
      </c>
      <c r="F1572" s="8" t="n">
        <v>1755.08</v>
      </c>
      <c r="G1572" s="15" t="inlineStr">
        <is>
          <t>Missing SKU</t>
        </is>
      </c>
      <c r="H1572" s="8" t="inlineStr">
        <is>
          <t>MT - HIMALAYAN HANDLE BAR RED</t>
        </is>
      </c>
      <c r="I1572" s="8" t="inlineStr">
        <is>
          <t>Mirrors &amp; Handlebar Accessories</t>
        </is>
      </c>
      <c r="J1572" s="8" t="inlineStr">
        <is>
          <t>Mapped to Product Master</t>
        </is>
      </c>
    </row>
    <row r="1573">
      <c r="A1573" s="8" t="inlineStr">
        <is>
          <t>Stock Summary Report</t>
        </is>
      </c>
      <c r="B1573" s="8" t="n">
        <v>1576</v>
      </c>
      <c r="C1573" s="8" t="inlineStr">
        <is>
          <t>MT - HIMALAYAN RADIATOR GUARD</t>
        </is>
      </c>
      <c r="D1573" s="8" t="inlineStr">
        <is>
          <t>—</t>
        </is>
      </c>
      <c r="E1573" s="8" t="n">
        <v>6</v>
      </c>
      <c r="F1573" s="8" t="n">
        <v>3854.88</v>
      </c>
      <c r="G1573" s="15" t="inlineStr">
        <is>
          <t>Missing SKU</t>
        </is>
      </c>
      <c r="H1573" s="8" t="inlineStr">
        <is>
          <t>MT - HIMALAYAN RADIATOR GUARD</t>
        </is>
      </c>
      <c r="I1573" s="8" t="inlineStr">
        <is>
          <t>Crash Protection</t>
        </is>
      </c>
      <c r="J1573" s="8" t="inlineStr">
        <is>
          <t>Mapped to Product Master</t>
        </is>
      </c>
    </row>
    <row r="1574">
      <c r="A1574" s="8" t="inlineStr">
        <is>
          <t>Stock Summary Report</t>
        </is>
      </c>
      <c r="B1574" s="8" t="n">
        <v>1577</v>
      </c>
      <c r="C1574" s="8" t="inlineStr">
        <is>
          <t>MT - HONDA H'NESS 350/350 RS - CRASH GUARD V2.0</t>
        </is>
      </c>
      <c r="D1574" s="8" t="inlineStr">
        <is>
          <t>—</t>
        </is>
      </c>
      <c r="E1574" s="8" t="n">
        <v>2</v>
      </c>
      <c r="F1574" s="8" t="n">
        <v>5162</v>
      </c>
      <c r="G1574" s="15" t="inlineStr">
        <is>
          <t>Missing SKU</t>
        </is>
      </c>
      <c r="H1574" s="8" t="inlineStr">
        <is>
          <t>MT - HONDA H'NESS 350/350 RS - CRASH GUARD V2.0</t>
        </is>
      </c>
      <c r="I1574" s="8" t="inlineStr">
        <is>
          <t>Crash Protection</t>
        </is>
      </c>
      <c r="J1574" s="8" t="inlineStr">
        <is>
          <t>Mapped to Product Master</t>
        </is>
      </c>
    </row>
    <row r="1575">
      <c r="A1575" s="8" t="inlineStr">
        <is>
          <t>Stock Summary Report</t>
        </is>
      </c>
      <c r="B1575" s="8" t="n">
        <v>1578</v>
      </c>
      <c r="C1575" s="8" t="inlineStr">
        <is>
          <t>MT - HUNTER 350 BACK CARRIER</t>
        </is>
      </c>
      <c r="D1575" s="8" t="inlineStr">
        <is>
          <t>—</t>
        </is>
      </c>
      <c r="E1575" s="8" t="n">
        <v>2</v>
      </c>
      <c r="F1575" s="8" t="n">
        <v>2950</v>
      </c>
      <c r="G1575" s="15" t="inlineStr">
        <is>
          <t>Missing SKU</t>
        </is>
      </c>
      <c r="H1575" s="8" t="inlineStr">
        <is>
          <t>MT - HUNTER 350 BACK CARRIER</t>
        </is>
      </c>
      <c r="I1575" s="8" t="inlineStr">
        <is>
          <t>Luggage &amp; Storage</t>
        </is>
      </c>
      <c r="J1575" s="8" t="inlineStr">
        <is>
          <t>Mapped to Product Master</t>
        </is>
      </c>
    </row>
    <row r="1576">
      <c r="A1576" s="8" t="inlineStr">
        <is>
          <t>Stock Summary Report</t>
        </is>
      </c>
      <c r="B1576" s="8" t="n">
        <v>1579</v>
      </c>
      <c r="C1576" s="8" t="inlineStr">
        <is>
          <t>MT - HUNTER FOOT REST</t>
        </is>
      </c>
      <c r="D1576" s="8" t="inlineStr">
        <is>
          <t>—</t>
        </is>
      </c>
      <c r="E1576" s="8" t="n">
        <v>1</v>
      </c>
      <c r="F1576" s="8" t="n">
        <v>361.34</v>
      </c>
      <c r="G1576" s="15" t="inlineStr">
        <is>
          <t>Missing SKU</t>
        </is>
      </c>
      <c r="H1576" s="8" t="inlineStr">
        <is>
          <t>MT - HUNTER FOOT REST</t>
        </is>
      </c>
      <c r="I1576" s="8" t="inlineStr">
        <is>
          <t>Body Parts &amp; Panels</t>
        </is>
      </c>
      <c r="J1576" s="8" t="inlineStr">
        <is>
          <t>Mapped to Product Master</t>
        </is>
      </c>
    </row>
    <row r="1577">
      <c r="A1577" s="8" t="inlineStr">
        <is>
          <t>Stock Summary Report</t>
        </is>
      </c>
      <c r="B1577" s="8" t="n">
        <v>1580</v>
      </c>
      <c r="C1577" s="8" t="inlineStr">
        <is>
          <t>MT - HUNTER HANDLE BAR RISER</t>
        </is>
      </c>
      <c r="D1577" s="8" t="inlineStr">
        <is>
          <t>—</t>
        </is>
      </c>
      <c r="E1577" s="8" t="n">
        <v>2</v>
      </c>
      <c r="F1577" s="8" t="n">
        <v>1715.34</v>
      </c>
      <c r="G1577" s="15" t="inlineStr">
        <is>
          <t>Missing SKU</t>
        </is>
      </c>
      <c r="H1577" s="8" t="inlineStr">
        <is>
          <t>MT - HUNTER HANDLE BAR RISER</t>
        </is>
      </c>
      <c r="I1577" s="8" t="inlineStr">
        <is>
          <t>Mirrors &amp; Handlebar Accessories</t>
        </is>
      </c>
      <c r="J1577" s="8" t="inlineStr">
        <is>
          <t>Mapped to Product Master</t>
        </is>
      </c>
    </row>
    <row r="1578">
      <c r="A1578" s="8" t="inlineStr">
        <is>
          <t>Stock Summary Report</t>
        </is>
      </c>
      <c r="B1578" s="8" t="n">
        <v>1581</v>
      </c>
      <c r="C1578" s="8" t="inlineStr">
        <is>
          <t>MT - HUNTER RESERVOIR OIL GUARD</t>
        </is>
      </c>
      <c r="D1578" s="8" t="inlineStr">
        <is>
          <t>—</t>
        </is>
      </c>
      <c r="E1578" s="8" t="n">
        <v>1</v>
      </c>
      <c r="F1578" s="8" t="n">
        <v>200</v>
      </c>
      <c r="G1578" s="15" t="inlineStr">
        <is>
          <t>Missing SKU</t>
        </is>
      </c>
      <c r="H1578" s="8" t="inlineStr">
        <is>
          <t>MT - HUNTER RESERVOIR OIL GUARD</t>
        </is>
      </c>
      <c r="I1578" s="8" t="inlineStr">
        <is>
          <t>Engine Oils &amp; Lubricants</t>
        </is>
      </c>
      <c r="J1578" s="8" t="inlineStr">
        <is>
          <t>Mapped to Product Master</t>
        </is>
      </c>
    </row>
    <row r="1579">
      <c r="A1579" s="8" t="inlineStr">
        <is>
          <t>Stock Summary Report</t>
        </is>
      </c>
      <c r="B1579" s="8" t="n">
        <v>1582</v>
      </c>
      <c r="C1579" s="8" t="inlineStr">
        <is>
          <t>MT - HUNTER SADDLE STAY</t>
        </is>
      </c>
      <c r="D1579" s="8" t="inlineStr">
        <is>
          <t>—</t>
        </is>
      </c>
      <c r="E1579" s="8" t="n">
        <v>1</v>
      </c>
      <c r="F1579" s="8" t="n">
        <v>1300</v>
      </c>
      <c r="G1579" s="15" t="inlineStr">
        <is>
          <t>Missing SKU</t>
        </is>
      </c>
      <c r="H1579" s="8" t="inlineStr">
        <is>
          <t>MT - HUNTER SADDLE STAY</t>
        </is>
      </c>
      <c r="I1579" s="8" t="inlineStr">
        <is>
          <t>Luggage &amp; Storage</t>
        </is>
      </c>
      <c r="J1579" s="8" t="inlineStr">
        <is>
          <t>Mapped to Product Master</t>
        </is>
      </c>
    </row>
    <row r="1580">
      <c r="A1580" s="8" t="inlineStr">
        <is>
          <t>Stock Summary Report</t>
        </is>
      </c>
      <c r="B1580" s="8" t="n">
        <v>1583</v>
      </c>
      <c r="C1580" s="8" t="inlineStr">
        <is>
          <t>MT - INTERCEPTOR BACK CARRIER</t>
        </is>
      </c>
      <c r="D1580" s="8" t="inlineStr">
        <is>
          <t>—</t>
        </is>
      </c>
      <c r="E1580" s="8" t="n">
        <v>1</v>
      </c>
      <c r="F1580" s="8" t="n">
        <v>1595</v>
      </c>
      <c r="G1580" s="15" t="inlineStr">
        <is>
          <t>Missing SKU</t>
        </is>
      </c>
      <c r="H1580" s="8" t="inlineStr">
        <is>
          <t>MT - INTERCEPTOR BACK CARRIER</t>
        </is>
      </c>
      <c r="I1580" s="8" t="inlineStr">
        <is>
          <t>Luggage &amp; Storage</t>
        </is>
      </c>
      <c r="J1580" s="8" t="inlineStr">
        <is>
          <t>Mapped to Product Master</t>
        </is>
      </c>
    </row>
    <row r="1581">
      <c r="A1581" s="8" t="inlineStr">
        <is>
          <t>Stock Summary Report</t>
        </is>
      </c>
      <c r="B1581" s="8" t="n">
        <v>1584</v>
      </c>
      <c r="C1581" s="8" t="inlineStr">
        <is>
          <t>MT - INTERCEPTOR 650/GT 650 CRASH GUARD V2.0</t>
        </is>
      </c>
      <c r="D1581" s="8" t="inlineStr">
        <is>
          <t>—</t>
        </is>
      </c>
      <c r="E1581" s="8" t="n">
        <v>3</v>
      </c>
      <c r="F1581" s="8" t="n">
        <v>7224</v>
      </c>
      <c r="G1581" s="15" t="inlineStr">
        <is>
          <t>Missing SKU</t>
        </is>
      </c>
      <c r="H1581" s="8" t="inlineStr">
        <is>
          <t>MT - INTERCEPTOR 650/GT 650 CRASH GUARD V2.0</t>
        </is>
      </c>
      <c r="I1581" s="8" t="inlineStr">
        <is>
          <t>Crash Protection</t>
        </is>
      </c>
      <c r="J1581" s="8" t="inlineStr">
        <is>
          <t>Mapped to Product Master</t>
        </is>
      </c>
    </row>
    <row r="1582">
      <c r="A1582" s="8" t="inlineStr">
        <is>
          <t>Stock Summary Report</t>
        </is>
      </c>
      <c r="B1582" s="8" t="n">
        <v>1585</v>
      </c>
      <c r="C1582" s="8" t="inlineStr">
        <is>
          <t>MT - INTERCEPTOR COMBO KIT</t>
        </is>
      </c>
      <c r="D1582" s="8" t="inlineStr">
        <is>
          <t>—</t>
        </is>
      </c>
      <c r="E1582" s="8" t="n">
        <v>1</v>
      </c>
      <c r="F1582" s="8" t="n">
        <v>1649.45</v>
      </c>
      <c r="G1582" s="15" t="inlineStr">
        <is>
          <t>Missing SKU</t>
        </is>
      </c>
      <c r="H1582" s="8" t="inlineStr">
        <is>
          <t>MT - INTERCEPTOR COMBO KIT</t>
        </is>
      </c>
      <c r="I1582" s="8" t="inlineStr">
        <is>
          <t>Unclassified — Needs Verification</t>
        </is>
      </c>
      <c r="J1582" s="8" t="inlineStr">
        <is>
          <t>Mapped to Product Master</t>
        </is>
      </c>
    </row>
    <row r="1583">
      <c r="A1583" s="8" t="inlineStr">
        <is>
          <t>Stock Summary Report</t>
        </is>
      </c>
      <c r="B1583" s="8" t="n">
        <v>1586</v>
      </c>
      <c r="C1583" s="8" t="inlineStr">
        <is>
          <t>MT - INTERCEPTOR/ GT 650 AIR FILTER</t>
        </is>
      </c>
      <c r="D1583" s="8" t="inlineStr">
        <is>
          <t>—</t>
        </is>
      </c>
      <c r="E1583" s="8" t="n">
        <v>2</v>
      </c>
      <c r="F1583" s="8" t="n">
        <v>3298.9</v>
      </c>
      <c r="G1583" s="15" t="inlineStr">
        <is>
          <t>Missing SKU</t>
        </is>
      </c>
      <c r="H1583" s="8" t="inlineStr">
        <is>
          <t>MT - INTERCEPTOR/ GT 650 AIR FILTER</t>
        </is>
      </c>
      <c r="I1583" s="8" t="inlineStr">
        <is>
          <t>Engine Components</t>
        </is>
      </c>
      <c r="J1583" s="8" t="inlineStr">
        <is>
          <t>Mapped to Product Master</t>
        </is>
      </c>
    </row>
    <row r="1584">
      <c r="A1584" s="8" t="inlineStr">
        <is>
          <t>Stock Summary Report</t>
        </is>
      </c>
      <c r="B1584" s="8" t="n">
        <v>1587</v>
      </c>
      <c r="C1584" s="8" t="inlineStr">
        <is>
          <t>MT - KTM DUKE GEN 3- 250/390 BACK CARRIER</t>
        </is>
      </c>
      <c r="D1584" s="8" t="inlineStr">
        <is>
          <t>—</t>
        </is>
      </c>
      <c r="E1584" s="8" t="n">
        <v>1</v>
      </c>
      <c r="F1584" s="8" t="n">
        <v>1888</v>
      </c>
      <c r="G1584" s="15" t="inlineStr">
        <is>
          <t>Missing SKU</t>
        </is>
      </c>
      <c r="H1584" s="8" t="inlineStr">
        <is>
          <t>MT - KTM DUKE GEN 3- 250/390 BACK CARRIER</t>
        </is>
      </c>
      <c r="I1584" s="8" t="inlineStr">
        <is>
          <t>Luggage &amp; Storage</t>
        </is>
      </c>
      <c r="J1584" s="8" t="inlineStr">
        <is>
          <t>Mapped to Product Master</t>
        </is>
      </c>
    </row>
    <row r="1585">
      <c r="A1585" s="8" t="inlineStr">
        <is>
          <t>Stock Summary Report</t>
        </is>
      </c>
      <c r="B1585" s="8" t="n">
        <v>1588</v>
      </c>
      <c r="C1585" s="8" t="inlineStr">
        <is>
          <t>MT - KTM DUKE GEN 3- 250/390 CRASH GUARD THOR</t>
        </is>
      </c>
      <c r="D1585" s="8" t="inlineStr">
        <is>
          <t>—</t>
        </is>
      </c>
      <c r="E1585" s="8" t="n">
        <v>0</v>
      </c>
      <c r="F1585" s="8" t="n">
        <v>0</v>
      </c>
      <c r="G1585" s="15" t="inlineStr">
        <is>
          <t>Missing SKU</t>
        </is>
      </c>
      <c r="H1585" s="8" t="inlineStr">
        <is>
          <t>MT - KTM DUKE GEN 3- 250/390 CRASH GUARD THOR</t>
        </is>
      </c>
      <c r="I1585" s="8" t="inlineStr">
        <is>
          <t>Crash Protection</t>
        </is>
      </c>
      <c r="J1585" s="8" t="inlineStr">
        <is>
          <t>Mapped to Product Master</t>
        </is>
      </c>
    </row>
    <row r="1586">
      <c r="A1586" s="8" t="inlineStr">
        <is>
          <t>Stock Summary Report</t>
        </is>
      </c>
      <c r="B1586" s="8" t="n">
        <v>1589</v>
      </c>
      <c r="C1586" s="8" t="inlineStr">
        <is>
          <t>MT - KTM DUKE GEN 3- 250/390 DISK OIL CAP -SS</t>
        </is>
      </c>
      <c r="D1586" s="8" t="inlineStr">
        <is>
          <t>—</t>
        </is>
      </c>
      <c r="E1586" s="8" t="n">
        <v>2</v>
      </c>
      <c r="F1586" s="8" t="n">
        <v>472</v>
      </c>
      <c r="G1586" s="15" t="inlineStr">
        <is>
          <t>Missing SKU</t>
        </is>
      </c>
      <c r="H1586" s="8" t="inlineStr">
        <is>
          <t>MT - KTM DUKE GEN 3- 250/390 DISK OIL CAP -SS</t>
        </is>
      </c>
      <c r="I1586" s="8" t="inlineStr">
        <is>
          <t>Riding Jackets &amp; Apparel</t>
        </is>
      </c>
      <c r="J1586" s="8" t="inlineStr">
        <is>
          <t>Mapped to Product Master</t>
        </is>
      </c>
    </row>
    <row r="1587">
      <c r="A1587" s="8" t="inlineStr">
        <is>
          <t>Stock Summary Report</t>
        </is>
      </c>
      <c r="B1587" s="8" t="n">
        <v>1590</v>
      </c>
      <c r="C1587" s="8" t="inlineStr">
        <is>
          <t>MT - KTM DUKE GEN 3- 250/390 FOG LIGHT MOUNT</t>
        </is>
      </c>
      <c r="D1587" s="8" t="inlineStr">
        <is>
          <t>—</t>
        </is>
      </c>
      <c r="E1587" s="8" t="n">
        <v>3</v>
      </c>
      <c r="F1587" s="8" t="n">
        <v>2615</v>
      </c>
      <c r="G1587" s="15" t="inlineStr">
        <is>
          <t>Missing SKU</t>
        </is>
      </c>
      <c r="H1587" s="8" t="inlineStr">
        <is>
          <t>MT - KTM DUKE GEN 3- 250/390 FOG LIGHT MOUNT</t>
        </is>
      </c>
      <c r="I1587" s="8" t="inlineStr">
        <is>
          <t>Lighting &amp; Electrical</t>
        </is>
      </c>
      <c r="J1587" s="8" t="inlineStr">
        <is>
          <t>Mapped to Product Master</t>
        </is>
      </c>
    </row>
    <row r="1588">
      <c r="A1588" s="8" t="inlineStr">
        <is>
          <t>Stock Summary Report</t>
        </is>
      </c>
      <c r="B1588" s="8" t="n">
        <v>1591</v>
      </c>
      <c r="C1588" s="8" t="inlineStr">
        <is>
          <t>MT - KTM DUKE GEN 3- 250/390 SIDE STAND EXTENDER -MS</t>
        </is>
      </c>
      <c r="D1588" s="8" t="inlineStr">
        <is>
          <t>—</t>
        </is>
      </c>
      <c r="E1588" s="8" t="n">
        <v>1</v>
      </c>
      <c r="F1588" s="8" t="n">
        <v>346.5</v>
      </c>
      <c r="G1588" s="15" t="inlineStr">
        <is>
          <t>Missing SKU</t>
        </is>
      </c>
      <c r="H1588" s="8" t="inlineStr">
        <is>
          <t>MT - KTM DUKE GEN 3- 250/390 SIDE STAND EXTENDER -MS</t>
        </is>
      </c>
      <c r="I1588" s="8" t="inlineStr">
        <is>
          <t>Tyres &amp; Wheels</t>
        </is>
      </c>
      <c r="J1588" s="8" t="inlineStr">
        <is>
          <t>Mapped to Product Master</t>
        </is>
      </c>
    </row>
    <row r="1589">
      <c r="A1589" s="8" t="inlineStr">
        <is>
          <t>Stock Summary Report</t>
        </is>
      </c>
      <c r="B1589" s="8" t="n">
        <v>1592</v>
      </c>
      <c r="C1589" s="8" t="inlineStr">
        <is>
          <t>MT - KTM DUKE GEN 3- 250/390 TAIL TIDY</t>
        </is>
      </c>
      <c r="D1589" s="8" t="inlineStr">
        <is>
          <t>—</t>
        </is>
      </c>
      <c r="E1589" s="8" t="n">
        <v>2</v>
      </c>
      <c r="F1589" s="8" t="n">
        <v>1416</v>
      </c>
      <c r="G1589" s="15" t="inlineStr">
        <is>
          <t>Missing SKU</t>
        </is>
      </c>
      <c r="H1589" s="8" t="inlineStr">
        <is>
          <t>MT - KTM DUKE GEN 3- 250/390 TAIL TIDY</t>
        </is>
      </c>
      <c r="I1589" s="8" t="inlineStr">
        <is>
          <t>Body Parts &amp; Panels</t>
        </is>
      </c>
      <c r="J1589" s="8" t="inlineStr">
        <is>
          <t>Mapped to Product Master</t>
        </is>
      </c>
    </row>
    <row r="1590">
      <c r="A1590" s="8" t="inlineStr">
        <is>
          <t>Stock Summary Report</t>
        </is>
      </c>
      <c r="B1590" s="8" t="n">
        <v>1593</v>
      </c>
      <c r="C1590" s="8" t="inlineStr">
        <is>
          <t>MT - KTM DUKE GEN 3- BEETLE CRASH GUARD-ORANGE</t>
        </is>
      </c>
      <c r="D1590" s="8" t="inlineStr">
        <is>
          <t>—</t>
        </is>
      </c>
      <c r="E1590" s="8" t="n">
        <v>2</v>
      </c>
      <c r="F1590" s="8" t="n">
        <v>4130</v>
      </c>
      <c r="G1590" s="15" t="inlineStr">
        <is>
          <t>Missing SKU</t>
        </is>
      </c>
      <c r="H1590" s="8" t="inlineStr">
        <is>
          <t>MT - KTM DUKE GEN 3- BEETLE CRASH GUARD-ORANGE</t>
        </is>
      </c>
      <c r="I1590" s="8" t="inlineStr">
        <is>
          <t>Crash Protection</t>
        </is>
      </c>
      <c r="J1590" s="8" t="inlineStr">
        <is>
          <t>Mapped to Product Master</t>
        </is>
      </c>
    </row>
    <row r="1591">
      <c r="A1591" s="8" t="inlineStr">
        <is>
          <t>Stock Summary Report</t>
        </is>
      </c>
      <c r="B1591" s="8" t="n">
        <v>1594</v>
      </c>
      <c r="C1591" s="8" t="inlineStr">
        <is>
          <t>MT - PULSAR NS 200 CRASH GUARD</t>
        </is>
      </c>
      <c r="D1591" s="8" t="inlineStr">
        <is>
          <t>—</t>
        </is>
      </c>
      <c r="E1591" s="8" t="n">
        <v>2</v>
      </c>
      <c r="F1591" s="8" t="n">
        <v>4720</v>
      </c>
      <c r="G1591" s="15" t="inlineStr">
        <is>
          <t>Missing SKU</t>
        </is>
      </c>
      <c r="H1591" s="8" t="inlineStr">
        <is>
          <t>MT - PULSAR NS 200 CRASH GUARD</t>
        </is>
      </c>
      <c r="I1591" s="8" t="inlineStr">
        <is>
          <t>Crash Protection</t>
        </is>
      </c>
      <c r="J1591" s="8" t="inlineStr">
        <is>
          <t>Mapped to Product Master</t>
        </is>
      </c>
    </row>
    <row r="1592">
      <c r="A1592" s="8" t="inlineStr">
        <is>
          <t>Stock Summary Report</t>
        </is>
      </c>
      <c r="B1592" s="8" t="n">
        <v>1595</v>
      </c>
      <c r="C1592" s="8" t="inlineStr">
        <is>
          <t>MT - PULSAR NS200 - SADDLE STAY</t>
        </is>
      </c>
      <c r="D1592" s="8" t="inlineStr">
        <is>
          <t>—</t>
        </is>
      </c>
      <c r="E1592" s="8" t="n">
        <v>1</v>
      </c>
      <c r="F1592" s="8" t="n">
        <v>1947</v>
      </c>
      <c r="G1592" s="15" t="inlineStr">
        <is>
          <t>Missing SKU</t>
        </is>
      </c>
      <c r="H1592" s="8" t="inlineStr">
        <is>
          <t>MT - PULSAR NS200 - SADDLE STAY</t>
        </is>
      </c>
      <c r="I1592" s="8" t="inlineStr">
        <is>
          <t>Luggage &amp; Storage</t>
        </is>
      </c>
      <c r="J1592" s="8" t="inlineStr">
        <is>
          <t>Mapped to Product Master</t>
        </is>
      </c>
    </row>
    <row r="1593">
      <c r="A1593" s="8" t="inlineStr">
        <is>
          <t>Stock Summary Report</t>
        </is>
      </c>
      <c r="B1593" s="8" t="n">
        <v>1596</v>
      </c>
      <c r="C1593" s="8" t="inlineStr">
        <is>
          <t>MT - REBORN CLASSIC 350 - BACK CARRIER</t>
        </is>
      </c>
      <c r="D1593" s="8" t="inlineStr">
        <is>
          <t>—</t>
        </is>
      </c>
      <c r="E1593" s="8" t="n">
        <v>4</v>
      </c>
      <c r="F1593" s="8" t="n">
        <v>7812</v>
      </c>
      <c r="G1593" s="15" t="inlineStr">
        <is>
          <t>Missing SKU</t>
        </is>
      </c>
      <c r="H1593" s="8" t="inlineStr">
        <is>
          <t>MT - REBORN CLASSIC 350 - BACK CARRIER</t>
        </is>
      </c>
      <c r="I1593" s="8" t="inlineStr">
        <is>
          <t>Luggage &amp; Storage</t>
        </is>
      </c>
      <c r="J1593" s="8" t="inlineStr">
        <is>
          <t>Mapped to Product Master</t>
        </is>
      </c>
    </row>
    <row r="1594">
      <c r="A1594" s="8" t="inlineStr">
        <is>
          <t>Stock Summary Report</t>
        </is>
      </c>
      <c r="B1594" s="8" t="n">
        <v>1597</v>
      </c>
      <c r="C1594" s="8" t="inlineStr">
        <is>
          <t>MT - REBORN CLASSIC 350 - CRASH GUARD ARISTO</t>
        </is>
      </c>
      <c r="D1594" s="8" t="inlineStr">
        <is>
          <t>—</t>
        </is>
      </c>
      <c r="E1594" s="8" t="n">
        <v>2</v>
      </c>
      <c r="F1594" s="8" t="n">
        <v>3270</v>
      </c>
      <c r="G1594" s="15" t="inlineStr">
        <is>
          <t>Missing SKU</t>
        </is>
      </c>
      <c r="H1594" s="8" t="inlineStr">
        <is>
          <t>MT - REBORN CLASSIC 350 - CRASH GUARD ARISTO</t>
        </is>
      </c>
      <c r="I1594" s="8" t="inlineStr">
        <is>
          <t>Crash Protection</t>
        </is>
      </c>
      <c r="J1594" s="8" t="inlineStr">
        <is>
          <t>Mapped to Product Master</t>
        </is>
      </c>
    </row>
    <row r="1595">
      <c r="A1595" s="8" t="inlineStr">
        <is>
          <t>Stock Summary Report</t>
        </is>
      </c>
      <c r="B1595" s="8" t="n">
        <v>1598</v>
      </c>
      <c r="C1595" s="8" t="inlineStr">
        <is>
          <t>MT - REBORN CLASSIC 350 - ENGINE GUARD</t>
        </is>
      </c>
      <c r="D1595" s="8" t="inlineStr">
        <is>
          <t>—</t>
        </is>
      </c>
      <c r="E1595" s="8" t="n">
        <v>6</v>
      </c>
      <c r="F1595" s="8" t="n">
        <v>6372</v>
      </c>
      <c r="G1595" s="15" t="inlineStr">
        <is>
          <t>Missing SKU</t>
        </is>
      </c>
      <c r="H1595" s="8" t="inlineStr">
        <is>
          <t>MT - REBORN CLASSIC 350 - ENGINE GUARD</t>
        </is>
      </c>
      <c r="I1595" s="8" t="inlineStr">
        <is>
          <t>Crash Protection</t>
        </is>
      </c>
      <c r="J1595" s="8" t="inlineStr">
        <is>
          <t>Mapped to Product Master</t>
        </is>
      </c>
    </row>
    <row r="1596">
      <c r="A1596" s="8" t="inlineStr">
        <is>
          <t>Stock Summary Report</t>
        </is>
      </c>
      <c r="B1596" s="8" t="n">
        <v>1599</v>
      </c>
      <c r="C1596" s="8" t="inlineStr">
        <is>
          <t>MT - REBORN CLASSIC 350 - HANDLE BAR</t>
        </is>
      </c>
      <c r="D1596" s="8" t="inlineStr">
        <is>
          <t>—</t>
        </is>
      </c>
      <c r="E1596" s="8" t="n">
        <v>3</v>
      </c>
      <c r="F1596" s="8" t="n">
        <v>2758.08</v>
      </c>
      <c r="G1596" s="15" t="inlineStr">
        <is>
          <t>Missing SKU</t>
        </is>
      </c>
      <c r="H1596" s="8" t="inlineStr">
        <is>
          <t>MT - REBORN CLASSIC 350 - HANDLE BAR</t>
        </is>
      </c>
      <c r="I1596" s="8" t="inlineStr">
        <is>
          <t>Mirrors &amp; Handlebar Accessories</t>
        </is>
      </c>
      <c r="J1596" s="8" t="inlineStr">
        <is>
          <t>Mapped to Product Master</t>
        </is>
      </c>
    </row>
    <row r="1597">
      <c r="A1597" s="8" t="inlineStr">
        <is>
          <t>Stock Summary Report</t>
        </is>
      </c>
      <c r="B1597" s="8" t="n">
        <v>1600</v>
      </c>
      <c r="C1597" s="8" t="inlineStr">
        <is>
          <t>MT - REBORN CLASSIC 350 - SADDLE STAY</t>
        </is>
      </c>
      <c r="D1597" s="8" t="inlineStr">
        <is>
          <t>—</t>
        </is>
      </c>
      <c r="E1597" s="8" t="n">
        <v>1</v>
      </c>
      <c r="F1597" s="8" t="n">
        <v>1888</v>
      </c>
      <c r="G1597" s="15" t="inlineStr">
        <is>
          <t>Missing SKU</t>
        </is>
      </c>
      <c r="H1597" s="8" t="inlineStr">
        <is>
          <t>MT - REBORN CLASSIC 350 - SADDLE STAY</t>
        </is>
      </c>
      <c r="I1597" s="8" t="inlineStr">
        <is>
          <t>Luggage &amp; Storage</t>
        </is>
      </c>
      <c r="J1597" s="8" t="inlineStr">
        <is>
          <t>Mapped to Product Master</t>
        </is>
      </c>
    </row>
    <row r="1598">
      <c r="A1598" s="8" t="inlineStr">
        <is>
          <t>Stock Summary Report</t>
        </is>
      </c>
      <c r="B1598" s="8" t="n">
        <v>1601</v>
      </c>
      <c r="C1598" s="8" t="inlineStr">
        <is>
          <t>MT - SCRAM 411 CRASH GUARD V2</t>
        </is>
      </c>
      <c r="D1598" s="8" t="inlineStr">
        <is>
          <t>—</t>
        </is>
      </c>
      <c r="E1598" s="8" t="n">
        <v>2</v>
      </c>
      <c r="F1598" s="8" t="n">
        <v>5900</v>
      </c>
      <c r="G1598" s="15" t="inlineStr">
        <is>
          <t>Missing SKU</t>
        </is>
      </c>
      <c r="H1598" s="8" t="inlineStr">
        <is>
          <t>MT - SCRAM 411 CRASH GUARD V2</t>
        </is>
      </c>
      <c r="I1598" s="8" t="inlineStr">
        <is>
          <t>Crash Protection</t>
        </is>
      </c>
      <c r="J1598" s="8" t="inlineStr">
        <is>
          <t>Mapped to Product Master</t>
        </is>
      </c>
    </row>
    <row r="1599">
      <c r="A1599" s="8" t="inlineStr">
        <is>
          <t>Stock Summary Report</t>
        </is>
      </c>
      <c r="B1599" s="8" t="n">
        <v>1602</v>
      </c>
      <c r="C1599" s="8" t="inlineStr">
        <is>
          <t>MT - SCRAM 411 FOG LIGHT MOUNT</t>
        </is>
      </c>
      <c r="D1599" s="8" t="inlineStr">
        <is>
          <t>—</t>
        </is>
      </c>
      <c r="E1599" s="8" t="n">
        <v>1</v>
      </c>
      <c r="F1599" s="8" t="n">
        <v>531</v>
      </c>
      <c r="G1599" s="15" t="inlineStr">
        <is>
          <t>Missing SKU</t>
        </is>
      </c>
      <c r="H1599" s="8" t="inlineStr">
        <is>
          <t>MT - SCRAM 411 FOG LIGHT MOUNT</t>
        </is>
      </c>
      <c r="I1599" s="8" t="inlineStr">
        <is>
          <t>Lighting &amp; Electrical</t>
        </is>
      </c>
      <c r="J1599" s="8" t="inlineStr">
        <is>
          <t>Mapped to Product Master</t>
        </is>
      </c>
    </row>
    <row r="1600">
      <c r="A1600" s="8" t="inlineStr">
        <is>
          <t>Stock Summary Report</t>
        </is>
      </c>
      <c r="B1600" s="8" t="n">
        <v>1603</v>
      </c>
      <c r="C1600" s="8" t="inlineStr">
        <is>
          <t>MT - SMALL SLIDERS &amp; BOLTS</t>
        </is>
      </c>
      <c r="D1600" s="8" t="inlineStr">
        <is>
          <t>—</t>
        </is>
      </c>
      <c r="E1600" s="8" t="n">
        <v>3</v>
      </c>
      <c r="F1600" s="8" t="n">
        <v>943.9400000000001</v>
      </c>
      <c r="G1600" s="15" t="inlineStr">
        <is>
          <t>Missing SKU</t>
        </is>
      </c>
      <c r="H1600" s="8" t="inlineStr">
        <is>
          <t>MT - SMALL SLIDERS &amp; BOLTS</t>
        </is>
      </c>
      <c r="I1600" s="8" t="inlineStr">
        <is>
          <t>Crash Protection</t>
        </is>
      </c>
      <c r="J1600" s="8" t="inlineStr">
        <is>
          <t>Mapped to Product Master</t>
        </is>
      </c>
    </row>
    <row r="1601">
      <c r="A1601" s="8" t="inlineStr">
        <is>
          <t>Stock Summary Report</t>
        </is>
      </c>
      <c r="B1601" s="8" t="n">
        <v>1604</v>
      </c>
      <c r="C1601" s="8" t="inlineStr">
        <is>
          <t>MT - TRIUMPH BACKREST</t>
        </is>
      </c>
      <c r="D1601" s="8" t="inlineStr">
        <is>
          <t>—</t>
        </is>
      </c>
      <c r="E1601" s="8" t="n">
        <v>2</v>
      </c>
      <c r="F1601" s="8" t="n">
        <v>1858.32</v>
      </c>
      <c r="G1601" s="15" t="inlineStr">
        <is>
          <t>Missing SKU</t>
        </is>
      </c>
      <c r="H1601" s="8" t="inlineStr">
        <is>
          <t>MT - TRIUMPH BACKREST</t>
        </is>
      </c>
      <c r="I1601" s="8" t="inlineStr">
        <is>
          <t>Body Parts &amp; Panels</t>
        </is>
      </c>
      <c r="J1601" s="8" t="inlineStr">
        <is>
          <t>Mapped to Product Master</t>
        </is>
      </c>
    </row>
    <row r="1602">
      <c r="A1602" s="8" t="inlineStr">
        <is>
          <t>Stock Summary Report</t>
        </is>
      </c>
      <c r="B1602" s="8" t="n">
        <v>1605</v>
      </c>
      <c r="C1602" s="8" t="inlineStr">
        <is>
          <t>MT - TVS APACHE RTX 300 HANDLE BAR RISER</t>
        </is>
      </c>
      <c r="D1602" s="8" t="inlineStr">
        <is>
          <t>—</t>
        </is>
      </c>
      <c r="E1602" s="8" t="n">
        <v>1</v>
      </c>
      <c r="F1602" s="8" t="n">
        <v>1496.98</v>
      </c>
      <c r="G1602" s="15" t="inlineStr">
        <is>
          <t>Missing SKU</t>
        </is>
      </c>
      <c r="H1602" s="8" t="inlineStr">
        <is>
          <t>MT - TVS APACHE RTX 300 HANDLE BAR RISER</t>
        </is>
      </c>
      <c r="I1602" s="8" t="inlineStr">
        <is>
          <t>Mirrors &amp; Handlebar Accessories</t>
        </is>
      </c>
      <c r="J1602" s="8" t="inlineStr">
        <is>
          <t>Mapped to Product Master</t>
        </is>
      </c>
    </row>
    <row r="1603">
      <c r="A1603" s="8" t="inlineStr">
        <is>
          <t>Stock Summary Report</t>
        </is>
      </c>
      <c r="B1603" s="8" t="n">
        <v>1606</v>
      </c>
      <c r="C1603" s="8" t="inlineStr">
        <is>
          <t>MT - V STORM ENGINE GUARD</t>
        </is>
      </c>
      <c r="D1603" s="8" t="inlineStr">
        <is>
          <t>—</t>
        </is>
      </c>
      <c r="E1603" s="8" t="n">
        <v>0</v>
      </c>
      <c r="F1603" s="8" t="n">
        <v>0</v>
      </c>
      <c r="G1603" s="15" t="inlineStr">
        <is>
          <t>Missing SKU</t>
        </is>
      </c>
      <c r="H1603" s="8" t="inlineStr">
        <is>
          <t>MT - V STORM ENGINE GUARD</t>
        </is>
      </c>
      <c r="I1603" s="8" t="inlineStr">
        <is>
          <t>Crash Protection</t>
        </is>
      </c>
      <c r="J1603" s="8" t="inlineStr">
        <is>
          <t>Mapped to Product Master</t>
        </is>
      </c>
    </row>
    <row r="1604">
      <c r="A1604" s="8" t="inlineStr">
        <is>
          <t>Stock Summary Report</t>
        </is>
      </c>
      <c r="B1604" s="8" t="n">
        <v>1607</v>
      </c>
      <c r="C1604" s="8" t="inlineStr">
        <is>
          <t>MT - V STORM GPS MOUNT</t>
        </is>
      </c>
      <c r="D1604" s="8" t="inlineStr">
        <is>
          <t>—</t>
        </is>
      </c>
      <c r="E1604" s="8" t="n">
        <v>1</v>
      </c>
      <c r="F1604" s="8" t="n">
        <v>589.41</v>
      </c>
      <c r="G1604" s="15" t="inlineStr">
        <is>
          <t>Missing SKU</t>
        </is>
      </c>
      <c r="H1604" s="8" t="inlineStr">
        <is>
          <t>MT - V STORM GPS MOUNT</t>
        </is>
      </c>
      <c r="I1604" s="8" t="inlineStr">
        <is>
          <t>Electronics</t>
        </is>
      </c>
      <c r="J1604" s="8" t="inlineStr">
        <is>
          <t>Mapped to Product Master</t>
        </is>
      </c>
    </row>
    <row r="1605">
      <c r="A1605" s="8" t="inlineStr">
        <is>
          <t>Stock Summary Report</t>
        </is>
      </c>
      <c r="B1605" s="8" t="n">
        <v>1608</v>
      </c>
      <c r="C1605" s="8" t="inlineStr">
        <is>
          <t>MT - V STORM HANDLE BAR</t>
        </is>
      </c>
      <c r="D1605" s="8" t="inlineStr">
        <is>
          <t>—</t>
        </is>
      </c>
      <c r="E1605" s="8" t="n">
        <v>1</v>
      </c>
      <c r="F1605" s="8" t="n">
        <v>1100</v>
      </c>
      <c r="G1605" s="15" t="inlineStr">
        <is>
          <t>Missing SKU</t>
        </is>
      </c>
      <c r="H1605" s="8" t="inlineStr">
        <is>
          <t>MT - V STORM HANDLE BAR</t>
        </is>
      </c>
      <c r="I1605" s="8" t="inlineStr">
        <is>
          <t>Mirrors &amp; Handlebar Accessories</t>
        </is>
      </c>
      <c r="J1605" s="8" t="inlineStr">
        <is>
          <t>Mapped to Product Master</t>
        </is>
      </c>
    </row>
    <row r="1606">
      <c r="A1606" s="8" t="inlineStr">
        <is>
          <t>Stock Summary Report</t>
        </is>
      </c>
      <c r="B1606" s="8" t="n">
        <v>1609</v>
      </c>
      <c r="C1606" s="8" t="inlineStr">
        <is>
          <t>MT - V STORM SIDE STAND EXTENDER</t>
        </is>
      </c>
      <c r="D1606" s="8" t="inlineStr">
        <is>
          <t>—</t>
        </is>
      </c>
      <c r="E1606" s="8" t="n">
        <v>1</v>
      </c>
      <c r="F1606" s="8" t="n">
        <v>175</v>
      </c>
      <c r="G1606" s="15" t="inlineStr">
        <is>
          <t>Missing SKU</t>
        </is>
      </c>
      <c r="H1606" s="8" t="inlineStr">
        <is>
          <t>MT - V STORM SIDE STAND EXTENDER</t>
        </is>
      </c>
      <c r="I1606" s="8" t="inlineStr">
        <is>
          <t>Body Parts &amp; Panels</t>
        </is>
      </c>
      <c r="J1606" s="8" t="inlineStr">
        <is>
          <t>Mapped to Product Master</t>
        </is>
      </c>
    </row>
    <row r="1607">
      <c r="A1607" s="8" t="inlineStr">
        <is>
          <t>Stock Summary Report</t>
        </is>
      </c>
      <c r="B1607" s="8" t="n">
        <v>1610</v>
      </c>
      <c r="C1607" s="8" t="inlineStr">
        <is>
          <t>MT - V STROM CRASH GUARD V2</t>
        </is>
      </c>
      <c r="D1607" s="8" t="inlineStr">
        <is>
          <t>—</t>
        </is>
      </c>
      <c r="E1607" s="8" t="n">
        <v>0</v>
      </c>
      <c r="F1607" s="8" t="n">
        <v>0</v>
      </c>
      <c r="G1607" s="15" t="inlineStr">
        <is>
          <t>Missing SKU</t>
        </is>
      </c>
      <c r="H1607" s="8" t="inlineStr">
        <is>
          <t>MT - V STROM CRASH GUARD V2</t>
        </is>
      </c>
      <c r="I1607" s="8" t="inlineStr">
        <is>
          <t>Crash Protection</t>
        </is>
      </c>
      <c r="J1607" s="8" t="inlineStr">
        <is>
          <t>Mapped to Product Master</t>
        </is>
      </c>
    </row>
    <row r="1608">
      <c r="A1608" s="8" t="inlineStr">
        <is>
          <t>Stock Summary Report</t>
        </is>
      </c>
      <c r="B1608" s="8" t="n">
        <v>1611</v>
      </c>
      <c r="C1608" s="8" t="inlineStr">
        <is>
          <t>MT - V STROM FOOT REST</t>
        </is>
      </c>
      <c r="D1608" s="8" t="inlineStr">
        <is>
          <t>—</t>
        </is>
      </c>
      <c r="E1608" s="8" t="n">
        <v>3</v>
      </c>
      <c r="F1608" s="8" t="n">
        <v>2322.9</v>
      </c>
      <c r="G1608" s="15" t="inlineStr">
        <is>
          <t>Missing SKU</t>
        </is>
      </c>
      <c r="H1608" s="8" t="inlineStr">
        <is>
          <t>MT - V STROM FOOT REST</t>
        </is>
      </c>
      <c r="I1608" s="8" t="inlineStr">
        <is>
          <t>Body Parts &amp; Panels</t>
        </is>
      </c>
      <c r="J1608" s="8" t="inlineStr">
        <is>
          <t>Mapped to Product Master</t>
        </is>
      </c>
    </row>
    <row r="1609">
      <c r="A1609" s="8" t="inlineStr">
        <is>
          <t>Stock Summary Report</t>
        </is>
      </c>
      <c r="B1609" s="8" t="n">
        <v>1612</v>
      </c>
      <c r="C1609" s="8" t="inlineStr">
        <is>
          <t>MT - V STROM SADDLE STAY</t>
        </is>
      </c>
      <c r="D1609" s="8" t="inlineStr">
        <is>
          <t>—</t>
        </is>
      </c>
      <c r="E1609" s="8" t="n">
        <v>1</v>
      </c>
      <c r="F1609" s="8" t="n">
        <v>2013.18</v>
      </c>
      <c r="G1609" s="15" t="inlineStr">
        <is>
          <t>Missing SKU</t>
        </is>
      </c>
      <c r="H1609" s="8" t="inlineStr">
        <is>
          <t>MT - V STROM SADDLE STAY</t>
        </is>
      </c>
      <c r="I1609" s="8" t="inlineStr">
        <is>
          <t>Luggage &amp; Storage</t>
        </is>
      </c>
      <c r="J1609" s="8" t="inlineStr">
        <is>
          <t>Mapped to Product Master</t>
        </is>
      </c>
    </row>
    <row r="1610">
      <c r="A1610" s="8" t="inlineStr">
        <is>
          <t>Stock Summary Report</t>
        </is>
      </c>
      <c r="B1610" s="8" t="n">
        <v>1613</v>
      </c>
      <c r="C1610" s="8" t="inlineStr">
        <is>
          <t>MT - X PULSE 200 AIR FILTER</t>
        </is>
      </c>
      <c r="D1610" s="8" t="inlineStr">
        <is>
          <t>—</t>
        </is>
      </c>
      <c r="E1610" s="8" t="n">
        <v>1</v>
      </c>
      <c r="F1610" s="8" t="n">
        <v>1925</v>
      </c>
      <c r="G1610" s="15" t="inlineStr">
        <is>
          <t>Missing SKU</t>
        </is>
      </c>
      <c r="H1610" s="8" t="inlineStr">
        <is>
          <t>MT - X PULSE 200 AIR FILTER</t>
        </is>
      </c>
      <c r="I1610" s="8" t="inlineStr">
        <is>
          <t>Engine Components</t>
        </is>
      </c>
      <c r="J1610" s="8" t="inlineStr">
        <is>
          <t>Mapped to Product Master</t>
        </is>
      </c>
    </row>
    <row r="1611">
      <c r="A1611" s="8" t="inlineStr">
        <is>
          <t>Stock Summary Report</t>
        </is>
      </c>
      <c r="B1611" s="8" t="n">
        <v>1614</v>
      </c>
      <c r="C1611" s="8" t="inlineStr">
        <is>
          <t>MT - X PULSE 210 BACK CARRIER</t>
        </is>
      </c>
      <c r="D1611" s="8" t="inlineStr">
        <is>
          <t>—</t>
        </is>
      </c>
      <c r="E1611" s="8" t="n">
        <v>2</v>
      </c>
      <c r="F1611" s="8" t="n">
        <v>4956</v>
      </c>
      <c r="G1611" s="15" t="inlineStr">
        <is>
          <t>Missing SKU</t>
        </is>
      </c>
      <c r="H1611" s="8" t="inlineStr">
        <is>
          <t>MT - X PULSE 210 BACK CARRIER</t>
        </is>
      </c>
      <c r="I1611" s="8" t="inlineStr">
        <is>
          <t>Luggage &amp; Storage</t>
        </is>
      </c>
      <c r="J1611" s="8" t="inlineStr">
        <is>
          <t>Mapped to Product Master</t>
        </is>
      </c>
    </row>
    <row r="1612">
      <c r="A1612" s="8" t="inlineStr">
        <is>
          <t>Stock Summary Report</t>
        </is>
      </c>
      <c r="B1612" s="8" t="n">
        <v>1615</v>
      </c>
      <c r="C1612" s="8" t="inlineStr">
        <is>
          <t>MT - X PULSE 210 ENGINE GUARD AL</t>
        </is>
      </c>
      <c r="D1612" s="8" t="inlineStr">
        <is>
          <t>—</t>
        </is>
      </c>
      <c r="E1612" s="8" t="n">
        <v>1</v>
      </c>
      <c r="F1612" s="8" t="n">
        <v>2124</v>
      </c>
      <c r="G1612" s="15" t="inlineStr">
        <is>
          <t>Missing SKU</t>
        </is>
      </c>
      <c r="H1612" s="8" t="inlineStr">
        <is>
          <t>MT - X PULSE 210 ENGINE GUARD AL</t>
        </is>
      </c>
      <c r="I1612" s="8" t="inlineStr">
        <is>
          <t>Crash Protection</t>
        </is>
      </c>
      <c r="J1612" s="8" t="inlineStr">
        <is>
          <t>Mapped to Product Master</t>
        </is>
      </c>
    </row>
    <row r="1613">
      <c r="A1613" s="8" t="inlineStr">
        <is>
          <t>Stock Summary Report</t>
        </is>
      </c>
      <c r="B1613" s="8" t="n">
        <v>1616</v>
      </c>
      <c r="C1613" s="8" t="inlineStr">
        <is>
          <t>MT - X PULSE 210 FOOT REST EXTENDERS</t>
        </is>
      </c>
      <c r="D1613" s="8" t="inlineStr">
        <is>
          <t>—</t>
        </is>
      </c>
      <c r="E1613" s="8" t="n">
        <v>2</v>
      </c>
      <c r="F1613" s="8" t="n">
        <v>1770</v>
      </c>
      <c r="G1613" s="15" t="inlineStr">
        <is>
          <t>Missing SKU</t>
        </is>
      </c>
      <c r="H1613" s="8" t="inlineStr">
        <is>
          <t>MT - X PULSE 210 FOOT REST EXTENDERS</t>
        </is>
      </c>
      <c r="I1613" s="8" t="inlineStr">
        <is>
          <t>Body Parts &amp; Panels</t>
        </is>
      </c>
      <c r="J1613" s="8" t="inlineStr">
        <is>
          <t>Mapped to Product Master</t>
        </is>
      </c>
    </row>
    <row r="1614">
      <c r="A1614" s="8" t="inlineStr">
        <is>
          <t>Stock Summary Report</t>
        </is>
      </c>
      <c r="B1614" s="8" t="n">
        <v>1617</v>
      </c>
      <c r="C1614" s="8" t="inlineStr">
        <is>
          <t>MT - X PULSE 210 FRONT CALIPER GUARD</t>
        </is>
      </c>
      <c r="D1614" s="8" t="inlineStr">
        <is>
          <t>—</t>
        </is>
      </c>
      <c r="E1614" s="8" t="n">
        <v>2</v>
      </c>
      <c r="F1614" s="8" t="n">
        <v>708</v>
      </c>
      <c r="G1614" s="15" t="inlineStr">
        <is>
          <t>Missing SKU</t>
        </is>
      </c>
      <c r="H1614" s="8" t="inlineStr">
        <is>
          <t>MT - X PULSE 210 FRONT CALIPER GUARD</t>
        </is>
      </c>
      <c r="I1614" s="8" t="inlineStr">
        <is>
          <t>Braking Components</t>
        </is>
      </c>
      <c r="J1614" s="8" t="inlineStr">
        <is>
          <t>Mapped to Product Master</t>
        </is>
      </c>
    </row>
    <row r="1615">
      <c r="A1615" s="8" t="inlineStr">
        <is>
          <t>Stock Summary Report</t>
        </is>
      </c>
      <c r="B1615" s="8" t="n">
        <v>1618</v>
      </c>
      <c r="C1615" s="8" t="inlineStr">
        <is>
          <t>MT - X PULSE 210 FRONT MASTER CYL GUARD MS</t>
        </is>
      </c>
      <c r="D1615" s="8" t="inlineStr">
        <is>
          <t>—</t>
        </is>
      </c>
      <c r="E1615" s="8" t="n">
        <v>1</v>
      </c>
      <c r="F1615" s="8" t="n">
        <v>151.07</v>
      </c>
      <c r="G1615" s="15" t="inlineStr">
        <is>
          <t>Missing SKU</t>
        </is>
      </c>
      <c r="H1615" s="8" t="inlineStr">
        <is>
          <t>MT - X PULSE 210 FRONT MASTER CYL GUARD MS</t>
        </is>
      </c>
      <c r="I1615" s="8" t="inlineStr">
        <is>
          <t>Braking Components</t>
        </is>
      </c>
      <c r="J1615" s="8" t="inlineStr">
        <is>
          <t>Mapped to Product Master</t>
        </is>
      </c>
    </row>
    <row r="1616">
      <c r="A1616" s="8" t="inlineStr">
        <is>
          <t>Stock Summary Report</t>
        </is>
      </c>
      <c r="B1616" s="8" t="n">
        <v>1619</v>
      </c>
      <c r="C1616" s="8" t="inlineStr">
        <is>
          <t>MT - X PULSE 210 FRONT MASTER CYL GUARD SS</t>
        </is>
      </c>
      <c r="D1616" s="8" t="inlineStr">
        <is>
          <t>—</t>
        </is>
      </c>
      <c r="E1616" s="8" t="n">
        <v>4</v>
      </c>
      <c r="F1616" s="8" t="n">
        <v>872</v>
      </c>
      <c r="G1616" s="15" t="inlineStr">
        <is>
          <t>Missing SKU</t>
        </is>
      </c>
      <c r="H1616" s="8" t="inlineStr">
        <is>
          <t>MT - X PULSE 210 FRONT MASTER CYL GUARD SS</t>
        </is>
      </c>
      <c r="I1616" s="8" t="inlineStr">
        <is>
          <t>Braking Components</t>
        </is>
      </c>
      <c r="J1616" s="8" t="inlineStr">
        <is>
          <t>Mapped to Product Master</t>
        </is>
      </c>
    </row>
    <row r="1617">
      <c r="A1617" s="8" t="inlineStr">
        <is>
          <t>Stock Summary Report</t>
        </is>
      </c>
      <c r="B1617" s="8" t="n">
        <v>1620</v>
      </c>
      <c r="C1617" s="8" t="inlineStr">
        <is>
          <t>MT - X PULSE 210 GPS MOUNT</t>
        </is>
      </c>
      <c r="D1617" s="8" t="inlineStr">
        <is>
          <t>—</t>
        </is>
      </c>
      <c r="E1617" s="8" t="n">
        <v>4</v>
      </c>
      <c r="F1617" s="8" t="n">
        <v>3048.6</v>
      </c>
      <c r="G1617" s="15" t="inlineStr">
        <is>
          <t>Missing SKU</t>
        </is>
      </c>
      <c r="H1617" s="8" t="inlineStr">
        <is>
          <t>MT - X PULSE 210 GPS MOUNT</t>
        </is>
      </c>
      <c r="I1617" s="8" t="inlineStr">
        <is>
          <t>Electronics</t>
        </is>
      </c>
      <c r="J1617" s="8" t="inlineStr">
        <is>
          <t>Mapped to Product Master</t>
        </is>
      </c>
    </row>
    <row r="1618">
      <c r="A1618" s="8" t="inlineStr">
        <is>
          <t>Stock Summary Report</t>
        </is>
      </c>
      <c r="B1618" s="8" t="n">
        <v>1621</v>
      </c>
      <c r="C1618" s="8" t="inlineStr">
        <is>
          <t>MT - X PULSE 210 HEADLIGHT GUARD CLEAR-ACRYLIC</t>
        </is>
      </c>
      <c r="D1618" s="8" t="inlineStr">
        <is>
          <t>—</t>
        </is>
      </c>
      <c r="E1618" s="8" t="n">
        <v>2</v>
      </c>
      <c r="F1618" s="8" t="n">
        <v>1199</v>
      </c>
      <c r="G1618" s="15" t="inlineStr">
        <is>
          <t>Missing SKU</t>
        </is>
      </c>
      <c r="H1618" s="8" t="inlineStr">
        <is>
          <t>MT - X PULSE 210 HEADLIGHT GUARD CLEAR-ACRYLIC</t>
        </is>
      </c>
      <c r="I1618" s="8" t="inlineStr">
        <is>
          <t>Lighting &amp; Electrical</t>
        </is>
      </c>
      <c r="J1618" s="8" t="inlineStr">
        <is>
          <t>Mapped to Product Master</t>
        </is>
      </c>
    </row>
    <row r="1619">
      <c r="A1619" s="8" t="inlineStr">
        <is>
          <t>Stock Summary Report</t>
        </is>
      </c>
      <c r="B1619" s="8" t="n">
        <v>1622</v>
      </c>
      <c r="C1619" s="8" t="inlineStr">
        <is>
          <t>MT - X PULSE 210 HEADLIGHT GUARD MS&amp;SS</t>
        </is>
      </c>
      <c r="D1619" s="8" t="inlineStr">
        <is>
          <t>—</t>
        </is>
      </c>
      <c r="E1619" s="8" t="n">
        <v>1</v>
      </c>
      <c r="F1619" s="8" t="n">
        <v>649</v>
      </c>
      <c r="G1619" s="15" t="inlineStr">
        <is>
          <t>Missing SKU</t>
        </is>
      </c>
      <c r="H1619" s="8" t="inlineStr">
        <is>
          <t>MT - X PULSE 210 HEADLIGHT GUARD MS&amp;SS</t>
        </is>
      </c>
      <c r="I1619" s="8" t="inlineStr">
        <is>
          <t>Lighting &amp; Electrical</t>
        </is>
      </c>
      <c r="J1619" s="8" t="inlineStr">
        <is>
          <t>Mapped to Product Master</t>
        </is>
      </c>
    </row>
    <row r="1620">
      <c r="A1620" s="8" t="inlineStr">
        <is>
          <t>Stock Summary Report</t>
        </is>
      </c>
      <c r="B1620" s="8" t="n">
        <v>1623</v>
      </c>
      <c r="C1620" s="8" t="inlineStr">
        <is>
          <t>MT - X PULSE 210 SADDLE STAY</t>
        </is>
      </c>
      <c r="D1620" s="8" t="inlineStr">
        <is>
          <t>—</t>
        </is>
      </c>
      <c r="E1620" s="8" t="n">
        <v>1</v>
      </c>
      <c r="F1620" s="8" t="n">
        <v>1850</v>
      </c>
      <c r="G1620" s="15" t="inlineStr">
        <is>
          <t>Missing SKU</t>
        </is>
      </c>
      <c r="H1620" s="8" t="inlineStr">
        <is>
          <t>MT - X PULSE 210 SADDLE STAY</t>
        </is>
      </c>
      <c r="I1620" s="8" t="inlineStr">
        <is>
          <t>Luggage &amp; Storage</t>
        </is>
      </c>
      <c r="J1620" s="8" t="inlineStr">
        <is>
          <t>Mapped to Product Master</t>
        </is>
      </c>
    </row>
    <row r="1621">
      <c r="A1621" s="8" t="inlineStr">
        <is>
          <t>Stock Summary Report</t>
        </is>
      </c>
      <c r="B1621" s="8" t="n">
        <v>1624</v>
      </c>
      <c r="C1621" s="8" t="inlineStr">
        <is>
          <t>MT - X PULSE 210 SIDE STAND EXTENDER</t>
        </is>
      </c>
      <c r="D1621" s="8" t="inlineStr">
        <is>
          <t>—</t>
        </is>
      </c>
      <c r="E1621" s="8" t="n">
        <v>5</v>
      </c>
      <c r="F1621" s="8" t="n">
        <v>5752.5</v>
      </c>
      <c r="G1621" s="15" t="inlineStr">
        <is>
          <t>Missing SKU</t>
        </is>
      </c>
      <c r="H1621" s="8" t="inlineStr">
        <is>
          <t>MT - X PULSE 210 SIDE STAND EXTENDER</t>
        </is>
      </c>
      <c r="I1621" s="8" t="inlineStr">
        <is>
          <t>Body Parts &amp; Panels</t>
        </is>
      </c>
      <c r="J1621" s="8" t="inlineStr">
        <is>
          <t>Mapped to Product Master</t>
        </is>
      </c>
    </row>
    <row r="1622">
      <c r="A1622" s="8" t="inlineStr">
        <is>
          <t>Stock Summary Report</t>
        </is>
      </c>
      <c r="B1622" s="8" t="n">
        <v>1625</v>
      </c>
      <c r="C1622" s="8" t="inlineStr">
        <is>
          <t>MT - X PULSE BACK CARRIER</t>
        </is>
      </c>
      <c r="D1622" s="8" t="inlineStr">
        <is>
          <t>—</t>
        </is>
      </c>
      <c r="E1622" s="8" t="n">
        <v>0</v>
      </c>
      <c r="F1622" s="8" t="n">
        <v>0</v>
      </c>
      <c r="G1622" s="15" t="inlineStr">
        <is>
          <t>Missing SKU</t>
        </is>
      </c>
      <c r="H1622" s="8" t="inlineStr">
        <is>
          <t>MT - X PULSE BACK CARRIER</t>
        </is>
      </c>
      <c r="I1622" s="8" t="inlineStr">
        <is>
          <t>Luggage &amp; Storage</t>
        </is>
      </c>
      <c r="J1622" s="8" t="inlineStr">
        <is>
          <t>Mapped to Product Master</t>
        </is>
      </c>
    </row>
    <row r="1623">
      <c r="A1623" s="8" t="inlineStr">
        <is>
          <t>Stock Summary Report</t>
        </is>
      </c>
      <c r="B1623" s="8" t="n">
        <v>1626</v>
      </c>
      <c r="C1623" s="8" t="inlineStr">
        <is>
          <t>MT - X PULSE FOG LIGHT MOUNT</t>
        </is>
      </c>
      <c r="D1623" s="8" t="inlineStr">
        <is>
          <t>—</t>
        </is>
      </c>
      <c r="E1623" s="8" t="n">
        <v>2</v>
      </c>
      <c r="F1623" s="8" t="n">
        <v>1040</v>
      </c>
      <c r="G1623" s="15" t="inlineStr">
        <is>
          <t>Missing SKU</t>
        </is>
      </c>
      <c r="H1623" s="8" t="inlineStr">
        <is>
          <t>MT - X PULSE FOG LIGHT MOUNT</t>
        </is>
      </c>
      <c r="I1623" s="8" t="inlineStr">
        <is>
          <t>Lighting &amp; Electrical</t>
        </is>
      </c>
      <c r="J1623" s="8" t="inlineStr">
        <is>
          <t>Mapped to Product Master</t>
        </is>
      </c>
    </row>
    <row r="1624">
      <c r="A1624" s="8" t="inlineStr">
        <is>
          <t>Stock Summary Report</t>
        </is>
      </c>
      <c r="B1624" s="8" t="n">
        <v>1627</v>
      </c>
      <c r="C1624" s="8" t="inlineStr">
        <is>
          <t>MT - X PULSE SIDE STAND EXTENDER (SS)</t>
        </is>
      </c>
      <c r="D1624" s="8" t="inlineStr">
        <is>
          <t>—</t>
        </is>
      </c>
      <c r="E1624" s="8" t="n">
        <v>2</v>
      </c>
      <c r="F1624" s="8" t="n">
        <v>413</v>
      </c>
      <c r="G1624" s="15" t="inlineStr">
        <is>
          <t>Missing SKU</t>
        </is>
      </c>
      <c r="H1624" s="8" t="inlineStr">
        <is>
          <t>MT - X PULSE SIDE STAND EXTENDER (SS)</t>
        </is>
      </c>
      <c r="I1624" s="8" t="inlineStr">
        <is>
          <t>Body Parts &amp; Panels</t>
        </is>
      </c>
      <c r="J1624" s="8" t="inlineStr">
        <is>
          <t>Mapped to Product Master</t>
        </is>
      </c>
    </row>
    <row r="1625">
      <c r="A1625" s="8" t="inlineStr">
        <is>
          <t>Stock Summary Report</t>
        </is>
      </c>
      <c r="B1625" s="8" t="n">
        <v>1628</v>
      </c>
      <c r="C1625" s="8" t="inlineStr">
        <is>
          <t>MT - XPULSE COMBO KIT</t>
        </is>
      </c>
      <c r="D1625" s="8" t="inlineStr">
        <is>
          <t>—</t>
        </is>
      </c>
      <c r="E1625" s="8" t="n">
        <v>2</v>
      </c>
      <c r="F1625" s="8" t="n">
        <v>3518.9</v>
      </c>
      <c r="G1625" s="15" t="inlineStr">
        <is>
          <t>Missing SKU</t>
        </is>
      </c>
      <c r="H1625" s="8" t="inlineStr">
        <is>
          <t>MT - XPULSE COMBO KIT</t>
        </is>
      </c>
      <c r="I1625" s="8" t="inlineStr">
        <is>
          <t>Unclassified — Needs Verification</t>
        </is>
      </c>
      <c r="J1625" s="8" t="inlineStr">
        <is>
          <t>Mapped to Product Master</t>
        </is>
      </c>
    </row>
    <row r="1626">
      <c r="A1626" s="8" t="inlineStr">
        <is>
          <t>Stock Summary Report</t>
        </is>
      </c>
      <c r="B1626" s="8" t="n">
        <v>1629</v>
      </c>
      <c r="C1626" s="8" t="inlineStr">
        <is>
          <t>MT - XPULSE HANDLE BAR</t>
        </is>
      </c>
      <c r="D1626" s="8" t="inlineStr">
        <is>
          <t>—</t>
        </is>
      </c>
      <c r="E1626" s="8" t="n">
        <v>3</v>
      </c>
      <c r="F1626" s="8" t="n">
        <v>3009</v>
      </c>
      <c r="G1626" s="15" t="inlineStr">
        <is>
          <t>Missing SKU</t>
        </is>
      </c>
      <c r="H1626" s="8" t="inlineStr">
        <is>
          <t>MT - XPULSE HANDLE BAR</t>
        </is>
      </c>
      <c r="I1626" s="8" t="inlineStr">
        <is>
          <t>Mirrors &amp; Handlebar Accessories</t>
        </is>
      </c>
      <c r="J1626" s="8" t="inlineStr">
        <is>
          <t>Mapped to Product Master</t>
        </is>
      </c>
    </row>
    <row r="1627">
      <c r="A1627" s="8" t="inlineStr">
        <is>
          <t>Stock Summary Report</t>
        </is>
      </c>
      <c r="B1627" s="8" t="n">
        <v>1630</v>
      </c>
      <c r="C1627" s="8" t="inlineStr">
        <is>
          <t>MT - XPULSE HANDLE BAR RED</t>
        </is>
      </c>
      <c r="D1627" s="8" t="inlineStr">
        <is>
          <t>—</t>
        </is>
      </c>
      <c r="E1627" s="8" t="n">
        <v>2</v>
      </c>
      <c r="F1627" s="8" t="n">
        <v>1755.08</v>
      </c>
      <c r="G1627" s="15" t="inlineStr">
        <is>
          <t>Missing SKU</t>
        </is>
      </c>
      <c r="H1627" s="8" t="inlineStr">
        <is>
          <t>MT - XPULSE HANDLE BAR RED</t>
        </is>
      </c>
      <c r="I1627" s="8" t="inlineStr">
        <is>
          <t>Mirrors &amp; Handlebar Accessories</t>
        </is>
      </c>
      <c r="J1627" s="8" t="inlineStr">
        <is>
          <t>Mapped to Product Master</t>
        </is>
      </c>
    </row>
    <row r="1628">
      <c r="A1628" s="8" t="inlineStr">
        <is>
          <t>Stock Summary Report</t>
        </is>
      </c>
      <c r="B1628" s="8" t="n">
        <v>1631</v>
      </c>
      <c r="C1628" s="8" t="inlineStr">
        <is>
          <t>MT - YAMAHA CRASH GAURD V1</t>
        </is>
      </c>
      <c r="D1628" s="8" t="inlineStr">
        <is>
          <t>—</t>
        </is>
      </c>
      <c r="E1628" s="8" t="n">
        <v>1</v>
      </c>
      <c r="F1628" s="8" t="n">
        <v>2242</v>
      </c>
      <c r="G1628" s="15" t="inlineStr">
        <is>
          <t>Missing SKU</t>
        </is>
      </c>
      <c r="H1628" s="8" t="inlineStr">
        <is>
          <t>MT - YAMAHA CRASH GAURD V1</t>
        </is>
      </c>
      <c r="I1628" s="8" t="inlineStr">
        <is>
          <t>Crash Protection</t>
        </is>
      </c>
      <c r="J1628" s="8" t="inlineStr">
        <is>
          <t>Mapped to Product Master</t>
        </is>
      </c>
    </row>
    <row r="1629">
      <c r="A1629" s="8" t="inlineStr">
        <is>
          <t>Stock Summary Report</t>
        </is>
      </c>
      <c r="B1629" s="8" t="n">
        <v>1632</v>
      </c>
      <c r="C1629" s="8" t="inlineStr">
        <is>
          <t>MT - YAMAHA CRASH GUARD V2</t>
        </is>
      </c>
      <c r="D1629" s="8" t="inlineStr">
        <is>
          <t>—</t>
        </is>
      </c>
      <c r="E1629" s="8" t="n">
        <v>1</v>
      </c>
      <c r="F1629" s="8" t="n">
        <v>2065</v>
      </c>
      <c r="G1629" s="15" t="inlineStr">
        <is>
          <t>Missing SKU</t>
        </is>
      </c>
      <c r="H1629" s="8" t="inlineStr">
        <is>
          <t>MT - YAMAHA CRASH GUARD V2</t>
        </is>
      </c>
      <c r="I1629" s="8" t="inlineStr">
        <is>
          <t>Crash Protection</t>
        </is>
      </c>
      <c r="J1629" s="8" t="inlineStr">
        <is>
          <t>Mapped to Product Master</t>
        </is>
      </c>
    </row>
    <row r="1630">
      <c r="A1630" s="8" t="inlineStr">
        <is>
          <t>Stock Summary Report</t>
        </is>
      </c>
      <c r="B1630" s="8" t="n">
        <v>1633</v>
      </c>
      <c r="C1630" s="8" t="inlineStr">
        <is>
          <t>MT - YAMAHA FZS V3 CRASH GUARD</t>
        </is>
      </c>
      <c r="D1630" s="8" t="inlineStr">
        <is>
          <t>—</t>
        </is>
      </c>
      <c r="E1630" s="8" t="n">
        <v>2</v>
      </c>
      <c r="F1630" s="8" t="n">
        <v>4955.52</v>
      </c>
      <c r="G1630" s="15" t="inlineStr">
        <is>
          <t>Missing SKU</t>
        </is>
      </c>
      <c r="H1630" s="8" t="inlineStr">
        <is>
          <t>MT - YAMAHA FZS V3 CRASH GUARD</t>
        </is>
      </c>
      <c r="I1630" s="8" t="inlineStr">
        <is>
          <t>Crash Protection</t>
        </is>
      </c>
      <c r="J1630" s="8" t="inlineStr">
        <is>
          <t>Mapped to Product Master</t>
        </is>
      </c>
    </row>
    <row r="1631">
      <c r="A1631" s="8" t="inlineStr">
        <is>
          <t>Stock Summary Report</t>
        </is>
      </c>
      <c r="B1631" s="8" t="n">
        <v>1634</v>
      </c>
      <c r="C1631" s="8" t="inlineStr">
        <is>
          <t>MT - YAMAHA XSR 155 BACK CARRIER WITH BACK REST</t>
        </is>
      </c>
      <c r="D1631" s="8" t="inlineStr">
        <is>
          <t>—</t>
        </is>
      </c>
      <c r="E1631" s="8" t="n">
        <v>3</v>
      </c>
      <c r="F1631" s="8" t="n">
        <v>4597.2</v>
      </c>
      <c r="G1631" s="15" t="inlineStr">
        <is>
          <t>Missing SKU</t>
        </is>
      </c>
      <c r="H1631" s="8" t="inlineStr">
        <is>
          <t>MT - YAMAHA XSR 155 BACK CARRIER WITH BACK REST</t>
        </is>
      </c>
      <c r="I1631" s="8" t="inlineStr">
        <is>
          <t>Body Parts &amp; Panels</t>
        </is>
      </c>
      <c r="J1631" s="8" t="inlineStr">
        <is>
          <t>Mapped to Product Master</t>
        </is>
      </c>
    </row>
    <row r="1632">
      <c r="A1632" s="8" t="inlineStr">
        <is>
          <t>Stock Summary Report</t>
        </is>
      </c>
      <c r="B1632" s="8" t="n">
        <v>1635</v>
      </c>
      <c r="C1632" s="8" t="inlineStr">
        <is>
          <t>MT - YAMAHA XSR 155 BACK REST TUBE</t>
        </is>
      </c>
      <c r="D1632" s="8" t="inlineStr">
        <is>
          <t>—</t>
        </is>
      </c>
      <c r="E1632" s="8" t="n">
        <v>2</v>
      </c>
      <c r="F1632" s="8" t="n">
        <v>2360</v>
      </c>
      <c r="G1632" s="15" t="inlineStr">
        <is>
          <t>Missing SKU</t>
        </is>
      </c>
      <c r="H1632" s="8" t="inlineStr">
        <is>
          <t>MT - YAMAHA XSR 155 BACK REST TUBE</t>
        </is>
      </c>
      <c r="I1632" s="8" t="inlineStr">
        <is>
          <t>Body Parts &amp; Panels</t>
        </is>
      </c>
      <c r="J1632" s="8" t="inlineStr">
        <is>
          <t>Mapped to Product Master</t>
        </is>
      </c>
    </row>
    <row r="1633">
      <c r="A1633" s="8" t="inlineStr">
        <is>
          <t>Stock Summary Report</t>
        </is>
      </c>
      <c r="B1633" s="8" t="n">
        <v>1636</v>
      </c>
      <c r="C1633" s="8" t="inlineStr">
        <is>
          <t>MT - YAMAHA XSR 155 CRASH GAURD</t>
        </is>
      </c>
      <c r="D1633" s="8" t="inlineStr">
        <is>
          <t>—</t>
        </is>
      </c>
      <c r="E1633" s="8" t="n">
        <v>0</v>
      </c>
      <c r="F1633" s="8" t="n">
        <v>0</v>
      </c>
      <c r="G1633" s="15" t="inlineStr">
        <is>
          <t>Missing SKU</t>
        </is>
      </c>
      <c r="H1633" s="8" t="inlineStr">
        <is>
          <t>MT - YAMAHA XSR 155 CRASH GAURD</t>
        </is>
      </c>
      <c r="I1633" s="8" t="inlineStr">
        <is>
          <t>Crash Protection</t>
        </is>
      </c>
      <c r="J1633" s="8" t="inlineStr">
        <is>
          <t>Mapped to Product Master</t>
        </is>
      </c>
    </row>
    <row r="1634">
      <c r="A1634" s="8" t="inlineStr">
        <is>
          <t>Stock Summary Report</t>
        </is>
      </c>
      <c r="B1634" s="8" t="n">
        <v>1637</v>
      </c>
      <c r="C1634" s="8" t="inlineStr">
        <is>
          <t>MT - YAMAHA XSR 155 ENGINE GAURD MS</t>
        </is>
      </c>
      <c r="D1634" s="8" t="inlineStr">
        <is>
          <t>—</t>
        </is>
      </c>
      <c r="E1634" s="8" t="n">
        <v>1</v>
      </c>
      <c r="F1634" s="8" t="n">
        <v>1888</v>
      </c>
      <c r="G1634" s="15" t="inlineStr">
        <is>
          <t>Missing SKU</t>
        </is>
      </c>
      <c r="H1634" s="8" t="inlineStr">
        <is>
          <t>MT - YAMAHA XSR 155 ENGINE GAURD MS</t>
        </is>
      </c>
      <c r="I1634" s="8" t="inlineStr">
        <is>
          <t>Crash Protection</t>
        </is>
      </c>
      <c r="J1634" s="8" t="inlineStr">
        <is>
          <t>Mapped to Product Master</t>
        </is>
      </c>
    </row>
    <row r="1635">
      <c r="A1635" s="8" t="inlineStr">
        <is>
          <t>Stock Summary Report</t>
        </is>
      </c>
      <c r="B1635" s="8" t="n">
        <v>1638</v>
      </c>
      <c r="C1635" s="8" t="inlineStr">
        <is>
          <t>MT - YAMAHA XSR 155 HEADLIGHT GAURD WITH ACRYCLIC</t>
        </is>
      </c>
      <c r="D1635" s="8" t="inlineStr">
        <is>
          <t>—</t>
        </is>
      </c>
      <c r="E1635" s="8" t="n">
        <v>0</v>
      </c>
      <c r="F1635" s="8" t="n">
        <v>0</v>
      </c>
      <c r="G1635" s="15" t="inlineStr">
        <is>
          <t>Missing SKU</t>
        </is>
      </c>
      <c r="H1635" s="8" t="inlineStr">
        <is>
          <t>MT - YAMAHA XSR 155 HEADLIGHT GAURD WITH ACRYCLIC</t>
        </is>
      </c>
      <c r="I1635" s="8" t="inlineStr">
        <is>
          <t>Lighting &amp; Electrical</t>
        </is>
      </c>
      <c r="J1635" s="8" t="inlineStr">
        <is>
          <t>Mapped to Product Master</t>
        </is>
      </c>
    </row>
    <row r="1636">
      <c r="A1636" s="8" t="inlineStr">
        <is>
          <t>Stock Summary Report</t>
        </is>
      </c>
      <c r="B1636" s="8" t="n">
        <v>1639</v>
      </c>
      <c r="C1636" s="8" t="inlineStr">
        <is>
          <t>MT - YAMAHA XSR 155 RADIATOR GAURD MS</t>
        </is>
      </c>
      <c r="D1636" s="8" t="inlineStr">
        <is>
          <t>—</t>
        </is>
      </c>
      <c r="E1636" s="8" t="n">
        <v>1</v>
      </c>
      <c r="F1636" s="8" t="n">
        <v>855.5</v>
      </c>
      <c r="G1636" s="15" t="inlineStr">
        <is>
          <t>Missing SKU</t>
        </is>
      </c>
      <c r="H1636" s="8" t="inlineStr">
        <is>
          <t>MT - YAMAHA XSR 155 RADIATOR GAURD MS</t>
        </is>
      </c>
      <c r="I1636" s="8" t="inlineStr">
        <is>
          <t>Crash Protection</t>
        </is>
      </c>
      <c r="J1636" s="8" t="inlineStr">
        <is>
          <t>Mapped to Product Master</t>
        </is>
      </c>
    </row>
    <row r="1637">
      <c r="A1637" s="8" t="inlineStr">
        <is>
          <t>Stock Summary Report</t>
        </is>
      </c>
      <c r="B1637" s="8" t="n">
        <v>1640</v>
      </c>
      <c r="C1637" s="8" t="inlineStr">
        <is>
          <t>MT - YAMAHA XSR 155 RADIATOR GAURD SS</t>
        </is>
      </c>
      <c r="D1637" s="8" t="inlineStr">
        <is>
          <t>—</t>
        </is>
      </c>
      <c r="E1637" s="8" t="n">
        <v>2</v>
      </c>
      <c r="F1637" s="8" t="n">
        <v>1994.2</v>
      </c>
      <c r="G1637" s="15" t="inlineStr">
        <is>
          <t>Missing SKU</t>
        </is>
      </c>
      <c r="H1637" s="8" t="inlineStr">
        <is>
          <t>MT - YAMAHA XSR 155 RADIATOR GAURD SS</t>
        </is>
      </c>
      <c r="I1637" s="8" t="inlineStr">
        <is>
          <t>Crash Protection</t>
        </is>
      </c>
      <c r="J1637" s="8" t="inlineStr">
        <is>
          <t>Mapped to Product Master</t>
        </is>
      </c>
    </row>
    <row r="1638">
      <c r="A1638" s="8" t="inlineStr">
        <is>
          <t>Stock Summary Report</t>
        </is>
      </c>
      <c r="B1638" s="8" t="n">
        <v>1641</v>
      </c>
      <c r="C1638" s="8" t="inlineStr">
        <is>
          <t>MT -HUNTER ENGINE GUARD</t>
        </is>
      </c>
      <c r="D1638" s="8" t="inlineStr">
        <is>
          <t>—</t>
        </is>
      </c>
      <c r="E1638" s="8" t="n">
        <v>3</v>
      </c>
      <c r="F1638" s="8" t="n">
        <v>2632.62</v>
      </c>
      <c r="G1638" s="15" t="inlineStr">
        <is>
          <t>Missing SKU</t>
        </is>
      </c>
      <c r="H1638" s="8" t="inlineStr">
        <is>
          <t>MT -HUNTER ENGINE GUARD</t>
        </is>
      </c>
      <c r="I1638" s="8" t="inlineStr">
        <is>
          <t>Crash Protection</t>
        </is>
      </c>
      <c r="J1638" s="8" t="inlineStr">
        <is>
          <t>Mapped to Product Master</t>
        </is>
      </c>
    </row>
    <row r="1639">
      <c r="A1639" s="8" t="inlineStr">
        <is>
          <t>Stock Summary Report</t>
        </is>
      </c>
      <c r="B1639" s="8" t="n">
        <v>1642</v>
      </c>
      <c r="C1639" s="8" t="inlineStr">
        <is>
          <t>MT -X PULSE 210 CRASH GUARD MAX PRO</t>
        </is>
      </c>
      <c r="D1639" s="8" t="inlineStr">
        <is>
          <t>—</t>
        </is>
      </c>
      <c r="E1639" s="8" t="n">
        <v>1</v>
      </c>
      <c r="F1639" s="8" t="n">
        <v>3245</v>
      </c>
      <c r="G1639" s="15" t="inlineStr">
        <is>
          <t>Missing SKU</t>
        </is>
      </c>
      <c r="H1639" s="8" t="inlineStr">
        <is>
          <t>MT -X PULSE 210 CRASH GUARD MAX PRO</t>
        </is>
      </c>
      <c r="I1639" s="8" t="inlineStr">
        <is>
          <t>Crash Protection</t>
        </is>
      </c>
      <c r="J1639" s="8" t="inlineStr">
        <is>
          <t>Mapped to Product Master</t>
        </is>
      </c>
    </row>
    <row r="1640">
      <c r="A1640" s="8" t="inlineStr">
        <is>
          <t>Stock Summary Report</t>
        </is>
      </c>
      <c r="B1640" s="8" t="n">
        <v>1643</v>
      </c>
      <c r="C1640" s="8" t="inlineStr">
        <is>
          <t>MT -YAMAHA MT 15 CRASH GUARD V2 BLACK</t>
        </is>
      </c>
      <c r="D1640" s="8" t="inlineStr">
        <is>
          <t>—</t>
        </is>
      </c>
      <c r="E1640" s="8" t="n">
        <v>2</v>
      </c>
      <c r="F1640" s="8" t="n">
        <v>4130</v>
      </c>
      <c r="G1640" s="15" t="inlineStr">
        <is>
          <t>Missing SKU</t>
        </is>
      </c>
      <c r="H1640" s="8" t="inlineStr">
        <is>
          <t>MT -YAMAHA MT 15 CRASH GUARD V2 BLACK</t>
        </is>
      </c>
      <c r="I1640" s="8" t="inlineStr">
        <is>
          <t>Crash Protection</t>
        </is>
      </c>
      <c r="J1640" s="8" t="inlineStr">
        <is>
          <t>Mapped to Product Master</t>
        </is>
      </c>
    </row>
    <row r="1641">
      <c r="A1641" s="8" t="inlineStr">
        <is>
          <t>Stock Summary Report</t>
        </is>
      </c>
      <c r="B1641" s="8" t="n">
        <v>1644</v>
      </c>
      <c r="C1641" s="8" t="inlineStr">
        <is>
          <t>MT 15 COLOUR METAL VISOR CYAN</t>
        </is>
      </c>
      <c r="D1641" s="8" t="inlineStr">
        <is>
          <t>—</t>
        </is>
      </c>
      <c r="E1641" s="8" t="n">
        <v>0</v>
      </c>
      <c r="F1641" s="8" t="n">
        <v>0</v>
      </c>
      <c r="G1641" s="15" t="inlineStr">
        <is>
          <t>Missing SKU</t>
        </is>
      </c>
      <c r="H1641" s="8" t="inlineStr">
        <is>
          <t>MT 15 COLOUR METAL VISOR CYAN</t>
        </is>
      </c>
      <c r="I1641" s="8" t="inlineStr">
        <is>
          <t>Helmets</t>
        </is>
      </c>
      <c r="J1641" s="8" t="inlineStr">
        <is>
          <t>Mapped to Product Master</t>
        </is>
      </c>
    </row>
    <row r="1642">
      <c r="A1642" s="8" t="inlineStr">
        <is>
          <t>Stock Summary Report</t>
        </is>
      </c>
      <c r="B1642" s="8" t="n">
        <v>1645</v>
      </c>
      <c r="C1642" s="8" t="inlineStr">
        <is>
          <t>MT 15 COLOUR METAL VISOR RED</t>
        </is>
      </c>
      <c r="D1642" s="8" t="inlineStr">
        <is>
          <t>—</t>
        </is>
      </c>
      <c r="E1642" s="8" t="n">
        <v>1</v>
      </c>
      <c r="F1642" s="8" t="n">
        <v>370</v>
      </c>
      <c r="G1642" s="15" t="inlineStr">
        <is>
          <t>Missing SKU</t>
        </is>
      </c>
      <c r="H1642" s="8" t="inlineStr">
        <is>
          <t>MT 15 COLOUR METAL VISOR RED</t>
        </is>
      </c>
      <c r="I1642" s="8" t="inlineStr">
        <is>
          <t>Helmets</t>
        </is>
      </c>
      <c r="J1642" s="8" t="inlineStr">
        <is>
          <t>Mapped to Product Master</t>
        </is>
      </c>
    </row>
    <row r="1643">
      <c r="A1643" s="8" t="inlineStr">
        <is>
          <t>Stock Summary Report</t>
        </is>
      </c>
      <c r="B1643" s="8" t="n">
        <v>1646</v>
      </c>
      <c r="C1643" s="8" t="inlineStr">
        <is>
          <t>MT 15 COLOUR METAL VISOR WHITE</t>
        </is>
      </c>
      <c r="D1643" s="8" t="inlineStr">
        <is>
          <t>—</t>
        </is>
      </c>
      <c r="E1643" s="8" t="n">
        <v>2</v>
      </c>
      <c r="F1643" s="8" t="n">
        <v>740</v>
      </c>
      <c r="G1643" s="15" t="inlineStr">
        <is>
          <t>Missing SKU</t>
        </is>
      </c>
      <c r="H1643" s="8" t="inlineStr">
        <is>
          <t>MT 15 COLOUR METAL VISOR WHITE</t>
        </is>
      </c>
      <c r="I1643" s="8" t="inlineStr">
        <is>
          <t>Helmets</t>
        </is>
      </c>
      <c r="J1643" s="8" t="inlineStr">
        <is>
          <t>Mapped to Product Master</t>
        </is>
      </c>
    </row>
    <row r="1644">
      <c r="A1644" s="8" t="inlineStr">
        <is>
          <t>Stock Summary Report</t>
        </is>
      </c>
      <c r="B1644" s="8" t="n">
        <v>1647</v>
      </c>
      <c r="C1644" s="8" t="inlineStr">
        <is>
          <t>MT 15 GRAB HANDLE BLACK</t>
        </is>
      </c>
      <c r="D1644" s="8" t="inlineStr">
        <is>
          <t>—</t>
        </is>
      </c>
      <c r="E1644" s="8" t="n">
        <v>3</v>
      </c>
      <c r="F1644" s="8" t="n">
        <v>780</v>
      </c>
      <c r="G1644" s="15" t="inlineStr">
        <is>
          <t>Missing SKU</t>
        </is>
      </c>
      <c r="H1644" s="8" t="inlineStr">
        <is>
          <t>MT 15 GRAB HANDLE BLACK</t>
        </is>
      </c>
      <c r="I1644" s="8" t="inlineStr">
        <is>
          <t>Mirrors &amp; Handlebar Accessories</t>
        </is>
      </c>
      <c r="J1644" s="8" t="inlineStr">
        <is>
          <t>Mapped to Product Master</t>
        </is>
      </c>
    </row>
    <row r="1645">
      <c r="A1645" s="8" t="inlineStr">
        <is>
          <t>Stock Summary Report</t>
        </is>
      </c>
      <c r="B1645" s="8" t="n">
        <v>1648</v>
      </c>
      <c r="C1645" s="8" t="inlineStr">
        <is>
          <t>MT 15 HONEY COMB RADIATOR GUARD SILVER</t>
        </is>
      </c>
      <c r="D1645" s="8" t="inlineStr">
        <is>
          <t>—</t>
        </is>
      </c>
      <c r="E1645" s="8" t="n">
        <v>2</v>
      </c>
      <c r="F1645" s="8" t="n">
        <v>600</v>
      </c>
      <c r="G1645" s="15" t="inlineStr">
        <is>
          <t>Missing SKU</t>
        </is>
      </c>
      <c r="H1645" s="8" t="inlineStr">
        <is>
          <t>MT 15 HONEY COMB RADIATOR GUARD SILVER</t>
        </is>
      </c>
      <c r="I1645" s="8" t="inlineStr">
        <is>
          <t>Crash Protection</t>
        </is>
      </c>
      <c r="J1645" s="8" t="inlineStr">
        <is>
          <t>Mapped to Product Master</t>
        </is>
      </c>
    </row>
    <row r="1646">
      <c r="A1646" s="8" t="inlineStr">
        <is>
          <t>Stock Summary Report</t>
        </is>
      </c>
      <c r="B1646" s="8" t="n">
        <v>1649</v>
      </c>
      <c r="C1646" s="8" t="inlineStr">
        <is>
          <t>MT 15 METAL VISOR- BLACK (MTECH)</t>
        </is>
      </c>
      <c r="D1646" s="8" t="inlineStr">
        <is>
          <t>—</t>
        </is>
      </c>
      <c r="E1646" s="8" t="n">
        <v>1</v>
      </c>
      <c r="F1646" s="8" t="n">
        <v>133</v>
      </c>
      <c r="G1646" s="15" t="inlineStr">
        <is>
          <t>Missing SKU</t>
        </is>
      </c>
      <c r="H1646" s="8" t="inlineStr">
        <is>
          <t>MT 15 METAL VISOR- BLACK (MTECH)</t>
        </is>
      </c>
      <c r="I1646" s="8" t="inlineStr">
        <is>
          <t>Helmets</t>
        </is>
      </c>
      <c r="J1646" s="8" t="inlineStr">
        <is>
          <t>Mapped to Product Master</t>
        </is>
      </c>
    </row>
    <row r="1647">
      <c r="A1647" s="8" t="inlineStr">
        <is>
          <t>Stock Summary Report</t>
        </is>
      </c>
      <c r="B1647" s="8" t="n">
        <v>1650</v>
      </c>
      <c r="C1647" s="8" t="inlineStr">
        <is>
          <t>MT 15 NEW LUGGAGE CARRIER</t>
        </is>
      </c>
      <c r="D1647" s="8" t="inlineStr">
        <is>
          <t>—</t>
        </is>
      </c>
      <c r="E1647" s="8" t="n">
        <v>3</v>
      </c>
      <c r="F1647" s="8" t="n">
        <v>1567.5</v>
      </c>
      <c r="G1647" s="15" t="inlineStr">
        <is>
          <t>Missing SKU</t>
        </is>
      </c>
      <c r="H1647" s="8" t="inlineStr">
        <is>
          <t>MT 15 NEW LUGGAGE CARRIER</t>
        </is>
      </c>
      <c r="I1647" s="8" t="inlineStr">
        <is>
          <t>Luggage &amp; Storage</t>
        </is>
      </c>
      <c r="J1647" s="8" t="inlineStr">
        <is>
          <t>Mapped to Product Master</t>
        </is>
      </c>
    </row>
    <row r="1648">
      <c r="A1648" s="8" t="inlineStr">
        <is>
          <t>Stock Summary Report</t>
        </is>
      </c>
      <c r="B1648" s="8" t="n">
        <v>1651</v>
      </c>
      <c r="C1648" s="8" t="inlineStr">
        <is>
          <t>MT 15 PILLION FOOTREST PAIR</t>
        </is>
      </c>
      <c r="D1648" s="8" t="inlineStr">
        <is>
          <t>—</t>
        </is>
      </c>
      <c r="E1648" s="8" t="n">
        <v>5</v>
      </c>
      <c r="F1648" s="8" t="n">
        <v>2850</v>
      </c>
      <c r="G1648" s="15" t="inlineStr">
        <is>
          <t>Missing SKU</t>
        </is>
      </c>
      <c r="H1648" s="8" t="inlineStr">
        <is>
          <t>MT 15 PILLION FOOTREST PAIR</t>
        </is>
      </c>
      <c r="I1648" s="8" t="inlineStr">
        <is>
          <t>Body Parts &amp; Panels</t>
        </is>
      </c>
      <c r="J1648" s="8" t="inlineStr">
        <is>
          <t>Mapped to Product Master</t>
        </is>
      </c>
    </row>
    <row r="1649">
      <c r="A1649" s="8" t="inlineStr">
        <is>
          <t>Stock Summary Report</t>
        </is>
      </c>
      <c r="B1649" s="8" t="n">
        <v>1652</v>
      </c>
      <c r="C1649" s="8" t="inlineStr">
        <is>
          <t>MT 15 VISION RADIATOR GUARD RED</t>
        </is>
      </c>
      <c r="D1649" s="8" t="inlineStr">
        <is>
          <t>—</t>
        </is>
      </c>
      <c r="E1649" s="8" t="n">
        <v>1</v>
      </c>
      <c r="F1649" s="8" t="n">
        <v>300</v>
      </c>
      <c r="G1649" s="15" t="inlineStr">
        <is>
          <t>Missing SKU</t>
        </is>
      </c>
      <c r="H1649" s="8" t="inlineStr">
        <is>
          <t>MT 15 VISION RADIATOR GUARD RED</t>
        </is>
      </c>
      <c r="I1649" s="8" t="inlineStr">
        <is>
          <t>Crash Protection</t>
        </is>
      </c>
      <c r="J1649" s="8" t="inlineStr">
        <is>
          <t>Mapped to Product Master</t>
        </is>
      </c>
    </row>
    <row r="1650">
      <c r="A1650" s="8" t="inlineStr">
        <is>
          <t>Stock Summary Report</t>
        </is>
      </c>
      <c r="B1650" s="8" t="n">
        <v>1653</v>
      </c>
      <c r="C1650" s="8" t="inlineStr">
        <is>
          <t>MT DOMINAR SADDLE STAY</t>
        </is>
      </c>
      <c r="D1650" s="8" t="inlineStr">
        <is>
          <t>—</t>
        </is>
      </c>
      <c r="E1650" s="8" t="n">
        <v>1</v>
      </c>
      <c r="F1650" s="8" t="n">
        <v>1949.15</v>
      </c>
      <c r="G1650" s="15" t="inlineStr">
        <is>
          <t>Missing SKU</t>
        </is>
      </c>
      <c r="H1650" s="8" t="inlineStr">
        <is>
          <t>MT DOMINAR SADDLE STAY</t>
        </is>
      </c>
      <c r="I1650" s="8" t="inlineStr">
        <is>
          <t>Luggage &amp; Storage</t>
        </is>
      </c>
      <c r="J1650" s="8" t="inlineStr">
        <is>
          <t>Mapped to Product Master</t>
        </is>
      </c>
    </row>
    <row r="1651">
      <c r="A1651" s="8" t="inlineStr">
        <is>
          <t>Stock Summary Report</t>
        </is>
      </c>
      <c r="B1651" s="8" t="n">
        <v>1654</v>
      </c>
      <c r="C1651" s="8" t="inlineStr">
        <is>
          <t>MT- HIMALAYAN / SCRAM SIDE STAND EXTENDER</t>
        </is>
      </c>
      <c r="D1651" s="8" t="inlineStr">
        <is>
          <t>—</t>
        </is>
      </c>
      <c r="E1651" s="8" t="n">
        <v>3</v>
      </c>
      <c r="F1651" s="8" t="n">
        <v>588</v>
      </c>
      <c r="G1651" s="15" t="inlineStr">
        <is>
          <t>Missing SKU</t>
        </is>
      </c>
      <c r="H1651" s="8" t="inlineStr">
        <is>
          <t>MT- HIMALAYAN / SCRAM SIDE STAND EXTENDER</t>
        </is>
      </c>
      <c r="I1651" s="8" t="inlineStr">
        <is>
          <t>Body Parts &amp; Panels</t>
        </is>
      </c>
      <c r="J1651" s="8" t="inlineStr">
        <is>
          <t>Mapped to Product Master</t>
        </is>
      </c>
    </row>
    <row r="1652">
      <c r="A1652" s="8" t="inlineStr">
        <is>
          <t>Stock Summary Report</t>
        </is>
      </c>
      <c r="B1652" s="8" t="n">
        <v>1655</v>
      </c>
      <c r="C1652" s="8" t="inlineStr">
        <is>
          <t>MT- HONDA H'NESS 350/350 RS FOG LIGHT MOUNT</t>
        </is>
      </c>
      <c r="D1652" s="8" t="inlineStr">
        <is>
          <t>—</t>
        </is>
      </c>
      <c r="E1652" s="8" t="n">
        <v>2</v>
      </c>
      <c r="F1652" s="8" t="n">
        <v>1298</v>
      </c>
      <c r="G1652" s="15" t="inlineStr">
        <is>
          <t>Missing SKU</t>
        </is>
      </c>
      <c r="H1652" s="8" t="inlineStr">
        <is>
          <t>MT- HONDA H'NESS 350/350 RS FOG LIGHT MOUNT</t>
        </is>
      </c>
      <c r="I1652" s="8" t="inlineStr">
        <is>
          <t>Lighting &amp; Electrical</t>
        </is>
      </c>
      <c r="J1652" s="8" t="inlineStr">
        <is>
          <t>Mapped to Product Master</t>
        </is>
      </c>
    </row>
    <row r="1653">
      <c r="A1653" s="8" t="inlineStr">
        <is>
          <t>Stock Summary Report</t>
        </is>
      </c>
      <c r="B1653" s="8" t="n">
        <v>1656</v>
      </c>
      <c r="C1653" s="8" t="inlineStr">
        <is>
          <t>MT- HUNTER CRASH GUARD -BULL</t>
        </is>
      </c>
      <c r="D1653" s="8" t="inlineStr">
        <is>
          <t>—</t>
        </is>
      </c>
      <c r="E1653" s="8" t="n">
        <v>0</v>
      </c>
      <c r="F1653" s="8" t="n">
        <v>0</v>
      </c>
      <c r="G1653" s="15" t="inlineStr">
        <is>
          <t>Missing SKU</t>
        </is>
      </c>
      <c r="H1653" s="8" t="inlineStr">
        <is>
          <t>MT- HUNTER CRASH GUARD -BULL</t>
        </is>
      </c>
      <c r="I1653" s="8" t="inlineStr">
        <is>
          <t>Crash Protection</t>
        </is>
      </c>
      <c r="J1653" s="8" t="inlineStr">
        <is>
          <t>Mapped to Product Master</t>
        </is>
      </c>
    </row>
    <row r="1654">
      <c r="A1654" s="8" t="inlineStr">
        <is>
          <t>Stock Summary Report</t>
        </is>
      </c>
      <c r="B1654" s="8" t="n">
        <v>1657</v>
      </c>
      <c r="C1654" s="8" t="inlineStr">
        <is>
          <t>MT- KTM DUKE 250/390 GEN 2 CRASH GUARD</t>
        </is>
      </c>
      <c r="D1654" s="8" t="inlineStr">
        <is>
          <t>—</t>
        </is>
      </c>
      <c r="E1654" s="8" t="n">
        <v>2</v>
      </c>
      <c r="F1654" s="8" t="n">
        <v>6136</v>
      </c>
      <c r="G1654" s="15" t="inlineStr">
        <is>
          <t>Missing SKU</t>
        </is>
      </c>
      <c r="H1654" s="8" t="inlineStr">
        <is>
          <t>MT- KTM DUKE 250/390 GEN 2 CRASH GUARD</t>
        </is>
      </c>
      <c r="I1654" s="8" t="inlineStr">
        <is>
          <t>Crash Protection</t>
        </is>
      </c>
      <c r="J1654" s="8" t="inlineStr">
        <is>
          <t>Mapped to Product Master</t>
        </is>
      </c>
    </row>
    <row r="1655">
      <c r="A1655" s="8" t="inlineStr">
        <is>
          <t>Stock Summary Report</t>
        </is>
      </c>
      <c r="B1655" s="8" t="n">
        <v>1658</v>
      </c>
      <c r="C1655" s="8" t="inlineStr">
        <is>
          <t>MT- KTM DUKE 250/390 GEN-3 FOOTREST</t>
        </is>
      </c>
      <c r="D1655" s="8" t="inlineStr">
        <is>
          <t>—</t>
        </is>
      </c>
      <c r="E1655" s="8" t="n">
        <v>2</v>
      </c>
      <c r="F1655" s="8" t="n">
        <v>1888</v>
      </c>
      <c r="G1655" s="15" t="inlineStr">
        <is>
          <t>Missing SKU</t>
        </is>
      </c>
      <c r="H1655" s="8" t="inlineStr">
        <is>
          <t>MT- KTM DUKE 250/390 GEN-3 FOOTREST</t>
        </is>
      </c>
      <c r="I1655" s="8" t="inlineStr">
        <is>
          <t>Tyres &amp; Wheels</t>
        </is>
      </c>
      <c r="J1655" s="8" t="inlineStr">
        <is>
          <t>Mapped to Product Master</t>
        </is>
      </c>
    </row>
    <row r="1656">
      <c r="A1656" s="8" t="inlineStr">
        <is>
          <t>Stock Summary Report</t>
        </is>
      </c>
      <c r="B1656" s="8" t="n">
        <v>1659</v>
      </c>
      <c r="C1656" s="8" t="inlineStr">
        <is>
          <t>MT- KTM DUKE GEN3 250/390 NUMBER PLATE HOLDER</t>
        </is>
      </c>
      <c r="D1656" s="8" t="inlineStr">
        <is>
          <t>—</t>
        </is>
      </c>
      <c r="E1656" s="8" t="n">
        <v>1</v>
      </c>
      <c r="F1656" s="8" t="n">
        <v>560.5</v>
      </c>
      <c r="G1656" s="15" t="inlineStr">
        <is>
          <t>Missing SKU</t>
        </is>
      </c>
      <c r="H1656" s="8" t="inlineStr">
        <is>
          <t>MT- KTM DUKE GEN3 250/390 NUMBER PLATE HOLDER</t>
        </is>
      </c>
      <c r="I1656" s="8" t="inlineStr">
        <is>
          <t>Tyres &amp; Wheels</t>
        </is>
      </c>
      <c r="J1656" s="8" t="inlineStr">
        <is>
          <t>Mapped to Product Master</t>
        </is>
      </c>
    </row>
    <row r="1657">
      <c r="A1657" s="8" t="inlineStr">
        <is>
          <t>Stock Summary Report</t>
        </is>
      </c>
      <c r="B1657" s="8" t="n">
        <v>1660</v>
      </c>
      <c r="C1657" s="8" t="inlineStr">
        <is>
          <t>MT- METEOR 350 CRASH GUARD</t>
        </is>
      </c>
      <c r="D1657" s="8" t="inlineStr">
        <is>
          <t>—</t>
        </is>
      </c>
      <c r="E1657" s="8" t="n">
        <v>0</v>
      </c>
      <c r="F1657" s="8" t="n">
        <v>0</v>
      </c>
      <c r="G1657" s="15" t="inlineStr">
        <is>
          <t>Missing SKU</t>
        </is>
      </c>
      <c r="H1657" s="8" t="inlineStr">
        <is>
          <t>MT- METEOR 350 CRASH GUARD</t>
        </is>
      </c>
      <c r="I1657" s="8" t="inlineStr">
        <is>
          <t>Crash Protection</t>
        </is>
      </c>
      <c r="J1657" s="8" t="inlineStr">
        <is>
          <t>Mapped to Product Master</t>
        </is>
      </c>
    </row>
    <row r="1658">
      <c r="A1658" s="8" t="inlineStr">
        <is>
          <t>Stock Summary Report</t>
        </is>
      </c>
      <c r="B1658" s="8" t="n">
        <v>1661</v>
      </c>
      <c r="C1658" s="8" t="inlineStr">
        <is>
          <t>MT- METEOR 350 HEAD LIGHT GUARD</t>
        </is>
      </c>
      <c r="D1658" s="8" t="inlineStr">
        <is>
          <t>—</t>
        </is>
      </c>
      <c r="E1658" s="8" t="n">
        <v>2</v>
      </c>
      <c r="F1658" s="8" t="n">
        <v>1180</v>
      </c>
      <c r="G1658" s="15" t="inlineStr">
        <is>
          <t>Missing SKU</t>
        </is>
      </c>
      <c r="H1658" s="8" t="inlineStr">
        <is>
          <t>MT- METEOR 350 HEAD LIGHT GUARD</t>
        </is>
      </c>
      <c r="I1658" s="8" t="inlineStr">
        <is>
          <t>Lighting &amp; Electrical</t>
        </is>
      </c>
      <c r="J1658" s="8" t="inlineStr">
        <is>
          <t>Mapped to Product Master</t>
        </is>
      </c>
    </row>
    <row r="1659">
      <c r="A1659" s="8" t="inlineStr">
        <is>
          <t>Stock Summary Report</t>
        </is>
      </c>
      <c r="B1659" s="8" t="n">
        <v>1662</v>
      </c>
      <c r="C1659" s="8" t="inlineStr">
        <is>
          <t>MT- METEOR 350 SADDLE STAY</t>
        </is>
      </c>
      <c r="D1659" s="8" t="inlineStr">
        <is>
          <t>—</t>
        </is>
      </c>
      <c r="E1659" s="8" t="n">
        <v>1</v>
      </c>
      <c r="F1659" s="8" t="n">
        <v>1539.45</v>
      </c>
      <c r="G1659" s="15" t="inlineStr">
        <is>
          <t>Missing SKU</t>
        </is>
      </c>
      <c r="H1659" s="8" t="inlineStr">
        <is>
          <t>MT- METEOR 350 SADDLE STAY</t>
        </is>
      </c>
      <c r="I1659" s="8" t="inlineStr">
        <is>
          <t>Luggage &amp; Storage</t>
        </is>
      </c>
      <c r="J1659" s="8" t="inlineStr">
        <is>
          <t>Mapped to Product Master</t>
        </is>
      </c>
    </row>
    <row r="1660">
      <c r="A1660" s="8" t="inlineStr">
        <is>
          <t>Stock Summary Report</t>
        </is>
      </c>
      <c r="B1660" s="8" t="n">
        <v>1663</v>
      </c>
      <c r="C1660" s="8" t="inlineStr">
        <is>
          <t>MT- SCRAM 411 BACK CARRIER</t>
        </is>
      </c>
      <c r="D1660" s="8" t="inlineStr">
        <is>
          <t>—</t>
        </is>
      </c>
      <c r="E1660" s="8" t="n">
        <v>3</v>
      </c>
      <c r="F1660" s="8" t="n">
        <v>5880</v>
      </c>
      <c r="G1660" s="15" t="inlineStr">
        <is>
          <t>Missing SKU</t>
        </is>
      </c>
      <c r="H1660" s="8" t="inlineStr">
        <is>
          <t>MT- SCRAM 411 BACK CARRIER</t>
        </is>
      </c>
      <c r="I1660" s="8" t="inlineStr">
        <is>
          <t>Luggage &amp; Storage</t>
        </is>
      </c>
      <c r="J1660" s="8" t="inlineStr">
        <is>
          <t>Mapped to Product Master</t>
        </is>
      </c>
    </row>
    <row r="1661">
      <c r="A1661" s="8" t="inlineStr">
        <is>
          <t>Stock Summary Report</t>
        </is>
      </c>
      <c r="B1661" s="8" t="n">
        <v>1664</v>
      </c>
      <c r="C1661" s="8" t="inlineStr">
        <is>
          <t>MT- TRIUMPH FOG LIGHT MOUNT</t>
        </is>
      </c>
      <c r="D1661" s="8" t="inlineStr">
        <is>
          <t>—</t>
        </is>
      </c>
      <c r="E1661" s="8" t="n">
        <v>1</v>
      </c>
      <c r="F1661" s="8" t="n">
        <v>520</v>
      </c>
      <c r="G1661" s="15" t="inlineStr">
        <is>
          <t>Missing SKU</t>
        </is>
      </c>
      <c r="H1661" s="8" t="inlineStr">
        <is>
          <t>MT- TRIUMPH FOG LIGHT MOUNT</t>
        </is>
      </c>
      <c r="I1661" s="8" t="inlineStr">
        <is>
          <t>Lighting &amp; Electrical</t>
        </is>
      </c>
      <c r="J1661" s="8" t="inlineStr">
        <is>
          <t>Mapped to Product Master</t>
        </is>
      </c>
    </row>
    <row r="1662">
      <c r="A1662" s="8" t="inlineStr">
        <is>
          <t>Stock Summary Report</t>
        </is>
      </c>
      <c r="B1662" s="8" t="n">
        <v>1665</v>
      </c>
      <c r="C1662" s="8" t="inlineStr">
        <is>
          <t>MT- TRIUMPH FOOT REST</t>
        </is>
      </c>
      <c r="D1662" s="8" t="inlineStr">
        <is>
          <t>—</t>
        </is>
      </c>
      <c r="E1662" s="8" t="n">
        <v>1</v>
      </c>
      <c r="F1662" s="8" t="n">
        <v>826</v>
      </c>
      <c r="G1662" s="15" t="inlineStr">
        <is>
          <t>Missing SKU</t>
        </is>
      </c>
      <c r="H1662" s="8" t="inlineStr">
        <is>
          <t>MT- TRIUMPH FOOT REST</t>
        </is>
      </c>
      <c r="I1662" s="8" t="inlineStr">
        <is>
          <t>Body Parts &amp; Panels</t>
        </is>
      </c>
      <c r="J1662" s="8" t="inlineStr">
        <is>
          <t>Mapped to Product Master</t>
        </is>
      </c>
    </row>
    <row r="1663">
      <c r="A1663" s="8" t="inlineStr">
        <is>
          <t>Stock Summary Report</t>
        </is>
      </c>
      <c r="B1663" s="8" t="n">
        <v>1666</v>
      </c>
      <c r="C1663" s="8" t="inlineStr">
        <is>
          <t>MT- TRIUMPH GPS MOUNT</t>
        </is>
      </c>
      <c r="D1663" s="8" t="inlineStr">
        <is>
          <t>—</t>
        </is>
      </c>
      <c r="E1663" s="8" t="n">
        <v>1</v>
      </c>
      <c r="F1663" s="8" t="n">
        <v>649.35</v>
      </c>
      <c r="G1663" s="15" t="inlineStr">
        <is>
          <t>Missing SKU</t>
        </is>
      </c>
      <c r="H1663" s="8" t="inlineStr">
        <is>
          <t>MT- TRIUMPH GPS MOUNT</t>
        </is>
      </c>
      <c r="I1663" s="8" t="inlineStr">
        <is>
          <t>Electronics</t>
        </is>
      </c>
      <c r="J1663" s="8" t="inlineStr">
        <is>
          <t>Mapped to Product Master</t>
        </is>
      </c>
    </row>
    <row r="1664">
      <c r="A1664" s="8" t="inlineStr">
        <is>
          <t>Stock Summary Report</t>
        </is>
      </c>
      <c r="B1664" s="8" t="n">
        <v>1667</v>
      </c>
      <c r="C1664" s="8" t="inlineStr">
        <is>
          <t>MT- TRIUMPH NUMBER PLATE HOLDER</t>
        </is>
      </c>
      <c r="D1664" s="8" t="inlineStr">
        <is>
          <t>—</t>
        </is>
      </c>
      <c r="E1664" s="8" t="n">
        <v>2</v>
      </c>
      <c r="F1664" s="8" t="n">
        <v>350</v>
      </c>
      <c r="G1664" s="15" t="inlineStr">
        <is>
          <t>Missing SKU</t>
        </is>
      </c>
      <c r="H1664" s="8" t="inlineStr">
        <is>
          <t>MT- TRIUMPH NUMBER PLATE HOLDER</t>
        </is>
      </c>
      <c r="I1664" s="8" t="inlineStr">
        <is>
          <t>Body Parts &amp; Panels</t>
        </is>
      </c>
      <c r="J1664" s="8" t="inlineStr">
        <is>
          <t>Mapped to Product Master</t>
        </is>
      </c>
    </row>
    <row r="1665">
      <c r="A1665" s="8" t="inlineStr">
        <is>
          <t>Stock Summary Report</t>
        </is>
      </c>
      <c r="B1665" s="8" t="n">
        <v>1668</v>
      </c>
      <c r="C1665" s="8" t="inlineStr">
        <is>
          <t>MT- TRIUMPH SIDE STAND EXTENDER MS</t>
        </is>
      </c>
      <c r="D1665" s="8" t="inlineStr">
        <is>
          <t>—</t>
        </is>
      </c>
      <c r="E1665" s="8" t="n">
        <v>2</v>
      </c>
      <c r="F1665" s="8" t="n">
        <v>499</v>
      </c>
      <c r="G1665" s="15" t="inlineStr">
        <is>
          <t>Missing SKU</t>
        </is>
      </c>
      <c r="H1665" s="8" t="inlineStr">
        <is>
          <t>MT- TRIUMPH SIDE STAND EXTENDER MS</t>
        </is>
      </c>
      <c r="I1665" s="8" t="inlineStr">
        <is>
          <t>Body Parts &amp; Panels</t>
        </is>
      </c>
      <c r="J1665" s="8" t="inlineStr">
        <is>
          <t>Mapped to Product Master</t>
        </is>
      </c>
    </row>
    <row r="1666">
      <c r="A1666" s="8" t="inlineStr">
        <is>
          <t>Stock Summary Report</t>
        </is>
      </c>
      <c r="B1666" s="8" t="n">
        <v>1669</v>
      </c>
      <c r="C1666" s="8" t="inlineStr">
        <is>
          <t>MT- V STROM TOP PLATE</t>
        </is>
      </c>
      <c r="D1666" s="8" t="inlineStr">
        <is>
          <t>—</t>
        </is>
      </c>
      <c r="E1666" s="8" t="n">
        <v>1</v>
      </c>
      <c r="F1666" s="8" t="n">
        <v>1045</v>
      </c>
      <c r="G1666" s="15" t="inlineStr">
        <is>
          <t>Missing SKU</t>
        </is>
      </c>
      <c r="H1666" s="8" t="inlineStr">
        <is>
          <t>MT- V STROM TOP PLATE</t>
        </is>
      </c>
      <c r="I1666" s="8" t="inlineStr">
        <is>
          <t>Luggage &amp; Storage</t>
        </is>
      </c>
      <c r="J1666" s="8" t="inlineStr">
        <is>
          <t>Mapped to Product Master</t>
        </is>
      </c>
    </row>
    <row r="1667">
      <c r="A1667" s="8" t="inlineStr">
        <is>
          <t>Stock Summary Report</t>
        </is>
      </c>
      <c r="B1667" s="8" t="n">
        <v>1670</v>
      </c>
      <c r="C1667" s="8" t="inlineStr">
        <is>
          <t>MT- X PULSE RALLY EDITION CRASH GUARD</t>
        </is>
      </c>
      <c r="D1667" s="8" t="inlineStr">
        <is>
          <t>—</t>
        </is>
      </c>
      <c r="E1667" s="8" t="n">
        <v>2</v>
      </c>
      <c r="F1667" s="8" t="n">
        <v>4248</v>
      </c>
      <c r="G1667" s="15" t="inlineStr">
        <is>
          <t>Missing SKU</t>
        </is>
      </c>
      <c r="H1667" s="8" t="inlineStr">
        <is>
          <t>MT- X PULSE RALLY EDITION CRASH GUARD</t>
        </is>
      </c>
      <c r="I1667" s="8" t="inlineStr">
        <is>
          <t>Crash Protection</t>
        </is>
      </c>
      <c r="J1667" s="8" t="inlineStr">
        <is>
          <t>Mapped to Product Master</t>
        </is>
      </c>
    </row>
    <row r="1668">
      <c r="A1668" s="8" t="inlineStr">
        <is>
          <t>Stock Summary Report</t>
        </is>
      </c>
      <c r="B1668" s="8" t="n">
        <v>1671</v>
      </c>
      <c r="C1668" s="8" t="inlineStr">
        <is>
          <t>MT- X PULSE RALLY EDITION CRASH GUARD RED</t>
        </is>
      </c>
      <c r="D1668" s="8" t="inlineStr">
        <is>
          <t>—</t>
        </is>
      </c>
      <c r="E1668" s="8" t="n">
        <v>1</v>
      </c>
      <c r="F1668" s="8" t="n">
        <v>2124</v>
      </c>
      <c r="G1668" s="15" t="inlineStr">
        <is>
          <t>Missing SKU</t>
        </is>
      </c>
      <c r="H1668" s="8" t="inlineStr">
        <is>
          <t>MT- X PULSE RALLY EDITION CRASH GUARD RED</t>
        </is>
      </c>
      <c r="I1668" s="8" t="inlineStr">
        <is>
          <t>Crash Protection</t>
        </is>
      </c>
      <c r="J1668" s="8" t="inlineStr">
        <is>
          <t>Mapped to Product Master</t>
        </is>
      </c>
    </row>
    <row r="1669">
      <c r="A1669" s="8" t="inlineStr">
        <is>
          <t>Stock Summary Report</t>
        </is>
      </c>
      <c r="B1669" s="8" t="n">
        <v>1672</v>
      </c>
      <c r="C1669" s="8" t="inlineStr">
        <is>
          <t>MT- YEZDI ADVENTURE TOP PLATE</t>
        </is>
      </c>
      <c r="D1669" s="8" t="inlineStr">
        <is>
          <t>—</t>
        </is>
      </c>
      <c r="E1669" s="8" t="n">
        <v>2</v>
      </c>
      <c r="F1669" s="8" t="n">
        <v>2596</v>
      </c>
      <c r="G1669" s="15" t="inlineStr">
        <is>
          <t>Missing SKU</t>
        </is>
      </c>
      <c r="H1669" s="8" t="inlineStr">
        <is>
          <t>MT- YEZDI ADVENTURE TOP PLATE</t>
        </is>
      </c>
      <c r="I1669" s="8" t="inlineStr">
        <is>
          <t>Luggage &amp; Storage</t>
        </is>
      </c>
      <c r="J1669" s="8" t="inlineStr">
        <is>
          <t>Mapped to Product Master</t>
        </is>
      </c>
    </row>
    <row r="1670">
      <c r="A1670" s="8" t="inlineStr">
        <is>
          <t>Stock Summary Report</t>
        </is>
      </c>
      <c r="B1670" s="8" t="n">
        <v>1673</v>
      </c>
      <c r="C1670" s="8" t="inlineStr">
        <is>
          <t>MT-2025 KTM ADV 390/250 FOOT REST SET</t>
        </is>
      </c>
      <c r="D1670" s="8" t="inlineStr">
        <is>
          <t>—</t>
        </is>
      </c>
      <c r="E1670" s="8" t="n">
        <v>1</v>
      </c>
      <c r="F1670" s="8" t="n">
        <v>990</v>
      </c>
      <c r="G1670" s="15" t="inlineStr">
        <is>
          <t>Missing SKU</t>
        </is>
      </c>
      <c r="H1670" s="8" t="inlineStr">
        <is>
          <t>MT-2025 KTM ADV 390/250 FOOT REST SET</t>
        </is>
      </c>
      <c r="I1670" s="8" t="inlineStr">
        <is>
          <t>Tyres &amp; Wheels</t>
        </is>
      </c>
      <c r="J1670" s="8" t="inlineStr">
        <is>
          <t>Mapped to Product Master</t>
        </is>
      </c>
    </row>
    <row r="1671">
      <c r="A1671" s="8" t="inlineStr">
        <is>
          <t>Stock Summary Report</t>
        </is>
      </c>
      <c r="B1671" s="8" t="n">
        <v>1674</v>
      </c>
      <c r="C1671" s="8" t="inlineStr">
        <is>
          <t>MT-BACK REST</t>
        </is>
      </c>
      <c r="D1671" s="8" t="inlineStr">
        <is>
          <t>—</t>
        </is>
      </c>
      <c r="E1671" s="8" t="n">
        <v>2</v>
      </c>
      <c r="F1671" s="8" t="n">
        <v>1600</v>
      </c>
      <c r="G1671" s="15" t="inlineStr">
        <is>
          <t>Missing SKU</t>
        </is>
      </c>
      <c r="H1671" s="8" t="inlineStr">
        <is>
          <t>MT-BACK REST</t>
        </is>
      </c>
      <c r="I1671" s="8" t="inlineStr">
        <is>
          <t>Body Parts &amp; Panels</t>
        </is>
      </c>
      <c r="J1671" s="8" t="inlineStr">
        <is>
          <t>Mapped to Product Master</t>
        </is>
      </c>
    </row>
    <row r="1672">
      <c r="A1672" s="8" t="inlineStr">
        <is>
          <t>Stock Summary Report</t>
        </is>
      </c>
      <c r="B1672" s="8" t="n">
        <v>1675</v>
      </c>
      <c r="C1672" s="8" t="inlineStr">
        <is>
          <t>MT-HARLEY 440X FOOT REST</t>
        </is>
      </c>
      <c r="D1672" s="8" t="inlineStr">
        <is>
          <t>—</t>
        </is>
      </c>
      <c r="E1672" s="8" t="n">
        <v>1</v>
      </c>
      <c r="F1672" s="8" t="n">
        <v>847.46</v>
      </c>
      <c r="G1672" s="15" t="inlineStr">
        <is>
          <t>Missing SKU</t>
        </is>
      </c>
      <c r="H1672" s="8" t="inlineStr">
        <is>
          <t>MT-HARLEY 440X FOOT REST</t>
        </is>
      </c>
      <c r="I1672" s="8" t="inlineStr">
        <is>
          <t>Body Parts &amp; Panels</t>
        </is>
      </c>
      <c r="J1672" s="8" t="inlineStr">
        <is>
          <t>Mapped to Product Master</t>
        </is>
      </c>
    </row>
    <row r="1673">
      <c r="A1673" s="8" t="inlineStr">
        <is>
          <t>Stock Summary Report</t>
        </is>
      </c>
      <c r="B1673" s="8" t="n">
        <v>1676</v>
      </c>
      <c r="C1673" s="8" t="inlineStr">
        <is>
          <t>MT-HIMALAYAN 450 RADIATOR GUARD-BLACK</t>
        </is>
      </c>
      <c r="D1673" s="8" t="inlineStr">
        <is>
          <t>—</t>
        </is>
      </c>
      <c r="E1673" s="8" t="n">
        <v>1</v>
      </c>
      <c r="F1673" s="8" t="n">
        <v>1121</v>
      </c>
      <c r="G1673" s="15" t="inlineStr">
        <is>
          <t>Missing SKU</t>
        </is>
      </c>
      <c r="H1673" s="8" t="inlineStr">
        <is>
          <t>MT-HIMALAYAN 450 RADIATOR GUARD-BLACK</t>
        </is>
      </c>
      <c r="I1673" s="8" t="inlineStr">
        <is>
          <t>Crash Protection</t>
        </is>
      </c>
      <c r="J1673" s="8" t="inlineStr">
        <is>
          <t>Mapped to Product Master</t>
        </is>
      </c>
    </row>
    <row r="1674">
      <c r="A1674" s="8" t="inlineStr">
        <is>
          <t>Stock Summary Report</t>
        </is>
      </c>
      <c r="B1674" s="8" t="n">
        <v>1677</v>
      </c>
      <c r="C1674" s="8" t="inlineStr">
        <is>
          <t>MT-HIMALAYAN 450 RESERVOIR OIL CAP SS</t>
        </is>
      </c>
      <c r="D1674" s="8" t="inlineStr">
        <is>
          <t>—</t>
        </is>
      </c>
      <c r="E1674" s="8" t="n">
        <v>2</v>
      </c>
      <c r="F1674" s="8" t="n">
        <v>708</v>
      </c>
      <c r="G1674" s="15" t="inlineStr">
        <is>
          <t>Missing SKU</t>
        </is>
      </c>
      <c r="H1674" s="8" t="inlineStr">
        <is>
          <t>MT-HIMALAYAN 450 RESERVOIR OIL CAP SS</t>
        </is>
      </c>
      <c r="I1674" s="8" t="inlineStr">
        <is>
          <t>Riding Jackets &amp; Apparel</t>
        </is>
      </c>
      <c r="J1674" s="8" t="inlineStr">
        <is>
          <t>Mapped to Product Master</t>
        </is>
      </c>
    </row>
    <row r="1675">
      <c r="A1675" s="8" t="inlineStr">
        <is>
          <t>Stock Summary Report</t>
        </is>
      </c>
      <c r="B1675" s="8" t="n">
        <v>1678</v>
      </c>
      <c r="C1675" s="8" t="inlineStr">
        <is>
          <t>MT-HIMALAYAN 450 RESERVOIR OIL GUARD BLACK</t>
        </is>
      </c>
      <c r="D1675" s="8" t="inlineStr">
        <is>
          <t>—</t>
        </is>
      </c>
      <c r="E1675" s="8" t="n">
        <v>2</v>
      </c>
      <c r="F1675" s="8" t="n">
        <v>472</v>
      </c>
      <c r="G1675" s="15" t="inlineStr">
        <is>
          <t>Missing SKU</t>
        </is>
      </c>
      <c r="H1675" s="8" t="inlineStr">
        <is>
          <t>MT-HIMALAYAN 450 RESERVOIR OIL GUARD BLACK</t>
        </is>
      </c>
      <c r="I1675" s="8" t="inlineStr">
        <is>
          <t>Engine Oils &amp; Lubricants</t>
        </is>
      </c>
      <c r="J1675" s="8" t="inlineStr">
        <is>
          <t>Mapped to Product Master</t>
        </is>
      </c>
    </row>
    <row r="1676">
      <c r="A1676" s="8" t="inlineStr">
        <is>
          <t>Stock Summary Report</t>
        </is>
      </c>
      <c r="B1676" s="8" t="n">
        <v>1679</v>
      </c>
      <c r="C1676" s="8" t="inlineStr">
        <is>
          <t>MT-METEOR 350 FOG LIGHT MOUNT</t>
        </is>
      </c>
      <c r="D1676" s="8" t="inlineStr">
        <is>
          <t>—</t>
        </is>
      </c>
      <c r="E1676" s="8" t="n">
        <v>1</v>
      </c>
      <c r="F1676" s="8" t="n">
        <v>600</v>
      </c>
      <c r="G1676" s="15" t="inlineStr">
        <is>
          <t>Missing SKU</t>
        </is>
      </c>
      <c r="H1676" s="8" t="inlineStr">
        <is>
          <t>MT-METEOR 350 FOG LIGHT MOUNT</t>
        </is>
      </c>
      <c r="I1676" s="8" t="inlineStr">
        <is>
          <t>Lighting &amp; Electrical</t>
        </is>
      </c>
      <c r="J1676" s="8" t="inlineStr">
        <is>
          <t>Mapped to Product Master</t>
        </is>
      </c>
    </row>
    <row r="1677">
      <c r="A1677" s="8" t="inlineStr">
        <is>
          <t>Stock Summary Report</t>
        </is>
      </c>
      <c r="B1677" s="8" t="n">
        <v>1680</v>
      </c>
      <c r="C1677" s="8" t="inlineStr">
        <is>
          <t>MT-METEOR 350 FOOT REST</t>
        </is>
      </c>
      <c r="D1677" s="8" t="inlineStr">
        <is>
          <t>—</t>
        </is>
      </c>
      <c r="E1677" s="8" t="n">
        <v>1</v>
      </c>
      <c r="F1677" s="8" t="n">
        <v>350</v>
      </c>
      <c r="G1677" s="15" t="inlineStr">
        <is>
          <t>Missing SKU</t>
        </is>
      </c>
      <c r="H1677" s="8" t="inlineStr">
        <is>
          <t>MT-METEOR 350 FOOT REST</t>
        </is>
      </c>
      <c r="I1677" s="8" t="inlineStr">
        <is>
          <t>Body Parts &amp; Panels</t>
        </is>
      </c>
      <c r="J1677" s="8" t="inlineStr">
        <is>
          <t>Mapped to Product Master</t>
        </is>
      </c>
    </row>
    <row r="1678">
      <c r="A1678" s="8" t="inlineStr">
        <is>
          <t>Stock Summary Report</t>
        </is>
      </c>
      <c r="B1678" s="8" t="n">
        <v>1681</v>
      </c>
      <c r="C1678" s="8" t="inlineStr">
        <is>
          <t>MT-METEOR 350 RESERVOIR OIL GUARD</t>
        </is>
      </c>
      <c r="D1678" s="8" t="inlineStr">
        <is>
          <t>—</t>
        </is>
      </c>
      <c r="E1678" s="8" t="n">
        <v>0</v>
      </c>
      <c r="F1678" s="8" t="n">
        <v>0</v>
      </c>
      <c r="G1678" s="15" t="inlineStr">
        <is>
          <t>Missing SKU</t>
        </is>
      </c>
      <c r="H1678" s="8" t="inlineStr">
        <is>
          <t>MT-METEOR 350 RESERVOIR OIL GUARD</t>
        </is>
      </c>
      <c r="I1678" s="8" t="inlineStr">
        <is>
          <t>Engine Oils &amp; Lubricants</t>
        </is>
      </c>
      <c r="J1678" s="8" t="inlineStr">
        <is>
          <t>Mapped to Product Master</t>
        </is>
      </c>
    </row>
    <row r="1679">
      <c r="A1679" s="8" t="inlineStr">
        <is>
          <t>Stock Summary Report</t>
        </is>
      </c>
      <c r="B1679" s="8" t="n">
        <v>1682</v>
      </c>
      <c r="C1679" s="8" t="inlineStr">
        <is>
          <t>MT-TRIUMPH CRASH GUARD SPEEDSTER PRO</t>
        </is>
      </c>
      <c r="D1679" s="8" t="inlineStr">
        <is>
          <t>—</t>
        </is>
      </c>
      <c r="E1679" s="8" t="n">
        <v>2</v>
      </c>
      <c r="F1679" s="8" t="n">
        <v>5428</v>
      </c>
      <c r="G1679" s="15" t="inlineStr">
        <is>
          <t>Missing SKU</t>
        </is>
      </c>
      <c r="H1679" s="8" t="inlineStr">
        <is>
          <t>MT-TRIUMPH CRASH GUARD SPEEDSTER PRO</t>
        </is>
      </c>
      <c r="I1679" s="8" t="inlineStr">
        <is>
          <t>Crash Protection</t>
        </is>
      </c>
      <c r="J1679" s="8" t="inlineStr">
        <is>
          <t>Mapped to Product Master</t>
        </is>
      </c>
    </row>
    <row r="1680">
      <c r="A1680" s="8" t="inlineStr">
        <is>
          <t>Stock Summary Report</t>
        </is>
      </c>
      <c r="B1680" s="8" t="n">
        <v>1683</v>
      </c>
      <c r="C1680" s="8" t="inlineStr">
        <is>
          <t>MT-TRIUMPH RADIATOR GUARD MS</t>
        </is>
      </c>
      <c r="D1680" s="8" t="inlineStr">
        <is>
          <t>—</t>
        </is>
      </c>
      <c r="E1680" s="8" t="n">
        <v>2</v>
      </c>
      <c r="F1680" s="8" t="n">
        <v>1652</v>
      </c>
      <c r="G1680" s="15" t="inlineStr">
        <is>
          <t>Missing SKU</t>
        </is>
      </c>
      <c r="H1680" s="8" t="inlineStr">
        <is>
          <t>MT-TRIUMPH RADIATOR GUARD MS</t>
        </is>
      </c>
      <c r="I1680" s="8" t="inlineStr">
        <is>
          <t>Crash Protection</t>
        </is>
      </c>
      <c r="J1680" s="8" t="inlineStr">
        <is>
          <t>Mapped to Product Master</t>
        </is>
      </c>
    </row>
    <row r="1681">
      <c r="A1681" s="8" t="inlineStr">
        <is>
          <t>Stock Summary Report</t>
        </is>
      </c>
      <c r="B1681" s="8" t="n">
        <v>1684</v>
      </c>
      <c r="C1681" s="8" t="inlineStr">
        <is>
          <t>MT-TRIUMPH SCRAMBLER /SPEED BACK CARRIER</t>
        </is>
      </c>
      <c r="D1681" s="8" t="inlineStr">
        <is>
          <t>—</t>
        </is>
      </c>
      <c r="E1681" s="8" t="n">
        <v>2</v>
      </c>
      <c r="F1681" s="8" t="n">
        <v>2800</v>
      </c>
      <c r="G1681" s="15" t="inlineStr">
        <is>
          <t>Missing SKU</t>
        </is>
      </c>
      <c r="H1681" s="8" t="inlineStr">
        <is>
          <t>MT-TRIUMPH SCRAMBLER /SPEED BACK CARRIER</t>
        </is>
      </c>
      <c r="I1681" s="8" t="inlineStr">
        <is>
          <t>Luggage &amp; Storage</t>
        </is>
      </c>
      <c r="J1681" s="8" t="inlineStr">
        <is>
          <t>Mapped to Product Master</t>
        </is>
      </c>
    </row>
    <row r="1682">
      <c r="A1682" s="8" t="inlineStr">
        <is>
          <t>Stock Summary Report</t>
        </is>
      </c>
      <c r="B1682" s="8" t="n">
        <v>1685</v>
      </c>
      <c r="C1682" s="8" t="inlineStr">
        <is>
          <t>MT-X PULSE 210 HANDLE BAR INCLUDING CLUTCH CABLE</t>
        </is>
      </c>
      <c r="D1682" s="8" t="inlineStr">
        <is>
          <t>—</t>
        </is>
      </c>
      <c r="E1682" s="8" t="n">
        <v>3</v>
      </c>
      <c r="F1682" s="8" t="n">
        <v>3406.92</v>
      </c>
      <c r="G1682" s="15" t="inlineStr">
        <is>
          <t>Missing SKU</t>
        </is>
      </c>
      <c r="H1682" s="8" t="inlineStr">
        <is>
          <t>MT-X PULSE 210 HANDLE BAR INCLUDING CLUTCH CABLE</t>
        </is>
      </c>
      <c r="I1682" s="8" t="inlineStr">
        <is>
          <t>Mirrors &amp; Handlebar Accessories</t>
        </is>
      </c>
      <c r="J1682" s="8" t="inlineStr">
        <is>
          <t>Mapped to Product Master</t>
        </is>
      </c>
    </row>
    <row r="1683">
      <c r="A1683" s="8" t="inlineStr">
        <is>
          <t>Stock Summary Report</t>
        </is>
      </c>
      <c r="B1683" s="8" t="n">
        <v>1686</v>
      </c>
      <c r="C1683" s="8" t="inlineStr">
        <is>
          <t>MT-YAMAHA XSR 155  FRONT OIL GUARD MS</t>
        </is>
      </c>
      <c r="D1683" s="8" t="inlineStr">
        <is>
          <t>—</t>
        </is>
      </c>
      <c r="E1683" s="8" t="n">
        <v>1</v>
      </c>
      <c r="F1683" s="8" t="n">
        <v>140</v>
      </c>
      <c r="G1683" s="15" t="inlineStr">
        <is>
          <t>Missing SKU</t>
        </is>
      </c>
      <c r="H1683" s="8" t="inlineStr">
        <is>
          <t>MT-YAMAHA XSR 155 FRONT OIL GUARD MS</t>
        </is>
      </c>
      <c r="I1683" s="8" t="inlineStr">
        <is>
          <t>Engine Oils &amp; Lubricants</t>
        </is>
      </c>
      <c r="J1683" s="8" t="inlineStr">
        <is>
          <t>Mapped to Product Master</t>
        </is>
      </c>
    </row>
    <row r="1684">
      <c r="A1684" s="8" t="inlineStr">
        <is>
          <t>Stock Summary Report</t>
        </is>
      </c>
      <c r="B1684" s="8" t="n">
        <v>1687</v>
      </c>
      <c r="C1684" s="8" t="inlineStr">
        <is>
          <t>MT-YAMAHA XSR 155  REAR OIL GUARD MS</t>
        </is>
      </c>
      <c r="D1684" s="8" t="inlineStr">
        <is>
          <t>—</t>
        </is>
      </c>
      <c r="E1684" s="8" t="n">
        <v>0</v>
      </c>
      <c r="F1684" s="8" t="n">
        <v>0</v>
      </c>
      <c r="G1684" s="15" t="inlineStr">
        <is>
          <t>Missing SKU</t>
        </is>
      </c>
      <c r="H1684" s="8" t="inlineStr">
        <is>
          <t>MT-YAMAHA XSR 155 REAR OIL GUARD MS</t>
        </is>
      </c>
      <c r="I1684" s="8" t="inlineStr">
        <is>
          <t>Engine Oils &amp; Lubricants</t>
        </is>
      </c>
      <c r="J1684" s="8" t="inlineStr">
        <is>
          <t>Mapped to Product Master</t>
        </is>
      </c>
    </row>
    <row r="1685">
      <c r="A1685" s="8" t="inlineStr">
        <is>
          <t>Stock Summary Report</t>
        </is>
      </c>
      <c r="B1685" s="8" t="n">
        <v>1688</v>
      </c>
      <c r="C1685" s="8" t="inlineStr">
        <is>
          <t>MT-YEZDI ADVENTURE HANDLE BAR RISER</t>
        </is>
      </c>
      <c r="D1685" s="8" t="inlineStr">
        <is>
          <t>—</t>
        </is>
      </c>
      <c r="E1685" s="8" t="n">
        <v>2</v>
      </c>
      <c r="F1685" s="8" t="n">
        <v>2596</v>
      </c>
      <c r="G1685" s="15" t="inlineStr">
        <is>
          <t>Missing SKU</t>
        </is>
      </c>
      <c r="H1685" s="8" t="inlineStr">
        <is>
          <t>MT-YEZDI ADVENTURE HANDLE BAR RISER</t>
        </is>
      </c>
      <c r="I1685" s="8" t="inlineStr">
        <is>
          <t>Mirrors &amp; Handlebar Accessories</t>
        </is>
      </c>
      <c r="J1685" s="8" t="inlineStr">
        <is>
          <t>Mapped to Product Master</t>
        </is>
      </c>
    </row>
    <row r="1686">
      <c r="A1686" s="8" t="inlineStr">
        <is>
          <t>Stock Summary Report</t>
        </is>
      </c>
      <c r="B1686" s="8" t="n">
        <v>1689</v>
      </c>
      <c r="C1686" s="8" t="inlineStr">
        <is>
          <t>MT15 155CC ROL KIT (348)</t>
        </is>
      </c>
      <c r="D1686" s="8" t="inlineStr">
        <is>
          <t>348</t>
        </is>
      </c>
      <c r="E1686" s="8" t="n">
        <v>0</v>
      </c>
      <c r="F1686" s="8" t="n">
        <v>0</v>
      </c>
      <c r="G1686" s="15" t="inlineStr">
        <is>
          <t>348</t>
        </is>
      </c>
      <c r="H1686" s="8" t="inlineStr">
        <is>
          <t>MT15 155CC ROL KIT (348)</t>
        </is>
      </c>
      <c r="I1686" s="8" t="inlineStr">
        <is>
          <t>Drive &amp; Transmission</t>
        </is>
      </c>
      <c r="J1686" s="8" t="inlineStr">
        <is>
          <t>Mapped to Product Master</t>
        </is>
      </c>
    </row>
    <row r="1687">
      <c r="A1687" s="8" t="inlineStr">
        <is>
          <t>Stock Summary Report</t>
        </is>
      </c>
      <c r="B1687" s="8" t="n">
        <v>1690</v>
      </c>
      <c r="C1687" s="8" t="inlineStr">
        <is>
          <t>MT15 155CC ROL KIT (F363)</t>
        </is>
      </c>
      <c r="D1687" s="8" t="inlineStr">
        <is>
          <t>F363</t>
        </is>
      </c>
      <c r="E1687" s="8" t="n">
        <v>0</v>
      </c>
      <c r="F1687" s="8" t="n">
        <v>0</v>
      </c>
      <c r="G1687" s="15" t="inlineStr">
        <is>
          <t>F363</t>
        </is>
      </c>
      <c r="H1687" s="8" t="inlineStr">
        <is>
          <t>MT15 155CC ROL KIT (F363)</t>
        </is>
      </c>
      <c r="I1687" s="8" t="inlineStr">
        <is>
          <t>Drive &amp; Transmission</t>
        </is>
      </c>
      <c r="J1687" s="8" t="inlineStr">
        <is>
          <t>Mapped to Product Master</t>
        </is>
      </c>
    </row>
    <row r="1688">
      <c r="A1688" s="8" t="inlineStr">
        <is>
          <t>Stock Summary Report</t>
        </is>
      </c>
      <c r="B1688" s="8" t="n">
        <v>1691</v>
      </c>
      <c r="C1688" s="8" t="inlineStr">
        <is>
          <t>MTE - ADVENTURE HANDLE BAR - RED</t>
        </is>
      </c>
      <c r="D1688" s="8" t="inlineStr">
        <is>
          <t>—</t>
        </is>
      </c>
      <c r="E1688" s="8" t="n">
        <v>5</v>
      </c>
      <c r="F1688" s="8" t="n">
        <v>2330.51</v>
      </c>
      <c r="G1688" s="15" t="inlineStr">
        <is>
          <t>Missing SKU</t>
        </is>
      </c>
      <c r="H1688" s="8" t="inlineStr">
        <is>
          <t>MTE - ADVENTURE HANDLE BAR - RED</t>
        </is>
      </c>
      <c r="I1688" s="8" t="inlineStr">
        <is>
          <t>Mirrors &amp; Handlebar Accessories</t>
        </is>
      </c>
      <c r="J1688" s="8" t="inlineStr">
        <is>
          <t>Mapped to Product Master</t>
        </is>
      </c>
    </row>
    <row r="1689">
      <c r="A1689" s="8" t="inlineStr">
        <is>
          <t>Stock Summary Report</t>
        </is>
      </c>
      <c r="B1689" s="8" t="n">
        <v>1692</v>
      </c>
      <c r="C1689" s="8" t="inlineStr">
        <is>
          <t>MTE - CB - RS - 350 - LUGGAGE CARRIER - V2</t>
        </is>
      </c>
      <c r="D1689" s="8" t="inlineStr">
        <is>
          <t>—</t>
        </is>
      </c>
      <c r="E1689" s="8" t="n">
        <v>4</v>
      </c>
      <c r="F1689" s="8" t="n">
        <v>2881.36</v>
      </c>
      <c r="G1689" s="15" t="inlineStr">
        <is>
          <t>Missing SKU</t>
        </is>
      </c>
      <c r="H1689" s="8" t="inlineStr">
        <is>
          <t>MTE - CB - RS - 350 - LUGGAGE CARRIER - V2</t>
        </is>
      </c>
      <c r="I1689" s="8" t="inlineStr">
        <is>
          <t>Luggage &amp; Storage</t>
        </is>
      </c>
      <c r="J1689" s="8" t="inlineStr">
        <is>
          <t>Mapped to Product Master</t>
        </is>
      </c>
    </row>
    <row r="1690">
      <c r="A1690" s="8" t="inlineStr">
        <is>
          <t>Stock Summary Report</t>
        </is>
      </c>
      <c r="B1690" s="8" t="n">
        <v>1693</v>
      </c>
      <c r="C1690" s="8" t="inlineStr">
        <is>
          <t>MTE - HIMALAYAN 450 - HANDLE BAR RISER</t>
        </is>
      </c>
      <c r="D1690" s="8" t="inlineStr">
        <is>
          <t>—</t>
        </is>
      </c>
      <c r="E1690" s="8" t="n">
        <v>3</v>
      </c>
      <c r="F1690" s="8" t="n">
        <v>966.1</v>
      </c>
      <c r="G1690" s="15" t="inlineStr">
        <is>
          <t>Missing SKU</t>
        </is>
      </c>
      <c r="H1690" s="8" t="inlineStr">
        <is>
          <t>MTE - HIMALAYAN 450 - HANDLE BAR RISER</t>
        </is>
      </c>
      <c r="I1690" s="8" t="inlineStr">
        <is>
          <t>Mirrors &amp; Handlebar Accessories</t>
        </is>
      </c>
      <c r="J1690" s="8" t="inlineStr">
        <is>
          <t>Mapped to Product Master</t>
        </is>
      </c>
    </row>
    <row r="1691">
      <c r="A1691" s="8" t="inlineStr">
        <is>
          <t>Stock Summary Report</t>
        </is>
      </c>
      <c r="B1691" s="8" t="n">
        <v>1694</v>
      </c>
      <c r="C1691" s="8" t="inlineStr">
        <is>
          <t>MTE - HUNTER 350 - LADIES FOOT REST</t>
        </is>
      </c>
      <c r="D1691" s="8" t="inlineStr">
        <is>
          <t>—</t>
        </is>
      </c>
      <c r="E1691" s="8" t="n">
        <v>3</v>
      </c>
      <c r="F1691" s="8" t="n">
        <v>1347.46</v>
      </c>
      <c r="G1691" s="15" t="inlineStr">
        <is>
          <t>Missing SKU</t>
        </is>
      </c>
      <c r="H1691" s="8" t="inlineStr">
        <is>
          <t>MTE - HUNTER 350 - LADIES FOOT REST</t>
        </is>
      </c>
      <c r="I1691" s="8" t="inlineStr">
        <is>
          <t>Body Parts &amp; Panels</t>
        </is>
      </c>
      <c r="J1691" s="8" t="inlineStr">
        <is>
          <t>Mapped to Product Master</t>
        </is>
      </c>
    </row>
    <row r="1692">
      <c r="A1692" s="8" t="inlineStr">
        <is>
          <t>Stock Summary Report</t>
        </is>
      </c>
      <c r="B1692" s="8" t="n">
        <v>1695</v>
      </c>
      <c r="C1692" s="8" t="inlineStr">
        <is>
          <t>MTE - HUNTER 350 - METAL VISOR</t>
        </is>
      </c>
      <c r="D1692" s="8" t="inlineStr">
        <is>
          <t>—</t>
        </is>
      </c>
      <c r="E1692" s="8" t="n">
        <v>3</v>
      </c>
      <c r="F1692" s="8" t="n">
        <v>1144.07</v>
      </c>
      <c r="G1692" s="15" t="inlineStr">
        <is>
          <t>Missing SKU</t>
        </is>
      </c>
      <c r="H1692" s="8" t="inlineStr">
        <is>
          <t>MTE - HUNTER 350 - METAL VISOR</t>
        </is>
      </c>
      <c r="I1692" s="8" t="inlineStr">
        <is>
          <t>Helmets</t>
        </is>
      </c>
      <c r="J1692" s="8" t="inlineStr">
        <is>
          <t>Mapped to Product Master</t>
        </is>
      </c>
    </row>
    <row r="1693">
      <c r="A1693" s="8" t="inlineStr">
        <is>
          <t>Stock Summary Report</t>
        </is>
      </c>
      <c r="B1693" s="8" t="n">
        <v>1696</v>
      </c>
      <c r="C1693" s="8" t="inlineStr">
        <is>
          <t>MTE - MT-15 TAIL TIDY</t>
        </is>
      </c>
      <c r="D1693" s="8" t="inlineStr">
        <is>
          <t>—</t>
        </is>
      </c>
      <c r="E1693" s="8" t="n">
        <v>3</v>
      </c>
      <c r="F1693" s="8" t="n">
        <v>686.4400000000001</v>
      </c>
      <c r="G1693" s="15" t="inlineStr">
        <is>
          <t>Missing SKU</t>
        </is>
      </c>
      <c r="H1693" s="8" t="inlineStr">
        <is>
          <t>MTE - MT-15 TAIL TIDY</t>
        </is>
      </c>
      <c r="I1693" s="8" t="inlineStr">
        <is>
          <t>Body Parts &amp; Panels</t>
        </is>
      </c>
      <c r="J1693" s="8" t="inlineStr">
        <is>
          <t>Mapped to Product Master</t>
        </is>
      </c>
    </row>
    <row r="1694">
      <c r="A1694" s="8" t="inlineStr">
        <is>
          <t>Stock Summary Report</t>
        </is>
      </c>
      <c r="B1694" s="8" t="n">
        <v>1697</v>
      </c>
      <c r="C1694" s="8" t="inlineStr">
        <is>
          <t>MTE -Himalayan - Luggage Carrier</t>
        </is>
      </c>
      <c r="D1694" s="8" t="inlineStr">
        <is>
          <t>—</t>
        </is>
      </c>
      <c r="E1694" s="8" t="n">
        <v>5</v>
      </c>
      <c r="F1694" s="8" t="n">
        <v>1306.48</v>
      </c>
      <c r="G1694" s="15" t="inlineStr">
        <is>
          <t>Missing SKU</t>
        </is>
      </c>
      <c r="H1694" s="8" t="inlineStr">
        <is>
          <t>MTE -Himalayan - Luggage Carrier</t>
        </is>
      </c>
      <c r="I1694" s="8" t="inlineStr">
        <is>
          <t>Luggage &amp; Storage</t>
        </is>
      </c>
      <c r="J1694" s="8" t="inlineStr">
        <is>
          <t>Mapped to Product Master</t>
        </is>
      </c>
    </row>
    <row r="1695">
      <c r="A1695" s="8" t="inlineStr">
        <is>
          <t>Stock Summary Report</t>
        </is>
      </c>
      <c r="B1695" s="8" t="n">
        <v>1698</v>
      </c>
      <c r="C1695" s="8" t="inlineStr">
        <is>
          <t>MTE -Hunter - 350 - Luggage Carrier</t>
        </is>
      </c>
      <c r="D1695" s="8" t="inlineStr">
        <is>
          <t>—</t>
        </is>
      </c>
      <c r="E1695" s="8" t="n">
        <v>0</v>
      </c>
      <c r="F1695" s="8" t="n">
        <v>0</v>
      </c>
      <c r="G1695" s="15" t="inlineStr">
        <is>
          <t>Missing SKU</t>
        </is>
      </c>
      <c r="H1695" s="8" t="inlineStr">
        <is>
          <t>MTE -Hunter - 350 - Luggage Carrier</t>
        </is>
      </c>
      <c r="I1695" s="8" t="inlineStr">
        <is>
          <t>Luggage &amp; Storage</t>
        </is>
      </c>
      <c r="J1695" s="8" t="inlineStr">
        <is>
          <t>Mapped to Product Master</t>
        </is>
      </c>
    </row>
    <row r="1696">
      <c r="A1696" s="8" t="inlineStr">
        <is>
          <t>Stock Summary Report</t>
        </is>
      </c>
      <c r="B1696" s="8" t="n">
        <v>1699</v>
      </c>
      <c r="C1696" s="8" t="inlineStr">
        <is>
          <t>MTE -Meteor Carrier</t>
        </is>
      </c>
      <c r="D1696" s="8" t="inlineStr">
        <is>
          <t>—</t>
        </is>
      </c>
      <c r="E1696" s="8" t="n">
        <v>2</v>
      </c>
      <c r="F1696" s="8" t="n">
        <v>950</v>
      </c>
      <c r="G1696" s="15" t="inlineStr">
        <is>
          <t>Missing SKU</t>
        </is>
      </c>
      <c r="H1696" s="8" t="inlineStr">
        <is>
          <t>MTE -Meteor Carrier</t>
        </is>
      </c>
      <c r="I1696" s="8" t="inlineStr">
        <is>
          <t>Luggage &amp; Storage</t>
        </is>
      </c>
      <c r="J1696" s="8" t="inlineStr">
        <is>
          <t>Mapped to Product Master</t>
        </is>
      </c>
    </row>
    <row r="1697">
      <c r="A1697" s="8" t="inlineStr">
        <is>
          <t>Stock Summary Report</t>
        </is>
      </c>
      <c r="B1697" s="8" t="n">
        <v>1700</v>
      </c>
      <c r="C1697" s="8" t="inlineStr">
        <is>
          <t>MTE -Pulsar - N.S - Luggage Carrier</t>
        </is>
      </c>
      <c r="D1697" s="8" t="inlineStr">
        <is>
          <t>—</t>
        </is>
      </c>
      <c r="E1697" s="8" t="n">
        <v>2</v>
      </c>
      <c r="F1697" s="8" t="n">
        <v>475</v>
      </c>
      <c r="G1697" s="15" t="inlineStr">
        <is>
          <t>Missing SKU</t>
        </is>
      </c>
      <c r="H1697" s="8" t="inlineStr">
        <is>
          <t>MTE -Pulsar - N.S - Luggage Carrier</t>
        </is>
      </c>
      <c r="I1697" s="8" t="inlineStr">
        <is>
          <t>Luggage &amp; Storage</t>
        </is>
      </c>
      <c r="J1697" s="8" t="inlineStr">
        <is>
          <t>Mapped to Product Master</t>
        </is>
      </c>
    </row>
    <row r="1698">
      <c r="A1698" s="8" t="inlineStr">
        <is>
          <t>Stock Summary Report</t>
        </is>
      </c>
      <c r="B1698" s="8" t="n">
        <v>1701</v>
      </c>
      <c r="C1698" s="8" t="inlineStr">
        <is>
          <t>MTE -Pulsar - N160 - Luggage Carrier</t>
        </is>
      </c>
      <c r="D1698" s="8" t="inlineStr">
        <is>
          <t>—</t>
        </is>
      </c>
      <c r="E1698" s="8" t="n">
        <v>5</v>
      </c>
      <c r="F1698" s="8" t="n">
        <v>1900</v>
      </c>
      <c r="G1698" s="15" t="inlineStr">
        <is>
          <t>Missing SKU</t>
        </is>
      </c>
      <c r="H1698" s="8" t="inlineStr">
        <is>
          <t>MTE -Pulsar - N160 - Luggage Carrier</t>
        </is>
      </c>
      <c r="I1698" s="8" t="inlineStr">
        <is>
          <t>Luggage &amp; Storage</t>
        </is>
      </c>
      <c r="J1698" s="8" t="inlineStr">
        <is>
          <t>Mapped to Product Master</t>
        </is>
      </c>
    </row>
    <row r="1699">
      <c r="A1699" s="8" t="inlineStr">
        <is>
          <t>Stock Summary Report</t>
        </is>
      </c>
      <c r="B1699" s="8" t="n">
        <v>1702</v>
      </c>
      <c r="C1699" s="8" t="inlineStr">
        <is>
          <t>MTE -R15 - V4 - Luggage Carrier</t>
        </is>
      </c>
      <c r="D1699" s="8" t="inlineStr">
        <is>
          <t>—</t>
        </is>
      </c>
      <c r="E1699" s="8" t="n">
        <v>5</v>
      </c>
      <c r="F1699" s="8" t="n">
        <v>3705.44</v>
      </c>
      <c r="G1699" s="15" t="inlineStr">
        <is>
          <t>Missing SKU</t>
        </is>
      </c>
      <c r="H1699" s="8" t="inlineStr">
        <is>
          <t>MTE -R15 - V4 - Luggage Carrier</t>
        </is>
      </c>
      <c r="I1699" s="8" t="inlineStr">
        <is>
          <t>Luggage &amp; Storage</t>
        </is>
      </c>
      <c r="J1699" s="8" t="inlineStr">
        <is>
          <t>Mapped to Product Master</t>
        </is>
      </c>
    </row>
    <row r="1700">
      <c r="A1700" s="8" t="inlineStr">
        <is>
          <t>Stock Summary Report</t>
        </is>
      </c>
      <c r="B1700" s="8" t="n">
        <v>1703</v>
      </c>
      <c r="C1700" s="8" t="inlineStr">
        <is>
          <t>MTE -Reborn - Luggage Carrier</t>
        </is>
      </c>
      <c r="D1700" s="8" t="inlineStr">
        <is>
          <t>—</t>
        </is>
      </c>
      <c r="E1700" s="8" t="n">
        <v>2</v>
      </c>
      <c r="F1700" s="8" t="n">
        <v>900</v>
      </c>
      <c r="G1700" s="15" t="inlineStr">
        <is>
          <t>Missing SKU</t>
        </is>
      </c>
      <c r="H1700" s="8" t="inlineStr">
        <is>
          <t>MTE -Reborn - Luggage Carrier</t>
        </is>
      </c>
      <c r="I1700" s="8" t="inlineStr">
        <is>
          <t>Luggage &amp; Storage</t>
        </is>
      </c>
      <c r="J1700" s="8" t="inlineStr">
        <is>
          <t>Mapped to Product Master</t>
        </is>
      </c>
    </row>
    <row r="1701">
      <c r="A1701" s="8" t="inlineStr">
        <is>
          <t>Stock Summary Report</t>
        </is>
      </c>
      <c r="B1701" s="8" t="n">
        <v>1704</v>
      </c>
      <c r="C1701" s="8" t="inlineStr">
        <is>
          <t>MTE -X Pulse Carrier</t>
        </is>
      </c>
      <c r="D1701" s="8" t="inlineStr">
        <is>
          <t>—</t>
        </is>
      </c>
      <c r="E1701" s="8" t="n">
        <v>2</v>
      </c>
      <c r="F1701" s="8" t="n">
        <v>475</v>
      </c>
      <c r="G1701" s="15" t="inlineStr">
        <is>
          <t>Missing SKU</t>
        </is>
      </c>
      <c r="H1701" s="8" t="inlineStr">
        <is>
          <t>MTE -X Pulse Carrier</t>
        </is>
      </c>
      <c r="I1701" s="8" t="inlineStr">
        <is>
          <t>Luggage &amp; Storage</t>
        </is>
      </c>
      <c r="J1701" s="8" t="inlineStr">
        <is>
          <t>Mapped to Product Master</t>
        </is>
      </c>
    </row>
    <row r="1702">
      <c r="A1702" s="8" t="inlineStr">
        <is>
          <t>Stock Summary Report</t>
        </is>
      </c>
      <c r="B1702" s="8" t="n">
        <v>1705</v>
      </c>
      <c r="C1702" s="8" t="inlineStr">
        <is>
          <t>MTE -X Pulse Radiator Guard - 4V</t>
        </is>
      </c>
      <c r="D1702" s="8" t="inlineStr">
        <is>
          <t>—</t>
        </is>
      </c>
      <c r="E1702" s="8" t="n">
        <v>5</v>
      </c>
      <c r="F1702" s="8" t="n">
        <v>1318.01</v>
      </c>
      <c r="G1702" s="15" t="inlineStr">
        <is>
          <t>Missing SKU</t>
        </is>
      </c>
      <c r="H1702" s="8" t="inlineStr">
        <is>
          <t>MTE -X Pulse Radiator Guard - 4V</t>
        </is>
      </c>
      <c r="I1702" s="8" t="inlineStr">
        <is>
          <t>Crash Protection</t>
        </is>
      </c>
      <c r="J1702" s="8" t="inlineStr">
        <is>
          <t>Mapped to Product Master</t>
        </is>
      </c>
    </row>
    <row r="1703">
      <c r="A1703" s="8" t="inlineStr">
        <is>
          <t>Stock Summary Report</t>
        </is>
      </c>
      <c r="B1703" s="8" t="n">
        <v>1706</v>
      </c>
      <c r="C1703" s="8" t="inlineStr">
        <is>
          <t>MTE ADVENTURE HANDLE BAR RED</t>
        </is>
      </c>
      <c r="D1703" s="8" t="inlineStr">
        <is>
          <t>—</t>
        </is>
      </c>
      <c r="E1703" s="8" t="n">
        <v>-3</v>
      </c>
      <c r="F1703" s="8" t="n">
        <v>0</v>
      </c>
      <c r="G1703" s="15" t="inlineStr">
        <is>
          <t>Missing SKU</t>
        </is>
      </c>
      <c r="H1703" s="8" t="inlineStr">
        <is>
          <t>MTE ADVENTURE HANDLE BAR RED</t>
        </is>
      </c>
      <c r="I1703" s="8" t="inlineStr">
        <is>
          <t>Mirrors &amp; Handlebar Accessories</t>
        </is>
      </c>
      <c r="J1703" s="8" t="inlineStr">
        <is>
          <t>Mapped to Product Master</t>
        </is>
      </c>
    </row>
    <row r="1704">
      <c r="A1704" s="8" t="inlineStr">
        <is>
          <t>Stock Summary Report</t>
        </is>
      </c>
      <c r="B1704" s="8" t="n">
        <v>1707</v>
      </c>
      <c r="C1704" s="8" t="inlineStr">
        <is>
          <t>MTE- HUNTER 350 LUGGAGE CARRIER</t>
        </is>
      </c>
      <c r="D1704" s="8" t="inlineStr">
        <is>
          <t>—</t>
        </is>
      </c>
      <c r="E1704" s="8" t="n">
        <v>5</v>
      </c>
      <c r="F1704" s="8" t="n">
        <v>2375</v>
      </c>
      <c r="G1704" s="15" t="inlineStr">
        <is>
          <t>Missing SKU</t>
        </is>
      </c>
      <c r="H1704" s="8" t="inlineStr">
        <is>
          <t>MTE- HUNTER 350 LUGGAGE CARRIER</t>
        </is>
      </c>
      <c r="I1704" s="8" t="inlineStr">
        <is>
          <t>Luggage &amp; Storage</t>
        </is>
      </c>
      <c r="J1704" s="8" t="inlineStr">
        <is>
          <t>Mapped to Product Master</t>
        </is>
      </c>
    </row>
    <row r="1705">
      <c r="A1705" s="8" t="inlineStr">
        <is>
          <t>Stock Summary Report</t>
        </is>
      </c>
      <c r="B1705" s="8" t="n">
        <v>1708</v>
      </c>
      <c r="C1705" s="8" t="inlineStr">
        <is>
          <t>MTE- MT15 LUGGAGE CARRIER</t>
        </is>
      </c>
      <c r="D1705" s="8" t="inlineStr">
        <is>
          <t>—</t>
        </is>
      </c>
      <c r="E1705" s="8" t="n">
        <v>4</v>
      </c>
      <c r="F1705" s="8" t="n">
        <v>1803.39</v>
      </c>
      <c r="G1705" s="15" t="inlineStr">
        <is>
          <t>Missing SKU</t>
        </is>
      </c>
      <c r="H1705" s="8" t="inlineStr">
        <is>
          <t>MTE- MT15 LUGGAGE CARRIER</t>
        </is>
      </c>
      <c r="I1705" s="8" t="inlineStr">
        <is>
          <t>Luggage &amp; Storage</t>
        </is>
      </c>
      <c r="J1705" s="8" t="inlineStr">
        <is>
          <t>Mapped to Product Master</t>
        </is>
      </c>
    </row>
    <row r="1706">
      <c r="A1706" s="8" t="inlineStr">
        <is>
          <t>Stock Summary Report</t>
        </is>
      </c>
      <c r="B1706" s="8" t="n">
        <v>1709</v>
      </c>
      <c r="C1706" s="8" t="inlineStr">
        <is>
          <t>MTE-CLASSIC REBORN 350 LUGGAGE CARRIER</t>
        </is>
      </c>
      <c r="D1706" s="8" t="inlineStr">
        <is>
          <t>—</t>
        </is>
      </c>
      <c r="E1706" s="8" t="n">
        <v>2</v>
      </c>
      <c r="F1706" s="8" t="n">
        <v>1000</v>
      </c>
      <c r="G1706" s="15" t="inlineStr">
        <is>
          <t>Missing SKU</t>
        </is>
      </c>
      <c r="H1706" s="8" t="inlineStr">
        <is>
          <t>MTE-CLASSIC REBORN 350 LUGGAGE CARRIER</t>
        </is>
      </c>
      <c r="I1706" s="8" t="inlineStr">
        <is>
          <t>Luggage &amp; Storage</t>
        </is>
      </c>
      <c r="J1706" s="8" t="inlineStr">
        <is>
          <t>Mapped to Product Master</t>
        </is>
      </c>
    </row>
    <row r="1707">
      <c r="A1707" s="8" t="inlineStr">
        <is>
          <t>Stock Summary Report</t>
        </is>
      </c>
      <c r="B1707" s="8" t="n">
        <v>1710</v>
      </c>
      <c r="C1707" s="8" t="inlineStr">
        <is>
          <t>MTE-PULSAR LUGGAGE CARRIER</t>
        </is>
      </c>
      <c r="D1707" s="8" t="inlineStr">
        <is>
          <t>—</t>
        </is>
      </c>
      <c r="E1707" s="8" t="n">
        <v>4</v>
      </c>
      <c r="F1707" s="8" t="n">
        <v>1083</v>
      </c>
      <c r="G1707" s="15" t="inlineStr">
        <is>
          <t>Missing SKU</t>
        </is>
      </c>
      <c r="H1707" s="8" t="inlineStr">
        <is>
          <t>MTE-PULSAR LUGGAGE CARRIER</t>
        </is>
      </c>
      <c r="I1707" s="8" t="inlineStr">
        <is>
          <t>Luggage &amp; Storage</t>
        </is>
      </c>
      <c r="J1707" s="8" t="inlineStr">
        <is>
          <t>Mapped to Product Master</t>
        </is>
      </c>
    </row>
    <row r="1708">
      <c r="A1708" s="8" t="inlineStr">
        <is>
          <t>Stock Summary Report</t>
        </is>
      </c>
      <c r="B1708" s="8" t="n">
        <v>1711</v>
      </c>
      <c r="C1708" s="8" t="inlineStr">
        <is>
          <t>MUD FLAP IMP</t>
        </is>
      </c>
      <c r="D1708" s="8" t="inlineStr">
        <is>
          <t>—</t>
        </is>
      </c>
      <c r="E1708" s="8" t="n">
        <v>0</v>
      </c>
      <c r="F1708" s="8" t="n">
        <v>0</v>
      </c>
      <c r="G1708" s="15" t="inlineStr">
        <is>
          <t>Missing SKU</t>
        </is>
      </c>
      <c r="H1708" s="8" t="inlineStr">
        <is>
          <t>MUD FLAP IMP</t>
        </is>
      </c>
      <c r="I1708" s="8" t="inlineStr">
        <is>
          <t>Body Parts &amp; Panels</t>
        </is>
      </c>
      <c r="J1708" s="8" t="inlineStr">
        <is>
          <t>Mapped to Product Master</t>
        </is>
      </c>
    </row>
    <row r="1709">
      <c r="A1709" s="8" t="inlineStr">
        <is>
          <t>Stock Summary Report</t>
        </is>
      </c>
      <c r="B1709" s="8" t="n">
        <v>1712</v>
      </c>
      <c r="C1709" s="8" t="inlineStr">
        <is>
          <t>MUD GUARD</t>
        </is>
      </c>
      <c r="D1709" s="8" t="inlineStr">
        <is>
          <t>—</t>
        </is>
      </c>
      <c r="E1709" s="8" t="n">
        <v>-1</v>
      </c>
      <c r="F1709" s="8" t="n">
        <v>0</v>
      </c>
      <c r="G1709" s="15" t="inlineStr">
        <is>
          <t>Missing SKU</t>
        </is>
      </c>
      <c r="H1709" s="8" t="inlineStr">
        <is>
          <t>MUD GUARD</t>
        </is>
      </c>
      <c r="I1709" s="8" t="inlineStr">
        <is>
          <t>Body Parts &amp; Panels</t>
        </is>
      </c>
      <c r="J1709" s="8" t="inlineStr">
        <is>
          <t>Mapped to Product Master</t>
        </is>
      </c>
    </row>
    <row r="1710">
      <c r="A1710" s="8" t="inlineStr">
        <is>
          <t>Stock Summary Report</t>
        </is>
      </c>
      <c r="B1710" s="8" t="n">
        <v>1713</v>
      </c>
      <c r="C1710" s="8" t="inlineStr">
        <is>
          <t>MUD GUARD* 10/23A398</t>
        </is>
      </c>
      <c r="D1710" s="8" t="inlineStr">
        <is>
          <t>—</t>
        </is>
      </c>
      <c r="E1710" s="8" t="n">
        <v>0</v>
      </c>
      <c r="F1710" s="8" t="n">
        <v>0</v>
      </c>
      <c r="G1710" s="15" t="inlineStr">
        <is>
          <t>Missing SKU</t>
        </is>
      </c>
      <c r="H1710" s="8" t="inlineStr">
        <is>
          <t>MUD GUARD* 10/23A398</t>
        </is>
      </c>
      <c r="I1710" s="8" t="inlineStr">
        <is>
          <t>Body Parts &amp; Panels</t>
        </is>
      </c>
      <c r="J1710" s="8" t="inlineStr">
        <is>
          <t>Mapped to Product Master</t>
        </is>
      </c>
    </row>
    <row r="1711">
      <c r="A1711" s="8" t="inlineStr">
        <is>
          <t>Stock Summary Report</t>
        </is>
      </c>
      <c r="B1711" s="8" t="n">
        <v>1714</v>
      </c>
      <c r="C1711" s="8" t="inlineStr">
        <is>
          <t>MUD11931 - UNIVERSAL REFLECTOR MUDGUARD BLACK 2.0 ECONOMY</t>
        </is>
      </c>
      <c r="D1711" s="8" t="inlineStr">
        <is>
          <t>MUD11931</t>
        </is>
      </c>
      <c r="E1711" s="8" t="n">
        <v>6</v>
      </c>
      <c r="F1711" s="8" t="n">
        <v>1640.63</v>
      </c>
      <c r="G1711" s="15" t="inlineStr">
        <is>
          <t>MUD11931</t>
        </is>
      </c>
      <c r="H1711" s="8" t="inlineStr">
        <is>
          <t>UNIVERSAL REFLECTOR MUDGUARD BLACK 2.0 ECONOMY</t>
        </is>
      </c>
      <c r="I1711" s="8" t="inlineStr">
        <is>
          <t>Lighting &amp; Electrical</t>
        </is>
      </c>
      <c r="J1711" s="8" t="inlineStr">
        <is>
          <t>Mapped to Product Master</t>
        </is>
      </c>
    </row>
    <row r="1712">
      <c r="A1712" s="8" t="inlineStr">
        <is>
          <t>Stock Summary Report</t>
        </is>
      </c>
      <c r="B1712" s="8" t="n">
        <v>1715</v>
      </c>
      <c r="C1712" s="8" t="inlineStr">
        <is>
          <t>MUD11957-UNIVERSAL MUDGUARD 2.0 PREMIUM</t>
        </is>
      </c>
      <c r="D1712" s="8" t="inlineStr">
        <is>
          <t>MUD11957</t>
        </is>
      </c>
      <c r="E1712" s="8" t="n">
        <v>2</v>
      </c>
      <c r="F1712" s="8" t="n">
        <v>920</v>
      </c>
      <c r="G1712" s="15" t="inlineStr">
        <is>
          <t>MUD11957</t>
        </is>
      </c>
      <c r="H1712" s="8" t="inlineStr">
        <is>
          <t>UNIVERSAL MUDGUARD 2.0 PREMIUM</t>
        </is>
      </c>
      <c r="I1712" s="8" t="inlineStr">
        <is>
          <t>Body Parts &amp; Panels</t>
        </is>
      </c>
      <c r="J1712" s="8" t="inlineStr">
        <is>
          <t>Mapped to Product Master</t>
        </is>
      </c>
    </row>
    <row r="1713">
      <c r="A1713" s="8" t="inlineStr">
        <is>
          <t>Stock Summary Report</t>
        </is>
      </c>
      <c r="B1713" s="8" t="n">
        <v>1716</v>
      </c>
      <c r="C1713" s="8" t="inlineStr">
        <is>
          <t>MUD18577 - JB HERO X PULSE 200 4V RALLY TYRE HUGGER</t>
        </is>
      </c>
      <c r="D1713" s="8" t="inlineStr">
        <is>
          <t>MUD18577</t>
        </is>
      </c>
      <c r="E1713" s="8" t="n">
        <v>2</v>
      </c>
      <c r="F1713" s="8" t="n">
        <v>1092.19</v>
      </c>
      <c r="G1713" s="15" t="inlineStr">
        <is>
          <t>MUD18577</t>
        </is>
      </c>
      <c r="H1713" s="8" t="inlineStr">
        <is>
          <t>JB HERO X PULSE 200 4V RALLY TYRE HUGGER</t>
        </is>
      </c>
      <c r="I1713" s="8" t="inlineStr">
        <is>
          <t>Tyres &amp; Wheels</t>
        </is>
      </c>
      <c r="J1713" s="8" t="inlineStr">
        <is>
          <t>Mapped to Product Master</t>
        </is>
      </c>
    </row>
    <row r="1714">
      <c r="A1714" s="8" t="inlineStr">
        <is>
          <t>Stock Summary Report</t>
        </is>
      </c>
      <c r="B1714" s="8" t="n">
        <v>1717</v>
      </c>
      <c r="C1714" s="8" t="inlineStr">
        <is>
          <t>MUD18578 - JB RACING RE HIMALAYAN 450 TYRE HUGGER</t>
        </is>
      </c>
      <c r="D1714" s="8" t="inlineStr">
        <is>
          <t>MUD18578</t>
        </is>
      </c>
      <c r="E1714" s="8" t="n">
        <v>1</v>
      </c>
      <c r="F1714" s="8" t="n">
        <v>467.97</v>
      </c>
      <c r="G1714" s="15" t="inlineStr">
        <is>
          <t>MUD18578</t>
        </is>
      </c>
      <c r="H1714" s="8" t="inlineStr">
        <is>
          <t>JB RACING RE HIMALAYAN 450 TYRE HUGGER</t>
        </is>
      </c>
      <c r="I1714" s="8" t="inlineStr">
        <is>
          <t>Tyres &amp; Wheels</t>
        </is>
      </c>
      <c r="J1714" s="8" t="inlineStr">
        <is>
          <t>Mapped to Product Master</t>
        </is>
      </c>
    </row>
    <row r="1715">
      <c r="A1715" s="8" t="inlineStr">
        <is>
          <t>Stock Summary Report</t>
        </is>
      </c>
      <c r="B1715" s="8" t="n">
        <v>1718</v>
      </c>
      <c r="C1715" s="8" t="inlineStr">
        <is>
          <t>MUD20072 - JB DOMINAR 250/400 TYRE HUGGER</t>
        </is>
      </c>
      <c r="D1715" s="8" t="inlineStr">
        <is>
          <t>MUD20072</t>
        </is>
      </c>
      <c r="E1715" s="8" t="n">
        <v>1</v>
      </c>
      <c r="F1715" s="8" t="n">
        <v>467.97</v>
      </c>
      <c r="G1715" s="15" t="inlineStr">
        <is>
          <t>MUD20072</t>
        </is>
      </c>
      <c r="H1715" s="8" t="inlineStr">
        <is>
          <t>JB DOMINAR 250/400 TYRE HUGGER</t>
        </is>
      </c>
      <c r="I1715" s="8" t="inlineStr">
        <is>
          <t>Tyres &amp; Wheels</t>
        </is>
      </c>
      <c r="J1715" s="8" t="inlineStr">
        <is>
          <t>Mapped to Product Master</t>
        </is>
      </c>
    </row>
    <row r="1716">
      <c r="A1716" s="8" t="inlineStr">
        <is>
          <t>Stock Summary Report</t>
        </is>
      </c>
      <c r="B1716" s="8" t="n">
        <v>1719</v>
      </c>
      <c r="C1716" s="8" t="inlineStr">
        <is>
          <t>MUD21834 - CRF REAR FENDER BLACK</t>
        </is>
      </c>
      <c r="D1716" s="8" t="inlineStr">
        <is>
          <t>MUD21834</t>
        </is>
      </c>
      <c r="E1716" s="8" t="n">
        <v>1</v>
      </c>
      <c r="F1716" s="8" t="n">
        <v>406.78</v>
      </c>
      <c r="G1716" s="15" t="inlineStr">
        <is>
          <t>MUD21834</t>
        </is>
      </c>
      <c r="H1716" s="8" t="inlineStr">
        <is>
          <t>CRF REAR FENDER BLACK</t>
        </is>
      </c>
      <c r="I1716" s="8" t="inlineStr">
        <is>
          <t>Body Parts &amp; Panels</t>
        </is>
      </c>
      <c r="J1716" s="8" t="inlineStr">
        <is>
          <t>Mapped to Product Master</t>
        </is>
      </c>
    </row>
    <row r="1717">
      <c r="A1717" s="8" t="inlineStr">
        <is>
          <t>Stock Summary Report</t>
        </is>
      </c>
      <c r="B1717" s="8" t="n">
        <v>1720</v>
      </c>
      <c r="C1717" s="8" t="inlineStr">
        <is>
          <t>MUD21835 - CRF REAR FENDER WHITE</t>
        </is>
      </c>
      <c r="D1717" s="8" t="inlineStr">
        <is>
          <t>MUD21835</t>
        </is>
      </c>
      <c r="E1717" s="8" t="n">
        <v>2</v>
      </c>
      <c r="F1717" s="8" t="n">
        <v>813.5599999999999</v>
      </c>
      <c r="G1717" s="15" t="inlineStr">
        <is>
          <t>MUD21835</t>
        </is>
      </c>
      <c r="H1717" s="8" t="inlineStr">
        <is>
          <t>CRF REAR FENDER WHITE</t>
        </is>
      </c>
      <c r="I1717" s="8" t="inlineStr">
        <is>
          <t>Body Parts &amp; Panels</t>
        </is>
      </c>
      <c r="J1717" s="8" t="inlineStr">
        <is>
          <t>Mapped to Product Master</t>
        </is>
      </c>
    </row>
    <row r="1718">
      <c r="A1718" s="8" t="inlineStr">
        <is>
          <t>Stock Summary Report</t>
        </is>
      </c>
      <c r="B1718" s="8" t="n">
        <v>1721</v>
      </c>
      <c r="C1718" s="8" t="inlineStr">
        <is>
          <t>MUD5227 - CRF 150L NUMBER PLATE FENDER BLACK</t>
        </is>
      </c>
      <c r="D1718" s="8" t="inlineStr">
        <is>
          <t>MUD5227</t>
        </is>
      </c>
      <c r="E1718" s="8" t="n">
        <v>2</v>
      </c>
      <c r="F1718" s="8" t="n">
        <v>703.39</v>
      </c>
      <c r="G1718" s="15" t="inlineStr">
        <is>
          <t>MUD5227</t>
        </is>
      </c>
      <c r="H1718" s="8" t="inlineStr">
        <is>
          <t>CRF 150L NUMBER PLATE FENDER BLACK</t>
        </is>
      </c>
      <c r="I1718" s="8" t="inlineStr">
        <is>
          <t>Body Parts &amp; Panels</t>
        </is>
      </c>
      <c r="J1718" s="8" t="inlineStr">
        <is>
          <t>Mapped to Product Master</t>
        </is>
      </c>
    </row>
    <row r="1719">
      <c r="A1719" s="8" t="inlineStr">
        <is>
          <t>Stock Summary Report</t>
        </is>
      </c>
      <c r="B1719" s="8" t="n">
        <v>1722</v>
      </c>
      <c r="C1719" s="8" t="inlineStr">
        <is>
          <t>MUD5229 - CRF 150L NUMBER PLATE FENDER WHITE</t>
        </is>
      </c>
      <c r="D1719" s="8" t="inlineStr">
        <is>
          <t>MUD5229</t>
        </is>
      </c>
      <c r="E1719" s="8" t="n">
        <v>1</v>
      </c>
      <c r="F1719" s="8" t="n">
        <v>384.4</v>
      </c>
      <c r="G1719" s="15" t="inlineStr">
        <is>
          <t>MUD5229</t>
        </is>
      </c>
      <c r="H1719" s="8" t="inlineStr">
        <is>
          <t>CRF 150L NUMBER PLATE FENDER WHITE</t>
        </is>
      </c>
      <c r="I1719" s="8" t="inlineStr">
        <is>
          <t>Body Parts &amp; Panels</t>
        </is>
      </c>
      <c r="J1719" s="8" t="inlineStr">
        <is>
          <t>Mapped to Product Master</t>
        </is>
      </c>
    </row>
    <row r="1720">
      <c r="A1720" s="8" t="inlineStr">
        <is>
          <t>Stock Summary Report</t>
        </is>
      </c>
      <c r="B1720" s="8" t="n">
        <v>1723</v>
      </c>
      <c r="C1720" s="8" t="inlineStr">
        <is>
          <t>MUD5285 - JB HONDA CB350 RS MUDGUARD EXTENDER 2.0</t>
        </is>
      </c>
      <c r="D1720" s="8" t="inlineStr">
        <is>
          <t>MUD5285</t>
        </is>
      </c>
      <c r="E1720" s="8" t="n">
        <v>-1</v>
      </c>
      <c r="F1720" s="8" t="n">
        <v>0</v>
      </c>
      <c r="G1720" s="15" t="inlineStr">
        <is>
          <t>MUD5285</t>
        </is>
      </c>
      <c r="H1720" s="8" t="inlineStr">
        <is>
          <t>JB HONDA CB350 RS MUDGUARD EXTENDER 2.0</t>
        </is>
      </c>
      <c r="I1720" s="8" t="inlineStr">
        <is>
          <t>Body Parts &amp; Panels</t>
        </is>
      </c>
      <c r="J1720" s="8" t="inlineStr">
        <is>
          <t>Mapped to Product Master</t>
        </is>
      </c>
    </row>
    <row r="1721">
      <c r="A1721" s="8" t="inlineStr">
        <is>
          <t>Stock Summary Report</t>
        </is>
      </c>
      <c r="B1721" s="8" t="n">
        <v>1724</v>
      </c>
      <c r="C1721" s="8" t="inlineStr">
        <is>
          <t>MUD6901 - UNIVERSAL REFLECTOR MUDGUARD BLACK 2.0 PREMIUM</t>
        </is>
      </c>
      <c r="D1721" s="8" t="inlineStr">
        <is>
          <t>MUD6901</t>
        </is>
      </c>
      <c r="E1721" s="8" t="n">
        <v>1</v>
      </c>
      <c r="F1721" s="8" t="n">
        <v>445</v>
      </c>
      <c r="G1721" s="15" t="inlineStr">
        <is>
          <t>MUD6901</t>
        </is>
      </c>
      <c r="H1721" s="8" t="inlineStr">
        <is>
          <t>UNIVERSAL REFLECTOR MUDGUARD BLACK 2.0 PREMIUM</t>
        </is>
      </c>
      <c r="I1721" s="8" t="inlineStr">
        <is>
          <t>Lighting &amp; Electrical</t>
        </is>
      </c>
      <c r="J1721" s="8" t="inlineStr">
        <is>
          <t>Mapped to Product Master</t>
        </is>
      </c>
    </row>
    <row r="1722">
      <c r="A1722" s="8" t="inlineStr">
        <is>
          <t>Stock Summary Report</t>
        </is>
      </c>
      <c r="B1722" s="8" t="n">
        <v>1725</v>
      </c>
      <c r="C1722" s="8" t="inlineStr">
        <is>
          <t>MUD8895 - JB HONDA CB350 RS MUDGUARD EXTENDER</t>
        </is>
      </c>
      <c r="D1722" s="8" t="inlineStr">
        <is>
          <t>MUD8895</t>
        </is>
      </c>
      <c r="E1722" s="8" t="n">
        <v>-1</v>
      </c>
      <c r="F1722" s="8" t="n">
        <v>0</v>
      </c>
      <c r="G1722" s="15" t="inlineStr">
        <is>
          <t>MUD8895</t>
        </is>
      </c>
      <c r="H1722" s="8" t="inlineStr">
        <is>
          <t>JB HONDA CB350 RS MUDGUARD EXTENDER</t>
        </is>
      </c>
      <c r="I1722" s="8" t="inlineStr">
        <is>
          <t>Body Parts &amp; Panels</t>
        </is>
      </c>
      <c r="J1722" s="8" t="inlineStr">
        <is>
          <t>Mapped to Product Master</t>
        </is>
      </c>
    </row>
    <row r="1723">
      <c r="A1723" s="8" t="inlineStr">
        <is>
          <t>Stock Summary Report</t>
        </is>
      </c>
      <c r="B1723" s="8" t="n">
        <v>1726</v>
      </c>
      <c r="C1723" s="8" t="inlineStr">
        <is>
          <t>MUDGUARD 06/24A-25</t>
        </is>
      </c>
      <c r="D1723" s="8" t="inlineStr">
        <is>
          <t>—</t>
        </is>
      </c>
      <c r="E1723" s="8" t="n">
        <v>0</v>
      </c>
      <c r="F1723" s="8" t="n">
        <v>0</v>
      </c>
      <c r="G1723" s="15" t="inlineStr">
        <is>
          <t>Missing SKU</t>
        </is>
      </c>
      <c r="H1723" s="8" t="inlineStr">
        <is>
          <t>MUDGUARD 06/24A-25</t>
        </is>
      </c>
      <c r="I1723" s="8" t="inlineStr">
        <is>
          <t>Body Parts &amp; Panels</t>
        </is>
      </c>
      <c r="J1723" s="8" t="inlineStr">
        <is>
          <t>Mapped to Product Master</t>
        </is>
      </c>
    </row>
    <row r="1724">
      <c r="A1724" s="8" t="inlineStr">
        <is>
          <t>Stock Summary Report</t>
        </is>
      </c>
      <c r="B1724" s="8" t="n">
        <v>1727</v>
      </c>
      <c r="C1724" s="8" t="inlineStr">
        <is>
          <t>NEW JAWA STD (HPXR288)</t>
        </is>
      </c>
      <c r="D1724" s="8" t="inlineStr">
        <is>
          <t>HPXR288</t>
        </is>
      </c>
      <c r="E1724" s="8" t="n">
        <v>1</v>
      </c>
      <c r="F1724" s="8" t="n">
        <v>2125.78</v>
      </c>
      <c r="G1724" s="15" t="inlineStr">
        <is>
          <t>HPXR288</t>
        </is>
      </c>
      <c r="H1724" s="8" t="inlineStr">
        <is>
          <t>NEW JAWA STD (HPXR288)</t>
        </is>
      </c>
      <c r="I1724" s="8" t="inlineStr">
        <is>
          <t>Drive &amp; Transmission</t>
        </is>
      </c>
      <c r="J1724" s="8" t="inlineStr">
        <is>
          <t>Mapped to Product Master</t>
        </is>
      </c>
    </row>
    <row r="1725">
      <c r="A1725" s="8" t="inlineStr">
        <is>
          <t>Stock Summary Report</t>
        </is>
      </c>
      <c r="B1725" s="8" t="n">
        <v>1728</v>
      </c>
      <c r="C1725" s="8" t="inlineStr">
        <is>
          <t>NGK CPR8EAIX-9 PULSAR IRADIUM</t>
        </is>
      </c>
      <c r="D1725" s="8" t="inlineStr">
        <is>
          <t>—</t>
        </is>
      </c>
      <c r="E1725" s="8" t="n">
        <v>3</v>
      </c>
      <c r="F1725" s="8" t="n">
        <v>1523.44</v>
      </c>
      <c r="G1725" s="15" t="inlineStr">
        <is>
          <t>Missing SKU</t>
        </is>
      </c>
      <c r="H1725" s="8" t="inlineStr">
        <is>
          <t>NGK CPR8EAIX-9 PULSAR IRADIUM</t>
        </is>
      </c>
      <c r="I1725" s="8" t="inlineStr">
        <is>
          <t>Engine Components</t>
        </is>
      </c>
      <c r="J1725" s="8" t="inlineStr">
        <is>
          <t>Mapped to Product Master</t>
        </is>
      </c>
    </row>
    <row r="1726">
      <c r="A1726" s="8" t="inlineStr">
        <is>
          <t>Stock Summary Report</t>
        </is>
      </c>
      <c r="B1726" s="8" t="n">
        <v>1729</v>
      </c>
      <c r="C1726" s="8" t="inlineStr">
        <is>
          <t>NGK IGNITION WIRE</t>
        </is>
      </c>
      <c r="D1726" s="8" t="inlineStr">
        <is>
          <t>—</t>
        </is>
      </c>
      <c r="E1726" s="8" t="n">
        <v>3</v>
      </c>
      <c r="F1726" s="8" t="n">
        <v>46.86</v>
      </c>
      <c r="G1726" s="15" t="inlineStr">
        <is>
          <t>Missing SKU</t>
        </is>
      </c>
      <c r="H1726" s="8" t="inlineStr">
        <is>
          <t>NGK IGNITION WIRE</t>
        </is>
      </c>
      <c r="I1726" s="8" t="inlineStr">
        <is>
          <t>Engine Components</t>
        </is>
      </c>
      <c r="J1726" s="8" t="inlineStr">
        <is>
          <t>Mapped to Product Master</t>
        </is>
      </c>
    </row>
    <row r="1727">
      <c r="A1727" s="8" t="inlineStr">
        <is>
          <t>Stock Summary Report</t>
        </is>
      </c>
      <c r="B1727" s="8" t="n">
        <v>1730</v>
      </c>
      <c r="C1727" s="8" t="inlineStr">
        <is>
          <t>NGK PLUG LKAR8AI-9 IRIDIUM</t>
        </is>
      </c>
      <c r="D1727" s="8" t="inlineStr">
        <is>
          <t>—</t>
        </is>
      </c>
      <c r="E1727" s="8" t="n">
        <v>1</v>
      </c>
      <c r="F1727" s="8" t="n">
        <v>320</v>
      </c>
      <c r="G1727" s="15" t="inlineStr">
        <is>
          <t>Missing SKU</t>
        </is>
      </c>
      <c r="H1727" s="8" t="inlineStr">
        <is>
          <t>NGK PLUG LKAR8AI-9 IRIDIUM</t>
        </is>
      </c>
      <c r="I1727" s="8" t="inlineStr">
        <is>
          <t>Engine Components</t>
        </is>
      </c>
      <c r="J1727" s="8" t="inlineStr">
        <is>
          <t>Mapped to Product Master</t>
        </is>
      </c>
    </row>
    <row r="1728">
      <c r="A1728" s="8" t="inlineStr">
        <is>
          <t>Stock Summary Report</t>
        </is>
      </c>
      <c r="B1728" s="8" t="n">
        <v>1731</v>
      </c>
      <c r="C1728" s="8" t="inlineStr">
        <is>
          <t>NPS2212 - JB NUMBER PLATE BEEDING SET</t>
        </is>
      </c>
      <c r="D1728" s="8" t="inlineStr">
        <is>
          <t>NPS2212</t>
        </is>
      </c>
      <c r="E1728" s="8" t="n">
        <v>1</v>
      </c>
      <c r="F1728" s="8" t="n">
        <v>39.06</v>
      </c>
      <c r="G1728" s="15" t="inlineStr">
        <is>
          <t>NPS2212</t>
        </is>
      </c>
      <c r="H1728" s="8" t="inlineStr">
        <is>
          <t>JB NUMBER PLATE BEEDING SET</t>
        </is>
      </c>
      <c r="I1728" s="8" t="inlineStr">
        <is>
          <t>Body Parts &amp; Panels</t>
        </is>
      </c>
      <c r="J1728" s="8" t="inlineStr">
        <is>
          <t>Mapped to Product Master</t>
        </is>
      </c>
    </row>
    <row r="1729">
      <c r="A1729" s="8" t="inlineStr">
        <is>
          <t>Stock Summary Report</t>
        </is>
      </c>
      <c r="B1729" s="8" t="n">
        <v>1732</v>
      </c>
      <c r="C1729" s="8" t="inlineStr">
        <is>
          <t>NPS2212 - JB RACING NUMBER PLATE BEEDING SET F&amp;R</t>
        </is>
      </c>
      <c r="D1729" s="8" t="inlineStr">
        <is>
          <t>NPS2212</t>
        </is>
      </c>
      <c r="E1729" s="8" t="n">
        <v>15</v>
      </c>
      <c r="F1729" s="8" t="n">
        <v>635.59</v>
      </c>
      <c r="G1729" s="15" t="inlineStr">
        <is>
          <t>NPS2212</t>
        </is>
      </c>
      <c r="H1729" s="8" t="inlineStr">
        <is>
          <t>JB RACING NUMBER PLATE BEEDING SET F&amp;R</t>
        </is>
      </c>
      <c r="I1729" s="8" t="inlineStr">
        <is>
          <t>Body Parts &amp; Panels</t>
        </is>
      </c>
      <c r="J1729" s="8" t="inlineStr">
        <is>
          <t>Mapped to Product Master</t>
        </is>
      </c>
    </row>
    <row r="1730">
      <c r="A1730" s="8" t="inlineStr">
        <is>
          <t>Stock Summary Report</t>
        </is>
      </c>
      <c r="B1730" s="8" t="n">
        <v>1733</v>
      </c>
      <c r="C1730" s="8" t="inlineStr">
        <is>
          <t>NS 200 BEND PIPE</t>
        </is>
      </c>
      <c r="D1730" s="8" t="inlineStr">
        <is>
          <t>—</t>
        </is>
      </c>
      <c r="E1730" s="8" t="n">
        <v>0</v>
      </c>
      <c r="F1730" s="8" t="n">
        <v>0</v>
      </c>
      <c r="G1730" s="15" t="inlineStr">
        <is>
          <t>Missing SKU</t>
        </is>
      </c>
      <c r="H1730" s="8" t="inlineStr">
        <is>
          <t>NS 200 BEND PIPE</t>
        </is>
      </c>
      <c r="I1730" s="8" t="inlineStr">
        <is>
          <t>Exhaust System</t>
        </is>
      </c>
      <c r="J1730" s="8" t="inlineStr">
        <is>
          <t>Mapped to Product Master</t>
        </is>
      </c>
    </row>
    <row r="1731">
      <c r="A1731" s="8" t="inlineStr">
        <is>
          <t>Stock Summary Report</t>
        </is>
      </c>
      <c r="B1731" s="8" t="n">
        <v>1734</v>
      </c>
      <c r="C1731" s="8" t="inlineStr">
        <is>
          <t>NS 200 HANDLE CON KIT</t>
        </is>
      </c>
      <c r="D1731" s="8" t="inlineStr">
        <is>
          <t>—</t>
        </is>
      </c>
      <c r="E1731" s="8" t="n">
        <v>0</v>
      </c>
      <c r="F1731" s="8" t="n">
        <v>0</v>
      </c>
      <c r="G1731" s="15" t="inlineStr">
        <is>
          <t>Missing SKU</t>
        </is>
      </c>
      <c r="H1731" s="8" t="inlineStr">
        <is>
          <t>NS 200 HANDLE CON KIT</t>
        </is>
      </c>
      <c r="I1731" s="8" t="inlineStr">
        <is>
          <t>Mirrors &amp; Handlebar Accessories</t>
        </is>
      </c>
      <c r="J1731" s="8" t="inlineStr">
        <is>
          <t>Mapped to Product Master</t>
        </is>
      </c>
    </row>
    <row r="1732">
      <c r="A1732" s="8" t="inlineStr">
        <is>
          <t>Stock Summary Report</t>
        </is>
      </c>
      <c r="B1732" s="8" t="n">
        <v>1735</v>
      </c>
      <c r="C1732" s="8" t="inlineStr">
        <is>
          <t>NUMBER PLATE (01/24A-24)</t>
        </is>
      </c>
      <c r="D1732" s="8" t="inlineStr">
        <is>
          <t>—</t>
        </is>
      </c>
      <c r="E1732" s="8" t="n">
        <v>1</v>
      </c>
      <c r="F1732" s="8" t="n">
        <v>42.37</v>
      </c>
      <c r="G1732" s="15" t="inlineStr">
        <is>
          <t>Missing SKU</t>
        </is>
      </c>
      <c r="H1732" s="8" t="inlineStr">
        <is>
          <t>NUMBER PLATE (01/24A-24)</t>
        </is>
      </c>
      <c r="I1732" s="8" t="inlineStr">
        <is>
          <t>Body Parts &amp; Panels</t>
        </is>
      </c>
      <c r="J1732" s="8" t="inlineStr">
        <is>
          <t>Mapped to Product Master</t>
        </is>
      </c>
    </row>
    <row r="1733">
      <c r="A1733" s="8" t="inlineStr">
        <is>
          <t>Stock Summary Report</t>
        </is>
      </c>
      <c r="B1733" s="8" t="n">
        <v>1736</v>
      </c>
      <c r="C1733" s="8" t="inlineStr">
        <is>
          <t>NUMBER PLATE (03/24A-24)</t>
        </is>
      </c>
      <c r="D1733" s="8" t="inlineStr">
        <is>
          <t>—</t>
        </is>
      </c>
      <c r="E1733" s="8" t="n">
        <v>19</v>
      </c>
      <c r="F1733" s="8" t="n">
        <v>840.8</v>
      </c>
      <c r="G1733" s="15" t="inlineStr">
        <is>
          <t>Missing SKU</t>
        </is>
      </c>
      <c r="H1733" s="8" t="inlineStr">
        <is>
          <t>NUMBER PLATE (03/24A-24)</t>
        </is>
      </c>
      <c r="I1733" s="8" t="inlineStr">
        <is>
          <t>Body Parts &amp; Panels</t>
        </is>
      </c>
      <c r="J1733" s="8" t="inlineStr">
        <is>
          <t>Mapped to Product Master</t>
        </is>
      </c>
    </row>
    <row r="1734">
      <c r="A1734" s="8" t="inlineStr">
        <is>
          <t>Stock Summary Report</t>
        </is>
      </c>
      <c r="B1734" s="8" t="n">
        <v>1737</v>
      </c>
      <c r="C1734" s="8" t="inlineStr">
        <is>
          <t>NUMBER PLATE FENDER BLACK</t>
        </is>
      </c>
      <c r="D1734" s="8" t="inlineStr">
        <is>
          <t>—</t>
        </is>
      </c>
      <c r="E1734" s="8" t="n">
        <v>0</v>
      </c>
      <c r="F1734" s="8" t="n">
        <v>0</v>
      </c>
      <c r="G1734" s="15" t="inlineStr">
        <is>
          <t>Missing SKU</t>
        </is>
      </c>
      <c r="H1734" s="8" t="inlineStr">
        <is>
          <t>NUMBER PLATE FENDER BLACK</t>
        </is>
      </c>
      <c r="I1734" s="8" t="inlineStr">
        <is>
          <t>Body Parts &amp; Panels</t>
        </is>
      </c>
      <c r="J1734" s="8" t="inlineStr">
        <is>
          <t>Mapped to Product Master</t>
        </is>
      </c>
    </row>
    <row r="1735">
      <c r="A1735" s="8" t="inlineStr">
        <is>
          <t>Stock Summary Report</t>
        </is>
      </c>
      <c r="B1735" s="8" t="n">
        <v>1738</v>
      </c>
      <c r="C1735" s="8" t="inlineStr">
        <is>
          <t>number plate frame</t>
        </is>
      </c>
      <c r="D1735" s="8" t="inlineStr">
        <is>
          <t>—</t>
        </is>
      </c>
      <c r="E1735" s="8" t="n">
        <v>97</v>
      </c>
      <c r="F1735" s="8" t="n">
        <v>4027.97</v>
      </c>
      <c r="G1735" s="15" t="inlineStr">
        <is>
          <t>Missing SKU</t>
        </is>
      </c>
      <c r="H1735" s="8" t="inlineStr">
        <is>
          <t>number plate frame</t>
        </is>
      </c>
      <c r="I1735" s="8" t="inlineStr">
        <is>
          <t>Body Parts &amp; Panels</t>
        </is>
      </c>
      <c r="J1735" s="8" t="inlineStr">
        <is>
          <t>Mapped to Product Master</t>
        </is>
      </c>
    </row>
    <row r="1736">
      <c r="A1736" s="8" t="inlineStr">
        <is>
          <t>Stock Summary Report</t>
        </is>
      </c>
      <c r="B1736" s="8" t="n">
        <v>1739</v>
      </c>
      <c r="C1736" s="8" t="inlineStr">
        <is>
          <t>OF HELMET (P) MA MT BLK RVP STRIPE M 580M</t>
        </is>
      </c>
      <c r="D1736" s="8" t="inlineStr">
        <is>
          <t>—</t>
        </is>
      </c>
      <c r="E1736" s="8" t="n">
        <v>1</v>
      </c>
      <c r="F1736" s="8" t="n">
        <v>1156.94</v>
      </c>
      <c r="G1736" s="15" t="inlineStr">
        <is>
          <t>Missing SKU</t>
        </is>
      </c>
      <c r="H1736" s="8" t="inlineStr">
        <is>
          <t>OF HELMET (P) MA MT BLK RVP STRIPE M 580M</t>
        </is>
      </c>
      <c r="I1736" s="8" t="inlineStr">
        <is>
          <t>Helmets</t>
        </is>
      </c>
      <c r="J1736" s="8" t="inlineStr">
        <is>
          <t>Mapped to Product Master</t>
        </is>
      </c>
    </row>
    <row r="1737">
      <c r="A1737" s="8" t="inlineStr">
        <is>
          <t>Stock Summary Report</t>
        </is>
      </c>
      <c r="B1737" s="8" t="n">
        <v>1740</v>
      </c>
      <c r="C1737" s="8" t="inlineStr">
        <is>
          <t>OIL CAN</t>
        </is>
      </c>
      <c r="D1737" s="8" t="inlineStr">
        <is>
          <t>—</t>
        </is>
      </c>
      <c r="E1737" s="8" t="n">
        <v>17</v>
      </c>
      <c r="F1737" s="8" t="n">
        <v>595</v>
      </c>
      <c r="G1737" s="15" t="inlineStr">
        <is>
          <t>Missing SKU</t>
        </is>
      </c>
      <c r="H1737" s="8" t="inlineStr">
        <is>
          <t>OIL CAN</t>
        </is>
      </c>
      <c r="I1737" s="8" t="inlineStr">
        <is>
          <t>Engine Oils &amp; Lubricants</t>
        </is>
      </c>
      <c r="J1737" s="8" t="inlineStr">
        <is>
          <t>Mapped to Product Master</t>
        </is>
      </c>
    </row>
    <row r="1738">
      <c r="A1738" s="8" t="inlineStr">
        <is>
          <t>Stock Summary Report</t>
        </is>
      </c>
      <c r="B1738" s="8" t="n">
        <v>1741</v>
      </c>
      <c r="C1738" s="8" t="inlineStr">
        <is>
          <t>P3 TYRE REPAIR 300ML</t>
        </is>
      </c>
      <c r="D1738" s="8" t="inlineStr">
        <is>
          <t>—</t>
        </is>
      </c>
      <c r="E1738" s="8" t="n">
        <v>4</v>
      </c>
      <c r="F1738" s="8" t="n">
        <v>1335.89</v>
      </c>
      <c r="G1738" s="15" t="inlineStr">
        <is>
          <t>Missing SKU</t>
        </is>
      </c>
      <c r="H1738" s="8" t="inlineStr">
        <is>
          <t>P3 TYRE REPAIR 300ML</t>
        </is>
      </c>
      <c r="I1738" s="8" t="inlineStr">
        <is>
          <t>Tyres &amp; Wheels</t>
        </is>
      </c>
      <c r="J1738" s="8" t="inlineStr">
        <is>
          <t>Mapped to Product Master</t>
        </is>
      </c>
    </row>
    <row r="1739">
      <c r="A1739" s="8" t="inlineStr">
        <is>
          <t>Stock Summary Report</t>
        </is>
      </c>
      <c r="B1739" s="8" t="n">
        <v>1742</v>
      </c>
      <c r="C1739" s="8" t="inlineStr">
        <is>
          <t>PA</t>
        </is>
      </c>
      <c r="D1739" s="8" t="inlineStr">
        <is>
          <t>—</t>
        </is>
      </c>
      <c r="E1739" s="8" t="n">
        <v>1</v>
      </c>
      <c r="F1739" s="8" t="n">
        <v>0</v>
      </c>
      <c r="G1739" s="15" t="inlineStr">
        <is>
          <t>Missing SKU</t>
        </is>
      </c>
      <c r="H1739" s="8" t="inlineStr">
        <is>
          <t>PA</t>
        </is>
      </c>
      <c r="I1739" s="8" t="inlineStr">
        <is>
          <t>Unclassified — Needs Verification</t>
        </is>
      </c>
      <c r="J1739" s="8" t="inlineStr">
        <is>
          <t>Mapped to Product Master</t>
        </is>
      </c>
    </row>
    <row r="1740">
      <c r="A1740" s="8" t="inlineStr">
        <is>
          <t>Stock Summary Report</t>
        </is>
      </c>
      <c r="B1740" s="8" t="n">
        <v>1743</v>
      </c>
      <c r="C1740" s="8" t="inlineStr">
        <is>
          <t>PAD2742-PADDOCK SPOOLS SILVER</t>
        </is>
      </c>
      <c r="D1740" s="8" t="inlineStr">
        <is>
          <t>PAD2742</t>
        </is>
      </c>
      <c r="E1740" s="8" t="n">
        <v>0</v>
      </c>
      <c r="F1740" s="8" t="n">
        <v>0</v>
      </c>
      <c r="G1740" s="15" t="inlineStr">
        <is>
          <t>PAD2742</t>
        </is>
      </c>
      <c r="H1740" s="8" t="inlineStr">
        <is>
          <t>PADDOCK SPOOLS SILVER</t>
        </is>
      </c>
      <c r="I1740" s="8" t="inlineStr">
        <is>
          <t>Tools &amp; Workshop Equipment</t>
        </is>
      </c>
      <c r="J1740" s="8" t="inlineStr">
        <is>
          <t>Mapped to Product Master</t>
        </is>
      </c>
    </row>
    <row r="1741">
      <c r="A1741" s="8" t="inlineStr">
        <is>
          <t>Stock Summary Report</t>
        </is>
      </c>
      <c r="B1741" s="8" t="n">
        <v>1744</v>
      </c>
      <c r="C1741" s="8" t="inlineStr">
        <is>
          <t>PADDOCK STAND</t>
        </is>
      </c>
      <c r="D1741" s="8" t="inlineStr">
        <is>
          <t>—</t>
        </is>
      </c>
      <c r="E1741" s="8" t="n">
        <v>-4</v>
      </c>
      <c r="F1741" s="8" t="n">
        <v>0</v>
      </c>
      <c r="G1741" s="15" t="inlineStr">
        <is>
          <t>Missing SKU</t>
        </is>
      </c>
      <c r="H1741" s="8" t="inlineStr">
        <is>
          <t>PADDOCK STAND</t>
        </is>
      </c>
      <c r="I1741" s="8" t="inlineStr">
        <is>
          <t>Tools &amp; Workshop Equipment</t>
        </is>
      </c>
      <c r="J1741" s="8" t="inlineStr">
        <is>
          <t>Mapped to Product Master</t>
        </is>
      </c>
    </row>
    <row r="1742">
      <c r="A1742" s="8" t="inlineStr">
        <is>
          <t>Stock Summary Report</t>
        </is>
      </c>
      <c r="B1742" s="8" t="n">
        <v>1745</v>
      </c>
      <c r="C1742" s="8" t="inlineStr">
        <is>
          <t>PARK BULB MULTI RIBBER</t>
        </is>
      </c>
      <c r="D1742" s="8" t="inlineStr">
        <is>
          <t>—</t>
        </is>
      </c>
      <c r="E1742" s="8" t="n">
        <v>50</v>
      </c>
      <c r="F1742" s="8" t="n">
        <v>1016.95</v>
      </c>
      <c r="G1742" s="15" t="inlineStr">
        <is>
          <t>Missing SKU</t>
        </is>
      </c>
      <c r="H1742" s="8" t="inlineStr">
        <is>
          <t>PARK BULB MULTI RIBBER</t>
        </is>
      </c>
      <c r="I1742" s="8" t="inlineStr">
        <is>
          <t>Lighting &amp; Electrical</t>
        </is>
      </c>
      <c r="J1742" s="8" t="inlineStr">
        <is>
          <t>Mapped to Product Master</t>
        </is>
      </c>
    </row>
    <row r="1743">
      <c r="A1743" s="8" t="inlineStr">
        <is>
          <t>Stock Summary Report</t>
        </is>
      </c>
      <c r="B1743" s="8" t="n">
        <v>1746</v>
      </c>
      <c r="C1743" s="8" t="inlineStr">
        <is>
          <t>PETROL SYSTEM CLEAN 50ML</t>
        </is>
      </c>
      <c r="D1743" s="8" t="inlineStr">
        <is>
          <t>—</t>
        </is>
      </c>
      <c r="E1743" s="8" t="n">
        <v>-7</v>
      </c>
      <c r="F1743" s="8" t="n">
        <v>0</v>
      </c>
      <c r="G1743" s="15" t="inlineStr">
        <is>
          <t>Missing SKU</t>
        </is>
      </c>
      <c r="H1743" s="8" t="inlineStr">
        <is>
          <t>PETROL SYSTEM CLEAN 50ML</t>
        </is>
      </c>
      <c r="I1743" s="8" t="inlineStr">
        <is>
          <t>Maintenance &amp; Cleaning</t>
        </is>
      </c>
      <c r="J1743" s="8" t="inlineStr">
        <is>
          <t>Mapped to Product Master</t>
        </is>
      </c>
    </row>
    <row r="1744">
      <c r="A1744" s="8" t="inlineStr">
        <is>
          <t>Stock Summary Report</t>
        </is>
      </c>
      <c r="B1744" s="8" t="n">
        <v>1747</v>
      </c>
      <c r="C1744" s="8" t="inlineStr">
        <is>
          <t>PIONEER BOX 38L</t>
        </is>
      </c>
      <c r="D1744" s="8" t="inlineStr">
        <is>
          <t>—</t>
        </is>
      </c>
      <c r="E1744" s="8" t="n">
        <v>0</v>
      </c>
      <c r="F1744" s="8" t="n">
        <v>0</v>
      </c>
      <c r="G1744" s="15" t="inlineStr">
        <is>
          <t>Missing SKU</t>
        </is>
      </c>
      <c r="H1744" s="8" t="inlineStr">
        <is>
          <t>PIONEER BOX 38L</t>
        </is>
      </c>
      <c r="I1744" s="8" t="inlineStr">
        <is>
          <t>Luggage &amp; Storage</t>
        </is>
      </c>
      <c r="J1744" s="8" t="inlineStr">
        <is>
          <t>Mapped to Product Master</t>
        </is>
      </c>
    </row>
    <row r="1745">
      <c r="A1745" s="8" t="inlineStr">
        <is>
          <t>Stock Summary Report</t>
        </is>
      </c>
      <c r="B1745" s="8" t="n">
        <v>1748</v>
      </c>
      <c r="C1745" s="8" t="inlineStr">
        <is>
          <t>PIONEER BOX 38L TR GS STICKER</t>
        </is>
      </c>
      <c r="D1745" s="8" t="inlineStr">
        <is>
          <t>—</t>
        </is>
      </c>
      <c r="E1745" s="8" t="n">
        <v>1</v>
      </c>
      <c r="F1745" s="8" t="n">
        <v>18516.95</v>
      </c>
      <c r="G1745" s="15" t="inlineStr">
        <is>
          <t>Missing SKU</t>
        </is>
      </c>
      <c r="H1745" s="8" t="inlineStr">
        <is>
          <t>PIONEER BOX 38L TR GS STICKER</t>
        </is>
      </c>
      <c r="I1745" s="8" t="inlineStr">
        <is>
          <t>Luggage &amp; Storage</t>
        </is>
      </c>
      <c r="J1745" s="8" t="inlineStr">
        <is>
          <t>Mapped to Product Master</t>
        </is>
      </c>
    </row>
    <row r="1746">
      <c r="A1746" s="8" t="inlineStr">
        <is>
          <t>Stock Summary Report</t>
        </is>
      </c>
      <c r="B1746" s="8" t="n">
        <v>1749</v>
      </c>
      <c r="C1746" s="8" t="inlineStr">
        <is>
          <t>POWER RAGE</t>
        </is>
      </c>
      <c r="D1746" s="8" t="inlineStr">
        <is>
          <t>—</t>
        </is>
      </c>
      <c r="E1746" s="8" t="n">
        <v>-1</v>
      </c>
      <c r="F1746" s="8" t="n">
        <v>0</v>
      </c>
      <c r="G1746" s="15" t="inlineStr">
        <is>
          <t>Missing SKU</t>
        </is>
      </c>
      <c r="H1746" s="8" t="inlineStr">
        <is>
          <t>POWER RAGE</t>
        </is>
      </c>
      <c r="I1746" s="8" t="inlineStr">
        <is>
          <t>Unclassified — Needs Verification</t>
        </is>
      </c>
      <c r="J1746" s="8" t="inlineStr">
        <is>
          <t>Mapped to Product Master</t>
        </is>
      </c>
    </row>
    <row r="1747">
      <c r="A1747" s="8" t="inlineStr">
        <is>
          <t>Stock Summary Report</t>
        </is>
      </c>
      <c r="B1747" s="8" t="n">
        <v>1750</v>
      </c>
      <c r="C1747" s="8" t="inlineStr">
        <is>
          <t>POWER SHIFT KEY CHAIN</t>
        </is>
      </c>
      <c r="D1747" s="8" t="inlineStr">
        <is>
          <t>—</t>
        </is>
      </c>
      <c r="E1747" s="8" t="n">
        <v>70</v>
      </c>
      <c r="F1747" s="8" t="n">
        <v>3828</v>
      </c>
      <c r="G1747" s="15" t="inlineStr">
        <is>
          <t>Missing SKU</t>
        </is>
      </c>
      <c r="H1747" s="8" t="inlineStr">
        <is>
          <t>POWER SHIFT KEY CHAIN</t>
        </is>
      </c>
      <c r="I1747" s="8" t="inlineStr">
        <is>
          <t>Drive &amp; Transmission</t>
        </is>
      </c>
      <c r="J1747" s="8" t="inlineStr">
        <is>
          <t>Mapped to Product Master</t>
        </is>
      </c>
    </row>
    <row r="1748">
      <c r="A1748" s="8" t="inlineStr">
        <is>
          <t>Stock Summary Report</t>
        </is>
      </c>
      <c r="B1748" s="8" t="n">
        <v>1751</v>
      </c>
      <c r="C1748" s="8" t="inlineStr">
        <is>
          <t>POWER SHIFT STICKER</t>
        </is>
      </c>
      <c r="D1748" s="8" t="inlineStr">
        <is>
          <t>—</t>
        </is>
      </c>
      <c r="E1748" s="8" t="n">
        <v>99</v>
      </c>
      <c r="F1748" s="8" t="n">
        <v>2170.62</v>
      </c>
      <c r="G1748" s="15" t="inlineStr">
        <is>
          <t>Missing SKU</t>
        </is>
      </c>
      <c r="H1748" s="8" t="inlineStr">
        <is>
          <t>POWER SHIFT STICKER</t>
        </is>
      </c>
      <c r="I1748" s="8" t="inlineStr">
        <is>
          <t>Merchandise &amp; Decals</t>
        </is>
      </c>
      <c r="J1748" s="8" t="inlineStr">
        <is>
          <t>Mapped to Product Master</t>
        </is>
      </c>
    </row>
    <row r="1749">
      <c r="A1749" s="8" t="inlineStr">
        <is>
          <t>Stock Summary Report</t>
        </is>
      </c>
      <c r="B1749" s="8" t="n">
        <v>1752</v>
      </c>
      <c r="C1749" s="8" t="inlineStr">
        <is>
          <t>PREMIUM MICROFIBER CLOTH</t>
        </is>
      </c>
      <c r="D1749" s="8" t="inlineStr">
        <is>
          <t>—</t>
        </is>
      </c>
      <c r="E1749" s="8" t="n">
        <v>2</v>
      </c>
      <c r="F1749" s="8" t="n">
        <v>271.2</v>
      </c>
      <c r="G1749" s="15" t="inlineStr">
        <is>
          <t>Missing SKU</t>
        </is>
      </c>
      <c r="H1749" s="8" t="inlineStr">
        <is>
          <t>PREMIUM MICROFIBER CLOTH</t>
        </is>
      </c>
      <c r="I1749" s="8" t="inlineStr">
        <is>
          <t>Maintenance &amp; Cleaning</t>
        </is>
      </c>
      <c r="J1749" s="8" t="inlineStr">
        <is>
          <t>Mapped to Product Master</t>
        </is>
      </c>
    </row>
    <row r="1750">
      <c r="A1750" s="8" t="inlineStr">
        <is>
          <t>Stock Summary Report</t>
        </is>
      </c>
      <c r="B1750" s="8" t="n">
        <v>1753</v>
      </c>
      <c r="C1750" s="8" t="inlineStr">
        <is>
          <t>PRO DISK 18 SIZE</t>
        </is>
      </c>
      <c r="D1750" s="8" t="inlineStr">
        <is>
          <t>—</t>
        </is>
      </c>
      <c r="E1750" s="8" t="n">
        <v>1</v>
      </c>
      <c r="F1750" s="8" t="n">
        <v>156.78</v>
      </c>
      <c r="G1750" s="15" t="inlineStr">
        <is>
          <t>Missing SKU</t>
        </is>
      </c>
      <c r="H1750" s="8" t="inlineStr">
        <is>
          <t>PRO DISK 18 SIZE</t>
        </is>
      </c>
      <c r="I1750" s="8" t="inlineStr">
        <is>
          <t>Unclassified — Needs Verification</t>
        </is>
      </c>
      <c r="J1750" s="8" t="inlineStr">
        <is>
          <t>Mapped to Product Master</t>
        </is>
      </c>
    </row>
    <row r="1751">
      <c r="A1751" s="8" t="inlineStr">
        <is>
          <t>Stock Summary Report</t>
        </is>
      </c>
      <c r="B1751" s="8" t="n">
        <v>1754</v>
      </c>
      <c r="C1751" s="8" t="inlineStr">
        <is>
          <t>PROSPEC EASY CLUTCH PRO PLUS EC240B</t>
        </is>
      </c>
      <c r="D1751" s="8" t="inlineStr">
        <is>
          <t>—</t>
        </is>
      </c>
      <c r="E1751" s="8" t="n">
        <v>0</v>
      </c>
      <c r="F1751" s="8" t="n">
        <v>0</v>
      </c>
      <c r="G1751" s="15" t="inlineStr">
        <is>
          <t>Missing SKU</t>
        </is>
      </c>
      <c r="H1751" s="8" t="inlineStr">
        <is>
          <t>PROSPEC EASY CLUTCH PRO PLUS EC240B</t>
        </is>
      </c>
      <c r="I1751" s="8" t="inlineStr">
        <is>
          <t>Drive &amp; Transmission</t>
        </is>
      </c>
      <c r="J1751" s="8" t="inlineStr">
        <is>
          <t>Mapped to Product Master</t>
        </is>
      </c>
    </row>
    <row r="1752">
      <c r="A1752" s="8" t="inlineStr">
        <is>
          <t>Stock Summary Report</t>
        </is>
      </c>
      <c r="B1752" s="8" t="n">
        <v>1755</v>
      </c>
      <c r="C1752" s="8" t="inlineStr">
        <is>
          <t>PSD01</t>
        </is>
      </c>
      <c r="D1752" s="8" t="inlineStr">
        <is>
          <t>—</t>
        </is>
      </c>
      <c r="E1752" s="8" t="n">
        <v>2</v>
      </c>
      <c r="F1752" s="8" t="n">
        <v>4269.96</v>
      </c>
      <c r="G1752" s="15" t="inlineStr">
        <is>
          <t>Missing SKU</t>
        </is>
      </c>
      <c r="H1752" s="8" t="inlineStr">
        <is>
          <t>PSD01</t>
        </is>
      </c>
      <c r="I1752" s="8" t="inlineStr">
        <is>
          <t>Unclassified — Needs Verification</t>
        </is>
      </c>
      <c r="J1752" s="8" t="inlineStr">
        <is>
          <t>Mapped to Product Master</t>
        </is>
      </c>
    </row>
    <row r="1753">
      <c r="A1753" s="8" t="inlineStr">
        <is>
          <t>Stock Summary Report</t>
        </is>
      </c>
      <c r="B1753" s="8" t="n">
        <v>1756</v>
      </c>
      <c r="C1753" s="8" t="inlineStr">
        <is>
          <t>PSD01-S</t>
        </is>
      </c>
      <c r="D1753" s="8" t="inlineStr">
        <is>
          <t>PSD01</t>
        </is>
      </c>
      <c r="E1753" s="8" t="n">
        <v>4</v>
      </c>
      <c r="F1753" s="8" t="n">
        <v>4268.75</v>
      </c>
      <c r="G1753" s="15" t="inlineStr">
        <is>
          <t>PSD01</t>
        </is>
      </c>
      <c r="H1753" s="8" t="inlineStr">
        <is>
          <t>S</t>
        </is>
      </c>
      <c r="I1753" s="8" t="inlineStr">
        <is>
          <t>Unclassified — Needs Verification</t>
        </is>
      </c>
      <c r="J1753" s="8" t="inlineStr">
        <is>
          <t>Mapped to Product Master</t>
        </is>
      </c>
    </row>
    <row r="1754">
      <c r="A1754" s="8" t="inlineStr">
        <is>
          <t>Stock Summary Report</t>
        </is>
      </c>
      <c r="B1754" s="8" t="n">
        <v>1757</v>
      </c>
      <c r="C1754" s="8" t="inlineStr">
        <is>
          <t>PULSAR - 150, 180, 220 LUGGAGE CARRIER</t>
        </is>
      </c>
      <c r="D1754" s="8" t="inlineStr">
        <is>
          <t>—</t>
        </is>
      </c>
      <c r="E1754" s="8" t="n">
        <v>0</v>
      </c>
      <c r="F1754" s="8" t="n">
        <v>0</v>
      </c>
      <c r="G1754" s="15" t="inlineStr">
        <is>
          <t>Missing SKU</t>
        </is>
      </c>
      <c r="H1754" s="8" t="inlineStr">
        <is>
          <t>PULSAR - 150, 180, 220 LUGGAGE CARRIER</t>
        </is>
      </c>
      <c r="I1754" s="8" t="inlineStr">
        <is>
          <t>Luggage &amp; Storage</t>
        </is>
      </c>
      <c r="J1754" s="8" t="inlineStr">
        <is>
          <t>Mapped to Product Master</t>
        </is>
      </c>
    </row>
    <row r="1755">
      <c r="A1755" s="8" t="inlineStr">
        <is>
          <t>Stock Summary Report</t>
        </is>
      </c>
      <c r="B1755" s="8" t="n">
        <v>1758</v>
      </c>
      <c r="C1755" s="8" t="inlineStr">
        <is>
          <t>PULSAR N160 PILLION FOOTREST</t>
        </is>
      </c>
      <c r="D1755" s="8" t="inlineStr">
        <is>
          <t>—</t>
        </is>
      </c>
      <c r="E1755" s="8" t="n">
        <v>1</v>
      </c>
      <c r="F1755" s="8" t="n">
        <v>440</v>
      </c>
      <c r="G1755" s="15" t="inlineStr">
        <is>
          <t>Missing SKU</t>
        </is>
      </c>
      <c r="H1755" s="8" t="inlineStr">
        <is>
          <t>PULSAR N160 PILLION FOOTREST</t>
        </is>
      </c>
      <c r="I1755" s="8" t="inlineStr">
        <is>
          <t>Body Parts &amp; Panels</t>
        </is>
      </c>
      <c r="J1755" s="8" t="inlineStr">
        <is>
          <t>Mapped to Product Master</t>
        </is>
      </c>
    </row>
    <row r="1756">
      <c r="A1756" s="8" t="inlineStr">
        <is>
          <t>Stock Summary Report</t>
        </is>
      </c>
      <c r="B1756" s="8" t="n">
        <v>1759</v>
      </c>
      <c r="C1756" s="8" t="inlineStr">
        <is>
          <t>PULSAR NS 200 LUGGAGE CARRIER</t>
        </is>
      </c>
      <c r="D1756" s="8" t="inlineStr">
        <is>
          <t>—</t>
        </is>
      </c>
      <c r="E1756" s="8" t="n">
        <v>0</v>
      </c>
      <c r="F1756" s="8" t="n">
        <v>0</v>
      </c>
      <c r="G1756" s="15" t="inlineStr">
        <is>
          <t>Missing SKU</t>
        </is>
      </c>
      <c r="H1756" s="8" t="inlineStr">
        <is>
          <t>PULSAR NS 200 LUGGAGE CARRIER</t>
        </is>
      </c>
      <c r="I1756" s="8" t="inlineStr">
        <is>
          <t>Luggage &amp; Storage</t>
        </is>
      </c>
      <c r="J1756" s="8" t="inlineStr">
        <is>
          <t>Mapped to Product Master</t>
        </is>
      </c>
    </row>
    <row r="1757">
      <c r="A1757" s="8" t="inlineStr">
        <is>
          <t>Stock Summary Report</t>
        </is>
      </c>
      <c r="B1757" s="8" t="n">
        <v>1760</v>
      </c>
      <c r="C1757" s="8" t="inlineStr">
        <is>
          <t>PULSAR RS 200 Rolon kit nf(240nf)</t>
        </is>
      </c>
      <c r="D1757" s="8" t="inlineStr">
        <is>
          <t>—</t>
        </is>
      </c>
      <c r="E1757" s="8" t="n">
        <v>2</v>
      </c>
      <c r="F1757" s="8" t="n">
        <v>3254.3</v>
      </c>
      <c r="G1757" s="15" t="inlineStr">
        <is>
          <t>Missing SKU</t>
        </is>
      </c>
      <c r="H1757" s="8" t="inlineStr">
        <is>
          <t>PULSAR RS 200 Rolon kit nf(240nf)</t>
        </is>
      </c>
      <c r="I1757" s="8" t="inlineStr">
        <is>
          <t>Drive &amp; Transmission</t>
        </is>
      </c>
      <c r="J1757" s="8" t="inlineStr">
        <is>
          <t>Mapped to Product Master</t>
        </is>
      </c>
    </row>
    <row r="1758">
      <c r="A1758" s="8" t="inlineStr">
        <is>
          <t>Stock Summary Report</t>
        </is>
      </c>
      <c r="B1758" s="8" t="n">
        <v>1761</v>
      </c>
      <c r="C1758" s="8" t="inlineStr">
        <is>
          <t>PULSAR RS 200 SLIDER</t>
        </is>
      </c>
      <c r="D1758" s="8" t="inlineStr">
        <is>
          <t>—</t>
        </is>
      </c>
      <c r="E1758" s="8" t="n">
        <v>2</v>
      </c>
      <c r="F1758" s="8" t="n">
        <v>1335.94</v>
      </c>
      <c r="G1758" s="15" t="inlineStr">
        <is>
          <t>Missing SKU</t>
        </is>
      </c>
      <c r="H1758" s="8" t="inlineStr">
        <is>
          <t>PULSAR RS 200 SLIDER</t>
        </is>
      </c>
      <c r="I1758" s="8" t="inlineStr">
        <is>
          <t>Crash Protection</t>
        </is>
      </c>
      <c r="J1758" s="8" t="inlineStr">
        <is>
          <t>Mapped to Product Master</t>
        </is>
      </c>
    </row>
    <row r="1759">
      <c r="A1759" s="8" t="inlineStr">
        <is>
          <t>Stock Summary Report</t>
        </is>
      </c>
      <c r="B1759" s="8" t="n">
        <v>1762</v>
      </c>
      <c r="C1759" s="8" t="inlineStr">
        <is>
          <t>QUICK LOCK GEN 2 WITH IN BUILT MAGNETIC LOCK TECHNOLOGY HANDLEBAR MOTORCYCLE MOBILE HOLDER</t>
        </is>
      </c>
      <c r="D1759" s="8" t="inlineStr">
        <is>
          <t>—</t>
        </is>
      </c>
      <c r="E1759" s="8" t="n">
        <v>1</v>
      </c>
      <c r="F1759" s="8" t="n">
        <v>931.74</v>
      </c>
      <c r="G1759" s="15" t="inlineStr">
        <is>
          <t>Missing SKU</t>
        </is>
      </c>
      <c r="H1759" s="8" t="inlineStr">
        <is>
          <t>QUICK LOCK GEN 2 WITH IN BUILT MAGNETIC LOCK TECHNOLOGY HANDLEBAR MOTORCYCLE MOBILE HOLDER</t>
        </is>
      </c>
      <c r="I1759" s="8" t="inlineStr">
        <is>
          <t>Mirrors &amp; Handlebar Accessories</t>
        </is>
      </c>
      <c r="J1759" s="8" t="inlineStr">
        <is>
          <t>Mapped to Product Master</t>
        </is>
      </c>
    </row>
    <row r="1760">
      <c r="A1760" s="8" t="inlineStr">
        <is>
          <t>Stock Summary Report</t>
        </is>
      </c>
      <c r="B1760" s="8" t="n">
        <v>1763</v>
      </c>
      <c r="C1760" s="8" t="inlineStr">
        <is>
          <t>QUICK LOCK GEN-1 WITH IN BUILT MAGNETIC LOCK TECHNOLOGY HANDLEBAR MOTORCYCLE MOBILE HOLDER</t>
        </is>
      </c>
      <c r="D1760" s="8" t="inlineStr">
        <is>
          <t>—</t>
        </is>
      </c>
      <c r="E1760" s="8" t="n">
        <v>1</v>
      </c>
      <c r="F1760" s="8" t="n">
        <v>698.6900000000001</v>
      </c>
      <c r="G1760" s="15" t="inlineStr">
        <is>
          <t>Missing SKU</t>
        </is>
      </c>
      <c r="H1760" s="8" t="inlineStr">
        <is>
          <t>QUICK LOCK GEN-1 WITH IN BUILT MAGNETIC LOCK TECHNOLOGY HANDLEBAR MOTORCYCLE MOBILE HOLDER</t>
        </is>
      </c>
      <c r="I1760" s="8" t="inlineStr">
        <is>
          <t>Mirrors &amp; Handlebar Accessories</t>
        </is>
      </c>
      <c r="J1760" s="8" t="inlineStr">
        <is>
          <t>Mapped to Product Master</t>
        </is>
      </c>
    </row>
    <row r="1761">
      <c r="A1761" s="8" t="inlineStr">
        <is>
          <t>Stock Summary Report</t>
        </is>
      </c>
      <c r="B1761" s="8" t="n">
        <v>1764</v>
      </c>
      <c r="C1761" s="8" t="inlineStr">
        <is>
          <t>QUICK THROTTLE DOMI</t>
        </is>
      </c>
      <c r="D1761" s="8" t="inlineStr">
        <is>
          <t>—</t>
        </is>
      </c>
      <c r="E1761" s="8" t="n">
        <v>4</v>
      </c>
      <c r="F1761" s="8" t="n">
        <v>949.15</v>
      </c>
      <c r="G1761" s="15" t="inlineStr">
        <is>
          <t>Missing SKU</t>
        </is>
      </c>
      <c r="H1761" s="8" t="inlineStr">
        <is>
          <t>QUICK THROTTLE DOMI</t>
        </is>
      </c>
      <c r="I1761" s="8" t="inlineStr">
        <is>
          <t>Mirrors &amp; Handlebar Accessories</t>
        </is>
      </c>
      <c r="J1761" s="8" t="inlineStr">
        <is>
          <t>Mapped to Product Master</t>
        </is>
      </c>
    </row>
    <row r="1762">
      <c r="A1762" s="8" t="inlineStr">
        <is>
          <t>Stock Summary Report</t>
        </is>
      </c>
      <c r="B1762" s="8" t="n">
        <v>1765</v>
      </c>
      <c r="C1762" s="8" t="inlineStr">
        <is>
          <t>QUICK THROTTLE DOMINO</t>
        </is>
      </c>
      <c r="D1762" s="8" t="inlineStr">
        <is>
          <t>—</t>
        </is>
      </c>
      <c r="E1762" s="8" t="n">
        <v>5</v>
      </c>
      <c r="F1762" s="8" t="n">
        <v>1186.44</v>
      </c>
      <c r="G1762" s="15" t="inlineStr">
        <is>
          <t>Missing SKU</t>
        </is>
      </c>
      <c r="H1762" s="8" t="inlineStr">
        <is>
          <t>QUICK THROTTLE DOMINO</t>
        </is>
      </c>
      <c r="I1762" s="8" t="inlineStr">
        <is>
          <t>Mirrors &amp; Handlebar Accessories</t>
        </is>
      </c>
      <c r="J1762" s="8" t="inlineStr">
        <is>
          <t>Mapped to Product Master</t>
        </is>
      </c>
    </row>
    <row r="1763">
      <c r="A1763" s="8" t="inlineStr">
        <is>
          <t>Stock Summary Report</t>
        </is>
      </c>
      <c r="B1763" s="8" t="n">
        <v>1766</v>
      </c>
      <c r="C1763" s="8" t="inlineStr">
        <is>
          <t>QUID LOCK</t>
        </is>
      </c>
      <c r="D1763" s="8" t="inlineStr">
        <is>
          <t>—</t>
        </is>
      </c>
      <c r="E1763" s="8" t="n">
        <v>10</v>
      </c>
      <c r="F1763" s="8" t="n">
        <v>1271.19</v>
      </c>
      <c r="G1763" s="15" t="inlineStr">
        <is>
          <t>Missing SKU</t>
        </is>
      </c>
      <c r="H1763" s="8" t="inlineStr">
        <is>
          <t>QUID LOCK</t>
        </is>
      </c>
      <c r="I1763" s="8" t="inlineStr">
        <is>
          <t>Locks &amp; Security</t>
        </is>
      </c>
      <c r="J1763" s="8" t="inlineStr">
        <is>
          <t>Mapped to Product Master</t>
        </is>
      </c>
    </row>
    <row r="1764">
      <c r="A1764" s="8" t="inlineStr">
        <is>
          <t>Stock Summary Report</t>
        </is>
      </c>
      <c r="B1764" s="8" t="n">
        <v>1767</v>
      </c>
      <c r="C1764" s="8" t="inlineStr">
        <is>
          <t>R0MCLD100 | DRY FINISH 100ML</t>
        </is>
      </c>
      <c r="D1764" s="8" t="inlineStr">
        <is>
          <t>—</t>
        </is>
      </c>
      <c r="E1764" s="8" t="n">
        <v>7</v>
      </c>
      <c r="F1764" s="8" t="n">
        <v>1446.1</v>
      </c>
      <c r="G1764" s="15" t="inlineStr">
        <is>
          <t>Missing SKU</t>
        </is>
      </c>
      <c r="H1764" s="8" t="inlineStr">
        <is>
          <t>R0MCLD100 | DRY FINISH 100ML</t>
        </is>
      </c>
      <c r="I1764" s="8" t="inlineStr">
        <is>
          <t>Maintenance &amp; Cleaning</t>
        </is>
      </c>
      <c r="J1764" s="8" t="inlineStr">
        <is>
          <t>Mapped to Product Master</t>
        </is>
      </c>
    </row>
    <row r="1765">
      <c r="A1765" s="8" t="inlineStr">
        <is>
          <t>Stock Summary Report</t>
        </is>
      </c>
      <c r="B1765" s="8" t="n">
        <v>1768</v>
      </c>
      <c r="C1765" s="8" t="inlineStr">
        <is>
          <t>R15 V3 (F311)</t>
        </is>
      </c>
      <c r="D1765" s="8" t="inlineStr">
        <is>
          <t>F311</t>
        </is>
      </c>
      <c r="E1765" s="8" t="n">
        <v>1</v>
      </c>
      <c r="F1765" s="8" t="n">
        <v>1074.83</v>
      </c>
      <c r="G1765" s="15" t="inlineStr">
        <is>
          <t>F311</t>
        </is>
      </c>
      <c r="H1765" s="8" t="inlineStr">
        <is>
          <t>R15 V3 (F311)</t>
        </is>
      </c>
      <c r="I1765" s="8" t="inlineStr">
        <is>
          <t>Drive &amp; Transmission</t>
        </is>
      </c>
      <c r="J1765" s="8" t="inlineStr">
        <is>
          <t>Mapped to Product Master</t>
        </is>
      </c>
    </row>
    <row r="1766">
      <c r="A1766" s="8" t="inlineStr">
        <is>
          <t>Stock Summary Report</t>
        </is>
      </c>
      <c r="B1766" s="8" t="n">
        <v>1769</v>
      </c>
      <c r="C1766" s="8" t="inlineStr">
        <is>
          <t>R15 V3 GOLD KIT</t>
        </is>
      </c>
      <c r="D1766" s="8" t="inlineStr">
        <is>
          <t>—</t>
        </is>
      </c>
      <c r="E1766" s="8" t="n">
        <v>2</v>
      </c>
      <c r="F1766" s="8" t="n">
        <v>2785.81</v>
      </c>
      <c r="G1766" s="15" t="inlineStr">
        <is>
          <t>Missing SKU</t>
        </is>
      </c>
      <c r="H1766" s="8" t="inlineStr">
        <is>
          <t>R15 V3 GOLD KIT</t>
        </is>
      </c>
      <c r="I1766" s="8" t="inlineStr">
        <is>
          <t>Drive &amp; Transmission</t>
        </is>
      </c>
      <c r="J1766" s="8" t="inlineStr">
        <is>
          <t>Mapped to Product Master</t>
        </is>
      </c>
    </row>
    <row r="1767">
      <c r="A1767" s="8" t="inlineStr">
        <is>
          <t>Stock Summary Report</t>
        </is>
      </c>
      <c r="B1767" s="8" t="n">
        <v>1770</v>
      </c>
      <c r="C1767" s="8" t="inlineStr">
        <is>
          <t>R15 V3 LUGGAGE CARRIER</t>
        </is>
      </c>
      <c r="D1767" s="8" t="inlineStr">
        <is>
          <t>—</t>
        </is>
      </c>
      <c r="E1767" s="8" t="n">
        <v>1</v>
      </c>
      <c r="F1767" s="8" t="n">
        <v>550</v>
      </c>
      <c r="G1767" s="15" t="inlineStr">
        <is>
          <t>Missing SKU</t>
        </is>
      </c>
      <c r="H1767" s="8" t="inlineStr">
        <is>
          <t>R15 V3 LUGGAGE CARRIER</t>
        </is>
      </c>
      <c r="I1767" s="8" t="inlineStr">
        <is>
          <t>Luggage &amp; Storage</t>
        </is>
      </c>
      <c r="J1767" s="8" t="inlineStr">
        <is>
          <t>Mapped to Product Master</t>
        </is>
      </c>
    </row>
    <row r="1768">
      <c r="A1768" s="8" t="inlineStr">
        <is>
          <t>Stock Summary Report</t>
        </is>
      </c>
      <c r="B1768" s="8" t="n">
        <v>1771</v>
      </c>
      <c r="C1768" s="8" t="inlineStr">
        <is>
          <t>R15 V3 NUMBER PLATE RELOCATOR</t>
        </is>
      </c>
      <c r="D1768" s="8" t="inlineStr">
        <is>
          <t>—</t>
        </is>
      </c>
      <c r="E1768" s="8" t="n">
        <v>3</v>
      </c>
      <c r="F1768" s="8" t="n">
        <v>600</v>
      </c>
      <c r="G1768" s="15" t="inlineStr">
        <is>
          <t>Missing SKU</t>
        </is>
      </c>
      <c r="H1768" s="8" t="inlineStr">
        <is>
          <t>R15 V3 NUMBER PLATE RELOCATOR</t>
        </is>
      </c>
      <c r="I1768" s="8" t="inlineStr">
        <is>
          <t>Body Parts &amp; Panels</t>
        </is>
      </c>
      <c r="J1768" s="8" t="inlineStr">
        <is>
          <t>Mapped to Product Master</t>
        </is>
      </c>
    </row>
    <row r="1769">
      <c r="A1769" s="8" t="inlineStr">
        <is>
          <t>Stock Summary Report</t>
        </is>
      </c>
      <c r="B1769" s="8" t="n">
        <v>1772</v>
      </c>
      <c r="C1769" s="8" t="inlineStr">
        <is>
          <t>R15 V4 FOOTREST</t>
        </is>
      </c>
      <c r="D1769" s="8" t="inlineStr">
        <is>
          <t>—</t>
        </is>
      </c>
      <c r="E1769" s="8" t="n">
        <v>3</v>
      </c>
      <c r="F1769" s="8" t="n">
        <v>1710</v>
      </c>
      <c r="G1769" s="15" t="inlineStr">
        <is>
          <t>Missing SKU</t>
        </is>
      </c>
      <c r="H1769" s="8" t="inlineStr">
        <is>
          <t>R15 V4 FOOTREST</t>
        </is>
      </c>
      <c r="I1769" s="8" t="inlineStr">
        <is>
          <t>Body Parts &amp; Panels</t>
        </is>
      </c>
      <c r="J1769" s="8" t="inlineStr">
        <is>
          <t>Mapped to Product Master</t>
        </is>
      </c>
    </row>
    <row r="1770">
      <c r="A1770" s="8" t="inlineStr">
        <is>
          <t>Stock Summary Report</t>
        </is>
      </c>
      <c r="B1770" s="8" t="n">
        <v>1773</v>
      </c>
      <c r="C1770" s="8" t="inlineStr">
        <is>
          <t>R15 V4 NUMBER PLATE RELOCATOR</t>
        </is>
      </c>
      <c r="D1770" s="8" t="inlineStr">
        <is>
          <t>—</t>
        </is>
      </c>
      <c r="E1770" s="8" t="n">
        <v>3</v>
      </c>
      <c r="F1770" s="8" t="n">
        <v>600</v>
      </c>
      <c r="G1770" s="15" t="inlineStr">
        <is>
          <t>Missing SKU</t>
        </is>
      </c>
      <c r="H1770" s="8" t="inlineStr">
        <is>
          <t>R15 V4 NUMBER PLATE RELOCATOR</t>
        </is>
      </c>
      <c r="I1770" s="8" t="inlineStr">
        <is>
          <t>Body Parts &amp; Panels</t>
        </is>
      </c>
      <c r="J1770" s="8" t="inlineStr">
        <is>
          <t>Mapped to Product Master</t>
        </is>
      </c>
    </row>
    <row r="1771">
      <c r="A1771" s="8" t="inlineStr">
        <is>
          <t>Stock Summary Report</t>
        </is>
      </c>
      <c r="B1771" s="8" t="n">
        <v>1774</v>
      </c>
      <c r="C1771" s="8" t="inlineStr">
        <is>
          <t>R15 V4 RADIATOR GRILL - ORANGE</t>
        </is>
      </c>
      <c r="D1771" s="8" t="inlineStr">
        <is>
          <t>—</t>
        </is>
      </c>
      <c r="E1771" s="8" t="n">
        <v>2</v>
      </c>
      <c r="F1771" s="8" t="n">
        <v>600</v>
      </c>
      <c r="G1771" s="15" t="inlineStr">
        <is>
          <t>Missing SKU</t>
        </is>
      </c>
      <c r="H1771" s="8" t="inlineStr">
        <is>
          <t>R15 V4 RADIATOR GRILL - ORANGE</t>
        </is>
      </c>
      <c r="I1771" s="8" t="inlineStr">
        <is>
          <t>Crash Protection</t>
        </is>
      </c>
      <c r="J1771" s="8" t="inlineStr">
        <is>
          <t>Mapped to Product Master</t>
        </is>
      </c>
    </row>
    <row r="1772">
      <c r="A1772" s="8" t="inlineStr">
        <is>
          <t>Stock Summary Report</t>
        </is>
      </c>
      <c r="B1772" s="8" t="n">
        <v>1775</v>
      </c>
      <c r="C1772" s="8" t="inlineStr">
        <is>
          <t>R1BTC500 | BATTERY TERMINAL COATING 500ML</t>
        </is>
      </c>
      <c r="D1772" s="8" t="inlineStr">
        <is>
          <t>—</t>
        </is>
      </c>
      <c r="E1772" s="8" t="n">
        <v>1</v>
      </c>
      <c r="F1772" s="8" t="n">
        <v>523</v>
      </c>
      <c r="G1772" s="15" t="inlineStr">
        <is>
          <t>Missing SKU</t>
        </is>
      </c>
      <c r="H1772" s="8" t="inlineStr">
        <is>
          <t>R1BTC500 | BATTERY TERMINAL COATING 500ML</t>
        </is>
      </c>
      <c r="I1772" s="8" t="inlineStr">
        <is>
          <t>Lighting &amp; Electrical</t>
        </is>
      </c>
      <c r="J1772" s="8" t="inlineStr">
        <is>
          <t>Mapped to Product Master</t>
        </is>
      </c>
    </row>
    <row r="1773">
      <c r="A1773" s="8" t="inlineStr">
        <is>
          <t>Stock Summary Report</t>
        </is>
      </c>
      <c r="B1773" s="8" t="n">
        <v>1776</v>
      </c>
      <c r="C1773" s="8" t="inlineStr">
        <is>
          <t>R1EMP125 | EXTERNAL METAL PARTS PROTECTION 500ML</t>
        </is>
      </c>
      <c r="D1773" s="8" t="inlineStr">
        <is>
          <t>—</t>
        </is>
      </c>
      <c r="E1773" s="8" t="n">
        <v>1</v>
      </c>
      <c r="F1773" s="8" t="n">
        <v>299</v>
      </c>
      <c r="G1773" s="15" t="inlineStr">
        <is>
          <t>Missing SKU</t>
        </is>
      </c>
      <c r="H1773" s="8" t="inlineStr">
        <is>
          <t>R1EMP125 | EXTERNAL METAL PARTS PROTECTION 500ML</t>
        </is>
      </c>
      <c r="I1773" s="8" t="inlineStr">
        <is>
          <t>Maintenance &amp; Cleaning</t>
        </is>
      </c>
      <c r="J1773" s="8" t="inlineStr">
        <is>
          <t>Mapped to Product Master</t>
        </is>
      </c>
    </row>
    <row r="1774">
      <c r="A1774" s="8" t="inlineStr">
        <is>
          <t>Stock Summary Report</t>
        </is>
      </c>
      <c r="B1774" s="8" t="n">
        <v>1777</v>
      </c>
      <c r="C1774" s="8" t="inlineStr">
        <is>
          <t>R1MCC100 | CHAIN CLEANER 100ML</t>
        </is>
      </c>
      <c r="D1774" s="8" t="inlineStr">
        <is>
          <t>—</t>
        </is>
      </c>
      <c r="E1774" s="8" t="n">
        <v>56</v>
      </c>
      <c r="F1774" s="8" t="n">
        <v>7814</v>
      </c>
      <c r="G1774" s="15" t="inlineStr">
        <is>
          <t>Missing SKU</t>
        </is>
      </c>
      <c r="H1774" s="8" t="inlineStr">
        <is>
          <t>R1MCC100 | CHAIN CLEANER 100ML</t>
        </is>
      </c>
      <c r="I1774" s="8" t="inlineStr">
        <is>
          <t>Maintenance &amp; Cleaning</t>
        </is>
      </c>
      <c r="J1774" s="8" t="inlineStr">
        <is>
          <t>Mapped to Product Master</t>
        </is>
      </c>
    </row>
    <row r="1775">
      <c r="A1775" s="8" t="inlineStr">
        <is>
          <t>Stock Summary Report</t>
        </is>
      </c>
      <c r="B1775" s="8" t="n">
        <v>1778</v>
      </c>
      <c r="C1775" s="8" t="inlineStr">
        <is>
          <t>R1MCC500 | CHAIN CLEANER 500ML</t>
        </is>
      </c>
      <c r="D1775" s="8" t="inlineStr">
        <is>
          <t>—</t>
        </is>
      </c>
      <c r="E1775" s="8" t="n">
        <v>1</v>
      </c>
      <c r="F1775" s="8" t="n">
        <v>431</v>
      </c>
      <c r="G1775" s="15" t="inlineStr">
        <is>
          <t>Missing SKU</t>
        </is>
      </c>
      <c r="H1775" s="8" t="inlineStr">
        <is>
          <t>R1MCC500 | CHAIN CLEANER 500ML</t>
        </is>
      </c>
      <c r="I1775" s="8" t="inlineStr">
        <is>
          <t>Maintenance &amp; Cleaning</t>
        </is>
      </c>
      <c r="J1775" s="8" t="inlineStr">
        <is>
          <t>Mapped to Product Master</t>
        </is>
      </c>
    </row>
    <row r="1776">
      <c r="A1776" s="8" t="inlineStr">
        <is>
          <t>Stock Summary Report</t>
        </is>
      </c>
      <c r="B1776" s="8" t="n">
        <v>1779</v>
      </c>
      <c r="C1776" s="8" t="inlineStr">
        <is>
          <t>R1MCL100 | WET FINISH 100ML</t>
        </is>
      </c>
      <c r="D1776" s="8" t="inlineStr">
        <is>
          <t>—</t>
        </is>
      </c>
      <c r="E1776" s="8" t="n">
        <v>49</v>
      </c>
      <c r="F1776" s="8" t="n">
        <v>6811</v>
      </c>
      <c r="G1776" s="15" t="inlineStr">
        <is>
          <t>Missing SKU</t>
        </is>
      </c>
      <c r="H1776" s="8" t="inlineStr">
        <is>
          <t>R1MCL100 | WET FINISH 100ML</t>
        </is>
      </c>
      <c r="I1776" s="8" t="inlineStr">
        <is>
          <t>Maintenance &amp; Cleaning</t>
        </is>
      </c>
      <c r="J1776" s="8" t="inlineStr">
        <is>
          <t>Mapped to Product Master</t>
        </is>
      </c>
    </row>
    <row r="1777">
      <c r="A1777" s="8" t="inlineStr">
        <is>
          <t>Stock Summary Report</t>
        </is>
      </c>
      <c r="B1777" s="8" t="n">
        <v>1780</v>
      </c>
      <c r="C1777" s="8" t="inlineStr">
        <is>
          <t>R1MCL400 | WET FINISH 400ML</t>
        </is>
      </c>
      <c r="D1777" s="8" t="inlineStr">
        <is>
          <t>—</t>
        </is>
      </c>
      <c r="E1777" s="8" t="n">
        <v>2</v>
      </c>
      <c r="F1777" s="8" t="n">
        <v>718</v>
      </c>
      <c r="G1777" s="15" t="inlineStr">
        <is>
          <t>Missing SKU</t>
        </is>
      </c>
      <c r="H1777" s="8" t="inlineStr">
        <is>
          <t>R1MCL400 | WET FINISH 400ML</t>
        </is>
      </c>
      <c r="I1777" s="8" t="inlineStr">
        <is>
          <t>Maintenance &amp; Cleaning</t>
        </is>
      </c>
      <c r="J1777" s="8" t="inlineStr">
        <is>
          <t>Mapped to Product Master</t>
        </is>
      </c>
    </row>
    <row r="1778">
      <c r="A1778" s="8" t="inlineStr">
        <is>
          <t>Stock Summary Report</t>
        </is>
      </c>
      <c r="B1778" s="8" t="n">
        <v>1781</v>
      </c>
      <c r="C1778" s="8" t="inlineStr">
        <is>
          <t>R1MCL500 | WET FINISH 500ML</t>
        </is>
      </c>
      <c r="D1778" s="8" t="inlineStr">
        <is>
          <t>—</t>
        </is>
      </c>
      <c r="E1778" s="8" t="n">
        <v>0</v>
      </c>
      <c r="F1778" s="8" t="n">
        <v>0</v>
      </c>
      <c r="G1778" s="15" t="inlineStr">
        <is>
          <t>Missing SKU</t>
        </is>
      </c>
      <c r="H1778" s="8" t="inlineStr">
        <is>
          <t>R1MCL500 | WET FINISH 500ML</t>
        </is>
      </c>
      <c r="I1778" s="8" t="inlineStr">
        <is>
          <t>Maintenance &amp; Cleaning</t>
        </is>
      </c>
      <c r="J1778" s="8" t="inlineStr">
        <is>
          <t>Mapped to Product Master</t>
        </is>
      </c>
    </row>
    <row r="1779">
      <c r="A1779" s="8" t="inlineStr">
        <is>
          <t>Stock Summary Report</t>
        </is>
      </c>
      <c r="B1779" s="8" t="n">
        <v>1782</v>
      </c>
      <c r="C1779" s="8" t="inlineStr">
        <is>
          <t>R1MCLD500 -ALPHA DRY 500ML</t>
        </is>
      </c>
      <c r="D1779" s="8" t="inlineStr">
        <is>
          <t>—</t>
        </is>
      </c>
      <c r="E1779" s="8" t="n">
        <v>0</v>
      </c>
      <c r="F1779" s="8" t="n">
        <v>0</v>
      </c>
      <c r="G1779" s="15" t="inlineStr">
        <is>
          <t>Missing SKU</t>
        </is>
      </c>
      <c r="H1779" s="8" t="inlineStr">
        <is>
          <t>R1MCLD500 -ALPHA DRY 500ML</t>
        </is>
      </c>
      <c r="I1779" s="8" t="inlineStr">
        <is>
          <t>Unclassified — Needs Verification</t>
        </is>
      </c>
      <c r="J1779" s="8" t="inlineStr">
        <is>
          <t>Mapped to Product Master</t>
        </is>
      </c>
    </row>
    <row r="1780">
      <c r="A1780" s="8" t="inlineStr">
        <is>
          <t>Stock Summary Report</t>
        </is>
      </c>
      <c r="B1780" s="8" t="n">
        <v>1783</v>
      </c>
      <c r="C1780" s="8" t="inlineStr">
        <is>
          <t>R1QKY500 | QUICK DRY DEGREASER 500ML</t>
        </is>
      </c>
      <c r="D1780" s="8" t="inlineStr">
        <is>
          <t>—</t>
        </is>
      </c>
      <c r="E1780" s="8" t="n">
        <v>3</v>
      </c>
      <c r="F1780" s="8" t="n">
        <v>1569</v>
      </c>
      <c r="G1780" s="15" t="inlineStr">
        <is>
          <t>Missing SKU</t>
        </is>
      </c>
      <c r="H1780" s="8" t="inlineStr">
        <is>
          <t>R1QKY500 | QUICK DRY DEGREASER 500ML</t>
        </is>
      </c>
      <c r="I1780" s="8" t="inlineStr">
        <is>
          <t>Maintenance &amp; Cleaning</t>
        </is>
      </c>
      <c r="J1780" s="8" t="inlineStr">
        <is>
          <t>Mapped to Product Master</t>
        </is>
      </c>
    </row>
    <row r="1781">
      <c r="A1781" s="8" t="inlineStr">
        <is>
          <t>Stock Summary Report</t>
        </is>
      </c>
      <c r="B1781" s="8" t="n">
        <v>1784</v>
      </c>
      <c r="C1781" s="8" t="inlineStr">
        <is>
          <t>R1RST400 | RUSTY SPRAY 400ML</t>
        </is>
      </c>
      <c r="D1781" s="8" t="inlineStr">
        <is>
          <t>—</t>
        </is>
      </c>
      <c r="E1781" s="8" t="n">
        <v>1</v>
      </c>
      <c r="F1781" s="8" t="n">
        <v>359.7</v>
      </c>
      <c r="G1781" s="15" t="inlineStr">
        <is>
          <t>Missing SKU</t>
        </is>
      </c>
      <c r="H1781" s="8" t="inlineStr">
        <is>
          <t>R1RST400 | RUSTY SPRAY 400ML</t>
        </is>
      </c>
      <c r="I1781" s="8" t="inlineStr">
        <is>
          <t>Maintenance &amp; Cleaning</t>
        </is>
      </c>
      <c r="J1781" s="8" t="inlineStr">
        <is>
          <t>Mapped to Product Master</t>
        </is>
      </c>
    </row>
    <row r="1782">
      <c r="A1782" s="8" t="inlineStr">
        <is>
          <t>Stock Summary Report</t>
        </is>
      </c>
      <c r="B1782" s="8" t="n">
        <v>1785</v>
      </c>
      <c r="C1782" s="8" t="inlineStr">
        <is>
          <t>R1RST500 | RUSTY SPRAY 500ML</t>
        </is>
      </c>
      <c r="D1782" s="8" t="inlineStr">
        <is>
          <t>—</t>
        </is>
      </c>
      <c r="E1782" s="8" t="n">
        <v>2</v>
      </c>
      <c r="F1782" s="8" t="n">
        <v>1046</v>
      </c>
      <c r="G1782" s="15" t="inlineStr">
        <is>
          <t>Missing SKU</t>
        </is>
      </c>
      <c r="H1782" s="8" t="inlineStr">
        <is>
          <t>R1RST500 | RUSTY SPRAY 500ML</t>
        </is>
      </c>
      <c r="I1782" s="8" t="inlineStr">
        <is>
          <t>Maintenance &amp; Cleaning</t>
        </is>
      </c>
      <c r="J1782" s="8" t="inlineStr">
        <is>
          <t>Mapped to Product Master</t>
        </is>
      </c>
    </row>
    <row r="1783">
      <c r="A1783" s="8" t="inlineStr">
        <is>
          <t>Stock Summary Report</t>
        </is>
      </c>
      <c r="B1783" s="8" t="n">
        <v>1786</v>
      </c>
      <c r="C1783" s="8" t="inlineStr">
        <is>
          <t>R1SMR500 | SHIMMER FRAME AND TYRE PROTECTION SPRAY 500ML</t>
        </is>
      </c>
      <c r="D1783" s="8" t="inlineStr">
        <is>
          <t>—</t>
        </is>
      </c>
      <c r="E1783" s="8" t="n">
        <v>1</v>
      </c>
      <c r="F1783" s="8" t="n">
        <v>672</v>
      </c>
      <c r="G1783" s="15" t="inlineStr">
        <is>
          <t>Missing SKU</t>
        </is>
      </c>
      <c r="H1783" s="8" t="inlineStr">
        <is>
          <t>R1SMR500 | SHIMMER FRAME AND TYRE PROTECTION SPRAY 500ML</t>
        </is>
      </c>
      <c r="I1783" s="8" t="inlineStr">
        <is>
          <t>Tyres &amp; Wheels</t>
        </is>
      </c>
      <c r="J1783" s="8" t="inlineStr">
        <is>
          <t>Mapped to Product Master</t>
        </is>
      </c>
    </row>
    <row r="1784">
      <c r="A1784" s="8" t="inlineStr">
        <is>
          <t>Stock Summary Report</t>
        </is>
      </c>
      <c r="B1784" s="8" t="n">
        <v>1787</v>
      </c>
      <c r="C1784" s="8" t="inlineStr">
        <is>
          <t>R1TBC500 | THROTTLE BODY CLEANER 500ML</t>
        </is>
      </c>
      <c r="D1784" s="8" t="inlineStr">
        <is>
          <t>—</t>
        </is>
      </c>
      <c r="E1784" s="8" t="n">
        <v>3</v>
      </c>
      <c r="F1784" s="8" t="n">
        <v>1344</v>
      </c>
      <c r="G1784" s="15" t="inlineStr">
        <is>
          <t>Missing SKU</t>
        </is>
      </c>
      <c r="H1784" s="8" t="inlineStr">
        <is>
          <t>R1TBC500 | THROTTLE BODY CLEANER 500ML</t>
        </is>
      </c>
      <c r="I1784" s="8" t="inlineStr">
        <is>
          <t>Mirrors &amp; Handlebar Accessories</t>
        </is>
      </c>
      <c r="J1784" s="8" t="inlineStr">
        <is>
          <t>Mapped to Product Master</t>
        </is>
      </c>
    </row>
    <row r="1785">
      <c r="A1785" s="8" t="inlineStr">
        <is>
          <t>Stock Summary Report</t>
        </is>
      </c>
      <c r="B1785" s="8" t="n">
        <v>1788</v>
      </c>
      <c r="C1785" s="8" t="inlineStr">
        <is>
          <t>R520 BSOR PUL 220</t>
        </is>
      </c>
      <c r="D1785" s="8" t="inlineStr">
        <is>
          <t>—</t>
        </is>
      </c>
      <c r="E1785" s="8" t="n">
        <v>10</v>
      </c>
      <c r="F1785" s="8" t="n">
        <v>282.6</v>
      </c>
      <c r="G1785" s="15" t="inlineStr">
        <is>
          <t>Missing SKU</t>
        </is>
      </c>
      <c r="H1785" s="8" t="inlineStr">
        <is>
          <t>R520 BSOR PUL 220</t>
        </is>
      </c>
      <c r="I1785" s="8" t="inlineStr">
        <is>
          <t>Unclassified — Needs Verification</t>
        </is>
      </c>
      <c r="J1785" s="8" t="inlineStr">
        <is>
          <t>Mapped to Product Master</t>
        </is>
      </c>
    </row>
    <row r="1786">
      <c r="A1786" s="8" t="inlineStr">
        <is>
          <t>Stock Summary Report</t>
        </is>
      </c>
      <c r="B1786" s="8" t="n">
        <v>1789</v>
      </c>
      <c r="C1786" s="8" t="inlineStr">
        <is>
          <t>RADIATOR GRILL</t>
        </is>
      </c>
      <c r="D1786" s="8" t="inlineStr">
        <is>
          <t>—</t>
        </is>
      </c>
      <c r="E1786" s="8" t="n">
        <v>3</v>
      </c>
      <c r="F1786" s="8" t="n">
        <v>110.16</v>
      </c>
      <c r="G1786" s="15" t="inlineStr">
        <is>
          <t>Missing SKU</t>
        </is>
      </c>
      <c r="H1786" s="8" t="inlineStr">
        <is>
          <t>RADIATOR GRILL</t>
        </is>
      </c>
      <c r="I1786" s="8" t="inlineStr">
        <is>
          <t>Crash Protection</t>
        </is>
      </c>
      <c r="J1786" s="8" t="inlineStr">
        <is>
          <t>Mapped to Product Master</t>
        </is>
      </c>
    </row>
    <row r="1787">
      <c r="A1787" s="8" t="inlineStr">
        <is>
          <t>Stock Summary Report</t>
        </is>
      </c>
      <c r="B1787" s="8" t="n">
        <v>1790</v>
      </c>
      <c r="C1787" s="8" t="inlineStr">
        <is>
          <t>RADIATOR GRILL 12/3A-24</t>
        </is>
      </c>
      <c r="D1787" s="8" t="inlineStr">
        <is>
          <t>—</t>
        </is>
      </c>
      <c r="E1787" s="8" t="n">
        <v>1</v>
      </c>
      <c r="F1787" s="8" t="n">
        <v>78.12</v>
      </c>
      <c r="G1787" s="15" t="inlineStr">
        <is>
          <t>Missing SKU</t>
        </is>
      </c>
      <c r="H1787" s="8" t="inlineStr">
        <is>
          <t>RADIATOR GRILL 12/3A-24</t>
        </is>
      </c>
      <c r="I1787" s="8" t="inlineStr">
        <is>
          <t>Crash Protection</t>
        </is>
      </c>
      <c r="J1787" s="8" t="inlineStr">
        <is>
          <t>Mapped to Product Master</t>
        </is>
      </c>
    </row>
    <row r="1788">
      <c r="A1788" s="8" t="inlineStr">
        <is>
          <t>Stock Summary Report</t>
        </is>
      </c>
      <c r="B1788" s="8" t="n">
        <v>1791</v>
      </c>
      <c r="C1788" s="8" t="inlineStr">
        <is>
          <t>RADIATOR GRILL MT</t>
        </is>
      </c>
      <c r="D1788" s="8" t="inlineStr">
        <is>
          <t>—</t>
        </is>
      </c>
      <c r="E1788" s="8" t="n">
        <v>1</v>
      </c>
      <c r="F1788" s="8" t="n">
        <v>125</v>
      </c>
      <c r="G1788" s="15" t="inlineStr">
        <is>
          <t>Missing SKU</t>
        </is>
      </c>
      <c r="H1788" s="8" t="inlineStr">
        <is>
          <t>RADIATOR GRILL MT</t>
        </is>
      </c>
      <c r="I1788" s="8" t="inlineStr">
        <is>
          <t>Crash Protection</t>
        </is>
      </c>
      <c r="J1788" s="8" t="inlineStr">
        <is>
          <t>Mapped to Product Master</t>
        </is>
      </c>
    </row>
    <row r="1789">
      <c r="A1789" s="8" t="inlineStr">
        <is>
          <t>Stock Summary Report</t>
        </is>
      </c>
      <c r="B1789" s="8" t="n">
        <v>1792</v>
      </c>
      <c r="C1789" s="8" t="inlineStr">
        <is>
          <t>RAG1637-LCB INTERCEPTOR RADIATOR GRILL</t>
        </is>
      </c>
      <c r="D1789" s="8" t="inlineStr">
        <is>
          <t>RAG1637</t>
        </is>
      </c>
      <c r="E1789" s="8" t="n">
        <v>1</v>
      </c>
      <c r="F1789" s="8" t="n">
        <v>948</v>
      </c>
      <c r="G1789" s="15" t="inlineStr">
        <is>
          <t>RAG1637</t>
        </is>
      </c>
      <c r="H1789" s="8" t="inlineStr">
        <is>
          <t>LCB INTERCEPTOR RADIATOR GRILL</t>
        </is>
      </c>
      <c r="I1789" s="8" t="inlineStr">
        <is>
          <t>Crash Protection</t>
        </is>
      </c>
      <c r="J1789" s="8" t="inlineStr">
        <is>
          <t>Mapped to Product Master</t>
        </is>
      </c>
    </row>
    <row r="1790">
      <c r="A1790" s="8" t="inlineStr">
        <is>
          <t>Stock Summary Report</t>
        </is>
      </c>
      <c r="B1790" s="8" t="n">
        <v>1793</v>
      </c>
      <c r="C1790" s="8" t="inlineStr">
        <is>
          <t>RAIDA - AVANTUR GLOVES HI-WIZ SIZE - XL</t>
        </is>
      </c>
      <c r="D1790" s="8" t="inlineStr">
        <is>
          <t>—</t>
        </is>
      </c>
      <c r="E1790" s="8" t="n">
        <v>0</v>
      </c>
      <c r="F1790" s="8" t="n">
        <v>0</v>
      </c>
      <c r="G1790" s="15" t="inlineStr">
        <is>
          <t>Missing SKU</t>
        </is>
      </c>
      <c r="H1790" s="8" t="inlineStr">
        <is>
          <t>RAIDA - AVANTUR GLOVES HI-WIZ SIZE - XL</t>
        </is>
      </c>
      <c r="I1790" s="8" t="inlineStr">
        <is>
          <t>Gloves</t>
        </is>
      </c>
      <c r="J1790" s="8" t="inlineStr">
        <is>
          <t>Mapped to Product Master</t>
        </is>
      </c>
    </row>
    <row r="1791">
      <c r="A1791" s="8" t="inlineStr">
        <is>
          <t>Stock Summary Report</t>
        </is>
      </c>
      <c r="B1791" s="8" t="n">
        <v>1794</v>
      </c>
      <c r="C1791" s="8" t="inlineStr">
        <is>
          <t>RAIDA - AVANTUR GLOVES RED SIZE-L</t>
        </is>
      </c>
      <c r="D1791" s="8" t="inlineStr">
        <is>
          <t>—</t>
        </is>
      </c>
      <c r="E1791" s="8" t="n">
        <v>0</v>
      </c>
      <c r="F1791" s="8" t="n">
        <v>0</v>
      </c>
      <c r="G1791" s="15" t="inlineStr">
        <is>
          <t>Missing SKU</t>
        </is>
      </c>
      <c r="H1791" s="8" t="inlineStr">
        <is>
          <t>RAIDA - AVANTUR GLOVES RED SIZE-L</t>
        </is>
      </c>
      <c r="I1791" s="8" t="inlineStr">
        <is>
          <t>Gloves</t>
        </is>
      </c>
      <c r="J1791" s="8" t="inlineStr">
        <is>
          <t>Mapped to Product Master</t>
        </is>
      </c>
    </row>
    <row r="1792">
      <c r="A1792" s="8" t="inlineStr">
        <is>
          <t>Stock Summary Report</t>
        </is>
      </c>
      <c r="B1792" s="8" t="n">
        <v>1795</v>
      </c>
      <c r="C1792" s="8" t="inlineStr">
        <is>
          <t>RAIDA - BASE LAYER BLACK BOTTOM L</t>
        </is>
      </c>
      <c r="D1792" s="8" t="inlineStr">
        <is>
          <t>—</t>
        </is>
      </c>
      <c r="E1792" s="8" t="n">
        <v>1</v>
      </c>
      <c r="F1792" s="8" t="n">
        <v>927.86</v>
      </c>
      <c r="G1792" s="15" t="inlineStr">
        <is>
          <t>Missing SKU</t>
        </is>
      </c>
      <c r="H1792" s="8" t="inlineStr">
        <is>
          <t>RAIDA - BASE LAYER BLACK BOTTOM L</t>
        </is>
      </c>
      <c r="I1792" s="8" t="inlineStr">
        <is>
          <t>Riding Jackets &amp; Apparel</t>
        </is>
      </c>
      <c r="J1792" s="8" t="inlineStr">
        <is>
          <t>Mapped to Product Master</t>
        </is>
      </c>
    </row>
    <row r="1793">
      <c r="A1793" s="8" t="inlineStr">
        <is>
          <t>Stock Summary Report</t>
        </is>
      </c>
      <c r="B1793" s="8" t="n">
        <v>1796</v>
      </c>
      <c r="C1793" s="8" t="inlineStr">
        <is>
          <t>RAIDA - BASE LAYER BLACK TOP M</t>
        </is>
      </c>
      <c r="D1793" s="8" t="inlineStr">
        <is>
          <t>—</t>
        </is>
      </c>
      <c r="E1793" s="8" t="n">
        <v>1</v>
      </c>
      <c r="F1793" s="8" t="n">
        <v>713.58</v>
      </c>
      <c r="G1793" s="15" t="inlineStr">
        <is>
          <t>Missing SKU</t>
        </is>
      </c>
      <c r="H1793" s="8" t="inlineStr">
        <is>
          <t>RAIDA - BASE LAYER BLACK TOP M</t>
        </is>
      </c>
      <c r="I1793" s="8" t="inlineStr">
        <is>
          <t>Riding Jackets &amp; Apparel</t>
        </is>
      </c>
      <c r="J1793" s="8" t="inlineStr">
        <is>
          <t>Mapped to Product Master</t>
        </is>
      </c>
    </row>
    <row r="1794">
      <c r="A1794" s="8" t="inlineStr">
        <is>
          <t>Stock Summary Report</t>
        </is>
      </c>
      <c r="B1794" s="8" t="n">
        <v>1797</v>
      </c>
      <c r="C1794" s="8" t="inlineStr">
        <is>
          <t>RAIDA - DRIFT GLOVES HI-WIZ SIZE M</t>
        </is>
      </c>
      <c r="D1794" s="8" t="inlineStr">
        <is>
          <t>—</t>
        </is>
      </c>
      <c r="E1794" s="8" t="n">
        <v>1</v>
      </c>
      <c r="F1794" s="8" t="n">
        <v>1842.58</v>
      </c>
      <c r="G1794" s="15" t="inlineStr">
        <is>
          <t>Missing SKU</t>
        </is>
      </c>
      <c r="H1794" s="8" t="inlineStr">
        <is>
          <t>RAIDA - DRIFT GLOVES HI-WIZ SIZE M</t>
        </is>
      </c>
      <c r="I1794" s="8" t="inlineStr">
        <is>
          <t>Gloves</t>
        </is>
      </c>
      <c r="J1794" s="8" t="inlineStr">
        <is>
          <t>Mapped to Product Master</t>
        </is>
      </c>
    </row>
    <row r="1795">
      <c r="A1795" s="8" t="inlineStr">
        <is>
          <t>Stock Summary Report</t>
        </is>
      </c>
      <c r="B1795" s="8" t="n">
        <v>1798</v>
      </c>
      <c r="C1795" s="8" t="inlineStr">
        <is>
          <t>RAIDA - DRYMAX RAIN JACKET BLUE SIZE L</t>
        </is>
      </c>
      <c r="D1795" s="8" t="inlineStr">
        <is>
          <t>—</t>
        </is>
      </c>
      <c r="E1795" s="8" t="n">
        <v>1</v>
      </c>
      <c r="F1795" s="8" t="n">
        <v>869.87</v>
      </c>
      <c r="G1795" s="15" t="inlineStr">
        <is>
          <t>Missing SKU</t>
        </is>
      </c>
      <c r="H1795" s="8" t="inlineStr">
        <is>
          <t>RAIDA - DRYMAX RAIN JACKET BLUE SIZE L</t>
        </is>
      </c>
      <c r="I1795" s="8" t="inlineStr">
        <is>
          <t>Riding Jackets &amp; Apparel</t>
        </is>
      </c>
      <c r="J1795" s="8" t="inlineStr">
        <is>
          <t>Mapped to Product Master</t>
        </is>
      </c>
    </row>
    <row r="1796">
      <c r="A1796" s="8" t="inlineStr">
        <is>
          <t>Stock Summary Report</t>
        </is>
      </c>
      <c r="B1796" s="8" t="n">
        <v>1799</v>
      </c>
      <c r="C1796" s="8" t="inlineStr">
        <is>
          <t>RAIDA - DRYMAX RAIN JACKET HI-WIZ SIZE L</t>
        </is>
      </c>
      <c r="D1796" s="8" t="inlineStr">
        <is>
          <t>—</t>
        </is>
      </c>
      <c r="E1796" s="8" t="n">
        <v>0</v>
      </c>
      <c r="F1796" s="8" t="n">
        <v>0</v>
      </c>
      <c r="G1796" s="15" t="inlineStr">
        <is>
          <t>Missing SKU</t>
        </is>
      </c>
      <c r="H1796" s="8" t="inlineStr">
        <is>
          <t>RAIDA - DRYMAX RAIN JACKET HI-WIZ SIZE L</t>
        </is>
      </c>
      <c r="I1796" s="8" t="inlineStr">
        <is>
          <t>Riding Jackets &amp; Apparel</t>
        </is>
      </c>
      <c r="J1796" s="8" t="inlineStr">
        <is>
          <t>Mapped to Product Master</t>
        </is>
      </c>
    </row>
    <row r="1797">
      <c r="A1797" s="8" t="inlineStr">
        <is>
          <t>Stock Summary Report</t>
        </is>
      </c>
      <c r="B1797" s="8" t="n">
        <v>1800</v>
      </c>
      <c r="C1797" s="8" t="inlineStr">
        <is>
          <t>RAIDA - DRYMAX RAIN JACKET HI-WIZ SIZE M</t>
        </is>
      </c>
      <c r="D1797" s="8" t="inlineStr">
        <is>
          <t>—</t>
        </is>
      </c>
      <c r="E1797" s="8" t="n">
        <v>0</v>
      </c>
      <c r="F1797" s="8" t="n">
        <v>0</v>
      </c>
      <c r="G1797" s="15" t="inlineStr">
        <is>
          <t>Missing SKU</t>
        </is>
      </c>
      <c r="H1797" s="8" t="inlineStr">
        <is>
          <t>RAIDA - DRYMAX RAIN JACKET HI-WIZ SIZE M</t>
        </is>
      </c>
      <c r="I1797" s="8" t="inlineStr">
        <is>
          <t>Riding Jackets &amp; Apparel</t>
        </is>
      </c>
      <c r="J1797" s="8" t="inlineStr">
        <is>
          <t>Mapped to Product Master</t>
        </is>
      </c>
    </row>
    <row r="1798">
      <c r="A1798" s="8" t="inlineStr">
        <is>
          <t>Stock Summary Report</t>
        </is>
      </c>
      <c r="B1798" s="8" t="n">
        <v>1801</v>
      </c>
      <c r="C1798" s="8" t="inlineStr">
        <is>
          <t>RAIDA - DRYMAX RAIN PAINT SIZE L</t>
        </is>
      </c>
      <c r="D1798" s="8" t="inlineStr">
        <is>
          <t>—</t>
        </is>
      </c>
      <c r="E1798" s="8" t="n">
        <v>2</v>
      </c>
      <c r="F1798" s="8" t="n">
        <v>1337.94</v>
      </c>
      <c r="G1798" s="15" t="inlineStr">
        <is>
          <t>Missing SKU</t>
        </is>
      </c>
      <c r="H1798" s="8" t="inlineStr">
        <is>
          <t>RAIDA - DRYMAX RAIN PAINT SIZE L</t>
        </is>
      </c>
      <c r="I1798" s="8" t="inlineStr">
        <is>
          <t>Riding Jackets &amp; Apparel</t>
        </is>
      </c>
      <c r="J1798" s="8" t="inlineStr">
        <is>
          <t>Mapped to Product Master</t>
        </is>
      </c>
    </row>
    <row r="1799">
      <c r="A1799" s="8" t="inlineStr">
        <is>
          <t>Stock Summary Report</t>
        </is>
      </c>
      <c r="B1799" s="8" t="n">
        <v>1802</v>
      </c>
      <c r="C1799" s="8" t="inlineStr">
        <is>
          <t>RAIDA - DRYMAX RAIN PAINT SIZE M</t>
        </is>
      </c>
      <c r="D1799" s="8" t="inlineStr">
        <is>
          <t>—</t>
        </is>
      </c>
      <c r="E1799" s="8" t="n">
        <v>2</v>
      </c>
      <c r="F1799" s="8" t="n">
        <v>1337.94</v>
      </c>
      <c r="G1799" s="15" t="inlineStr">
        <is>
          <t>Missing SKU</t>
        </is>
      </c>
      <c r="H1799" s="8" t="inlineStr">
        <is>
          <t>RAIDA - DRYMAX RAIN PAINT SIZE M</t>
        </is>
      </c>
      <c r="I1799" s="8" t="inlineStr">
        <is>
          <t>Riding Jackets &amp; Apparel</t>
        </is>
      </c>
      <c r="J1799" s="8" t="inlineStr">
        <is>
          <t>Mapped to Product Master</t>
        </is>
      </c>
    </row>
    <row r="1800">
      <c r="A1800" s="8" t="inlineStr">
        <is>
          <t>Stock Summary Report</t>
        </is>
      </c>
      <c r="B1800" s="8" t="n">
        <v>1803</v>
      </c>
      <c r="C1800" s="8" t="inlineStr">
        <is>
          <t>RAIDA - DRYMAX RAIN PANT SIZE XL</t>
        </is>
      </c>
      <c r="D1800" s="8" t="inlineStr">
        <is>
          <t>—</t>
        </is>
      </c>
      <c r="E1800" s="8" t="n">
        <v>1</v>
      </c>
      <c r="F1800" s="8" t="n">
        <v>668.97</v>
      </c>
      <c r="G1800" s="15" t="inlineStr">
        <is>
          <t>Missing SKU</t>
        </is>
      </c>
      <c r="H1800" s="8" t="inlineStr">
        <is>
          <t>RAIDA - DRYMAX RAIN PANT SIZE XL</t>
        </is>
      </c>
      <c r="I1800" s="8" t="inlineStr">
        <is>
          <t>Riding Pants</t>
        </is>
      </c>
      <c r="J1800" s="8" t="inlineStr">
        <is>
          <t>Mapped to Product Master</t>
        </is>
      </c>
    </row>
    <row r="1801">
      <c r="A1801" s="8" t="inlineStr">
        <is>
          <t>Stock Summary Report</t>
        </is>
      </c>
      <c r="B1801" s="8" t="n">
        <v>1804</v>
      </c>
      <c r="C1801" s="8" t="inlineStr">
        <is>
          <t>RAIDA - GPS SERIES TANK BAG GREY 21 L CAPACITY ( EXPANDS UPTO 33 L CAPACITY)</t>
        </is>
      </c>
      <c r="D1801" s="8" t="inlineStr">
        <is>
          <t>—</t>
        </is>
      </c>
      <c r="E1801" s="8" t="n">
        <v>1</v>
      </c>
      <c r="F1801" s="8" t="n">
        <v>1969.7</v>
      </c>
      <c r="G1801" s="15" t="inlineStr">
        <is>
          <t>Missing SKU</t>
        </is>
      </c>
      <c r="H1801" s="8" t="inlineStr">
        <is>
          <t>RAIDA - GPS SERIES TANK BAG GREY 21 L CAPACITY ( EXPANDS UPTO 33 L CAPACITY)</t>
        </is>
      </c>
      <c r="I1801" s="8" t="inlineStr">
        <is>
          <t>Luggage &amp; Storage</t>
        </is>
      </c>
      <c r="J1801" s="8" t="inlineStr">
        <is>
          <t>Mapped to Product Master</t>
        </is>
      </c>
    </row>
    <row r="1802">
      <c r="A1802" s="8" t="inlineStr">
        <is>
          <t>Stock Summary Report</t>
        </is>
      </c>
      <c r="B1802" s="8" t="n">
        <v>1805</v>
      </c>
      <c r="C1802" s="8" t="inlineStr">
        <is>
          <t>RAIDA - GPS SERIES TANK BAG orange 21L (Expand upto 31L)</t>
        </is>
      </c>
      <c r="D1802" s="8" t="inlineStr">
        <is>
          <t>—</t>
        </is>
      </c>
      <c r="E1802" s="8" t="n">
        <v>0</v>
      </c>
      <c r="F1802" s="8" t="n">
        <v>0</v>
      </c>
      <c r="G1802" s="15" t="inlineStr">
        <is>
          <t>Missing SKU</t>
        </is>
      </c>
      <c r="H1802" s="8" t="inlineStr">
        <is>
          <t>RAIDA - GPS SERIES TANK BAG orange 21L (Expand upto 31L)</t>
        </is>
      </c>
      <c r="I1802" s="8" t="inlineStr">
        <is>
          <t>Luggage &amp; Storage</t>
        </is>
      </c>
      <c r="J1802" s="8" t="inlineStr">
        <is>
          <t>Mapped to Product Master</t>
        </is>
      </c>
    </row>
    <row r="1803">
      <c r="A1803" s="8" t="inlineStr">
        <is>
          <t>Stock Summary Report</t>
        </is>
      </c>
      <c r="B1803" s="8" t="n">
        <v>1806</v>
      </c>
      <c r="C1803" s="8" t="inlineStr">
        <is>
          <t>RAIDA - HYDRATION BAG/BACKPACK (COMBO) HI-VIZ 5L</t>
        </is>
      </c>
      <c r="D1803" s="8" t="inlineStr">
        <is>
          <t>—</t>
        </is>
      </c>
      <c r="E1803" s="8" t="n">
        <v>3</v>
      </c>
      <c r="F1803" s="8" t="n">
        <v>5434.31</v>
      </c>
      <c r="G1803" s="15" t="inlineStr">
        <is>
          <t>Missing SKU</t>
        </is>
      </c>
      <c r="H1803" s="8" t="inlineStr">
        <is>
          <t>RAIDA - HYDRATION BAG/BACKPACK (COMBO) HI-VIZ 5L</t>
        </is>
      </c>
      <c r="I1803" s="8" t="inlineStr">
        <is>
          <t>Luggage &amp; Storage</t>
        </is>
      </c>
      <c r="J1803" s="8" t="inlineStr">
        <is>
          <t>Mapped to Product Master</t>
        </is>
      </c>
    </row>
    <row r="1804">
      <c r="A1804" s="8" t="inlineStr">
        <is>
          <t>Stock Summary Report</t>
        </is>
      </c>
      <c r="B1804" s="8" t="n">
        <v>1807</v>
      </c>
      <c r="C1804" s="8" t="inlineStr">
        <is>
          <t>RAIDA - MOTORCYCLE BOOTS / TOURER GREY SIZE 9</t>
        </is>
      </c>
      <c r="D1804" s="8" t="inlineStr">
        <is>
          <t>—</t>
        </is>
      </c>
      <c r="E1804" s="8" t="n">
        <v>0</v>
      </c>
      <c r="F1804" s="8" t="n">
        <v>0</v>
      </c>
      <c r="G1804" s="15" t="inlineStr">
        <is>
          <t>Missing SKU</t>
        </is>
      </c>
      <c r="H1804" s="8" t="inlineStr">
        <is>
          <t>RAIDA - MOTORCYCLE BOOTS / TOURER GREY SIZE 9</t>
        </is>
      </c>
      <c r="I1804" s="8" t="inlineStr">
        <is>
          <t>Boots &amp; Footwear</t>
        </is>
      </c>
      <c r="J1804" s="8" t="inlineStr">
        <is>
          <t>Mapped to Product Master</t>
        </is>
      </c>
    </row>
    <row r="1805">
      <c r="A1805" s="8" t="inlineStr">
        <is>
          <t>Stock Summary Report</t>
        </is>
      </c>
      <c r="B1805" s="8" t="n">
        <v>1808</v>
      </c>
      <c r="C1805" s="8" t="inlineStr">
        <is>
          <t>Raida - Rainpro Bike Cover Navy Blue 3XL</t>
        </is>
      </c>
      <c r="D1805" s="8" t="inlineStr">
        <is>
          <t>—</t>
        </is>
      </c>
      <c r="E1805" s="8" t="n">
        <v>1</v>
      </c>
      <c r="F1805" s="8" t="n">
        <v>713.61</v>
      </c>
      <c r="G1805" s="15" t="inlineStr">
        <is>
          <t>Missing SKU</t>
        </is>
      </c>
      <c r="H1805" s="8" t="inlineStr">
        <is>
          <t>Raida - Rainpro Bike Cover Navy Blue 3XL</t>
        </is>
      </c>
      <c r="I1805" s="8" t="inlineStr">
        <is>
          <t>Covers</t>
        </is>
      </c>
      <c r="J1805" s="8" t="inlineStr">
        <is>
          <t>Mapped to Product Master</t>
        </is>
      </c>
    </row>
    <row r="1806">
      <c r="A1806" s="8" t="inlineStr">
        <is>
          <t>Stock Summary Report</t>
        </is>
      </c>
      <c r="B1806" s="8" t="n">
        <v>1809</v>
      </c>
      <c r="C1806" s="8" t="inlineStr">
        <is>
          <t>Raida - Rainpro Bike Cover Navy Blue XXL</t>
        </is>
      </c>
      <c r="D1806" s="8" t="inlineStr">
        <is>
          <t>—</t>
        </is>
      </c>
      <c r="E1806" s="8" t="n">
        <v>3</v>
      </c>
      <c r="F1806" s="8" t="n">
        <v>2247.86</v>
      </c>
      <c r="G1806" s="15" t="inlineStr">
        <is>
          <t>Missing SKU</t>
        </is>
      </c>
      <c r="H1806" s="8" t="inlineStr">
        <is>
          <t>Raida - Rainpro Bike Cover Navy Blue XXL</t>
        </is>
      </c>
      <c r="I1806" s="8" t="inlineStr">
        <is>
          <t>Covers</t>
        </is>
      </c>
      <c r="J1806" s="8" t="inlineStr">
        <is>
          <t>Mapped to Product Master</t>
        </is>
      </c>
    </row>
    <row r="1807">
      <c r="A1807" s="8" t="inlineStr">
        <is>
          <t>Stock Summary Report</t>
        </is>
      </c>
      <c r="B1807" s="8" t="n">
        <v>1810</v>
      </c>
      <c r="C1807" s="8" t="inlineStr">
        <is>
          <t>RAIDA - RD METRO TANK BAG 12 L CAPCITY (Expands UPTO 15LTS)</t>
        </is>
      </c>
      <c r="D1807" s="8" t="inlineStr">
        <is>
          <t>—</t>
        </is>
      </c>
      <c r="E1807" s="8" t="n">
        <v>0</v>
      </c>
      <c r="F1807" s="8" t="n">
        <v>0</v>
      </c>
      <c r="G1807" s="15" t="inlineStr">
        <is>
          <t>Missing SKU</t>
        </is>
      </c>
      <c r="H1807" s="8" t="inlineStr">
        <is>
          <t>RAIDA - RD METRO TANK BAG 12 L CAPCITY (Expands UPTO 15LTS)</t>
        </is>
      </c>
      <c r="I1807" s="8" t="inlineStr">
        <is>
          <t>Luggage &amp; Storage</t>
        </is>
      </c>
      <c r="J1807" s="8" t="inlineStr">
        <is>
          <t>Mapped to Product Master</t>
        </is>
      </c>
    </row>
    <row r="1808">
      <c r="A1808" s="8" t="inlineStr">
        <is>
          <t>Stock Summary Report</t>
        </is>
      </c>
      <c r="B1808" s="8" t="n">
        <v>1811</v>
      </c>
      <c r="C1808" s="8" t="inlineStr">
        <is>
          <t>RAIDA - REVLOX BAG COVER SIZE L</t>
        </is>
      </c>
      <c r="D1808" s="8" t="inlineStr">
        <is>
          <t>—</t>
        </is>
      </c>
      <c r="E1808" s="8" t="n">
        <v>5</v>
      </c>
      <c r="F1808" s="8" t="n">
        <v>1425</v>
      </c>
      <c r="G1808" s="15" t="inlineStr">
        <is>
          <t>Missing SKU</t>
        </is>
      </c>
      <c r="H1808" s="8" t="inlineStr">
        <is>
          <t>RAIDA - REVLOX BAG COVER SIZE L</t>
        </is>
      </c>
      <c r="I1808" s="8" t="inlineStr">
        <is>
          <t>Luggage &amp; Storage</t>
        </is>
      </c>
      <c r="J1808" s="8" t="inlineStr">
        <is>
          <t>Mapped to Product Master</t>
        </is>
      </c>
    </row>
    <row r="1809">
      <c r="A1809" s="8" t="inlineStr">
        <is>
          <t>Stock Summary Report</t>
        </is>
      </c>
      <c r="B1809" s="8" t="n">
        <v>1812</v>
      </c>
      <c r="C1809" s="8" t="inlineStr">
        <is>
          <t>RAIDA - REVLOX BAG COVER SIZE M</t>
        </is>
      </c>
      <c r="D1809" s="8" t="inlineStr">
        <is>
          <t>—</t>
        </is>
      </c>
      <c r="E1809" s="8" t="n">
        <v>5</v>
      </c>
      <c r="F1809" s="8" t="n">
        <v>1246.41</v>
      </c>
      <c r="G1809" s="15" t="inlineStr">
        <is>
          <t>Missing SKU</t>
        </is>
      </c>
      <c r="H1809" s="8" t="inlineStr">
        <is>
          <t>RAIDA - REVLOX BAG COVER SIZE M</t>
        </is>
      </c>
      <c r="I1809" s="8" t="inlineStr">
        <is>
          <t>Luggage &amp; Storage</t>
        </is>
      </c>
      <c r="J1809" s="8" t="inlineStr">
        <is>
          <t>Mapped to Product Master</t>
        </is>
      </c>
    </row>
    <row r="1810">
      <c r="A1810" s="8" t="inlineStr">
        <is>
          <t>Stock Summary Report</t>
        </is>
      </c>
      <c r="B1810" s="8" t="n">
        <v>1813</v>
      </c>
      <c r="C1810" s="8" t="inlineStr">
        <is>
          <t>RAIDA - REVLOX RAIN PANT BLACK SIZE 2XL</t>
        </is>
      </c>
      <c r="D1810" s="8" t="inlineStr">
        <is>
          <t>—</t>
        </is>
      </c>
      <c r="E1810" s="8" t="n">
        <v>0</v>
      </c>
      <c r="F1810" s="8" t="n">
        <v>0</v>
      </c>
      <c r="G1810" s="15" t="inlineStr">
        <is>
          <t>Missing SKU</t>
        </is>
      </c>
      <c r="H1810" s="8" t="inlineStr">
        <is>
          <t>RAIDA - REVLOX RAIN PANT BLACK SIZE 2XL</t>
        </is>
      </c>
      <c r="I1810" s="8" t="inlineStr">
        <is>
          <t>Riding Pants</t>
        </is>
      </c>
      <c r="J1810" s="8" t="inlineStr">
        <is>
          <t>Mapped to Product Master</t>
        </is>
      </c>
    </row>
    <row r="1811">
      <c r="A1811" s="8" t="inlineStr">
        <is>
          <t>Stock Summary Report</t>
        </is>
      </c>
      <c r="B1811" s="8" t="n">
        <v>1814</v>
      </c>
      <c r="C1811" s="8" t="inlineStr">
        <is>
          <t>RAIDA - REVLOX SHOE COVER SIZE 2XL</t>
        </is>
      </c>
      <c r="D1811" s="8" t="inlineStr">
        <is>
          <t>—</t>
        </is>
      </c>
      <c r="E1811" s="8" t="n">
        <v>0</v>
      </c>
      <c r="F1811" s="8" t="n">
        <v>0</v>
      </c>
      <c r="G1811" s="15" t="inlineStr">
        <is>
          <t>Missing SKU</t>
        </is>
      </c>
      <c r="H1811" s="8" t="inlineStr">
        <is>
          <t>RAIDA - REVLOX SHOE COVER SIZE 2XL</t>
        </is>
      </c>
      <c r="I1811" s="8" t="inlineStr">
        <is>
          <t>Covers</t>
        </is>
      </c>
      <c r="J1811" s="8" t="inlineStr">
        <is>
          <t>Mapped to Product Master</t>
        </is>
      </c>
    </row>
    <row r="1812">
      <c r="A1812" s="8" t="inlineStr">
        <is>
          <t>Stock Summary Report</t>
        </is>
      </c>
      <c r="B1812" s="8" t="n">
        <v>1815</v>
      </c>
      <c r="C1812" s="8" t="inlineStr">
        <is>
          <t>RAIDA - REVLOX SHOE COVER SIZE L</t>
        </is>
      </c>
      <c r="D1812" s="8" t="inlineStr">
        <is>
          <t>—</t>
        </is>
      </c>
      <c r="E1812" s="8" t="n">
        <v>2</v>
      </c>
      <c r="F1812" s="8" t="n">
        <v>1855.71</v>
      </c>
      <c r="G1812" s="15" t="inlineStr">
        <is>
          <t>Missing SKU</t>
        </is>
      </c>
      <c r="H1812" s="8" t="inlineStr">
        <is>
          <t>RAIDA - REVLOX SHOE COVER SIZE L</t>
        </is>
      </c>
      <c r="I1812" s="8" t="inlineStr">
        <is>
          <t>Covers</t>
        </is>
      </c>
      <c r="J1812" s="8" t="inlineStr">
        <is>
          <t>Mapped to Product Master</t>
        </is>
      </c>
    </row>
    <row r="1813">
      <c r="A1813" s="8" t="inlineStr">
        <is>
          <t>Stock Summary Report</t>
        </is>
      </c>
      <c r="B1813" s="8" t="n">
        <v>1816</v>
      </c>
      <c r="C1813" s="8" t="inlineStr">
        <is>
          <t>RAIDA - REVLOX SHOE COVER SIZE XL</t>
        </is>
      </c>
      <c r="D1813" s="8" t="inlineStr">
        <is>
          <t>—</t>
        </is>
      </c>
      <c r="E1813" s="8" t="n">
        <v>1</v>
      </c>
      <c r="F1813" s="8" t="n">
        <v>927.85</v>
      </c>
      <c r="G1813" s="15" t="inlineStr">
        <is>
          <t>Missing SKU</t>
        </is>
      </c>
      <c r="H1813" s="8" t="inlineStr">
        <is>
          <t>RAIDA - REVLOX SHOE COVER SIZE XL</t>
        </is>
      </c>
      <c r="I1813" s="8" t="inlineStr">
        <is>
          <t>Covers</t>
        </is>
      </c>
      <c r="J1813" s="8" t="inlineStr">
        <is>
          <t>Mapped to Product Master</t>
        </is>
      </c>
    </row>
    <row r="1814">
      <c r="A1814" s="8" t="inlineStr">
        <is>
          <t>Stock Summary Report</t>
        </is>
      </c>
      <c r="B1814" s="8" t="n">
        <v>1817</v>
      </c>
      <c r="C1814" s="8" t="inlineStr">
        <is>
          <t>RAIDA - SEASONPRO BIKE COVER NAVY BLUE 3XL</t>
        </is>
      </c>
      <c r="D1814" s="8" t="inlineStr">
        <is>
          <t>—</t>
        </is>
      </c>
      <c r="E1814" s="8" t="n">
        <v>0</v>
      </c>
      <c r="F1814" s="8" t="n">
        <v>0</v>
      </c>
      <c r="G1814" s="15" t="inlineStr">
        <is>
          <t>Missing SKU</t>
        </is>
      </c>
      <c r="H1814" s="8" t="inlineStr">
        <is>
          <t>RAIDA - SEASONPRO BIKE COVER NAVY BLUE 3XL</t>
        </is>
      </c>
      <c r="I1814" s="8" t="inlineStr">
        <is>
          <t>Covers</t>
        </is>
      </c>
      <c r="J1814" s="8" t="inlineStr">
        <is>
          <t>Mapped to Product Master</t>
        </is>
      </c>
    </row>
    <row r="1815">
      <c r="A1815" s="8" t="inlineStr">
        <is>
          <t>Stock Summary Report</t>
        </is>
      </c>
      <c r="B1815" s="8" t="n">
        <v>1818</v>
      </c>
      <c r="C1815" s="8" t="inlineStr">
        <is>
          <t>RAIDA - SEASONPRO BIKE COVER NAVY BLUE XXL</t>
        </is>
      </c>
      <c r="D1815" s="8" t="inlineStr">
        <is>
          <t>—</t>
        </is>
      </c>
      <c r="E1815" s="8" t="n">
        <v>0</v>
      </c>
      <c r="F1815" s="8" t="n">
        <v>0</v>
      </c>
      <c r="G1815" s="15" t="inlineStr">
        <is>
          <t>Missing SKU</t>
        </is>
      </c>
      <c r="H1815" s="8" t="inlineStr">
        <is>
          <t>RAIDA - SEASONPRO BIKE COVER NAVY BLUE XXL</t>
        </is>
      </c>
      <c r="I1815" s="8" t="inlineStr">
        <is>
          <t>Covers</t>
        </is>
      </c>
      <c r="J1815" s="8" t="inlineStr">
        <is>
          <t>Mapped to Product Master</t>
        </is>
      </c>
    </row>
    <row r="1816">
      <c r="A1816" s="8" t="inlineStr">
        <is>
          <t>Stock Summary Report</t>
        </is>
      </c>
      <c r="B1816" s="8" t="n">
        <v>1819</v>
      </c>
      <c r="C1816" s="8" t="inlineStr">
        <is>
          <t>RAIDA - TAILCRAFT SPORTS GLOVES BLACK/RED SIZE L</t>
        </is>
      </c>
      <c r="D1816" s="8" t="inlineStr">
        <is>
          <t>—</t>
        </is>
      </c>
      <c r="E1816" s="8" t="n">
        <v>0</v>
      </c>
      <c r="F1816" s="8" t="n">
        <v>0</v>
      </c>
      <c r="G1816" s="15" t="inlineStr">
        <is>
          <t>Missing SKU</t>
        </is>
      </c>
      <c r="H1816" s="8" t="inlineStr">
        <is>
          <t>RAIDA - TAILCRAFT SPORTS GLOVES BLACK/RED SIZE L</t>
        </is>
      </c>
      <c r="I1816" s="8" t="inlineStr">
        <is>
          <t>Gloves</t>
        </is>
      </c>
      <c r="J1816" s="8" t="inlineStr">
        <is>
          <t>Mapped to Product Master</t>
        </is>
      </c>
    </row>
    <row r="1817">
      <c r="A1817" s="8" t="inlineStr">
        <is>
          <t>Stock Summary Report</t>
        </is>
      </c>
      <c r="B1817" s="8" t="n">
        <v>1820</v>
      </c>
      <c r="C1817" s="8" t="inlineStr">
        <is>
          <t>RAIDA - TAILCRAFT SPORTS GLOVES BLACK/RED SIZE M</t>
        </is>
      </c>
      <c r="D1817" s="8" t="inlineStr">
        <is>
          <t>—</t>
        </is>
      </c>
      <c r="E1817" s="8" t="n">
        <v>0</v>
      </c>
      <c r="F1817" s="8" t="n">
        <v>0</v>
      </c>
      <c r="G1817" s="15" t="inlineStr">
        <is>
          <t>Missing SKU</t>
        </is>
      </c>
      <c r="H1817" s="8" t="inlineStr">
        <is>
          <t>RAIDA - TAILCRAFT SPORTS GLOVES BLACK/RED SIZE M</t>
        </is>
      </c>
      <c r="I1817" s="8" t="inlineStr">
        <is>
          <t>Gloves</t>
        </is>
      </c>
      <c r="J1817" s="8" t="inlineStr">
        <is>
          <t>Mapped to Product Master</t>
        </is>
      </c>
    </row>
    <row r="1818">
      <c r="A1818" s="8" t="inlineStr">
        <is>
          <t>Stock Summary Report</t>
        </is>
      </c>
      <c r="B1818" s="8" t="n">
        <v>1821</v>
      </c>
      <c r="C1818" s="8" t="inlineStr">
        <is>
          <t>RAIDA - TAILCRAFT SPORTS GLOVES BLACK/RED SIZE XL</t>
        </is>
      </c>
      <c r="D1818" s="8" t="inlineStr">
        <is>
          <t>—</t>
        </is>
      </c>
      <c r="E1818" s="8" t="n">
        <v>0</v>
      </c>
      <c r="F1818" s="8" t="n">
        <v>0</v>
      </c>
      <c r="G1818" s="15" t="inlineStr">
        <is>
          <t>Missing SKU</t>
        </is>
      </c>
      <c r="H1818" s="8" t="inlineStr">
        <is>
          <t>RAIDA - TAILCRAFT SPORTS GLOVES BLACK/RED SIZE XL</t>
        </is>
      </c>
      <c r="I1818" s="8" t="inlineStr">
        <is>
          <t>Gloves</t>
        </is>
      </c>
      <c r="J1818" s="8" t="inlineStr">
        <is>
          <t>Mapped to Product Master</t>
        </is>
      </c>
    </row>
    <row r="1819">
      <c r="A1819" s="8" t="inlineStr">
        <is>
          <t>Stock Summary Report</t>
        </is>
      </c>
      <c r="B1819" s="8" t="n">
        <v>1822</v>
      </c>
      <c r="C1819" s="8" t="inlineStr">
        <is>
          <t>RAIDA - TRAILCRAFT HANDLEBAR BAG</t>
        </is>
      </c>
      <c r="D1819" s="8" t="inlineStr">
        <is>
          <t>—</t>
        </is>
      </c>
      <c r="E1819" s="8" t="n">
        <v>2</v>
      </c>
      <c r="F1819" s="8" t="n">
        <v>1651.26</v>
      </c>
      <c r="G1819" s="15" t="inlineStr">
        <is>
          <t>Missing SKU</t>
        </is>
      </c>
      <c r="H1819" s="8" t="inlineStr">
        <is>
          <t>RAIDA - TRAILCRAFT HANDLEBAR BAG</t>
        </is>
      </c>
      <c r="I1819" s="8" t="inlineStr">
        <is>
          <t>Luggage &amp; Storage</t>
        </is>
      </c>
      <c r="J1819" s="8" t="inlineStr">
        <is>
          <t>Mapped to Product Master</t>
        </is>
      </c>
    </row>
    <row r="1820">
      <c r="A1820" s="8" t="inlineStr">
        <is>
          <t>Stock Summary Report</t>
        </is>
      </c>
      <c r="B1820" s="8" t="n">
        <v>1823</v>
      </c>
      <c r="C1820" s="8" t="inlineStr">
        <is>
          <t>RAIDA -CARBONITE SPORTS GLOVES GREY SIZE 2XL</t>
        </is>
      </c>
      <c r="D1820" s="8" t="inlineStr">
        <is>
          <t>—</t>
        </is>
      </c>
      <c r="E1820" s="8" t="n">
        <v>-1</v>
      </c>
      <c r="F1820" s="8" t="n">
        <v>0</v>
      </c>
      <c r="G1820" s="15" t="inlineStr">
        <is>
          <t>Missing SKU</t>
        </is>
      </c>
      <c r="H1820" s="8" t="inlineStr">
        <is>
          <t>RAIDA -CARBONITE SPORTS GLOVES GREY SIZE 2XL</t>
        </is>
      </c>
      <c r="I1820" s="8" t="inlineStr">
        <is>
          <t>Gloves</t>
        </is>
      </c>
      <c r="J1820" s="8" t="inlineStr">
        <is>
          <t>Mapped to Product Master</t>
        </is>
      </c>
    </row>
    <row r="1821">
      <c r="A1821" s="8" t="inlineStr">
        <is>
          <t>Stock Summary Report</t>
        </is>
      </c>
      <c r="B1821" s="8" t="n">
        <v>1824</v>
      </c>
      <c r="C1821" s="8" t="inlineStr">
        <is>
          <t>RAIDA -COMPASS T43 TAIL BAG (38L+5L EXPANDABLE )</t>
        </is>
      </c>
      <c r="D1821" s="8" t="inlineStr">
        <is>
          <t>—</t>
        </is>
      </c>
      <c r="E1821" s="8" t="n">
        <v>0</v>
      </c>
      <c r="F1821" s="8" t="n">
        <v>0</v>
      </c>
      <c r="G1821" s="15" t="inlineStr">
        <is>
          <t>Missing SKU</t>
        </is>
      </c>
      <c r="H1821" s="8" t="inlineStr">
        <is>
          <t>RAIDA -COMPASS T43 TAIL BAG (38L+5L EXPANDABLE )</t>
        </is>
      </c>
      <c r="I1821" s="8" t="inlineStr">
        <is>
          <t>Luggage &amp; Storage</t>
        </is>
      </c>
      <c r="J1821" s="8" t="inlineStr">
        <is>
          <t>Mapped to Product Master</t>
        </is>
      </c>
    </row>
    <row r="1822">
      <c r="A1822" s="8" t="inlineStr">
        <is>
          <t>Stock Summary Report</t>
        </is>
      </c>
      <c r="B1822" s="8" t="n">
        <v>1825</v>
      </c>
      <c r="C1822" s="8" t="inlineStr">
        <is>
          <t>RAIDA -MOTORCYCLE BOOTS / TOURER RES SIZE 10</t>
        </is>
      </c>
      <c r="D1822" s="8" t="inlineStr">
        <is>
          <t>—</t>
        </is>
      </c>
      <c r="E1822" s="8" t="n">
        <v>2</v>
      </c>
      <c r="F1822" s="8" t="n">
        <v>5402.55</v>
      </c>
      <c r="G1822" s="15" t="inlineStr">
        <is>
          <t>Missing SKU</t>
        </is>
      </c>
      <c r="H1822" s="8" t="inlineStr">
        <is>
          <t>RAIDA -MOTORCYCLE BOOTS / TOURER RES SIZE 10</t>
        </is>
      </c>
      <c r="I1822" s="8" t="inlineStr">
        <is>
          <t>Boots &amp; Footwear</t>
        </is>
      </c>
      <c r="J1822" s="8" t="inlineStr">
        <is>
          <t>Mapped to Product Master</t>
        </is>
      </c>
    </row>
    <row r="1823">
      <c r="A1823" s="8" t="inlineStr">
        <is>
          <t>Stock Summary Report</t>
        </is>
      </c>
      <c r="B1823" s="8" t="n">
        <v>1826</v>
      </c>
      <c r="C1823" s="8" t="inlineStr">
        <is>
          <t>RAIDA -MOTORCYCLE BOOTS / TOURER RES SIZE 8</t>
        </is>
      </c>
      <c r="D1823" s="8" t="inlineStr">
        <is>
          <t>—</t>
        </is>
      </c>
      <c r="E1823" s="8" t="n">
        <v>0</v>
      </c>
      <c r="F1823" s="8" t="n">
        <v>0</v>
      </c>
      <c r="G1823" s="15" t="inlineStr">
        <is>
          <t>Missing SKU</t>
        </is>
      </c>
      <c r="H1823" s="8" t="inlineStr">
        <is>
          <t>RAIDA -MOTORCYCLE BOOTS / TOURER RES SIZE 8</t>
        </is>
      </c>
      <c r="I1823" s="8" t="inlineStr">
        <is>
          <t>Boots &amp; Footwear</t>
        </is>
      </c>
      <c r="J1823" s="8" t="inlineStr">
        <is>
          <t>Mapped to Product Master</t>
        </is>
      </c>
    </row>
    <row r="1824">
      <c r="A1824" s="8" t="inlineStr">
        <is>
          <t>Stock Summary Report</t>
        </is>
      </c>
      <c r="B1824" s="8" t="n">
        <v>1827</v>
      </c>
      <c r="C1824" s="8" t="inlineStr">
        <is>
          <t>RAIDA -MOTORCYCLE BOOTS / TOURER RES SIZE 9</t>
        </is>
      </c>
      <c r="D1824" s="8" t="inlineStr">
        <is>
          <t>—</t>
        </is>
      </c>
      <c r="E1824" s="8" t="n">
        <v>1</v>
      </c>
      <c r="F1824" s="8" t="n">
        <v>2701.28</v>
      </c>
      <c r="G1824" s="15" t="inlineStr">
        <is>
          <t>Missing SKU</t>
        </is>
      </c>
      <c r="H1824" s="8" t="inlineStr">
        <is>
          <t>RAIDA -MOTORCYCLE BOOTS / TOURER RES SIZE 9</t>
        </is>
      </c>
      <c r="I1824" s="8" t="inlineStr">
        <is>
          <t>Boots &amp; Footwear</t>
        </is>
      </c>
      <c r="J1824" s="8" t="inlineStr">
        <is>
          <t>Mapped to Product Master</t>
        </is>
      </c>
    </row>
    <row r="1825">
      <c r="A1825" s="8" t="inlineStr">
        <is>
          <t>Stock Summary Report</t>
        </is>
      </c>
      <c r="B1825" s="8" t="n">
        <v>1828</v>
      </c>
      <c r="C1825" s="8" t="inlineStr">
        <is>
          <t>RAIDA AEROPRIX CARBON SPORTS GLOVES HI-WIZ SIZE L</t>
        </is>
      </c>
      <c r="D1825" s="8" t="inlineStr">
        <is>
          <t>—</t>
        </is>
      </c>
      <c r="E1825" s="8" t="n">
        <v>0</v>
      </c>
      <c r="F1825" s="8" t="n">
        <v>0</v>
      </c>
      <c r="G1825" s="15" t="inlineStr">
        <is>
          <t>Missing SKU</t>
        </is>
      </c>
      <c r="H1825" s="8" t="inlineStr">
        <is>
          <t>RAIDA AEROPRIX CARBON SPORTS GLOVES HI-WIZ SIZE L</t>
        </is>
      </c>
      <c r="I1825" s="8" t="inlineStr">
        <is>
          <t>Gloves</t>
        </is>
      </c>
      <c r="J1825" s="8" t="inlineStr">
        <is>
          <t>Mapped to Product Master</t>
        </is>
      </c>
    </row>
    <row r="1826">
      <c r="A1826" s="8" t="inlineStr">
        <is>
          <t>Stock Summary Report</t>
        </is>
      </c>
      <c r="B1826" s="8" t="n">
        <v>1829</v>
      </c>
      <c r="C1826" s="8" t="inlineStr">
        <is>
          <t>RAIDA AEROPRIX CARBON SPORTS GLOVES HI-WIZ SIZE M</t>
        </is>
      </c>
      <c r="D1826" s="8" t="inlineStr">
        <is>
          <t>—</t>
        </is>
      </c>
      <c r="E1826" s="8" t="n">
        <v>0</v>
      </c>
      <c r="F1826" s="8" t="n">
        <v>0</v>
      </c>
      <c r="G1826" s="15" t="inlineStr">
        <is>
          <t>Missing SKU</t>
        </is>
      </c>
      <c r="H1826" s="8" t="inlineStr">
        <is>
          <t>RAIDA AEROPRIX CARBON SPORTS GLOVES HI-WIZ SIZE M</t>
        </is>
      </c>
      <c r="I1826" s="8" t="inlineStr">
        <is>
          <t>Gloves</t>
        </is>
      </c>
      <c r="J1826" s="8" t="inlineStr">
        <is>
          <t>Mapped to Product Master</t>
        </is>
      </c>
    </row>
    <row r="1827">
      <c r="A1827" s="8" t="inlineStr">
        <is>
          <t>Stock Summary Report</t>
        </is>
      </c>
      <c r="B1827" s="8" t="n">
        <v>1830</v>
      </c>
      <c r="C1827" s="8" t="inlineStr">
        <is>
          <t>RAIDA AEROPRIX CARBON SPORTS GLOVES HI-WIZ SIZE XL</t>
        </is>
      </c>
      <c r="D1827" s="8" t="inlineStr">
        <is>
          <t>—</t>
        </is>
      </c>
      <c r="E1827" s="8" t="n">
        <v>1</v>
      </c>
      <c r="F1827" s="8" t="n">
        <v>3892.86</v>
      </c>
      <c r="G1827" s="15" t="inlineStr">
        <is>
          <t>Missing SKU</t>
        </is>
      </c>
      <c r="H1827" s="8" t="inlineStr">
        <is>
          <t>RAIDA AEROPRIX CARBON SPORTS GLOVES HI-WIZ SIZE XL</t>
        </is>
      </c>
      <c r="I1827" s="8" t="inlineStr">
        <is>
          <t>Gloves</t>
        </is>
      </c>
      <c r="J1827" s="8" t="inlineStr">
        <is>
          <t>Mapped to Product Master</t>
        </is>
      </c>
    </row>
    <row r="1828">
      <c r="A1828" s="8" t="inlineStr">
        <is>
          <t>Stock Summary Report</t>
        </is>
      </c>
      <c r="B1828" s="8" t="n">
        <v>1831</v>
      </c>
      <c r="C1828" s="8" t="inlineStr">
        <is>
          <t>RAIDA AEROPRIX CARBON SPORTS GLOVES RED SIZE XL</t>
        </is>
      </c>
      <c r="D1828" s="8" t="inlineStr">
        <is>
          <t>—</t>
        </is>
      </c>
      <c r="E1828" s="8" t="n">
        <v>0</v>
      </c>
      <c r="F1828" s="8" t="n">
        <v>0</v>
      </c>
      <c r="G1828" s="15" t="inlineStr">
        <is>
          <t>Missing SKU</t>
        </is>
      </c>
      <c r="H1828" s="8" t="inlineStr">
        <is>
          <t>RAIDA AEROPRIX CARBON SPORTS GLOVES RED SIZE XL</t>
        </is>
      </c>
      <c r="I1828" s="8" t="inlineStr">
        <is>
          <t>Gloves</t>
        </is>
      </c>
      <c r="J1828" s="8" t="inlineStr">
        <is>
          <t>Mapped to Product Master</t>
        </is>
      </c>
    </row>
    <row r="1829">
      <c r="A1829" s="8" t="inlineStr">
        <is>
          <t>Stock Summary Report</t>
        </is>
      </c>
      <c r="B1829" s="8" t="n">
        <v>1832</v>
      </c>
      <c r="C1829" s="8" t="inlineStr">
        <is>
          <t>RAIDA AEROPRIX CARBON SPORTS GLOVES WHITE SIZE 2XL</t>
        </is>
      </c>
      <c r="D1829" s="8" t="inlineStr">
        <is>
          <t>—</t>
        </is>
      </c>
      <c r="E1829" s="8" t="n">
        <v>1</v>
      </c>
      <c r="F1829" s="8" t="n">
        <v>3892.86</v>
      </c>
      <c r="G1829" s="15" t="inlineStr">
        <is>
          <t>Missing SKU</t>
        </is>
      </c>
      <c r="H1829" s="8" t="inlineStr">
        <is>
          <t>RAIDA AEROPRIX CARBON SPORTS GLOVES WHITE SIZE 2XL</t>
        </is>
      </c>
      <c r="I1829" s="8" t="inlineStr">
        <is>
          <t>Gloves</t>
        </is>
      </c>
      <c r="J1829" s="8" t="inlineStr">
        <is>
          <t>Mapped to Product Master</t>
        </is>
      </c>
    </row>
    <row r="1830">
      <c r="A1830" s="8" t="inlineStr">
        <is>
          <t>Stock Summary Report</t>
        </is>
      </c>
      <c r="B1830" s="8" t="n">
        <v>1833</v>
      </c>
      <c r="C1830" s="8" t="inlineStr">
        <is>
          <t>RAIDA AEROPRIX CARBON SPORTS GLOVES WHITE SIZE L</t>
        </is>
      </c>
      <c r="D1830" s="8" t="inlineStr">
        <is>
          <t>—</t>
        </is>
      </c>
      <c r="E1830" s="8" t="n">
        <v>0</v>
      </c>
      <c r="F1830" s="8" t="n">
        <v>0</v>
      </c>
      <c r="G1830" s="15" t="inlineStr">
        <is>
          <t>Missing SKU</t>
        </is>
      </c>
      <c r="H1830" s="8" t="inlineStr">
        <is>
          <t>RAIDA AEROPRIX CARBON SPORTS GLOVES WHITE SIZE L</t>
        </is>
      </c>
      <c r="I1830" s="8" t="inlineStr">
        <is>
          <t>Gloves</t>
        </is>
      </c>
      <c r="J1830" s="8" t="inlineStr">
        <is>
          <t>Mapped to Product Master</t>
        </is>
      </c>
    </row>
    <row r="1831">
      <c r="A1831" s="8" t="inlineStr">
        <is>
          <t>Stock Summary Report</t>
        </is>
      </c>
      <c r="B1831" s="8" t="n">
        <v>1834</v>
      </c>
      <c r="C1831" s="8" t="inlineStr">
        <is>
          <t>RAIDA AEROPRIX CARBON SPORTS GLOVES WHITE SIZE XL</t>
        </is>
      </c>
      <c r="D1831" s="8" t="inlineStr">
        <is>
          <t>—</t>
        </is>
      </c>
      <c r="E1831" s="8" t="n">
        <v>0</v>
      </c>
      <c r="F1831" s="8" t="n">
        <v>0</v>
      </c>
      <c r="G1831" s="15" t="inlineStr">
        <is>
          <t>Missing SKU</t>
        </is>
      </c>
      <c r="H1831" s="8" t="inlineStr">
        <is>
          <t>RAIDA AEROPRIX CARBON SPORTS GLOVES WHITE SIZE XL</t>
        </is>
      </c>
      <c r="I1831" s="8" t="inlineStr">
        <is>
          <t>Gloves</t>
        </is>
      </c>
      <c r="J1831" s="8" t="inlineStr">
        <is>
          <t>Mapped to Product Master</t>
        </is>
      </c>
    </row>
    <row r="1832">
      <c r="A1832" s="8" t="inlineStr">
        <is>
          <t>Stock Summary Report</t>
        </is>
      </c>
      <c r="B1832" s="8" t="n">
        <v>1835</v>
      </c>
      <c r="C1832" s="8" t="inlineStr">
        <is>
          <t>RAIDA RAINPRO BIKE COVER NAVYA BLUE XL</t>
        </is>
      </c>
      <c r="D1832" s="8" t="inlineStr">
        <is>
          <t>—</t>
        </is>
      </c>
      <c r="E1832" s="8" t="n">
        <v>3</v>
      </c>
      <c r="F1832" s="8" t="n">
        <v>1904.99</v>
      </c>
      <c r="G1832" s="15" t="inlineStr">
        <is>
          <t>Missing SKU</t>
        </is>
      </c>
      <c r="H1832" s="8" t="inlineStr">
        <is>
          <t>RAIDA RAINPRO BIKE COVER NAVYA BLUE XL</t>
        </is>
      </c>
      <c r="I1832" s="8" t="inlineStr">
        <is>
          <t>Covers</t>
        </is>
      </c>
      <c r="J1832" s="8" t="inlineStr">
        <is>
          <t>Mapped to Product Master</t>
        </is>
      </c>
    </row>
    <row r="1833">
      <c r="A1833" s="8" t="inlineStr">
        <is>
          <t>Stock Summary Report</t>
        </is>
      </c>
      <c r="B1833" s="8" t="n">
        <v>1836</v>
      </c>
      <c r="C1833" s="8" t="inlineStr">
        <is>
          <t>RAIDA- AIRWAVE GLOVES /HI-WIZ XL</t>
        </is>
      </c>
      <c r="D1833" s="8" t="inlineStr">
        <is>
          <t>—</t>
        </is>
      </c>
      <c r="E1833" s="8" t="n">
        <v>0</v>
      </c>
      <c r="F1833" s="8" t="n">
        <v>0</v>
      </c>
      <c r="G1833" s="15" t="inlineStr">
        <is>
          <t>Missing SKU</t>
        </is>
      </c>
      <c r="H1833" s="8" t="inlineStr">
        <is>
          <t>RAIDA- AIRWAVE GLOVES /HI-WIZ XL</t>
        </is>
      </c>
      <c r="I1833" s="8" t="inlineStr">
        <is>
          <t>Gloves</t>
        </is>
      </c>
      <c r="J1833" s="8" t="inlineStr">
        <is>
          <t>Mapped to Product Master</t>
        </is>
      </c>
    </row>
    <row r="1834">
      <c r="A1834" s="8" t="inlineStr">
        <is>
          <t>Stock Summary Report</t>
        </is>
      </c>
      <c r="B1834" s="8" t="n">
        <v>1837</v>
      </c>
      <c r="C1834" s="8" t="inlineStr">
        <is>
          <t>RAIDA- AIRWAVE GLOVES/HI-WIZ XXL</t>
        </is>
      </c>
      <c r="D1834" s="8" t="inlineStr">
        <is>
          <t>—</t>
        </is>
      </c>
      <c r="E1834" s="8" t="n">
        <v>0</v>
      </c>
      <c r="F1834" s="8" t="n">
        <v>0</v>
      </c>
      <c r="G1834" s="15" t="inlineStr">
        <is>
          <t>Missing SKU</t>
        </is>
      </c>
      <c r="H1834" s="8" t="inlineStr">
        <is>
          <t>RAIDA- AIRWAVE GLOVES/HI-WIZ XXL</t>
        </is>
      </c>
      <c r="I1834" s="8" t="inlineStr">
        <is>
          <t>Gloves</t>
        </is>
      </c>
      <c r="J1834" s="8" t="inlineStr">
        <is>
          <t>Mapped to Product Master</t>
        </is>
      </c>
    </row>
    <row r="1835">
      <c r="A1835" s="8" t="inlineStr">
        <is>
          <t>Stock Summary Report</t>
        </is>
      </c>
      <c r="B1835" s="8" t="n">
        <v>1838</v>
      </c>
      <c r="C1835" s="8" t="inlineStr">
        <is>
          <t>RAIDA- HYDRATION BLADDER 2.0L</t>
        </is>
      </c>
      <c r="D1835" s="8" t="inlineStr">
        <is>
          <t>—</t>
        </is>
      </c>
      <c r="E1835" s="8" t="n">
        <v>3</v>
      </c>
      <c r="F1835" s="8" t="n">
        <v>2019.88</v>
      </c>
      <c r="G1835" s="15" t="inlineStr">
        <is>
          <t>Missing SKU</t>
        </is>
      </c>
      <c r="H1835" s="8" t="inlineStr">
        <is>
          <t>RAIDA- HYDRATION BLADDER 2.0L</t>
        </is>
      </c>
      <c r="I1835" s="8" t="inlineStr">
        <is>
          <t>Luggage &amp; Storage</t>
        </is>
      </c>
      <c r="J1835" s="8" t="inlineStr">
        <is>
          <t>Mapped to Product Master</t>
        </is>
      </c>
    </row>
    <row r="1836">
      <c r="A1836" s="8" t="inlineStr">
        <is>
          <t>Stock Summary Report</t>
        </is>
      </c>
      <c r="B1836" s="8" t="n">
        <v>1839</v>
      </c>
      <c r="C1836" s="8" t="inlineStr">
        <is>
          <t>RAIDA-AEROPRIX GLOVES HI-VIZ SIZE -XXL</t>
        </is>
      </c>
      <c r="D1836" s="8" t="inlineStr">
        <is>
          <t>—</t>
        </is>
      </c>
      <c r="E1836" s="8" t="n">
        <v>1</v>
      </c>
      <c r="F1836" s="8" t="n">
        <v>3347.54</v>
      </c>
      <c r="G1836" s="15" t="inlineStr">
        <is>
          <t>Missing SKU</t>
        </is>
      </c>
      <c r="H1836" s="8" t="inlineStr">
        <is>
          <t>RAIDA-AEROPRIX GLOVES HI-VIZ SIZE -XXL</t>
        </is>
      </c>
      <c r="I1836" s="8" t="inlineStr">
        <is>
          <t>Gloves</t>
        </is>
      </c>
      <c r="J1836" s="8" t="inlineStr">
        <is>
          <t>Mapped to Product Master</t>
        </is>
      </c>
    </row>
    <row r="1837">
      <c r="A1837" s="8" t="inlineStr">
        <is>
          <t>Stock Summary Report</t>
        </is>
      </c>
      <c r="B1837" s="8" t="n">
        <v>1840</v>
      </c>
      <c r="C1837" s="8" t="inlineStr">
        <is>
          <t>RAIDA-AQUA DRY WATERPROOF GLOVES  L HI-WIZ</t>
        </is>
      </c>
      <c r="D1837" s="8" t="inlineStr">
        <is>
          <t>—</t>
        </is>
      </c>
      <c r="E1837" s="8" t="n">
        <v>0</v>
      </c>
      <c r="F1837" s="8" t="n">
        <v>0</v>
      </c>
      <c r="G1837" s="15" t="inlineStr">
        <is>
          <t>Missing SKU</t>
        </is>
      </c>
      <c r="H1837" s="8" t="inlineStr">
        <is>
          <t>RAIDA-AQUA DRY WATERPROOF GLOVES L HI-WIZ</t>
        </is>
      </c>
      <c r="I1837" s="8" t="inlineStr">
        <is>
          <t>Gloves</t>
        </is>
      </c>
      <c r="J1837" s="8" t="inlineStr">
        <is>
          <t>Mapped to Product Master</t>
        </is>
      </c>
    </row>
    <row r="1838">
      <c r="A1838" s="8" t="inlineStr">
        <is>
          <t>Stock Summary Report</t>
        </is>
      </c>
      <c r="B1838" s="8" t="n">
        <v>1841</v>
      </c>
      <c r="C1838" s="8" t="inlineStr">
        <is>
          <t>RAIDA-AQUA DRY WATERPROOF GLOVES  M HI-WIZ</t>
        </is>
      </c>
      <c r="D1838" s="8" t="inlineStr">
        <is>
          <t>—</t>
        </is>
      </c>
      <c r="E1838" s="8" t="n">
        <v>1</v>
      </c>
      <c r="F1838" s="8" t="n">
        <v>1975.46</v>
      </c>
      <c r="G1838" s="15" t="inlineStr">
        <is>
          <t>Missing SKU</t>
        </is>
      </c>
      <c r="H1838" s="8" t="inlineStr">
        <is>
          <t>RAIDA-AQUA DRY WATERPROOF GLOVES M HI-WIZ</t>
        </is>
      </c>
      <c r="I1838" s="8" t="inlineStr">
        <is>
          <t>Gloves</t>
        </is>
      </c>
      <c r="J1838" s="8" t="inlineStr">
        <is>
          <t>Mapped to Product Master</t>
        </is>
      </c>
    </row>
    <row r="1839">
      <c r="A1839" s="8" t="inlineStr">
        <is>
          <t>Stock Summary Report</t>
        </is>
      </c>
      <c r="B1839" s="8" t="n">
        <v>1842</v>
      </c>
      <c r="C1839" s="8" t="inlineStr">
        <is>
          <t>RAIDA-AQUA DRY WATERPROOF GLOVES BLACK M</t>
        </is>
      </c>
      <c r="D1839" s="8" t="inlineStr">
        <is>
          <t>—</t>
        </is>
      </c>
      <c r="E1839" s="8" t="n">
        <v>0</v>
      </c>
      <c r="F1839" s="8" t="n">
        <v>0</v>
      </c>
      <c r="G1839" s="15" t="inlineStr">
        <is>
          <t>Missing SKU</t>
        </is>
      </c>
      <c r="H1839" s="8" t="inlineStr">
        <is>
          <t>RAIDA-AQUA DRY WATERPROOF GLOVES BLACK M</t>
        </is>
      </c>
      <c r="I1839" s="8" t="inlineStr">
        <is>
          <t>Gloves</t>
        </is>
      </c>
      <c r="J1839" s="8" t="inlineStr">
        <is>
          <t>Mapped to Product Master</t>
        </is>
      </c>
    </row>
    <row r="1840">
      <c r="A1840" s="8" t="inlineStr">
        <is>
          <t>Stock Summary Report</t>
        </is>
      </c>
      <c r="B1840" s="8" t="n">
        <v>1843</v>
      </c>
      <c r="C1840" s="8" t="inlineStr">
        <is>
          <t>RAIDA-AQUA DRY WATERPROOF GLOVES BLACK XXL</t>
        </is>
      </c>
      <c r="D1840" s="8" t="inlineStr">
        <is>
          <t>—</t>
        </is>
      </c>
      <c r="E1840" s="8" t="n">
        <v>0</v>
      </c>
      <c r="F1840" s="8" t="n">
        <v>0</v>
      </c>
      <c r="G1840" s="15" t="inlineStr">
        <is>
          <t>Missing SKU</t>
        </is>
      </c>
      <c r="H1840" s="8" t="inlineStr">
        <is>
          <t>RAIDA-AQUA DRY WATERPROOF GLOVES BLACK XXL</t>
        </is>
      </c>
      <c r="I1840" s="8" t="inlineStr">
        <is>
          <t>Gloves</t>
        </is>
      </c>
      <c r="J1840" s="8" t="inlineStr">
        <is>
          <t>Mapped to Product Master</t>
        </is>
      </c>
    </row>
    <row r="1841">
      <c r="A1841" s="8" t="inlineStr">
        <is>
          <t>Stock Summary Report</t>
        </is>
      </c>
      <c r="B1841" s="8" t="n">
        <v>1844</v>
      </c>
      <c r="C1841" s="8" t="inlineStr">
        <is>
          <t>RAIDA-AQUA DRY WATERPROOF GLOVES HI-WIZ</t>
        </is>
      </c>
      <c r="D1841" s="8" t="inlineStr">
        <is>
          <t>—</t>
        </is>
      </c>
      <c r="E1841" s="8" t="n">
        <v>0</v>
      </c>
      <c r="F1841" s="8" t="n">
        <v>0</v>
      </c>
      <c r="G1841" s="15" t="inlineStr">
        <is>
          <t>Missing SKU</t>
        </is>
      </c>
      <c r="H1841" s="8" t="inlineStr">
        <is>
          <t>RAIDA-AQUA DRY WATERPROOF GLOVES HI-WIZ</t>
        </is>
      </c>
      <c r="I1841" s="8" t="inlineStr">
        <is>
          <t>Gloves</t>
        </is>
      </c>
      <c r="J1841" s="8" t="inlineStr">
        <is>
          <t>Mapped to Product Master</t>
        </is>
      </c>
    </row>
    <row r="1842">
      <c r="A1842" s="8" t="inlineStr">
        <is>
          <t>Stock Summary Report</t>
        </is>
      </c>
      <c r="B1842" s="8" t="n">
        <v>1845</v>
      </c>
      <c r="C1842" s="8" t="inlineStr">
        <is>
          <t>RAIDA-AQUA DRY WATERPROOF GLOVES HI-WIZ XL</t>
        </is>
      </c>
      <c r="D1842" s="8" t="inlineStr">
        <is>
          <t>—</t>
        </is>
      </c>
      <c r="E1842" s="8" t="n">
        <v>0</v>
      </c>
      <c r="F1842" s="8" t="n">
        <v>0</v>
      </c>
      <c r="G1842" s="15" t="inlineStr">
        <is>
          <t>Missing SKU</t>
        </is>
      </c>
      <c r="H1842" s="8" t="inlineStr">
        <is>
          <t>RAIDA-AQUA DRY WATERPROOF GLOVES HI-WIZ XL</t>
        </is>
      </c>
      <c r="I1842" s="8" t="inlineStr">
        <is>
          <t>Gloves</t>
        </is>
      </c>
      <c r="J1842" s="8" t="inlineStr">
        <is>
          <t>Mapped to Product Master</t>
        </is>
      </c>
    </row>
    <row r="1843">
      <c r="A1843" s="8" t="inlineStr">
        <is>
          <t>Stock Summary Report</t>
        </is>
      </c>
      <c r="B1843" s="8" t="n">
        <v>1846</v>
      </c>
      <c r="C1843" s="8" t="inlineStr">
        <is>
          <t>RAIDA-AQUA DRY WATERPROOF GLOVES HI-WIZ XXL</t>
        </is>
      </c>
      <c r="D1843" s="8" t="inlineStr">
        <is>
          <t>—</t>
        </is>
      </c>
      <c r="E1843" s="8" t="n">
        <v>0</v>
      </c>
      <c r="F1843" s="8" t="n">
        <v>0</v>
      </c>
      <c r="G1843" s="15" t="inlineStr">
        <is>
          <t>Missing SKU</t>
        </is>
      </c>
      <c r="H1843" s="8" t="inlineStr">
        <is>
          <t>RAIDA-AQUA DRY WATERPROOF GLOVES HI-WIZ XXL</t>
        </is>
      </c>
      <c r="I1843" s="8" t="inlineStr">
        <is>
          <t>Gloves</t>
        </is>
      </c>
      <c r="J1843" s="8" t="inlineStr">
        <is>
          <t>Mapped to Product Master</t>
        </is>
      </c>
    </row>
    <row r="1844">
      <c r="A1844" s="8" t="inlineStr">
        <is>
          <t>Stock Summary Report</t>
        </is>
      </c>
      <c r="B1844" s="8" t="n">
        <v>1847</v>
      </c>
      <c r="C1844" s="8" t="inlineStr">
        <is>
          <t>RAIDA-BASE LAYER BLACK TOP L</t>
        </is>
      </c>
      <c r="D1844" s="8" t="inlineStr">
        <is>
          <t>—</t>
        </is>
      </c>
      <c r="E1844" s="8" t="n">
        <v>0</v>
      </c>
      <c r="F1844" s="8" t="n">
        <v>0</v>
      </c>
      <c r="G1844" s="15" t="inlineStr">
        <is>
          <t>Missing SKU</t>
        </is>
      </c>
      <c r="H1844" s="8" t="inlineStr">
        <is>
          <t>RAIDA-BASE LAYER BLACK TOP L</t>
        </is>
      </c>
      <c r="I1844" s="8" t="inlineStr">
        <is>
          <t>Riding Jackets &amp; Apparel</t>
        </is>
      </c>
      <c r="J1844" s="8" t="inlineStr">
        <is>
          <t>Mapped to Product Master</t>
        </is>
      </c>
    </row>
    <row r="1845">
      <c r="A1845" s="8" t="inlineStr">
        <is>
          <t>Stock Summary Report</t>
        </is>
      </c>
      <c r="B1845" s="8" t="n">
        <v>1848</v>
      </c>
      <c r="C1845" s="8" t="inlineStr">
        <is>
          <t>RAIDA-BASE LAYER BLACK TOP M</t>
        </is>
      </c>
      <c r="D1845" s="8" t="inlineStr">
        <is>
          <t>—</t>
        </is>
      </c>
      <c r="E1845" s="8" t="n">
        <v>2</v>
      </c>
      <c r="F1845" s="8" t="n">
        <v>1427.16</v>
      </c>
      <c r="G1845" s="15" t="inlineStr">
        <is>
          <t>Missing SKU</t>
        </is>
      </c>
      <c r="H1845" s="8" t="inlineStr">
        <is>
          <t>RAIDA-BASE LAYER BLACK TOP M</t>
        </is>
      </c>
      <c r="I1845" s="8" t="inlineStr">
        <is>
          <t>Riding Jackets &amp; Apparel</t>
        </is>
      </c>
      <c r="J1845" s="8" t="inlineStr">
        <is>
          <t>Mapped to Product Master</t>
        </is>
      </c>
    </row>
    <row r="1846">
      <c r="A1846" s="8" t="inlineStr">
        <is>
          <t>Stock Summary Report</t>
        </is>
      </c>
      <c r="B1846" s="8" t="n">
        <v>1849</v>
      </c>
      <c r="C1846" s="8" t="inlineStr">
        <is>
          <t>RAIDA-BASE LAYER BLACK TOP XL</t>
        </is>
      </c>
      <c r="D1846" s="8" t="inlineStr">
        <is>
          <t>—</t>
        </is>
      </c>
      <c r="E1846" s="8" t="n">
        <v>2</v>
      </c>
      <c r="F1846" s="8" t="n">
        <v>1427.16</v>
      </c>
      <c r="G1846" s="15" t="inlineStr">
        <is>
          <t>Missing SKU</t>
        </is>
      </c>
      <c r="H1846" s="8" t="inlineStr">
        <is>
          <t>RAIDA-BASE LAYER BLACK TOP XL</t>
        </is>
      </c>
      <c r="I1846" s="8" t="inlineStr">
        <is>
          <t>Riding Jackets &amp; Apparel</t>
        </is>
      </c>
      <c r="J1846" s="8" t="inlineStr">
        <is>
          <t>Mapped to Product Master</t>
        </is>
      </c>
    </row>
    <row r="1847">
      <c r="A1847" s="8" t="inlineStr">
        <is>
          <t>Stock Summary Report</t>
        </is>
      </c>
      <c r="B1847" s="8" t="n">
        <v>1850</v>
      </c>
      <c r="C1847" s="8" t="inlineStr">
        <is>
          <t>RAIDA-CARBONITE SPORTS GLOVES BLACK SIZE M</t>
        </is>
      </c>
      <c r="D1847" s="8" t="inlineStr">
        <is>
          <t>—</t>
        </is>
      </c>
      <c r="E1847" s="8" t="n">
        <v>0</v>
      </c>
      <c r="F1847" s="8" t="n">
        <v>0</v>
      </c>
      <c r="G1847" s="15" t="inlineStr">
        <is>
          <t>Missing SKU</t>
        </is>
      </c>
      <c r="H1847" s="8" t="inlineStr">
        <is>
          <t>RAIDA-CARBONITE SPORTS GLOVES BLACK SIZE M</t>
        </is>
      </c>
      <c r="I1847" s="8" t="inlineStr">
        <is>
          <t>Gloves</t>
        </is>
      </c>
      <c r="J1847" s="8" t="inlineStr">
        <is>
          <t>Mapped to Product Master</t>
        </is>
      </c>
    </row>
    <row r="1848">
      <c r="A1848" s="8" t="inlineStr">
        <is>
          <t>Stock Summary Report</t>
        </is>
      </c>
      <c r="B1848" s="8" t="n">
        <v>1851</v>
      </c>
      <c r="C1848" s="8" t="inlineStr">
        <is>
          <t>RAIDA-CARBONITE SPORTS GLOVES HI-WIZ SIZE 2XL</t>
        </is>
      </c>
      <c r="D1848" s="8" t="inlineStr">
        <is>
          <t>—</t>
        </is>
      </c>
      <c r="E1848" s="8" t="n">
        <v>0</v>
      </c>
      <c r="F1848" s="8" t="n">
        <v>0</v>
      </c>
      <c r="G1848" s="15" t="inlineStr">
        <is>
          <t>Missing SKU</t>
        </is>
      </c>
      <c r="H1848" s="8" t="inlineStr">
        <is>
          <t>RAIDA-CARBONITE SPORTS GLOVES HI-WIZ SIZE 2XL</t>
        </is>
      </c>
      <c r="I1848" s="8" t="inlineStr">
        <is>
          <t>Gloves</t>
        </is>
      </c>
      <c r="J1848" s="8" t="inlineStr">
        <is>
          <t>Mapped to Product Master</t>
        </is>
      </c>
    </row>
    <row r="1849">
      <c r="A1849" s="8" t="inlineStr">
        <is>
          <t>Stock Summary Report</t>
        </is>
      </c>
      <c r="B1849" s="8" t="n">
        <v>1852</v>
      </c>
      <c r="C1849" s="8" t="inlineStr">
        <is>
          <t>RAIDA-CARBONITE SPORTS GLOVES HI-WIZ SIZE L</t>
        </is>
      </c>
      <c r="D1849" s="8" t="inlineStr">
        <is>
          <t>—</t>
        </is>
      </c>
      <c r="E1849" s="8" t="n">
        <v>0</v>
      </c>
      <c r="F1849" s="8" t="n">
        <v>0</v>
      </c>
      <c r="G1849" s="15" t="inlineStr">
        <is>
          <t>Missing SKU</t>
        </is>
      </c>
      <c r="H1849" s="8" t="inlineStr">
        <is>
          <t>RAIDA-CARBONITE SPORTS GLOVES HI-WIZ SIZE L</t>
        </is>
      </c>
      <c r="I1849" s="8" t="inlineStr">
        <is>
          <t>Gloves</t>
        </is>
      </c>
      <c r="J1849" s="8" t="inlineStr">
        <is>
          <t>Mapped to Product Master</t>
        </is>
      </c>
    </row>
    <row r="1850">
      <c r="A1850" s="8" t="inlineStr">
        <is>
          <t>Stock Summary Report</t>
        </is>
      </c>
      <c r="B1850" s="8" t="n">
        <v>1853</v>
      </c>
      <c r="C1850" s="8" t="inlineStr">
        <is>
          <t>RAIDA-CARBONITE SPORTS GLOVES HI-WIZ SIZE M</t>
        </is>
      </c>
      <c r="D1850" s="8" t="inlineStr">
        <is>
          <t>—</t>
        </is>
      </c>
      <c r="E1850" s="8" t="n">
        <v>0</v>
      </c>
      <c r="F1850" s="8" t="n">
        <v>0</v>
      </c>
      <c r="G1850" s="15" t="inlineStr">
        <is>
          <t>Missing SKU</t>
        </is>
      </c>
      <c r="H1850" s="8" t="inlineStr">
        <is>
          <t>RAIDA-CARBONITE SPORTS GLOVES HI-WIZ SIZE M</t>
        </is>
      </c>
      <c r="I1850" s="8" t="inlineStr">
        <is>
          <t>Gloves</t>
        </is>
      </c>
      <c r="J1850" s="8" t="inlineStr">
        <is>
          <t>Mapped to Product Master</t>
        </is>
      </c>
    </row>
    <row r="1851">
      <c r="A1851" s="8" t="inlineStr">
        <is>
          <t>Stock Summary Report</t>
        </is>
      </c>
      <c r="B1851" s="8" t="n">
        <v>1854</v>
      </c>
      <c r="C1851" s="8" t="inlineStr">
        <is>
          <t>RAIDA-CARBONITE SPORTS GLOVES HI-WIZ SIZE XL</t>
        </is>
      </c>
      <c r="D1851" s="8" t="inlineStr">
        <is>
          <t>—</t>
        </is>
      </c>
      <c r="E1851" s="8" t="n">
        <v>0</v>
      </c>
      <c r="F1851" s="8" t="n">
        <v>0</v>
      </c>
      <c r="G1851" s="15" t="inlineStr">
        <is>
          <t>Missing SKU</t>
        </is>
      </c>
      <c r="H1851" s="8" t="inlineStr">
        <is>
          <t>RAIDA-CARBONITE SPORTS GLOVES HI-WIZ SIZE XL</t>
        </is>
      </c>
      <c r="I1851" s="8" t="inlineStr">
        <is>
          <t>Gloves</t>
        </is>
      </c>
      <c r="J1851" s="8" t="inlineStr">
        <is>
          <t>Mapped to Product Master</t>
        </is>
      </c>
    </row>
    <row r="1852">
      <c r="A1852" s="8" t="inlineStr">
        <is>
          <t>Stock Summary Report</t>
        </is>
      </c>
      <c r="B1852" s="8" t="n">
        <v>1855</v>
      </c>
      <c r="C1852" s="8" t="inlineStr">
        <is>
          <t>RAIDA-DISCOVER BOOTS SIZE 11</t>
        </is>
      </c>
      <c r="D1852" s="8" t="inlineStr">
        <is>
          <t>—</t>
        </is>
      </c>
      <c r="E1852" s="8" t="n">
        <v>1</v>
      </c>
      <c r="F1852" s="8" t="n">
        <v>3718.22</v>
      </c>
      <c r="G1852" s="15" t="inlineStr">
        <is>
          <t>Missing SKU</t>
        </is>
      </c>
      <c r="H1852" s="8" t="inlineStr">
        <is>
          <t>RAIDA-DISCOVER BOOTS SIZE 11</t>
        </is>
      </c>
      <c r="I1852" s="8" t="inlineStr">
        <is>
          <t>Boots &amp; Footwear</t>
        </is>
      </c>
      <c r="J1852" s="8" t="inlineStr">
        <is>
          <t>Mapped to Product Master</t>
        </is>
      </c>
    </row>
    <row r="1853">
      <c r="A1853" s="8" t="inlineStr">
        <is>
          <t>Stock Summary Report</t>
        </is>
      </c>
      <c r="B1853" s="8" t="n">
        <v>1856</v>
      </c>
      <c r="C1853" s="8" t="inlineStr">
        <is>
          <t>RAIDA-DISCOVER BOOTS SIZE 8</t>
        </is>
      </c>
      <c r="D1853" s="8" t="inlineStr">
        <is>
          <t>—</t>
        </is>
      </c>
      <c r="E1853" s="8" t="n">
        <v>1</v>
      </c>
      <c r="F1853" s="8" t="n">
        <v>3718.22</v>
      </c>
      <c r="G1853" s="15" t="inlineStr">
        <is>
          <t>Missing SKU</t>
        </is>
      </c>
      <c r="H1853" s="8" t="inlineStr">
        <is>
          <t>RAIDA-DISCOVER BOOTS SIZE 8</t>
        </is>
      </c>
      <c r="I1853" s="8" t="inlineStr">
        <is>
          <t>Boots &amp; Footwear</t>
        </is>
      </c>
      <c r="J1853" s="8" t="inlineStr">
        <is>
          <t>Mapped to Product Master</t>
        </is>
      </c>
    </row>
    <row r="1854">
      <c r="A1854" s="8" t="inlineStr">
        <is>
          <t>Stock Summary Report</t>
        </is>
      </c>
      <c r="B1854" s="8" t="n">
        <v>1857</v>
      </c>
      <c r="C1854" s="8" t="inlineStr">
        <is>
          <t>RAIDA-DISCOVER BOOTS SIZE 9</t>
        </is>
      </c>
      <c r="D1854" s="8" t="inlineStr">
        <is>
          <t>—</t>
        </is>
      </c>
      <c r="E1854" s="8" t="n">
        <v>0</v>
      </c>
      <c r="F1854" s="8" t="n">
        <v>0</v>
      </c>
      <c r="G1854" s="15" t="inlineStr">
        <is>
          <t>Missing SKU</t>
        </is>
      </c>
      <c r="H1854" s="8" t="inlineStr">
        <is>
          <t>RAIDA-DISCOVER BOOTS SIZE 9</t>
        </is>
      </c>
      <c r="I1854" s="8" t="inlineStr">
        <is>
          <t>Boots &amp; Footwear</t>
        </is>
      </c>
      <c r="J1854" s="8" t="inlineStr">
        <is>
          <t>Mapped to Product Master</t>
        </is>
      </c>
    </row>
    <row r="1855">
      <c r="A1855" s="8" t="inlineStr">
        <is>
          <t>Stock Summary Report</t>
        </is>
      </c>
      <c r="B1855" s="8" t="n">
        <v>1858</v>
      </c>
      <c r="C1855" s="8" t="inlineStr">
        <is>
          <t>RAIDA-DRIFT GLOVES BLACK SIZE L</t>
        </is>
      </c>
      <c r="D1855" s="8" t="inlineStr">
        <is>
          <t>—</t>
        </is>
      </c>
      <c r="E1855" s="8" t="n">
        <v>0</v>
      </c>
      <c r="F1855" s="8" t="n">
        <v>0</v>
      </c>
      <c r="G1855" s="15" t="inlineStr">
        <is>
          <t>Missing SKU</t>
        </is>
      </c>
      <c r="H1855" s="8" t="inlineStr">
        <is>
          <t>RAIDA-DRIFT GLOVES BLACK SIZE L</t>
        </is>
      </c>
      <c r="I1855" s="8" t="inlineStr">
        <is>
          <t>Gloves</t>
        </is>
      </c>
      <c r="J1855" s="8" t="inlineStr">
        <is>
          <t>Mapped to Product Master</t>
        </is>
      </c>
    </row>
    <row r="1856">
      <c r="A1856" s="8" t="inlineStr">
        <is>
          <t>Stock Summary Report</t>
        </is>
      </c>
      <c r="B1856" s="8" t="n">
        <v>1859</v>
      </c>
      <c r="C1856" s="8" t="inlineStr">
        <is>
          <t>RAIDA-DRIFT GLOVES BLACK SIZE M</t>
        </is>
      </c>
      <c r="D1856" s="8" t="inlineStr">
        <is>
          <t>—</t>
        </is>
      </c>
      <c r="E1856" s="8" t="n">
        <v>0</v>
      </c>
      <c r="F1856" s="8" t="n">
        <v>0</v>
      </c>
      <c r="G1856" s="15" t="inlineStr">
        <is>
          <t>Missing SKU</t>
        </is>
      </c>
      <c r="H1856" s="8" t="inlineStr">
        <is>
          <t>RAIDA-DRIFT GLOVES BLACK SIZE M</t>
        </is>
      </c>
      <c r="I1856" s="8" t="inlineStr">
        <is>
          <t>Gloves</t>
        </is>
      </c>
      <c r="J1856" s="8" t="inlineStr">
        <is>
          <t>Mapped to Product Master</t>
        </is>
      </c>
    </row>
    <row r="1857">
      <c r="A1857" s="8" t="inlineStr">
        <is>
          <t>Stock Summary Report</t>
        </is>
      </c>
      <c r="B1857" s="8" t="n">
        <v>1860</v>
      </c>
      <c r="C1857" s="8" t="inlineStr">
        <is>
          <t>RAIDA-DRIFT GLOVES BLACK SIZE XL</t>
        </is>
      </c>
      <c r="D1857" s="8" t="inlineStr">
        <is>
          <t>—</t>
        </is>
      </c>
      <c r="E1857" s="8" t="n">
        <v>0</v>
      </c>
      <c r="F1857" s="8" t="n">
        <v>0</v>
      </c>
      <c r="G1857" s="15" t="inlineStr">
        <is>
          <t>Missing SKU</t>
        </is>
      </c>
      <c r="H1857" s="8" t="inlineStr">
        <is>
          <t>RAIDA-DRIFT GLOVES BLACK SIZE XL</t>
        </is>
      </c>
      <c r="I1857" s="8" t="inlineStr">
        <is>
          <t>Gloves</t>
        </is>
      </c>
      <c r="J1857" s="8" t="inlineStr">
        <is>
          <t>Mapped to Product Master</t>
        </is>
      </c>
    </row>
    <row r="1858">
      <c r="A1858" s="8" t="inlineStr">
        <is>
          <t>Stock Summary Report</t>
        </is>
      </c>
      <c r="B1858" s="8" t="n">
        <v>1861</v>
      </c>
      <c r="C1858" s="8" t="inlineStr">
        <is>
          <t>RAIDA-DRIFT GLOVES RED 2XL</t>
        </is>
      </c>
      <c r="D1858" s="8" t="inlineStr">
        <is>
          <t>—</t>
        </is>
      </c>
      <c r="E1858" s="8" t="n">
        <v>0</v>
      </c>
      <c r="F1858" s="8" t="n">
        <v>0</v>
      </c>
      <c r="G1858" s="15" t="inlineStr">
        <is>
          <t>Missing SKU</t>
        </is>
      </c>
      <c r="H1858" s="8" t="inlineStr">
        <is>
          <t>RAIDA-DRIFT GLOVES RED 2XL</t>
        </is>
      </c>
      <c r="I1858" s="8" t="inlineStr">
        <is>
          <t>Gloves</t>
        </is>
      </c>
      <c r="J1858" s="8" t="inlineStr">
        <is>
          <t>Mapped to Product Master</t>
        </is>
      </c>
    </row>
    <row r="1859">
      <c r="A1859" s="8" t="inlineStr">
        <is>
          <t>Stock Summary Report</t>
        </is>
      </c>
      <c r="B1859" s="8" t="n">
        <v>1862</v>
      </c>
      <c r="C1859" s="8" t="inlineStr">
        <is>
          <t>RAIDA-DRIFT GLOVES RED M</t>
        </is>
      </c>
      <c r="D1859" s="8" t="inlineStr">
        <is>
          <t>—</t>
        </is>
      </c>
      <c r="E1859" s="8" t="n">
        <v>2</v>
      </c>
      <c r="F1859" s="8" t="n">
        <v>3404.09</v>
      </c>
      <c r="G1859" s="15" t="inlineStr">
        <is>
          <t>Missing SKU</t>
        </is>
      </c>
      <c r="H1859" s="8" t="inlineStr">
        <is>
          <t>RAIDA-DRIFT GLOVES RED M</t>
        </is>
      </c>
      <c r="I1859" s="8" t="inlineStr">
        <is>
          <t>Gloves</t>
        </is>
      </c>
      <c r="J1859" s="8" t="inlineStr">
        <is>
          <t>Mapped to Product Master</t>
        </is>
      </c>
    </row>
    <row r="1860">
      <c r="A1860" s="8" t="inlineStr">
        <is>
          <t>Stock Summary Report</t>
        </is>
      </c>
      <c r="B1860" s="8" t="n">
        <v>1863</v>
      </c>
      <c r="C1860" s="8" t="inlineStr">
        <is>
          <t>RAIDA-DRYMAX RAIN JACKET BLACK L</t>
        </is>
      </c>
      <c r="D1860" s="8" t="inlineStr">
        <is>
          <t>—</t>
        </is>
      </c>
      <c r="E1860" s="8" t="n">
        <v>0</v>
      </c>
      <c r="F1860" s="8" t="n">
        <v>0</v>
      </c>
      <c r="G1860" s="15" t="inlineStr">
        <is>
          <t>Missing SKU</t>
        </is>
      </c>
      <c r="H1860" s="8" t="inlineStr">
        <is>
          <t>RAIDA-DRYMAX RAIN JACKET BLACK L</t>
        </is>
      </c>
      <c r="I1860" s="8" t="inlineStr">
        <is>
          <t>Riding Jackets &amp; Apparel</t>
        </is>
      </c>
      <c r="J1860" s="8" t="inlineStr">
        <is>
          <t>Mapped to Product Master</t>
        </is>
      </c>
    </row>
    <row r="1861">
      <c r="A1861" s="8" t="inlineStr">
        <is>
          <t>Stock Summary Report</t>
        </is>
      </c>
      <c r="B1861" s="8" t="n">
        <v>1864</v>
      </c>
      <c r="C1861" s="8" t="inlineStr">
        <is>
          <t>RAIDA-DRYMAX RAIN JACKET BLACK M</t>
        </is>
      </c>
      <c r="D1861" s="8" t="inlineStr">
        <is>
          <t>—</t>
        </is>
      </c>
      <c r="E1861" s="8" t="n">
        <v>0</v>
      </c>
      <c r="F1861" s="8" t="n">
        <v>0</v>
      </c>
      <c r="G1861" s="15" t="inlineStr">
        <is>
          <t>Missing SKU</t>
        </is>
      </c>
      <c r="H1861" s="8" t="inlineStr">
        <is>
          <t>RAIDA-DRYMAX RAIN JACKET BLACK M</t>
        </is>
      </c>
      <c r="I1861" s="8" t="inlineStr">
        <is>
          <t>Riding Jackets &amp; Apparel</t>
        </is>
      </c>
      <c r="J1861" s="8" t="inlineStr">
        <is>
          <t>Mapped to Product Master</t>
        </is>
      </c>
    </row>
    <row r="1862">
      <c r="A1862" s="8" t="inlineStr">
        <is>
          <t>Stock Summary Report</t>
        </is>
      </c>
      <c r="B1862" s="8" t="n">
        <v>1865</v>
      </c>
      <c r="C1862" s="8" t="inlineStr">
        <is>
          <t>RAIDA-DRYMAX RAIN JACKET BLACK XL</t>
        </is>
      </c>
      <c r="D1862" s="8" t="inlineStr">
        <is>
          <t>—</t>
        </is>
      </c>
      <c r="E1862" s="8" t="n">
        <v>0</v>
      </c>
      <c r="F1862" s="8" t="n">
        <v>0</v>
      </c>
      <c r="G1862" s="15" t="inlineStr">
        <is>
          <t>Missing SKU</t>
        </is>
      </c>
      <c r="H1862" s="8" t="inlineStr">
        <is>
          <t>RAIDA-DRYMAX RAIN JACKET BLACK XL</t>
        </is>
      </c>
      <c r="I1862" s="8" t="inlineStr">
        <is>
          <t>Riding Jackets &amp; Apparel</t>
        </is>
      </c>
      <c r="J1862" s="8" t="inlineStr">
        <is>
          <t>Mapped to Product Master</t>
        </is>
      </c>
    </row>
    <row r="1863">
      <c r="A1863" s="8" t="inlineStr">
        <is>
          <t>Stock Summary Report</t>
        </is>
      </c>
      <c r="B1863" s="8" t="n">
        <v>1866</v>
      </c>
      <c r="C1863" s="8" t="inlineStr">
        <is>
          <t>RAIDA-DRYMAX RAIN JACKET BLUE 2XL</t>
        </is>
      </c>
      <c r="D1863" s="8" t="inlineStr">
        <is>
          <t>—</t>
        </is>
      </c>
      <c r="E1863" s="8" t="n">
        <v>0</v>
      </c>
      <c r="F1863" s="8" t="n">
        <v>0</v>
      </c>
      <c r="G1863" s="15" t="inlineStr">
        <is>
          <t>Missing SKU</t>
        </is>
      </c>
      <c r="H1863" s="8" t="inlineStr">
        <is>
          <t>RAIDA-DRYMAX RAIN JACKET BLUE 2XL</t>
        </is>
      </c>
      <c r="I1863" s="8" t="inlineStr">
        <is>
          <t>Riding Jackets &amp; Apparel</t>
        </is>
      </c>
      <c r="J1863" s="8" t="inlineStr">
        <is>
          <t>Mapped to Product Master</t>
        </is>
      </c>
    </row>
    <row r="1864">
      <c r="A1864" s="8" t="inlineStr">
        <is>
          <t>Stock Summary Report</t>
        </is>
      </c>
      <c r="B1864" s="8" t="n">
        <v>1867</v>
      </c>
      <c r="C1864" s="8" t="inlineStr">
        <is>
          <t>RAIDA-DRYMAX RAIN JACKET BLUE L</t>
        </is>
      </c>
      <c r="D1864" s="8" t="inlineStr">
        <is>
          <t>—</t>
        </is>
      </c>
      <c r="E1864" s="8" t="n">
        <v>1</v>
      </c>
      <c r="F1864" s="8" t="n">
        <v>869.87</v>
      </c>
      <c r="G1864" s="15" t="inlineStr">
        <is>
          <t>Missing SKU</t>
        </is>
      </c>
      <c r="H1864" s="8" t="inlineStr">
        <is>
          <t>RAIDA-DRYMAX RAIN JACKET BLUE L</t>
        </is>
      </c>
      <c r="I1864" s="8" t="inlineStr">
        <is>
          <t>Riding Jackets &amp; Apparel</t>
        </is>
      </c>
      <c r="J1864" s="8" t="inlineStr">
        <is>
          <t>Mapped to Product Master</t>
        </is>
      </c>
    </row>
    <row r="1865">
      <c r="A1865" s="8" t="inlineStr">
        <is>
          <t>Stock Summary Report</t>
        </is>
      </c>
      <c r="B1865" s="8" t="n">
        <v>1868</v>
      </c>
      <c r="C1865" s="8" t="inlineStr">
        <is>
          <t>RAIDA-DRYMAX RAIN JACKET BLUE M</t>
        </is>
      </c>
      <c r="D1865" s="8" t="inlineStr">
        <is>
          <t>—</t>
        </is>
      </c>
      <c r="E1865" s="8" t="n">
        <v>0</v>
      </c>
      <c r="F1865" s="8" t="n">
        <v>0</v>
      </c>
      <c r="G1865" s="15" t="inlineStr">
        <is>
          <t>Missing SKU</t>
        </is>
      </c>
      <c r="H1865" s="8" t="inlineStr">
        <is>
          <t>RAIDA-DRYMAX RAIN JACKET BLUE M</t>
        </is>
      </c>
      <c r="I1865" s="8" t="inlineStr">
        <is>
          <t>Riding Jackets &amp; Apparel</t>
        </is>
      </c>
      <c r="J1865" s="8" t="inlineStr">
        <is>
          <t>Mapped to Product Master</t>
        </is>
      </c>
    </row>
    <row r="1866">
      <c r="A1866" s="8" t="inlineStr">
        <is>
          <t>Stock Summary Report</t>
        </is>
      </c>
      <c r="B1866" s="8" t="n">
        <v>1869</v>
      </c>
      <c r="C1866" s="8" t="inlineStr">
        <is>
          <t>RAIDA-DRYMAX RAIN JACKET BLUE XL</t>
        </is>
      </c>
      <c r="D1866" s="8" t="inlineStr">
        <is>
          <t>—</t>
        </is>
      </c>
      <c r="E1866" s="8" t="n">
        <v>1</v>
      </c>
      <c r="F1866" s="8" t="n">
        <v>869.87</v>
      </c>
      <c r="G1866" s="15" t="inlineStr">
        <is>
          <t>Missing SKU</t>
        </is>
      </c>
      <c r="H1866" s="8" t="inlineStr">
        <is>
          <t>RAIDA-DRYMAX RAIN JACKET BLUE XL</t>
        </is>
      </c>
      <c r="I1866" s="8" t="inlineStr">
        <is>
          <t>Riding Jackets &amp; Apparel</t>
        </is>
      </c>
      <c r="J1866" s="8" t="inlineStr">
        <is>
          <t>Mapped to Product Master</t>
        </is>
      </c>
    </row>
    <row r="1867">
      <c r="A1867" s="8" t="inlineStr">
        <is>
          <t>Stock Summary Report</t>
        </is>
      </c>
      <c r="B1867" s="8" t="n">
        <v>1870</v>
      </c>
      <c r="C1867" s="8" t="inlineStr">
        <is>
          <t>RAIDA-MX JERSEY RED SIZE 2XL</t>
        </is>
      </c>
      <c r="D1867" s="8" t="inlineStr">
        <is>
          <t>—</t>
        </is>
      </c>
      <c r="E1867" s="8" t="n">
        <v>0</v>
      </c>
      <c r="F1867" s="8" t="n">
        <v>0</v>
      </c>
      <c r="G1867" s="15" t="inlineStr">
        <is>
          <t>Missing SKU</t>
        </is>
      </c>
      <c r="H1867" s="8" t="inlineStr">
        <is>
          <t>RAIDA-MX JERSEY RED SIZE 2XL</t>
        </is>
      </c>
      <c r="I1867" s="8" t="inlineStr">
        <is>
          <t>Riding Jackets &amp; Apparel</t>
        </is>
      </c>
      <c r="J1867" s="8" t="inlineStr">
        <is>
          <t>Mapped to Product Master</t>
        </is>
      </c>
    </row>
    <row r="1868">
      <c r="A1868" s="8" t="inlineStr">
        <is>
          <t>Stock Summary Report</t>
        </is>
      </c>
      <c r="B1868" s="8" t="n">
        <v>1871</v>
      </c>
      <c r="C1868" s="8" t="inlineStr">
        <is>
          <t>RAIDA-MX JERSEY RED SIZE M</t>
        </is>
      </c>
      <c r="D1868" s="8" t="inlineStr">
        <is>
          <t>—</t>
        </is>
      </c>
      <c r="E1868" s="8" t="n">
        <v>1</v>
      </c>
      <c r="F1868" s="8" t="n">
        <v>999.29</v>
      </c>
      <c r="G1868" s="15" t="inlineStr">
        <is>
          <t>Missing SKU</t>
        </is>
      </c>
      <c r="H1868" s="8" t="inlineStr">
        <is>
          <t>RAIDA-MX JERSEY RED SIZE M</t>
        </is>
      </c>
      <c r="I1868" s="8" t="inlineStr">
        <is>
          <t>Riding Jackets &amp; Apparel</t>
        </is>
      </c>
      <c r="J1868" s="8" t="inlineStr">
        <is>
          <t>Mapped to Product Master</t>
        </is>
      </c>
    </row>
    <row r="1869">
      <c r="A1869" s="8" t="inlineStr">
        <is>
          <t>Stock Summary Report</t>
        </is>
      </c>
      <c r="B1869" s="8" t="n">
        <v>1872</v>
      </c>
      <c r="C1869" s="8" t="inlineStr">
        <is>
          <t>RAIDA-RD METRO TANK BAG 12L</t>
        </is>
      </c>
      <c r="D1869" s="8" t="inlineStr">
        <is>
          <t>—</t>
        </is>
      </c>
      <c r="E1869" s="8" t="n">
        <v>3</v>
      </c>
      <c r="F1869" s="8" t="n">
        <v>4193.02</v>
      </c>
      <c r="G1869" s="15" t="inlineStr">
        <is>
          <t>Missing SKU</t>
        </is>
      </c>
      <c r="H1869" s="8" t="inlineStr">
        <is>
          <t>RAIDA-RD METRO TANK BAG 12L</t>
        </is>
      </c>
      <c r="I1869" s="8" t="inlineStr">
        <is>
          <t>Luggage &amp; Storage</t>
        </is>
      </c>
      <c r="J1869" s="8" t="inlineStr">
        <is>
          <t>Mapped to Product Master</t>
        </is>
      </c>
    </row>
    <row r="1870">
      <c r="A1870" s="8" t="inlineStr">
        <is>
          <t>Stock Summary Report</t>
        </is>
      </c>
      <c r="B1870" s="8" t="n">
        <v>1873</v>
      </c>
      <c r="C1870" s="8" t="inlineStr">
        <is>
          <t>RAIDA-REVLOX RAIN JACKET BLACK SIZE 2XL</t>
        </is>
      </c>
      <c r="D1870" s="8" t="inlineStr">
        <is>
          <t>—</t>
        </is>
      </c>
      <c r="E1870" s="8" t="n">
        <v>0</v>
      </c>
      <c r="F1870" s="8" t="n">
        <v>0</v>
      </c>
      <c r="G1870" s="15" t="inlineStr">
        <is>
          <t>Missing SKU</t>
        </is>
      </c>
      <c r="H1870" s="8" t="inlineStr">
        <is>
          <t>RAIDA-REVLOX RAIN JACKET BLACK SIZE 2XL</t>
        </is>
      </c>
      <c r="I1870" s="8" t="inlineStr">
        <is>
          <t>Riding Jackets &amp; Apparel</t>
        </is>
      </c>
      <c r="J1870" s="8" t="inlineStr">
        <is>
          <t>Mapped to Product Master</t>
        </is>
      </c>
    </row>
    <row r="1871">
      <c r="A1871" s="8" t="inlineStr">
        <is>
          <t>Stock Summary Report</t>
        </is>
      </c>
      <c r="B1871" s="8" t="n">
        <v>1874</v>
      </c>
      <c r="C1871" s="8" t="inlineStr">
        <is>
          <t>RAIDA-REVLOX RAIN JACKET BLACK SIZE L</t>
        </is>
      </c>
      <c r="D1871" s="8" t="inlineStr">
        <is>
          <t>—</t>
        </is>
      </c>
      <c r="E1871" s="8" t="n">
        <v>0</v>
      </c>
      <c r="F1871" s="8" t="n">
        <v>0</v>
      </c>
      <c r="G1871" s="15" t="inlineStr">
        <is>
          <t>Missing SKU</t>
        </is>
      </c>
      <c r="H1871" s="8" t="inlineStr">
        <is>
          <t>RAIDA-REVLOX RAIN JACKET BLACK SIZE L</t>
        </is>
      </c>
      <c r="I1871" s="8" t="inlineStr">
        <is>
          <t>Riding Jackets &amp; Apparel</t>
        </is>
      </c>
      <c r="J1871" s="8" t="inlineStr">
        <is>
          <t>Mapped to Product Master</t>
        </is>
      </c>
    </row>
    <row r="1872">
      <c r="A1872" s="8" t="inlineStr">
        <is>
          <t>Stock Summary Report</t>
        </is>
      </c>
      <c r="B1872" s="8" t="n">
        <v>1875</v>
      </c>
      <c r="C1872" s="8" t="inlineStr">
        <is>
          <t>RAIDA-REVLOX RAIN JACKET BLACK SIZE M</t>
        </is>
      </c>
      <c r="D1872" s="8" t="inlineStr">
        <is>
          <t>—</t>
        </is>
      </c>
      <c r="E1872" s="8" t="n">
        <v>0</v>
      </c>
      <c r="F1872" s="8" t="n">
        <v>0</v>
      </c>
      <c r="G1872" s="15" t="inlineStr">
        <is>
          <t>Missing SKU</t>
        </is>
      </c>
      <c r="H1872" s="8" t="inlineStr">
        <is>
          <t>RAIDA-REVLOX RAIN JACKET BLACK SIZE M</t>
        </is>
      </c>
      <c r="I1872" s="8" t="inlineStr">
        <is>
          <t>Riding Jackets &amp; Apparel</t>
        </is>
      </c>
      <c r="J1872" s="8" t="inlineStr">
        <is>
          <t>Mapped to Product Master</t>
        </is>
      </c>
    </row>
    <row r="1873">
      <c r="A1873" s="8" t="inlineStr">
        <is>
          <t>Stock Summary Report</t>
        </is>
      </c>
      <c r="B1873" s="8" t="n">
        <v>1876</v>
      </c>
      <c r="C1873" s="8" t="inlineStr">
        <is>
          <t>RAIDA-TRAILCRAFT FENDER BAG</t>
        </is>
      </c>
      <c r="D1873" s="8" t="inlineStr">
        <is>
          <t>—</t>
        </is>
      </c>
      <c r="E1873" s="8" t="n">
        <v>2</v>
      </c>
      <c r="F1873" s="8" t="n">
        <v>1651.28</v>
      </c>
      <c r="G1873" s="15" t="inlineStr">
        <is>
          <t>Missing SKU</t>
        </is>
      </c>
      <c r="H1873" s="8" t="inlineStr">
        <is>
          <t>RAIDA-TRAILCRAFT FENDER BAG</t>
        </is>
      </c>
      <c r="I1873" s="8" t="inlineStr">
        <is>
          <t>Luggage &amp; Storage</t>
        </is>
      </c>
      <c r="J1873" s="8" t="inlineStr">
        <is>
          <t>Mapped to Product Master</t>
        </is>
      </c>
    </row>
    <row r="1874">
      <c r="A1874" s="8" t="inlineStr">
        <is>
          <t>Stock Summary Report</t>
        </is>
      </c>
      <c r="B1874" s="8" t="n">
        <v>1877</v>
      </c>
      <c r="C1874" s="8" t="inlineStr">
        <is>
          <t>RAIDA-TRAILCRAFT SPORTS GLOVES BLK /HI-WIZ SIZE L</t>
        </is>
      </c>
      <c r="D1874" s="8" t="inlineStr">
        <is>
          <t>—</t>
        </is>
      </c>
      <c r="E1874" s="8" t="n">
        <v>1</v>
      </c>
      <c r="F1874" s="8" t="n">
        <v>1392.85</v>
      </c>
      <c r="G1874" s="15" t="inlineStr">
        <is>
          <t>Missing SKU</t>
        </is>
      </c>
      <c r="H1874" s="8" t="inlineStr">
        <is>
          <t>RAIDA-TRAILCRAFT SPORTS GLOVES BLK /HI-WIZ SIZE L</t>
        </is>
      </c>
      <c r="I1874" s="8" t="inlineStr">
        <is>
          <t>Gloves</t>
        </is>
      </c>
      <c r="J1874" s="8" t="inlineStr">
        <is>
          <t>Mapped to Product Master</t>
        </is>
      </c>
    </row>
    <row r="1875">
      <c r="A1875" s="8" t="inlineStr">
        <is>
          <t>Stock Summary Report</t>
        </is>
      </c>
      <c r="B1875" s="8" t="n">
        <v>1878</v>
      </c>
      <c r="C1875" s="8" t="inlineStr">
        <is>
          <t>RAIDA-TRAILCRAFT SPORTS GLOVES BLK /HI-WIZ SIZE M</t>
        </is>
      </c>
      <c r="D1875" s="8" t="inlineStr">
        <is>
          <t>—</t>
        </is>
      </c>
      <c r="E1875" s="8" t="n">
        <v>0</v>
      </c>
      <c r="F1875" s="8" t="n">
        <v>0</v>
      </c>
      <c r="G1875" s="15" t="inlineStr">
        <is>
          <t>Missing SKU</t>
        </is>
      </c>
      <c r="H1875" s="8" t="inlineStr">
        <is>
          <t>RAIDA-TRAILCRAFT SPORTS GLOVES BLK /HI-WIZ SIZE M</t>
        </is>
      </c>
      <c r="I1875" s="8" t="inlineStr">
        <is>
          <t>Gloves</t>
        </is>
      </c>
      <c r="J1875" s="8" t="inlineStr">
        <is>
          <t>Mapped to Product Master</t>
        </is>
      </c>
    </row>
    <row r="1876">
      <c r="A1876" s="8" t="inlineStr">
        <is>
          <t>Stock Summary Report</t>
        </is>
      </c>
      <c r="B1876" s="8" t="n">
        <v>1879</v>
      </c>
      <c r="C1876" s="8" t="inlineStr">
        <is>
          <t>RAIDA-TRAILCRAFT SPORTS GLOVES BLK /HI-WIZ SIZE XL</t>
        </is>
      </c>
      <c r="D1876" s="8" t="inlineStr">
        <is>
          <t>—</t>
        </is>
      </c>
      <c r="E1876" s="8" t="n">
        <v>0</v>
      </c>
      <c r="F1876" s="8" t="n">
        <v>0</v>
      </c>
      <c r="G1876" s="15" t="inlineStr">
        <is>
          <t>Missing SKU</t>
        </is>
      </c>
      <c r="H1876" s="8" t="inlineStr">
        <is>
          <t>RAIDA-TRAILCRAFT SPORTS GLOVES BLK /HI-WIZ SIZE XL</t>
        </is>
      </c>
      <c r="I1876" s="8" t="inlineStr">
        <is>
          <t>Gloves</t>
        </is>
      </c>
      <c r="J1876" s="8" t="inlineStr">
        <is>
          <t>Mapped to Product Master</t>
        </is>
      </c>
    </row>
    <row r="1877">
      <c r="A1877" s="8" t="inlineStr">
        <is>
          <t>Stock Summary Report</t>
        </is>
      </c>
      <c r="B1877" s="8" t="n">
        <v>1880</v>
      </c>
      <c r="C1877" s="8" t="inlineStr">
        <is>
          <t>RAIDA-TRAILCRAFT SPORTS GLOVES BLK /RED SIZE 2xl</t>
        </is>
      </c>
      <c r="D1877" s="8" t="inlineStr">
        <is>
          <t>—</t>
        </is>
      </c>
      <c r="E1877" s="8" t="n">
        <v>1</v>
      </c>
      <c r="F1877" s="8" t="n">
        <v>1392.85</v>
      </c>
      <c r="G1877" s="15" t="inlineStr">
        <is>
          <t>Missing SKU</t>
        </is>
      </c>
      <c r="H1877" s="8" t="inlineStr">
        <is>
          <t>RAIDA-TRAILCRAFT SPORTS GLOVES BLK /RED SIZE 2xl</t>
        </is>
      </c>
      <c r="I1877" s="8" t="inlineStr">
        <is>
          <t>Gloves</t>
        </is>
      </c>
      <c r="J1877" s="8" t="inlineStr">
        <is>
          <t>Mapped to Product Master</t>
        </is>
      </c>
    </row>
    <row r="1878">
      <c r="A1878" s="8" t="inlineStr">
        <is>
          <t>Stock Summary Report</t>
        </is>
      </c>
      <c r="B1878" s="8" t="n">
        <v>1881</v>
      </c>
      <c r="C1878" s="8" t="inlineStr">
        <is>
          <t>RAIDA-TRAILCRAFT SPORTS GLOVES BLK /RED SIZE L</t>
        </is>
      </c>
      <c r="D1878" s="8" t="inlineStr">
        <is>
          <t>—</t>
        </is>
      </c>
      <c r="E1878" s="8" t="n">
        <v>0</v>
      </c>
      <c r="F1878" s="8" t="n">
        <v>0</v>
      </c>
      <c r="G1878" s="15" t="inlineStr">
        <is>
          <t>Missing SKU</t>
        </is>
      </c>
      <c r="H1878" s="8" t="inlineStr">
        <is>
          <t>RAIDA-TRAILCRAFT SPORTS GLOVES BLK /RED SIZE L</t>
        </is>
      </c>
      <c r="I1878" s="8" t="inlineStr">
        <is>
          <t>Gloves</t>
        </is>
      </c>
      <c r="J1878" s="8" t="inlineStr">
        <is>
          <t>Mapped to Product Master</t>
        </is>
      </c>
    </row>
    <row r="1879">
      <c r="A1879" s="8" t="inlineStr">
        <is>
          <t>Stock Summary Report</t>
        </is>
      </c>
      <c r="B1879" s="8" t="n">
        <v>1882</v>
      </c>
      <c r="C1879" s="8" t="inlineStr">
        <is>
          <t>RAIDA-TRAILCRAFT SPORTS GLOVES BLK /RED SIZE M</t>
        </is>
      </c>
      <c r="D1879" s="8" t="inlineStr">
        <is>
          <t>—</t>
        </is>
      </c>
      <c r="E1879" s="8" t="n">
        <v>0</v>
      </c>
      <c r="F1879" s="8" t="n">
        <v>0</v>
      </c>
      <c r="G1879" s="15" t="inlineStr">
        <is>
          <t>Missing SKU</t>
        </is>
      </c>
      <c r="H1879" s="8" t="inlineStr">
        <is>
          <t>RAIDA-TRAILCRAFT SPORTS GLOVES BLK /RED SIZE M</t>
        </is>
      </c>
      <c r="I1879" s="8" t="inlineStr">
        <is>
          <t>Gloves</t>
        </is>
      </c>
      <c r="J1879" s="8" t="inlineStr">
        <is>
          <t>Mapped to Product Master</t>
        </is>
      </c>
    </row>
    <row r="1880">
      <c r="A1880" s="8" t="inlineStr">
        <is>
          <t>Stock Summary Report</t>
        </is>
      </c>
      <c r="B1880" s="8" t="n">
        <v>1883</v>
      </c>
      <c r="C1880" s="8" t="inlineStr">
        <is>
          <t>RAIDA-TRAILCRAFT SPORTS GLOVES BLK /RED SIZE xl</t>
        </is>
      </c>
      <c r="D1880" s="8" t="inlineStr">
        <is>
          <t>—</t>
        </is>
      </c>
      <c r="E1880" s="8" t="n">
        <v>0</v>
      </c>
      <c r="F1880" s="8" t="n">
        <v>0</v>
      </c>
      <c r="G1880" s="15" t="inlineStr">
        <is>
          <t>Missing SKU</t>
        </is>
      </c>
      <c r="H1880" s="8" t="inlineStr">
        <is>
          <t>RAIDA-TRAILCRAFT SPORTS GLOVES BLK /RED SIZE xl</t>
        </is>
      </c>
      <c r="I1880" s="8" t="inlineStr">
        <is>
          <t>Gloves</t>
        </is>
      </c>
      <c r="J1880" s="8" t="inlineStr">
        <is>
          <t>Mapped to Product Master</t>
        </is>
      </c>
    </row>
    <row r="1881">
      <c r="A1881" s="8" t="inlineStr">
        <is>
          <t>Stock Summary Report</t>
        </is>
      </c>
      <c r="B1881" s="8" t="n">
        <v>1884</v>
      </c>
      <c r="C1881" s="8" t="inlineStr">
        <is>
          <t>RAMBLER V3 RIDING GLOVES BLACK XL 21CM</t>
        </is>
      </c>
      <c r="D1881" s="8" t="inlineStr">
        <is>
          <t>—</t>
        </is>
      </c>
      <c r="E1881" s="8" t="n">
        <v>1</v>
      </c>
      <c r="F1881" s="8" t="n">
        <v>1283.55</v>
      </c>
      <c r="G1881" s="15" t="inlineStr">
        <is>
          <t>Missing SKU</t>
        </is>
      </c>
      <c r="H1881" s="8" t="inlineStr">
        <is>
          <t>RAMBLER V3 RIDING GLOVES BLACK XL 21CM</t>
        </is>
      </c>
      <c r="I1881" s="8" t="inlineStr">
        <is>
          <t>Gloves</t>
        </is>
      </c>
      <c r="J1881" s="8" t="inlineStr">
        <is>
          <t>Mapped to Product Master</t>
        </is>
      </c>
    </row>
    <row r="1882">
      <c r="A1882" s="8" t="inlineStr">
        <is>
          <t>Stock Summary Report</t>
        </is>
      </c>
      <c r="B1882" s="8" t="n">
        <v>1885</v>
      </c>
      <c r="C1882" s="8" t="inlineStr">
        <is>
          <t>RAMBLER V3 RIDING GLOVES BLACK XL 23CM</t>
        </is>
      </c>
      <c r="D1882" s="8" t="inlineStr">
        <is>
          <t>—</t>
        </is>
      </c>
      <c r="E1882" s="8" t="n">
        <v>2</v>
      </c>
      <c r="F1882" s="8" t="n">
        <v>2665.4</v>
      </c>
      <c r="G1882" s="15" t="inlineStr">
        <is>
          <t>Missing SKU</t>
        </is>
      </c>
      <c r="H1882" s="8" t="inlineStr">
        <is>
          <t>RAMBLER V3 RIDING GLOVES BLACK XL 23CM</t>
        </is>
      </c>
      <c r="I1882" s="8" t="inlineStr">
        <is>
          <t>Gloves</t>
        </is>
      </c>
      <c r="J1882" s="8" t="inlineStr">
        <is>
          <t>Mapped to Product Master</t>
        </is>
      </c>
    </row>
    <row r="1883">
      <c r="A1883" s="8" t="inlineStr">
        <is>
          <t>Stock Summary Report</t>
        </is>
      </c>
      <c r="B1883" s="8" t="n">
        <v>1886</v>
      </c>
      <c r="C1883" s="8" t="inlineStr">
        <is>
          <t>RAMBLER V3 RIDING GLOVES OLIVE L 22CM</t>
        </is>
      </c>
      <c r="D1883" s="8" t="inlineStr">
        <is>
          <t>—</t>
        </is>
      </c>
      <c r="E1883" s="8" t="n">
        <v>0</v>
      </c>
      <c r="F1883" s="8" t="n">
        <v>0</v>
      </c>
      <c r="G1883" s="15" t="inlineStr">
        <is>
          <t>Missing SKU</t>
        </is>
      </c>
      <c r="H1883" s="8" t="inlineStr">
        <is>
          <t>RAMBLER V3 RIDING GLOVES OLIVE L 22CM</t>
        </is>
      </c>
      <c r="I1883" s="8" t="inlineStr">
        <is>
          <t>Gloves</t>
        </is>
      </c>
      <c r="J1883" s="8" t="inlineStr">
        <is>
          <t>Mapped to Product Master</t>
        </is>
      </c>
    </row>
    <row r="1884">
      <c r="A1884" s="8" t="inlineStr">
        <is>
          <t>Stock Summary Report</t>
        </is>
      </c>
      <c r="B1884" s="8" t="n">
        <v>1887</v>
      </c>
      <c r="C1884" s="8" t="inlineStr">
        <is>
          <t>RAMBLER V3 RIDING GLOVES OLIVE M 21CM</t>
        </is>
      </c>
      <c r="D1884" s="8" t="inlineStr">
        <is>
          <t>—</t>
        </is>
      </c>
      <c r="E1884" s="8" t="n">
        <v>0</v>
      </c>
      <c r="F1884" s="8" t="n">
        <v>0</v>
      </c>
      <c r="G1884" s="15" t="inlineStr">
        <is>
          <t>Missing SKU</t>
        </is>
      </c>
      <c r="H1884" s="8" t="inlineStr">
        <is>
          <t>RAMBLER V3 RIDING GLOVES OLIVE M 21CM</t>
        </is>
      </c>
      <c r="I1884" s="8" t="inlineStr">
        <is>
          <t>Gloves</t>
        </is>
      </c>
      <c r="J1884" s="8" t="inlineStr">
        <is>
          <t>Mapped to Product Master</t>
        </is>
      </c>
    </row>
    <row r="1885">
      <c r="A1885" s="8" t="inlineStr">
        <is>
          <t>Stock Summary Report</t>
        </is>
      </c>
      <c r="B1885" s="8" t="n">
        <v>1888</v>
      </c>
      <c r="C1885" s="8" t="inlineStr">
        <is>
          <t>RAMBLER V3 RIDING GLOVES OLIVE XL 23CM</t>
        </is>
      </c>
      <c r="D1885" s="8" t="inlineStr">
        <is>
          <t>—</t>
        </is>
      </c>
      <c r="E1885" s="8" t="n">
        <v>0</v>
      </c>
      <c r="F1885" s="8" t="n">
        <v>0</v>
      </c>
      <c r="G1885" s="15" t="inlineStr">
        <is>
          <t>Missing SKU</t>
        </is>
      </c>
      <c r="H1885" s="8" t="inlineStr">
        <is>
          <t>RAMBLER V3 RIDING GLOVES OLIVE XL 23CM</t>
        </is>
      </c>
      <c r="I1885" s="8" t="inlineStr">
        <is>
          <t>Gloves</t>
        </is>
      </c>
      <c r="J1885" s="8" t="inlineStr">
        <is>
          <t>Mapped to Product Master</t>
        </is>
      </c>
    </row>
    <row r="1886">
      <c r="A1886" s="8" t="inlineStr">
        <is>
          <t>Stock Summary Report</t>
        </is>
      </c>
      <c r="B1886" s="8" t="n">
        <v>1889</v>
      </c>
      <c r="C1886" s="8" t="inlineStr">
        <is>
          <t>RAT REPELLENT 200ML</t>
        </is>
      </c>
      <c r="D1886" s="8" t="inlineStr">
        <is>
          <t>—</t>
        </is>
      </c>
      <c r="E1886" s="8" t="n">
        <v>4</v>
      </c>
      <c r="F1886" s="8" t="n">
        <v>882.0700000000001</v>
      </c>
      <c r="G1886" s="15" t="inlineStr">
        <is>
          <t>Missing SKU</t>
        </is>
      </c>
      <c r="H1886" s="8" t="inlineStr">
        <is>
          <t>RAT REPELLENT 200ML</t>
        </is>
      </c>
      <c r="I1886" s="8" t="inlineStr">
        <is>
          <t>Maintenance &amp; Cleaning</t>
        </is>
      </c>
      <c r="J1886" s="8" t="inlineStr">
        <is>
          <t>Mapped to Product Master</t>
        </is>
      </c>
    </row>
    <row r="1887">
      <c r="A1887" s="8" t="inlineStr">
        <is>
          <t>Stock Summary Report</t>
        </is>
      </c>
      <c r="B1887" s="8" t="n">
        <v>1890</v>
      </c>
      <c r="C1887" s="8" t="inlineStr">
        <is>
          <t>RD balaclava</t>
        </is>
      </c>
      <c r="D1887" s="8" t="inlineStr">
        <is>
          <t>—</t>
        </is>
      </c>
      <c r="E1887" s="8" t="n">
        <v>-1</v>
      </c>
      <c r="F1887" s="8" t="n">
        <v>0</v>
      </c>
      <c r="G1887" s="15" t="inlineStr">
        <is>
          <t>Missing SKU</t>
        </is>
      </c>
      <c r="H1887" s="8" t="inlineStr">
        <is>
          <t>RD balaclava</t>
        </is>
      </c>
      <c r="I1887" s="8" t="inlineStr">
        <is>
          <t>Riding Jackets &amp; Apparel</t>
        </is>
      </c>
      <c r="J1887" s="8" t="inlineStr">
        <is>
          <t>Mapped to Product Master</t>
        </is>
      </c>
    </row>
    <row r="1888">
      <c r="A1888" s="8" t="inlineStr">
        <is>
          <t>Stock Summary Report</t>
        </is>
      </c>
      <c r="B1888" s="8" t="n">
        <v>1891</v>
      </c>
      <c r="C1888" s="8" t="inlineStr">
        <is>
          <t>RD THE SWITCH</t>
        </is>
      </c>
      <c r="D1888" s="8" t="inlineStr">
        <is>
          <t>—</t>
        </is>
      </c>
      <c r="E1888" s="8" t="n">
        <v>4</v>
      </c>
      <c r="F1888" s="8" t="n">
        <v>3150.48</v>
      </c>
      <c r="G1888" s="15" t="inlineStr">
        <is>
          <t>Missing SKU</t>
        </is>
      </c>
      <c r="H1888" s="8" t="inlineStr">
        <is>
          <t>RD THE SWITCH</t>
        </is>
      </c>
      <c r="I1888" s="8" t="inlineStr">
        <is>
          <t>Lighting &amp; Electrical</t>
        </is>
      </c>
      <c r="J1888" s="8" t="inlineStr">
        <is>
          <t>Mapped to Product Master</t>
        </is>
      </c>
    </row>
    <row r="1889">
      <c r="A1889" s="8" t="inlineStr">
        <is>
          <t>Stock Summary Report</t>
        </is>
      </c>
      <c r="B1889" s="8" t="n">
        <v>1892</v>
      </c>
      <c r="C1889" s="8" t="inlineStr">
        <is>
          <t>RE FULL HELMETS</t>
        </is>
      </c>
      <c r="D1889" s="8" t="inlineStr">
        <is>
          <t>—</t>
        </is>
      </c>
      <c r="E1889" s="8" t="n">
        <v>0</v>
      </c>
      <c r="F1889" s="8" t="n">
        <v>0</v>
      </c>
      <c r="G1889" s="15" t="inlineStr">
        <is>
          <t>Missing SKU</t>
        </is>
      </c>
      <c r="H1889" s="8" t="inlineStr">
        <is>
          <t>RE FULL HELMETS</t>
        </is>
      </c>
      <c r="I1889" s="8" t="inlineStr">
        <is>
          <t>Helmets</t>
        </is>
      </c>
      <c r="J1889" s="8" t="inlineStr">
        <is>
          <t>Mapped to Product Master</t>
        </is>
      </c>
    </row>
    <row r="1890">
      <c r="A1890" s="8" t="inlineStr">
        <is>
          <t>Stock Summary Report</t>
        </is>
      </c>
      <c r="B1890" s="8" t="n">
        <v>1893</v>
      </c>
      <c r="C1890" s="8" t="inlineStr">
        <is>
          <t>RE OPEN HELMETS</t>
        </is>
      </c>
      <c r="D1890" s="8" t="inlineStr">
        <is>
          <t>—</t>
        </is>
      </c>
      <c r="E1890" s="8" t="n">
        <v>4</v>
      </c>
      <c r="F1890" s="8" t="n">
        <v>4416.57</v>
      </c>
      <c r="G1890" s="15" t="inlineStr">
        <is>
          <t>Missing SKU</t>
        </is>
      </c>
      <c r="H1890" s="8" t="inlineStr">
        <is>
          <t>RE OPEN HELMETS</t>
        </is>
      </c>
      <c r="I1890" s="8" t="inlineStr">
        <is>
          <t>Helmets</t>
        </is>
      </c>
      <c r="J1890" s="8" t="inlineStr">
        <is>
          <t>Mapped to Product Master</t>
        </is>
      </c>
    </row>
    <row r="1891">
      <c r="A1891" s="8" t="inlineStr">
        <is>
          <t>Stock Summary Report</t>
        </is>
      </c>
      <c r="B1891" s="8" t="n">
        <v>1894</v>
      </c>
      <c r="C1891" s="8" t="inlineStr">
        <is>
          <t>RE SCALE MODEL</t>
        </is>
      </c>
      <c r="D1891" s="8" t="inlineStr">
        <is>
          <t>—</t>
        </is>
      </c>
      <c r="E1891" s="8" t="n">
        <v>3</v>
      </c>
      <c r="F1891" s="8" t="n">
        <v>3570</v>
      </c>
      <c r="G1891" s="15" t="inlineStr">
        <is>
          <t>Missing SKU</t>
        </is>
      </c>
      <c r="H1891" s="8" t="inlineStr">
        <is>
          <t>RE SCALE MODEL</t>
        </is>
      </c>
      <c r="I1891" s="8" t="inlineStr">
        <is>
          <t>Merchandise &amp; Decals</t>
        </is>
      </c>
      <c r="J1891" s="8" t="inlineStr">
        <is>
          <t>Mapped to Product Master</t>
        </is>
      </c>
    </row>
    <row r="1892">
      <c r="A1892" s="8" t="inlineStr">
        <is>
          <t>Stock Summary Report</t>
        </is>
      </c>
      <c r="B1892" s="8" t="n">
        <v>1895</v>
      </c>
      <c r="C1892" s="8" t="inlineStr">
        <is>
          <t>REAR FORK SLIDERS(BMW-310)</t>
        </is>
      </c>
      <c r="D1892" s="8" t="inlineStr">
        <is>
          <t>—</t>
        </is>
      </c>
      <c r="E1892" s="8" t="n">
        <v>0</v>
      </c>
      <c r="F1892" s="8" t="n">
        <v>0</v>
      </c>
      <c r="G1892" s="15" t="inlineStr">
        <is>
          <t>Missing SKU</t>
        </is>
      </c>
      <c r="H1892" s="8" t="inlineStr">
        <is>
          <t>REAR FORK SLIDERS(BMW-310)</t>
        </is>
      </c>
      <c r="I1892" s="8" t="inlineStr">
        <is>
          <t>Crash Protection</t>
        </is>
      </c>
      <c r="J1892" s="8" t="inlineStr">
        <is>
          <t>Mapped to Product Master</t>
        </is>
      </c>
    </row>
    <row r="1893">
      <c r="A1893" s="8" t="inlineStr">
        <is>
          <t>Stock Summary Report</t>
        </is>
      </c>
      <c r="B1893" s="8" t="n">
        <v>1896</v>
      </c>
      <c r="C1893" s="8" t="inlineStr">
        <is>
          <t>REAR PADDOCK STAND - 360 DISMANTABLE, BLACK+ORANGE (BIKE UPTO 280KG)</t>
        </is>
      </c>
      <c r="D1893" s="8" t="inlineStr">
        <is>
          <t>—</t>
        </is>
      </c>
      <c r="E1893" s="8" t="n">
        <v>1</v>
      </c>
      <c r="F1893" s="8" t="n">
        <v>3050.24</v>
      </c>
      <c r="G1893" s="15" t="inlineStr">
        <is>
          <t>Missing SKU</t>
        </is>
      </c>
      <c r="H1893" s="8" t="inlineStr">
        <is>
          <t>REAR PADDOCK STAND - 360 DISMANTABLE, BLACK+ORANGE (BIKE UPTO 280KG)</t>
        </is>
      </c>
      <c r="I1893" s="8" t="inlineStr">
        <is>
          <t>Tools &amp; Workshop Equipment</t>
        </is>
      </c>
      <c r="J1893" s="8" t="inlineStr">
        <is>
          <t>Mapped to Product Master</t>
        </is>
      </c>
    </row>
    <row r="1894">
      <c r="A1894" s="8" t="inlineStr">
        <is>
          <t>Stock Summary Report</t>
        </is>
      </c>
      <c r="B1894" s="8" t="n">
        <v>1897</v>
      </c>
      <c r="C1894" s="8" t="inlineStr">
        <is>
          <t>REAR PADDOCK STAND DISMANTABLE BLACK</t>
        </is>
      </c>
      <c r="D1894" s="8" t="inlineStr">
        <is>
          <t>—</t>
        </is>
      </c>
      <c r="E1894" s="8" t="n">
        <v>-1</v>
      </c>
      <c r="F1894" s="8" t="n">
        <v>0</v>
      </c>
      <c r="G1894" s="15" t="inlineStr">
        <is>
          <t>Missing SKU</t>
        </is>
      </c>
      <c r="H1894" s="8" t="inlineStr">
        <is>
          <t>REAR PADDOCK STAND DISMANTABLE BLACK</t>
        </is>
      </c>
      <c r="I1894" s="8" t="inlineStr">
        <is>
          <t>Tools &amp; Workshop Equipment</t>
        </is>
      </c>
      <c r="J1894" s="8" t="inlineStr">
        <is>
          <t>Mapped to Product Master</t>
        </is>
      </c>
    </row>
    <row r="1895">
      <c r="A1895" s="8" t="inlineStr">
        <is>
          <t>Stock Summary Report</t>
        </is>
      </c>
      <c r="B1895" s="8" t="n">
        <v>1898</v>
      </c>
      <c r="C1895" s="8" t="inlineStr">
        <is>
          <t>REBEL L2 L /ALL BLACK</t>
        </is>
      </c>
      <c r="D1895" s="8" t="inlineStr">
        <is>
          <t>—</t>
        </is>
      </c>
      <c r="E1895" s="8" t="n">
        <v>0</v>
      </c>
      <c r="F1895" s="8" t="n">
        <v>0</v>
      </c>
      <c r="G1895" s="15" t="inlineStr">
        <is>
          <t>Missing SKU</t>
        </is>
      </c>
      <c r="H1895" s="8" t="inlineStr">
        <is>
          <t>REBEL L2 L /ALL BLACK</t>
        </is>
      </c>
      <c r="I1895" s="8" t="inlineStr">
        <is>
          <t>Unclassified — Needs Verification</t>
        </is>
      </c>
      <c r="J1895" s="8" t="inlineStr">
        <is>
          <t>Mapped to Product Master</t>
        </is>
      </c>
    </row>
    <row r="1896">
      <c r="A1896" s="8" t="inlineStr">
        <is>
          <t>Stock Summary Report</t>
        </is>
      </c>
      <c r="B1896" s="8" t="n">
        <v>1899</v>
      </c>
      <c r="C1896" s="8" t="inlineStr">
        <is>
          <t>REFLECTOR BELT</t>
        </is>
      </c>
      <c r="D1896" s="8" t="inlineStr">
        <is>
          <t>—</t>
        </is>
      </c>
      <c r="E1896" s="8" t="n">
        <v>2</v>
      </c>
      <c r="F1896" s="8" t="n">
        <v>161.02</v>
      </c>
      <c r="G1896" s="15" t="inlineStr">
        <is>
          <t>Missing SKU</t>
        </is>
      </c>
      <c r="H1896" s="8" t="inlineStr">
        <is>
          <t>REFLECTOR BELT</t>
        </is>
      </c>
      <c r="I1896" s="8" t="inlineStr">
        <is>
          <t>Lighting &amp; Electrical</t>
        </is>
      </c>
      <c r="J1896" s="8" t="inlineStr">
        <is>
          <t>Mapped to Product Master</t>
        </is>
      </c>
    </row>
    <row r="1897">
      <c r="A1897" s="8" t="inlineStr">
        <is>
          <t>Stock Summary Report</t>
        </is>
      </c>
      <c r="B1897" s="8" t="n">
        <v>1900</v>
      </c>
      <c r="C1897" s="8" t="inlineStr">
        <is>
          <t>REPLICA AKRAPOVIC</t>
        </is>
      </c>
      <c r="D1897" s="8" t="inlineStr">
        <is>
          <t>—</t>
        </is>
      </c>
      <c r="E1897" s="8" t="n">
        <v>2</v>
      </c>
      <c r="F1897" s="8" t="n">
        <v>3391.15</v>
      </c>
      <c r="G1897" s="15" t="inlineStr">
        <is>
          <t>Missing SKU</t>
        </is>
      </c>
      <c r="H1897" s="8" t="inlineStr">
        <is>
          <t>REPLICA AKRAPOVIC</t>
        </is>
      </c>
      <c r="I1897" s="8" t="inlineStr">
        <is>
          <t>Exhaust System</t>
        </is>
      </c>
      <c r="J1897" s="8" t="inlineStr">
        <is>
          <t>Mapped to Product Master</t>
        </is>
      </c>
    </row>
    <row r="1898">
      <c r="A1898" s="8" t="inlineStr">
        <is>
          <t>Stock Summary Report</t>
        </is>
      </c>
      <c r="B1898" s="8" t="n">
        <v>1901</v>
      </c>
      <c r="C1898" s="8" t="inlineStr">
        <is>
          <t>RFS-3-B-KTM_DUK390-G3</t>
        </is>
      </c>
      <c r="D1898" s="8" t="inlineStr">
        <is>
          <t>—</t>
        </is>
      </c>
      <c r="E1898" s="8" t="n">
        <v>3</v>
      </c>
      <c r="F1898" s="8" t="n">
        <v>1435.55</v>
      </c>
      <c r="G1898" s="15" t="inlineStr">
        <is>
          <t>Missing SKU</t>
        </is>
      </c>
      <c r="H1898" s="8" t="inlineStr">
        <is>
          <t>RFS-3-B-KTM_DUK390-G3</t>
        </is>
      </c>
      <c r="I1898" s="8" t="inlineStr">
        <is>
          <t>Unclassified — Needs Verification</t>
        </is>
      </c>
      <c r="J1898" s="8" t="inlineStr">
        <is>
          <t>Mapped to Product Master</t>
        </is>
      </c>
    </row>
    <row r="1899">
      <c r="A1899" s="8" t="inlineStr">
        <is>
          <t>Stock Summary Report</t>
        </is>
      </c>
      <c r="B1899" s="8" t="n">
        <v>1902</v>
      </c>
      <c r="C1899" s="8" t="inlineStr">
        <is>
          <t>RK FRAME SLIDER</t>
        </is>
      </c>
      <c r="D1899" s="8" t="inlineStr">
        <is>
          <t>—</t>
        </is>
      </c>
      <c r="E1899" s="8" t="n">
        <v>1</v>
      </c>
      <c r="F1899" s="8" t="n">
        <v>4039.79</v>
      </c>
      <c r="G1899" s="15" t="inlineStr">
        <is>
          <t>Missing SKU</t>
        </is>
      </c>
      <c r="H1899" s="8" t="inlineStr">
        <is>
          <t>RK FRAME SLIDER</t>
        </is>
      </c>
      <c r="I1899" s="8" t="inlineStr">
        <is>
          <t>Crash Protection</t>
        </is>
      </c>
      <c r="J1899" s="8" t="inlineStr">
        <is>
          <t>Mapped to Product Master</t>
        </is>
      </c>
    </row>
    <row r="1900">
      <c r="A1900" s="8" t="inlineStr">
        <is>
          <t>Stock Summary Report</t>
        </is>
      </c>
      <c r="B1900" s="8" t="n">
        <v>1903</v>
      </c>
      <c r="C1900" s="8" t="inlineStr">
        <is>
          <t>RK FRONT FORK PROTECTOR</t>
        </is>
      </c>
      <c r="D1900" s="8" t="inlineStr">
        <is>
          <t>—</t>
        </is>
      </c>
      <c r="E1900" s="8" t="n">
        <v>1</v>
      </c>
      <c r="F1900" s="8" t="n">
        <v>0</v>
      </c>
      <c r="G1900" s="15" t="inlineStr">
        <is>
          <t>Missing SKU</t>
        </is>
      </c>
      <c r="H1900" s="8" t="inlineStr">
        <is>
          <t>RK FRONT FORK PROTECTOR</t>
        </is>
      </c>
      <c r="I1900" s="8" t="inlineStr">
        <is>
          <t>Suspension Components</t>
        </is>
      </c>
      <c r="J1900" s="8" t="inlineStr">
        <is>
          <t>Mapped to Product Master</t>
        </is>
      </c>
    </row>
    <row r="1901">
      <c r="A1901" s="8" t="inlineStr">
        <is>
          <t>Stock Summary Report</t>
        </is>
      </c>
      <c r="B1901" s="8" t="n">
        <v>1904</v>
      </c>
      <c r="C1901" s="8" t="inlineStr">
        <is>
          <t>RK MASTER CYLINDER GUARD SS</t>
        </is>
      </c>
      <c r="D1901" s="8" t="inlineStr">
        <is>
          <t>—</t>
        </is>
      </c>
      <c r="E1901" s="8" t="n">
        <v>1</v>
      </c>
      <c r="F1901" s="8" t="n">
        <v>0</v>
      </c>
      <c r="G1901" s="15" t="inlineStr">
        <is>
          <t>Missing SKU</t>
        </is>
      </c>
      <c r="H1901" s="8" t="inlineStr">
        <is>
          <t>RK MASTER CYLINDER GUARD SS</t>
        </is>
      </c>
      <c r="I1901" s="8" t="inlineStr">
        <is>
          <t>Braking Components</t>
        </is>
      </c>
      <c r="J1901" s="8" t="inlineStr">
        <is>
          <t>Mapped to Product Master</t>
        </is>
      </c>
    </row>
    <row r="1902">
      <c r="A1902" s="8" t="inlineStr">
        <is>
          <t>Stock Summary Report</t>
        </is>
      </c>
      <c r="B1902" s="8" t="n">
        <v>1905</v>
      </c>
      <c r="C1902" s="8" t="inlineStr">
        <is>
          <t>RK MS RADIATOR GUARD FOR APRILIA RS 457</t>
        </is>
      </c>
      <c r="D1902" s="8" t="inlineStr">
        <is>
          <t>—</t>
        </is>
      </c>
      <c r="E1902" s="8" t="n">
        <v>1</v>
      </c>
      <c r="F1902" s="8" t="n">
        <v>1559.32</v>
      </c>
      <c r="G1902" s="15" t="inlineStr">
        <is>
          <t>Missing SKU</t>
        </is>
      </c>
      <c r="H1902" s="8" t="inlineStr">
        <is>
          <t>RK MS RADIATOR GUARD FOR APRILIA RS 457</t>
        </is>
      </c>
      <c r="I1902" s="8" t="inlineStr">
        <is>
          <t>Crash Protection</t>
        </is>
      </c>
      <c r="J1902" s="8" t="inlineStr">
        <is>
          <t>Mapped to Product Master</t>
        </is>
      </c>
    </row>
    <row r="1903">
      <c r="A1903" s="8" t="inlineStr">
        <is>
          <t>Stock Summary Report</t>
        </is>
      </c>
      <c r="B1903" s="8" t="n">
        <v>1906</v>
      </c>
      <c r="C1903" s="8" t="inlineStr">
        <is>
          <t>RK RD GRILL AL</t>
        </is>
      </c>
      <c r="D1903" s="8" t="inlineStr">
        <is>
          <t>—</t>
        </is>
      </c>
      <c r="E1903" s="8" t="n">
        <v>0</v>
      </c>
      <c r="F1903" s="8" t="n">
        <v>0</v>
      </c>
      <c r="G1903" s="15" t="inlineStr">
        <is>
          <t>Missing SKU</t>
        </is>
      </c>
      <c r="H1903" s="8" t="inlineStr">
        <is>
          <t>RK RD GRILL AL</t>
        </is>
      </c>
      <c r="I1903" s="8" t="inlineStr">
        <is>
          <t>Crash Protection</t>
        </is>
      </c>
      <c r="J1903" s="8" t="inlineStr">
        <is>
          <t>Mapped to Product Master</t>
        </is>
      </c>
    </row>
    <row r="1904">
      <c r="A1904" s="8" t="inlineStr">
        <is>
          <t>Stock Summary Report</t>
        </is>
      </c>
      <c r="B1904" s="8" t="n">
        <v>1907</v>
      </c>
      <c r="C1904" s="8" t="inlineStr">
        <is>
          <t>RK RD GRILL MS</t>
        </is>
      </c>
      <c r="D1904" s="8" t="inlineStr">
        <is>
          <t>—</t>
        </is>
      </c>
      <c r="E1904" s="8" t="n">
        <v>1</v>
      </c>
      <c r="F1904" s="8" t="n">
        <v>1239.58</v>
      </c>
      <c r="G1904" s="15" t="inlineStr">
        <is>
          <t>Missing SKU</t>
        </is>
      </c>
      <c r="H1904" s="8" t="inlineStr">
        <is>
          <t>RK RD GRILL MS</t>
        </is>
      </c>
      <c r="I1904" s="8" t="inlineStr">
        <is>
          <t>Crash Protection</t>
        </is>
      </c>
      <c r="J1904" s="8" t="inlineStr">
        <is>
          <t>Mapped to Product Master</t>
        </is>
      </c>
    </row>
    <row r="1905">
      <c r="A1905" s="8" t="inlineStr">
        <is>
          <t>Stock Summary Report</t>
        </is>
      </c>
      <c r="B1905" s="8" t="n">
        <v>1908</v>
      </c>
      <c r="C1905" s="8" t="inlineStr">
        <is>
          <t>RK REAR AXLE PROTECTOR</t>
        </is>
      </c>
      <c r="D1905" s="8" t="inlineStr">
        <is>
          <t>—</t>
        </is>
      </c>
      <c r="E1905" s="8" t="n">
        <v>1</v>
      </c>
      <c r="F1905" s="8" t="n">
        <v>0</v>
      </c>
      <c r="G1905" s="15" t="inlineStr">
        <is>
          <t>Missing SKU</t>
        </is>
      </c>
      <c r="H1905" s="8" t="inlineStr">
        <is>
          <t>RK REAR AXLE PROTECTOR</t>
        </is>
      </c>
      <c r="I1905" s="8" t="inlineStr">
        <is>
          <t>Tyres &amp; Wheels</t>
        </is>
      </c>
      <c r="J1905" s="8" t="inlineStr">
        <is>
          <t>Mapped to Product Master</t>
        </is>
      </c>
    </row>
    <row r="1906">
      <c r="A1906" s="8" t="inlineStr">
        <is>
          <t>Stock Summary Report</t>
        </is>
      </c>
      <c r="B1906" s="8" t="n">
        <v>1909</v>
      </c>
      <c r="C1906" s="8" t="inlineStr">
        <is>
          <t>RKTECH APRILIA RS457 COMBO KIT 4</t>
        </is>
      </c>
      <c r="D1906" s="8" t="inlineStr">
        <is>
          <t>—</t>
        </is>
      </c>
      <c r="E1906" s="8" t="n">
        <v>0</v>
      </c>
      <c r="F1906" s="8" t="n">
        <v>0</v>
      </c>
      <c r="G1906" s="15" t="inlineStr">
        <is>
          <t>Missing SKU</t>
        </is>
      </c>
      <c r="H1906" s="8" t="inlineStr">
        <is>
          <t>RKTECH APRILIA RS457 COMBO KIT 4</t>
        </is>
      </c>
      <c r="I1906" s="8" t="inlineStr">
        <is>
          <t>Unclassified — Needs Verification</t>
        </is>
      </c>
      <c r="J1906" s="8" t="inlineStr">
        <is>
          <t>Mapped to Product Master</t>
        </is>
      </c>
    </row>
    <row r="1907">
      <c r="A1907" s="8" t="inlineStr">
        <is>
          <t>Stock Summary Report</t>
        </is>
      </c>
      <c r="B1907" s="8" t="n">
        <v>1910</v>
      </c>
      <c r="C1907" s="8" t="inlineStr">
        <is>
          <t>RKTECH COMBO KIT 3 FOR APRILIA TUONO 457</t>
        </is>
      </c>
      <c r="D1907" s="8" t="inlineStr">
        <is>
          <t>—</t>
        </is>
      </c>
      <c r="E1907" s="8" t="n">
        <v>0</v>
      </c>
      <c r="F1907" s="8" t="n">
        <v>0</v>
      </c>
      <c r="G1907" s="15" t="inlineStr">
        <is>
          <t>Missing SKU</t>
        </is>
      </c>
      <c r="H1907" s="8" t="inlineStr">
        <is>
          <t>RKTECH COMBO KIT 3 FOR APRILIA TUONO 457</t>
        </is>
      </c>
      <c r="I1907" s="8" t="inlineStr">
        <is>
          <t>Unclassified — Needs Verification</t>
        </is>
      </c>
      <c r="J1907" s="8" t="inlineStr">
        <is>
          <t>Mapped to Product Master</t>
        </is>
      </c>
    </row>
    <row r="1908">
      <c r="A1908" s="8" t="inlineStr">
        <is>
          <t>Stock Summary Report</t>
        </is>
      </c>
      <c r="B1908" s="8" t="n">
        <v>1911</v>
      </c>
      <c r="C1908" s="8" t="inlineStr">
        <is>
          <t>RKTECH COMBO KIT 3 FOR APRILIA RS457</t>
        </is>
      </c>
      <c r="D1908" s="8" t="inlineStr">
        <is>
          <t>—</t>
        </is>
      </c>
      <c r="E1908" s="8" t="n">
        <v>0</v>
      </c>
      <c r="F1908" s="8" t="n">
        <v>0</v>
      </c>
      <c r="G1908" s="15" t="inlineStr">
        <is>
          <t>Missing SKU</t>
        </is>
      </c>
      <c r="H1908" s="8" t="inlineStr">
        <is>
          <t>RKTECH COMBO KIT 3 FOR APRILIA RS457</t>
        </is>
      </c>
      <c r="I1908" s="8" t="inlineStr">
        <is>
          <t>Unclassified — Needs Verification</t>
        </is>
      </c>
      <c r="J1908" s="8" t="inlineStr">
        <is>
          <t>Mapped to Product Master</t>
        </is>
      </c>
    </row>
    <row r="1909">
      <c r="A1909" s="8" t="inlineStr">
        <is>
          <t>Stock Summary Report</t>
        </is>
      </c>
      <c r="B1909" s="8" t="n">
        <v>1912</v>
      </c>
      <c r="C1909" s="8" t="inlineStr">
        <is>
          <t>RKTECH COMBO KIT 4 FOR APRILIA TUONO 457</t>
        </is>
      </c>
      <c r="D1909" s="8" t="inlineStr">
        <is>
          <t>—</t>
        </is>
      </c>
      <c r="E1909" s="8" t="n">
        <v>0</v>
      </c>
      <c r="F1909" s="8" t="n">
        <v>0</v>
      </c>
      <c r="G1909" s="15" t="inlineStr">
        <is>
          <t>Missing SKU</t>
        </is>
      </c>
      <c r="H1909" s="8" t="inlineStr">
        <is>
          <t>RKTECH COMBO KIT 4 FOR APRILIA TUONO 457</t>
        </is>
      </c>
      <c r="I1909" s="8" t="inlineStr">
        <is>
          <t>Unclassified — Needs Verification</t>
        </is>
      </c>
      <c r="J1909" s="8" t="inlineStr">
        <is>
          <t>Mapped to Product Master</t>
        </is>
      </c>
    </row>
    <row r="1910">
      <c r="A1910" s="8" t="inlineStr">
        <is>
          <t>Stock Summary Report</t>
        </is>
      </c>
      <c r="B1910" s="8" t="n">
        <v>1913</v>
      </c>
      <c r="C1910" s="8" t="inlineStr">
        <is>
          <t>RKTECH COMBO KIT FOR APRILLA RS475</t>
        </is>
      </c>
      <c r="D1910" s="8" t="inlineStr">
        <is>
          <t>—</t>
        </is>
      </c>
      <c r="E1910" s="8" t="n">
        <v>0</v>
      </c>
      <c r="F1910" s="8" t="n">
        <v>0</v>
      </c>
      <c r="G1910" s="15" t="inlineStr">
        <is>
          <t>Missing SKU</t>
        </is>
      </c>
      <c r="H1910" s="8" t="inlineStr">
        <is>
          <t>RKTECH COMBO KIT FOR APRILLA RS475</t>
        </is>
      </c>
      <c r="I1910" s="8" t="inlineStr">
        <is>
          <t>Unclassified — Needs Verification</t>
        </is>
      </c>
      <c r="J1910" s="8" t="inlineStr">
        <is>
          <t>Mapped to Product Master</t>
        </is>
      </c>
    </row>
    <row r="1911">
      <c r="A1911" s="8" t="inlineStr">
        <is>
          <t>Stock Summary Report</t>
        </is>
      </c>
      <c r="B1911" s="8" t="n">
        <v>1914</v>
      </c>
      <c r="C1911" s="8" t="inlineStr">
        <is>
          <t>ROGUE 2.0 BLACK [PR-00052]</t>
        </is>
      </c>
      <c r="D1911" s="8" t="inlineStr">
        <is>
          <t>—</t>
        </is>
      </c>
      <c r="E1911" s="8" t="n">
        <v>0</v>
      </c>
      <c r="F1911" s="8" t="n">
        <v>0</v>
      </c>
      <c r="G1911" s="15" t="inlineStr">
        <is>
          <t>Missing SKU</t>
        </is>
      </c>
      <c r="H1911" s="8" t="inlineStr">
        <is>
          <t>ROGUE 2.0 BLACK [PR-00052]</t>
        </is>
      </c>
      <c r="I1911" s="8" t="inlineStr">
        <is>
          <t>Unclassified — Needs Verification</t>
        </is>
      </c>
      <c r="J1911" s="8" t="inlineStr">
        <is>
          <t>Mapped to Product Master</t>
        </is>
      </c>
    </row>
    <row r="1912">
      <c r="A1912" s="8" t="inlineStr">
        <is>
          <t>Stock Summary Report</t>
        </is>
      </c>
      <c r="B1912" s="8" t="n">
        <v>1915</v>
      </c>
      <c r="C1912" s="8" t="inlineStr">
        <is>
          <t>ROGUE MATT [PR-00121]</t>
        </is>
      </c>
      <c r="D1912" s="8" t="inlineStr">
        <is>
          <t>—</t>
        </is>
      </c>
      <c r="E1912" s="8" t="n">
        <v>0</v>
      </c>
      <c r="F1912" s="8" t="n">
        <v>0</v>
      </c>
      <c r="G1912" s="15" t="inlineStr">
        <is>
          <t>Missing SKU</t>
        </is>
      </c>
      <c r="H1912" s="8" t="inlineStr">
        <is>
          <t>ROGUE MATT [PR-00121]</t>
        </is>
      </c>
      <c r="I1912" s="8" t="inlineStr">
        <is>
          <t>Unclassified — Needs Verification</t>
        </is>
      </c>
      <c r="J1912" s="8" t="inlineStr">
        <is>
          <t>Mapped to Product Master</t>
        </is>
      </c>
    </row>
    <row r="1913">
      <c r="A1913" s="8" t="inlineStr">
        <is>
          <t>Stock Summary Report</t>
        </is>
      </c>
      <c r="B1913" s="8" t="n">
        <v>1916</v>
      </c>
      <c r="C1913" s="8" t="inlineStr">
        <is>
          <t>ROLON</t>
        </is>
      </c>
      <c r="D1913" s="8" t="inlineStr">
        <is>
          <t>—</t>
        </is>
      </c>
      <c r="E1913" s="8" t="n">
        <v>0</v>
      </c>
      <c r="F1913" s="8" t="n">
        <v>0</v>
      </c>
      <c r="G1913" s="15" t="inlineStr">
        <is>
          <t>Missing SKU</t>
        </is>
      </c>
      <c r="H1913" s="8" t="inlineStr">
        <is>
          <t>ROLON</t>
        </is>
      </c>
      <c r="I1913" s="8" t="inlineStr">
        <is>
          <t>Drive &amp; Transmission</t>
        </is>
      </c>
      <c r="J1913" s="8" t="inlineStr">
        <is>
          <t>Mapped to Product Master</t>
        </is>
      </c>
    </row>
    <row r="1914">
      <c r="A1914" s="8" t="inlineStr">
        <is>
          <t>Stock Summary Report</t>
        </is>
      </c>
      <c r="B1914" s="8" t="n">
        <v>1917</v>
      </c>
      <c r="C1914" s="8" t="inlineStr">
        <is>
          <t>ROLON ADV 385</t>
        </is>
      </c>
      <c r="D1914" s="8" t="inlineStr">
        <is>
          <t>—</t>
        </is>
      </c>
      <c r="E1914" s="8" t="n">
        <v>0</v>
      </c>
      <c r="F1914" s="8" t="n">
        <v>0</v>
      </c>
      <c r="G1914" s="15" t="inlineStr">
        <is>
          <t>Missing SKU</t>
        </is>
      </c>
      <c r="H1914" s="8" t="inlineStr">
        <is>
          <t>ROLON ADV 385</t>
        </is>
      </c>
      <c r="I1914" s="8" t="inlineStr">
        <is>
          <t>Drive &amp; Transmission</t>
        </is>
      </c>
      <c r="J1914" s="8" t="inlineStr">
        <is>
          <t>Mapped to Product Master</t>
        </is>
      </c>
    </row>
    <row r="1915">
      <c r="A1915" s="8" t="inlineStr">
        <is>
          <t>Stock Summary Report</t>
        </is>
      </c>
      <c r="B1915" s="8" t="n">
        <v>1918</v>
      </c>
      <c r="C1915" s="8" t="inlineStr">
        <is>
          <t>rope</t>
        </is>
      </c>
      <c r="D1915" s="8" t="inlineStr">
        <is>
          <t>—</t>
        </is>
      </c>
      <c r="E1915" s="8" t="n">
        <v>-1</v>
      </c>
      <c r="F1915" s="8" t="n">
        <v>0</v>
      </c>
      <c r="G1915" s="15" t="inlineStr">
        <is>
          <t>Missing SKU</t>
        </is>
      </c>
      <c r="H1915" s="8" t="inlineStr">
        <is>
          <t>rope</t>
        </is>
      </c>
      <c r="I1915" s="8" t="inlineStr">
        <is>
          <t>Luggage &amp; Storage</t>
        </is>
      </c>
      <c r="J1915" s="8" t="inlineStr">
        <is>
          <t>Mapped to Product Master</t>
        </is>
      </c>
    </row>
    <row r="1916">
      <c r="A1916" s="8" t="inlineStr">
        <is>
          <t>Stock Summary Report</t>
        </is>
      </c>
      <c r="B1916" s="8" t="n">
        <v>1919</v>
      </c>
      <c r="C1916" s="8" t="inlineStr">
        <is>
          <t>ROUND BAG</t>
        </is>
      </c>
      <c r="D1916" s="8" t="inlineStr">
        <is>
          <t>—</t>
        </is>
      </c>
      <c r="E1916" s="8" t="n">
        <v>0</v>
      </c>
      <c r="F1916" s="8" t="n">
        <v>0</v>
      </c>
      <c r="G1916" s="15" t="inlineStr">
        <is>
          <t>Missing SKU</t>
        </is>
      </c>
      <c r="H1916" s="8" t="inlineStr">
        <is>
          <t>ROUND BAG</t>
        </is>
      </c>
      <c r="I1916" s="8" t="inlineStr">
        <is>
          <t>Luggage &amp; Storage</t>
        </is>
      </c>
      <c r="J1916" s="8" t="inlineStr">
        <is>
          <t>Mapped to Product Master</t>
        </is>
      </c>
    </row>
    <row r="1917">
      <c r="A1917" s="8" t="inlineStr">
        <is>
          <t>Stock Summary Report</t>
        </is>
      </c>
      <c r="B1917" s="8" t="n">
        <v>1920</v>
      </c>
      <c r="C1917" s="8" t="inlineStr">
        <is>
          <t>ROYAL ENFIELD SCRAM 411 REAR</t>
        </is>
      </c>
      <c r="D1917" s="8" t="inlineStr">
        <is>
          <t>—</t>
        </is>
      </c>
      <c r="E1917" s="8" t="n">
        <v>0</v>
      </c>
      <c r="F1917" s="8" t="n">
        <v>0</v>
      </c>
      <c r="G1917" s="15" t="inlineStr">
        <is>
          <t>Missing SKU</t>
        </is>
      </c>
      <c r="H1917" s="8" t="inlineStr">
        <is>
          <t>ROYAL ENFIELD SCRAM 411 REAR</t>
        </is>
      </c>
      <c r="I1917" s="8" t="inlineStr">
        <is>
          <t>Unclassified — Needs Verification</t>
        </is>
      </c>
      <c r="J1917" s="8" t="inlineStr">
        <is>
          <t>Mapped to Product Master</t>
        </is>
      </c>
    </row>
    <row r="1918">
      <c r="A1918" s="8" t="inlineStr">
        <is>
          <t>Stock Summary Report</t>
        </is>
      </c>
      <c r="B1918" s="8" t="n">
        <v>1921</v>
      </c>
      <c r="C1918" s="8" t="inlineStr">
        <is>
          <t>RRP EXHAUST PEGASUS POLISH</t>
        </is>
      </c>
      <c r="D1918" s="8" t="inlineStr">
        <is>
          <t>—</t>
        </is>
      </c>
      <c r="E1918" s="8" t="n">
        <v>0</v>
      </c>
      <c r="F1918" s="8" t="n">
        <v>0</v>
      </c>
      <c r="G1918" s="15" t="inlineStr">
        <is>
          <t>Missing SKU</t>
        </is>
      </c>
      <c r="H1918" s="8" t="inlineStr">
        <is>
          <t>RRP EXHAUST PEGASUS POLISH</t>
        </is>
      </c>
      <c r="I1918" s="8" t="inlineStr">
        <is>
          <t>Exhaust System</t>
        </is>
      </c>
      <c r="J1918" s="8" t="inlineStr">
        <is>
          <t>Mapped to Product Master</t>
        </is>
      </c>
    </row>
    <row r="1919">
      <c r="A1919" s="8" t="inlineStr">
        <is>
          <t>Stock Summary Report</t>
        </is>
      </c>
      <c r="B1919" s="8" t="n">
        <v>1922</v>
      </c>
      <c r="C1919" s="8" t="inlineStr">
        <is>
          <t>RRP RUMBLER ACE EXHAUST UNIBODY BLACK</t>
        </is>
      </c>
      <c r="D1919" s="8" t="inlineStr">
        <is>
          <t>—</t>
        </is>
      </c>
      <c r="E1919" s="8" t="n">
        <v>0</v>
      </c>
      <c r="F1919" s="8" t="n">
        <v>0</v>
      </c>
      <c r="G1919" s="15" t="inlineStr">
        <is>
          <t>Missing SKU</t>
        </is>
      </c>
      <c r="H1919" s="8" t="inlineStr">
        <is>
          <t>RRP RUMBLER ACE EXHAUST UNIBODY BLACK</t>
        </is>
      </c>
      <c r="I1919" s="8" t="inlineStr">
        <is>
          <t>Exhaust System</t>
        </is>
      </c>
      <c r="J1919" s="8" t="inlineStr">
        <is>
          <t>Mapped to Product Master</t>
        </is>
      </c>
    </row>
    <row r="1920">
      <c r="A1920" s="8" t="inlineStr">
        <is>
          <t>Stock Summary Report</t>
        </is>
      </c>
      <c r="B1920" s="8" t="n">
        <v>1923</v>
      </c>
      <c r="C1920" s="8" t="inlineStr">
        <is>
          <t>RRP STELLAR INTERCEPTOR 650 EXHAUST POLISH</t>
        </is>
      </c>
      <c r="D1920" s="8" t="inlineStr">
        <is>
          <t>—</t>
        </is>
      </c>
      <c r="E1920" s="8" t="n">
        <v>-1</v>
      </c>
      <c r="F1920" s="8" t="n">
        <v>0</v>
      </c>
      <c r="G1920" s="15" t="inlineStr">
        <is>
          <t>Missing SKU</t>
        </is>
      </c>
      <c r="H1920" s="8" t="inlineStr">
        <is>
          <t>RRP STELLAR INTERCEPTOR 650 EXHAUST POLISH</t>
        </is>
      </c>
      <c r="I1920" s="8" t="inlineStr">
        <is>
          <t>Exhaust System</t>
        </is>
      </c>
      <c r="J1920" s="8" t="inlineStr">
        <is>
          <t>Mapped to Product Master</t>
        </is>
      </c>
    </row>
    <row r="1921">
      <c r="A1921" s="8" t="inlineStr">
        <is>
          <t>Stock Summary Report</t>
        </is>
      </c>
      <c r="B1921" s="8" t="n">
        <v>1924</v>
      </c>
      <c r="C1921" s="8" t="inlineStr">
        <is>
          <t>RRP STELLAR INTERCEPTOR 650 EXHAUST POLISH(04/26A068)</t>
        </is>
      </c>
      <c r="D1921" s="8" t="inlineStr">
        <is>
          <t>—</t>
        </is>
      </c>
      <c r="E1921" s="8" t="n">
        <v>0</v>
      </c>
      <c r="F1921" s="8" t="n">
        <v>0</v>
      </c>
      <c r="G1921" s="15" t="inlineStr">
        <is>
          <t>Missing SKU</t>
        </is>
      </c>
      <c r="H1921" s="8" t="inlineStr">
        <is>
          <t>RRP STELLAR INTERCEPTOR 650 EXHAUST POLISH(04/26A068)</t>
        </is>
      </c>
      <c r="I1921" s="8" t="inlineStr">
        <is>
          <t>Exhaust System</t>
        </is>
      </c>
      <c r="J1921" s="8" t="inlineStr">
        <is>
          <t>Mapped to Product Master</t>
        </is>
      </c>
    </row>
    <row r="1922">
      <c r="A1922" s="8" t="inlineStr">
        <is>
          <t>Stock Summary Report</t>
        </is>
      </c>
      <c r="B1922" s="8" t="n">
        <v>1925</v>
      </c>
      <c r="C1922" s="8" t="inlineStr">
        <is>
          <t>RRP VERTEX HIMALAYAN /SCRAM 411 MATTE</t>
        </is>
      </c>
      <c r="D1922" s="8" t="inlineStr">
        <is>
          <t>—</t>
        </is>
      </c>
      <c r="E1922" s="8" t="n">
        <v>0</v>
      </c>
      <c r="F1922" s="8" t="n">
        <v>0</v>
      </c>
      <c r="G1922" s="15" t="inlineStr">
        <is>
          <t>Missing SKU</t>
        </is>
      </c>
      <c r="H1922" s="8" t="inlineStr">
        <is>
          <t>RRP VERTEX HIMALAYAN /SCRAM 411 MATTE</t>
        </is>
      </c>
      <c r="I1922" s="8" t="inlineStr">
        <is>
          <t>Unclassified — Needs Verification</t>
        </is>
      </c>
      <c r="J1922" s="8" t="inlineStr">
        <is>
          <t>Mapped to Product Master</t>
        </is>
      </c>
    </row>
    <row r="1923">
      <c r="A1923" s="8" t="inlineStr">
        <is>
          <t>Stock Summary Report</t>
        </is>
      </c>
      <c r="B1923" s="8" t="n">
        <v>1926</v>
      </c>
      <c r="C1923" s="8" t="inlineStr">
        <is>
          <t>RTR 200 4V GOLD ROL KIT (332)</t>
        </is>
      </c>
      <c r="D1923" s="8" t="inlineStr">
        <is>
          <t>332</t>
        </is>
      </c>
      <c r="E1923" s="8" t="n">
        <v>0</v>
      </c>
      <c r="F1923" s="8" t="n">
        <v>0</v>
      </c>
      <c r="G1923" s="15" t="inlineStr">
        <is>
          <t>332</t>
        </is>
      </c>
      <c r="H1923" s="8" t="inlineStr">
        <is>
          <t>RTR 200 4V GOLD ROL KIT (332)</t>
        </is>
      </c>
      <c r="I1923" s="8" t="inlineStr">
        <is>
          <t>Drive &amp; Transmission</t>
        </is>
      </c>
      <c r="J1923" s="8" t="inlineStr">
        <is>
          <t>Mapped to Product Master</t>
        </is>
      </c>
    </row>
    <row r="1924">
      <c r="A1924" s="8" t="inlineStr">
        <is>
          <t>Stock Summary Report</t>
        </is>
      </c>
      <c r="B1924" s="8" t="n">
        <v>1927</v>
      </c>
      <c r="C1924" s="8" t="inlineStr">
        <is>
          <t>RUN 4T 20W40 - 1 LTR</t>
        </is>
      </c>
      <c r="D1924" s="8" t="inlineStr">
        <is>
          <t>—</t>
        </is>
      </c>
      <c r="E1924" s="8" t="n">
        <v>1</v>
      </c>
      <c r="F1924" s="8" t="n">
        <v>296.63</v>
      </c>
      <c r="G1924" s="15" t="inlineStr">
        <is>
          <t>Missing SKU</t>
        </is>
      </c>
      <c r="H1924" s="8" t="inlineStr">
        <is>
          <t>RUN 4T 20W40 - 1 LTR</t>
        </is>
      </c>
      <c r="I1924" s="8" t="inlineStr">
        <is>
          <t>Engine Oils &amp; Lubricants</t>
        </is>
      </c>
      <c r="J1924" s="8" t="inlineStr">
        <is>
          <t>Mapped to Product Master</t>
        </is>
      </c>
    </row>
    <row r="1925">
      <c r="A1925" s="8" t="inlineStr">
        <is>
          <t>Stock Summary Report</t>
        </is>
      </c>
      <c r="B1925" s="8" t="n">
        <v>1928</v>
      </c>
      <c r="C1925" s="8" t="inlineStr">
        <is>
          <t>S XL H DUTY ROL KIT (F43A)</t>
        </is>
      </c>
      <c r="D1925" s="8" t="inlineStr">
        <is>
          <t>F43A</t>
        </is>
      </c>
      <c r="E1925" s="8" t="n">
        <v>0</v>
      </c>
      <c r="F1925" s="8" t="n">
        <v>0</v>
      </c>
      <c r="G1925" s="15" t="inlineStr">
        <is>
          <t>F43A</t>
        </is>
      </c>
      <c r="H1925" s="8" t="inlineStr">
        <is>
          <t>S XL H DUTY ROL KIT (F43A)</t>
        </is>
      </c>
      <c r="I1925" s="8" t="inlineStr">
        <is>
          <t>Drive &amp; Transmission</t>
        </is>
      </c>
      <c r="J1925" s="8" t="inlineStr">
        <is>
          <t>Mapped to Product Master</t>
        </is>
      </c>
    </row>
    <row r="1926">
      <c r="A1926" s="8" t="inlineStr">
        <is>
          <t>Stock Summary Report</t>
        </is>
      </c>
      <c r="B1926" s="8" t="n">
        <v>1929</v>
      </c>
      <c r="C1926" s="8" t="inlineStr">
        <is>
          <t>S.HIMALAYAN 450 RALLY EDITION BACK CARRIER</t>
        </is>
      </c>
      <c r="D1926" s="8" t="inlineStr">
        <is>
          <t>—</t>
        </is>
      </c>
      <c r="E1926" s="8" t="n">
        <v>0</v>
      </c>
      <c r="F1926" s="8" t="n">
        <v>0</v>
      </c>
      <c r="G1926" s="15" t="inlineStr">
        <is>
          <t>Missing SKU</t>
        </is>
      </c>
      <c r="H1926" s="8" t="inlineStr">
        <is>
          <t>S.HIMALAYAN 450 RALLY EDITION BACK CARRIER</t>
        </is>
      </c>
      <c r="I1926" s="8" t="inlineStr">
        <is>
          <t>Luggage &amp; Storage</t>
        </is>
      </c>
      <c r="J1926" s="8" t="inlineStr">
        <is>
          <t>Mapped to Product Master</t>
        </is>
      </c>
    </row>
    <row r="1927">
      <c r="A1927" s="8" t="inlineStr">
        <is>
          <t>Stock Summary Report</t>
        </is>
      </c>
      <c r="B1927" s="8" t="n">
        <v>1930</v>
      </c>
      <c r="C1927" s="8" t="inlineStr">
        <is>
          <t>SAD8484 - JB METEOR SADDLE STAY</t>
        </is>
      </c>
      <c r="D1927" s="8" t="inlineStr">
        <is>
          <t>SAD8484</t>
        </is>
      </c>
      <c r="E1927" s="8" t="n">
        <v>2</v>
      </c>
      <c r="F1927" s="8" t="n">
        <v>1531.56</v>
      </c>
      <c r="G1927" s="15" t="inlineStr">
        <is>
          <t>SAD8484</t>
        </is>
      </c>
      <c r="H1927" s="8" t="inlineStr">
        <is>
          <t>JB METEOR SADDLE STAY</t>
        </is>
      </c>
      <c r="I1927" s="8" t="inlineStr">
        <is>
          <t>Luggage &amp; Storage</t>
        </is>
      </c>
      <c r="J1927" s="8" t="inlineStr">
        <is>
          <t>Mapped to Product Master</t>
        </is>
      </c>
    </row>
    <row r="1928">
      <c r="A1928" s="8" t="inlineStr">
        <is>
          <t>Stock Summary Report</t>
        </is>
      </c>
      <c r="B1928" s="8" t="n">
        <v>1931</v>
      </c>
      <c r="C1928" s="8" t="inlineStr">
        <is>
          <t>SB-120(D.V) FIGHTER ECE(22.06) GLSY BLK/GREY HELMET 580</t>
        </is>
      </c>
      <c r="D1928" s="8" t="inlineStr">
        <is>
          <t>—</t>
        </is>
      </c>
      <c r="E1928" s="8" t="n">
        <v>0</v>
      </c>
      <c r="F1928" s="8" t="n">
        <v>0</v>
      </c>
      <c r="G1928" s="15" t="inlineStr">
        <is>
          <t>Missing SKU</t>
        </is>
      </c>
      <c r="H1928" s="8" t="inlineStr">
        <is>
          <t>SB-120(D.V) FIGHTER ECE(22.06) GLSY BLK/GREY HELMET 580</t>
        </is>
      </c>
      <c r="I1928" s="8" t="inlineStr">
        <is>
          <t>Helmets</t>
        </is>
      </c>
      <c r="J1928" s="8" t="inlineStr">
        <is>
          <t>Mapped to Product Master</t>
        </is>
      </c>
    </row>
    <row r="1929">
      <c r="A1929" s="8" t="inlineStr">
        <is>
          <t>Stock Summary Report</t>
        </is>
      </c>
      <c r="B1929" s="8" t="n">
        <v>1932</v>
      </c>
      <c r="C1929" s="8" t="inlineStr">
        <is>
          <t>SB-120(D.V) FIGHTER ECE(22.06) GLSY BLK/GREY HELMET 590</t>
        </is>
      </c>
      <c r="D1929" s="8" t="inlineStr">
        <is>
          <t>—</t>
        </is>
      </c>
      <c r="E1929" s="8" t="n">
        <v>0</v>
      </c>
      <c r="F1929" s="8" t="n">
        <v>0</v>
      </c>
      <c r="G1929" s="15" t="inlineStr">
        <is>
          <t>Missing SKU</t>
        </is>
      </c>
      <c r="H1929" s="8" t="inlineStr">
        <is>
          <t>SB-120(D.V) FIGHTER ECE(22.06) GLSY BLK/GREY HELMET 590</t>
        </is>
      </c>
      <c r="I1929" s="8" t="inlineStr">
        <is>
          <t>Helmets</t>
        </is>
      </c>
      <c r="J1929" s="8" t="inlineStr">
        <is>
          <t>Mapped to Product Master</t>
        </is>
      </c>
    </row>
    <row r="1930">
      <c r="A1930" s="8" t="inlineStr">
        <is>
          <t>Stock Summary Report</t>
        </is>
      </c>
      <c r="B1930" s="8" t="n">
        <v>1933</v>
      </c>
      <c r="C1930" s="8" t="inlineStr">
        <is>
          <t>SBA-11 (D.V) Tornado Glossy Black Helmet</t>
        </is>
      </c>
      <c r="D1930" s="8" t="inlineStr">
        <is>
          <t>—</t>
        </is>
      </c>
      <c r="E1930" s="8" t="n">
        <v>0</v>
      </c>
      <c r="F1930" s="8" t="n">
        <v>0</v>
      </c>
      <c r="G1930" s="15" t="inlineStr">
        <is>
          <t>Missing SKU</t>
        </is>
      </c>
      <c r="H1930" s="8" t="inlineStr">
        <is>
          <t>SBA-11 (D.V) Tornado Glossy Black Helmet</t>
        </is>
      </c>
      <c r="I1930" s="8" t="inlineStr">
        <is>
          <t>Helmets</t>
        </is>
      </c>
      <c r="J1930" s="8" t="inlineStr">
        <is>
          <t>Mapped to Product Master</t>
        </is>
      </c>
    </row>
    <row r="1931">
      <c r="A1931" s="8" t="inlineStr">
        <is>
          <t>Stock Summary Report</t>
        </is>
      </c>
      <c r="B1931" s="8" t="n">
        <v>1934</v>
      </c>
      <c r="C1931" s="8" t="inlineStr">
        <is>
          <t>SBA-11 (D.V) Tornado Glossy MAT Black Helmet</t>
        </is>
      </c>
      <c r="D1931" s="8" t="inlineStr">
        <is>
          <t>—</t>
        </is>
      </c>
      <c r="E1931" s="8" t="n">
        <v>0</v>
      </c>
      <c r="F1931" s="8" t="n">
        <v>0</v>
      </c>
      <c r="G1931" s="15" t="inlineStr">
        <is>
          <t>Missing SKU</t>
        </is>
      </c>
      <c r="H1931" s="8" t="inlineStr">
        <is>
          <t>SBA-11 (D.V) Tornado Glossy MAT Black Helmet</t>
        </is>
      </c>
      <c r="I1931" s="8" t="inlineStr">
        <is>
          <t>Helmets</t>
        </is>
      </c>
      <c r="J1931" s="8" t="inlineStr">
        <is>
          <t>Mapped to Product Master</t>
        </is>
      </c>
    </row>
    <row r="1932">
      <c r="A1932" s="8" t="inlineStr">
        <is>
          <t>Stock Summary Report</t>
        </is>
      </c>
      <c r="B1932" s="8" t="n">
        <v>1935</v>
      </c>
      <c r="C1932" s="8" t="inlineStr">
        <is>
          <t>SBA-11 (D.V) Tornado Glossy White Helmet</t>
        </is>
      </c>
      <c r="D1932" s="8" t="inlineStr">
        <is>
          <t>—</t>
        </is>
      </c>
      <c r="E1932" s="8" t="n">
        <v>0</v>
      </c>
      <c r="F1932" s="8" t="n">
        <v>0</v>
      </c>
      <c r="G1932" s="15" t="inlineStr">
        <is>
          <t>Missing SKU</t>
        </is>
      </c>
      <c r="H1932" s="8" t="inlineStr">
        <is>
          <t>SBA-11 (D.V) Tornado Glossy White Helmet</t>
        </is>
      </c>
      <c r="I1932" s="8" t="inlineStr">
        <is>
          <t>Helmets</t>
        </is>
      </c>
      <c r="J1932" s="8" t="inlineStr">
        <is>
          <t>Mapped to Product Master</t>
        </is>
      </c>
    </row>
    <row r="1933">
      <c r="A1933" s="8" t="inlineStr">
        <is>
          <t>Stock Summary Report</t>
        </is>
      </c>
      <c r="B1933" s="8" t="n">
        <v>1936</v>
      </c>
      <c r="C1933" s="8" t="inlineStr">
        <is>
          <t>SBA-11 (D.V) Tornado Mat H.Grey Helmet (SBH110032)</t>
        </is>
      </c>
      <c r="D1933" s="8" t="inlineStr">
        <is>
          <t>SBH110032</t>
        </is>
      </c>
      <c r="E1933" s="8" t="n">
        <v>0</v>
      </c>
      <c r="F1933" s="8" t="n">
        <v>0</v>
      </c>
      <c r="G1933" s="15" t="inlineStr">
        <is>
          <t>SBH110032</t>
        </is>
      </c>
      <c r="H1933" s="8" t="inlineStr">
        <is>
          <t>SBA-11 (D.V) Tornado Mat H.Grey Helmet (SBH110032)</t>
        </is>
      </c>
      <c r="I1933" s="8" t="inlineStr">
        <is>
          <t>Helmets</t>
        </is>
      </c>
      <c r="J1933" s="8" t="inlineStr">
        <is>
          <t>Mapped to Product Master</t>
        </is>
      </c>
    </row>
    <row r="1934">
      <c r="A1934" s="8" t="inlineStr">
        <is>
          <t>Stock Summary Report</t>
        </is>
      </c>
      <c r="B1934" s="8" t="n">
        <v>1937</v>
      </c>
      <c r="C1934" s="8" t="inlineStr">
        <is>
          <t>SBA-11 (D.V) Tornado T1 DOT GLSY BLK/B.GREEN HELMET</t>
        </is>
      </c>
      <c r="D1934" s="8" t="inlineStr">
        <is>
          <t>—</t>
        </is>
      </c>
      <c r="E1934" s="8" t="n">
        <v>0</v>
      </c>
      <c r="F1934" s="8" t="n">
        <v>0</v>
      </c>
      <c r="G1934" s="15" t="inlineStr">
        <is>
          <t>Missing SKU</t>
        </is>
      </c>
      <c r="H1934" s="8" t="inlineStr">
        <is>
          <t>SBA-11 (D.V) Tornado T1 DOT GLSY BLK/B.GREEN HELMET</t>
        </is>
      </c>
      <c r="I1934" s="8" t="inlineStr">
        <is>
          <t>Helmets</t>
        </is>
      </c>
      <c r="J1934" s="8" t="inlineStr">
        <is>
          <t>Mapped to Product Master</t>
        </is>
      </c>
    </row>
    <row r="1935">
      <c r="A1935" s="8" t="inlineStr">
        <is>
          <t>Stock Summary Report</t>
        </is>
      </c>
      <c r="B1935" s="8" t="n">
        <v>1938</v>
      </c>
      <c r="C1935" s="8" t="inlineStr">
        <is>
          <t>SBA-11 (D.V) Tornado T1 DOT GLSY BLK/SEAGREEN HELMET</t>
        </is>
      </c>
      <c r="D1935" s="8" t="inlineStr">
        <is>
          <t>—</t>
        </is>
      </c>
      <c r="E1935" s="8" t="n">
        <v>-1</v>
      </c>
      <c r="F1935" s="8" t="n">
        <v>0</v>
      </c>
      <c r="G1935" s="15" t="inlineStr">
        <is>
          <t>Missing SKU</t>
        </is>
      </c>
      <c r="H1935" s="8" t="inlineStr">
        <is>
          <t>SBA-11 (D.V) Tornado T1 DOT GLSY BLK/SEAGREEN HELMET</t>
        </is>
      </c>
      <c r="I1935" s="8" t="inlineStr">
        <is>
          <t>Helmets</t>
        </is>
      </c>
      <c r="J1935" s="8" t="inlineStr">
        <is>
          <t>Mapped to Product Master</t>
        </is>
      </c>
    </row>
    <row r="1936">
      <c r="A1936" s="8" t="inlineStr">
        <is>
          <t>Stock Summary Report</t>
        </is>
      </c>
      <c r="B1936" s="8" t="n">
        <v>1939</v>
      </c>
      <c r="C1936" s="8" t="inlineStr">
        <is>
          <t>SBA-17 RDX (D.V) Dashing Black Helmet (SBH170026)</t>
        </is>
      </c>
      <c r="D1936" s="8" t="inlineStr">
        <is>
          <t>SBH170026</t>
        </is>
      </c>
      <c r="E1936" s="8" t="n">
        <v>0</v>
      </c>
      <c r="F1936" s="8" t="n">
        <v>0</v>
      </c>
      <c r="G1936" s="15" t="inlineStr">
        <is>
          <t>SBH170026</t>
        </is>
      </c>
      <c r="H1936" s="8" t="inlineStr">
        <is>
          <t>SBA-17 RDX (D.V) Dashing Black Helmet (SBH170026)</t>
        </is>
      </c>
      <c r="I1936" s="8" t="inlineStr">
        <is>
          <t>Helmets</t>
        </is>
      </c>
      <c r="J1936" s="8" t="inlineStr">
        <is>
          <t>Mapped to Product Master</t>
        </is>
      </c>
    </row>
    <row r="1937">
      <c r="A1937" s="8" t="inlineStr">
        <is>
          <t>Stock Summary Report</t>
        </is>
      </c>
      <c r="B1937" s="8" t="n">
        <v>1940</v>
      </c>
      <c r="C1937" s="8" t="inlineStr">
        <is>
          <t>SBA-17 RDX (D.V) Dashing Pink Helmet (SBH170046)</t>
        </is>
      </c>
      <c r="D1937" s="8" t="inlineStr">
        <is>
          <t>SBH170046</t>
        </is>
      </c>
      <c r="E1937" s="8" t="n">
        <v>0</v>
      </c>
      <c r="F1937" s="8" t="n">
        <v>0</v>
      </c>
      <c r="G1937" s="15" t="inlineStr">
        <is>
          <t>SBH170046</t>
        </is>
      </c>
      <c r="H1937" s="8" t="inlineStr">
        <is>
          <t>SBA-17 RDX (D.V) Dashing Pink Helmet (SBH170046)</t>
        </is>
      </c>
      <c r="I1937" s="8" t="inlineStr">
        <is>
          <t>Helmets</t>
        </is>
      </c>
      <c r="J1937" s="8" t="inlineStr">
        <is>
          <t>Mapped to Product Master</t>
        </is>
      </c>
    </row>
    <row r="1938">
      <c r="A1938" s="8" t="inlineStr">
        <is>
          <t>Stock Summary Report</t>
        </is>
      </c>
      <c r="B1938" s="8" t="n">
        <v>1941</v>
      </c>
      <c r="C1938" s="8" t="inlineStr">
        <is>
          <t>SBA-17 RDX Dashing Battle Green Helmet (SBH170013)</t>
        </is>
      </c>
      <c r="D1938" s="8" t="inlineStr">
        <is>
          <t>SBH170013</t>
        </is>
      </c>
      <c r="E1938" s="8" t="n">
        <v>0</v>
      </c>
      <c r="F1938" s="8" t="n">
        <v>0</v>
      </c>
      <c r="G1938" s="15" t="inlineStr">
        <is>
          <t>SBH170013</t>
        </is>
      </c>
      <c r="H1938" s="8" t="inlineStr">
        <is>
          <t>SBA-17 RDX Dashing Battle Green Helmet (SBH170013)</t>
        </is>
      </c>
      <c r="I1938" s="8" t="inlineStr">
        <is>
          <t>Helmets</t>
        </is>
      </c>
      <c r="J1938" s="8" t="inlineStr">
        <is>
          <t>Mapped to Product Master</t>
        </is>
      </c>
    </row>
    <row r="1939">
      <c r="A1939" s="8" t="inlineStr">
        <is>
          <t>Stock Summary Report</t>
        </is>
      </c>
      <c r="B1939" s="8" t="n">
        <v>1942</v>
      </c>
      <c r="C1939" s="8" t="inlineStr">
        <is>
          <t>SBA-19 R2K Dashing Black Helmet ( SBH190002)</t>
        </is>
      </c>
      <c r="D1939" s="8" t="inlineStr">
        <is>
          <t>SBH190002</t>
        </is>
      </c>
      <c r="E1939" s="8" t="n">
        <v>0</v>
      </c>
      <c r="F1939" s="8" t="n">
        <v>0</v>
      </c>
      <c r="G1939" s="15" t="inlineStr">
        <is>
          <t>SBH190002</t>
        </is>
      </c>
      <c r="H1939" s="8" t="inlineStr">
        <is>
          <t>SBA-19 R2K Dashing Black Helmet ( SBH190002)</t>
        </is>
      </c>
      <c r="I1939" s="8" t="inlineStr">
        <is>
          <t>Helmets</t>
        </is>
      </c>
      <c r="J1939" s="8" t="inlineStr">
        <is>
          <t>Mapped to Product Master</t>
        </is>
      </c>
    </row>
    <row r="1940">
      <c r="A1940" s="8" t="inlineStr">
        <is>
          <t>Stock Summary Report</t>
        </is>
      </c>
      <c r="B1940" s="8" t="n">
        <v>1943</v>
      </c>
      <c r="C1940" s="8" t="inlineStr">
        <is>
          <t>SBA-20 (D.V) 09 B.T Glossy Black/Blue Helmet ( SBH201681)</t>
        </is>
      </c>
      <c r="D1940" s="8" t="inlineStr">
        <is>
          <t>SBH201681</t>
        </is>
      </c>
      <c r="E1940" s="8" t="n">
        <v>0</v>
      </c>
      <c r="F1940" s="8" t="n">
        <v>0</v>
      </c>
      <c r="G1940" s="15" t="inlineStr">
        <is>
          <t>SBH201681</t>
        </is>
      </c>
      <c r="H1940" s="8" t="inlineStr">
        <is>
          <t>SBA-20 (D.V) 09 B.T Glossy Black/Blue Helmet ( SBH201681)</t>
        </is>
      </c>
      <c r="I1940" s="8" t="inlineStr">
        <is>
          <t>Helmets</t>
        </is>
      </c>
      <c r="J1940" s="8" t="inlineStr">
        <is>
          <t>Mapped to Product Master</t>
        </is>
      </c>
    </row>
    <row r="1941">
      <c r="A1941" s="8" t="inlineStr">
        <is>
          <t>Stock Summary Report</t>
        </is>
      </c>
      <c r="B1941" s="8" t="n">
        <v>1944</v>
      </c>
      <c r="C1941" s="8" t="inlineStr">
        <is>
          <t>SBA-20 (D.V) B.T Glossy Black Helmet (SBH201130)</t>
        </is>
      </c>
      <c r="D1941" s="8" t="inlineStr">
        <is>
          <t>SBH201130</t>
        </is>
      </c>
      <c r="E1941" s="8" t="n">
        <v>0</v>
      </c>
      <c r="F1941" s="8" t="n">
        <v>0</v>
      </c>
      <c r="G1941" s="15" t="inlineStr">
        <is>
          <t>SBH201130</t>
        </is>
      </c>
      <c r="H1941" s="8" t="inlineStr">
        <is>
          <t>SBA-20 (D.V) B.T Glossy Black Helmet (SBH201130)</t>
        </is>
      </c>
      <c r="I1941" s="8" t="inlineStr">
        <is>
          <t>Helmets</t>
        </is>
      </c>
      <c r="J1941" s="8" t="inlineStr">
        <is>
          <t>Mapped to Product Master</t>
        </is>
      </c>
    </row>
    <row r="1942">
      <c r="A1942" s="8" t="inlineStr">
        <is>
          <t>Stock Summary Report</t>
        </is>
      </c>
      <c r="B1942" s="8" t="n">
        <v>1945</v>
      </c>
      <c r="C1942" s="8" t="inlineStr">
        <is>
          <t>SBA-20 (D.V) GLOSSY BLACK + BLK SPOIL/VIS HELMET (SBH200512)</t>
        </is>
      </c>
      <c r="D1942" s="8" t="inlineStr">
        <is>
          <t>SBH200512</t>
        </is>
      </c>
      <c r="E1942" s="8" t="n">
        <v>0</v>
      </c>
      <c r="F1942" s="8" t="n">
        <v>0</v>
      </c>
      <c r="G1942" s="15" t="inlineStr">
        <is>
          <t>SBH200512</t>
        </is>
      </c>
      <c r="H1942" s="8" t="inlineStr">
        <is>
          <t>SBA-20 (D.V) GLOSSY BLACK + BLK SPOIL/VIS HELMET (SBH200512)</t>
        </is>
      </c>
      <c r="I1942" s="8" t="inlineStr">
        <is>
          <t>Helmets</t>
        </is>
      </c>
      <c r="J1942" s="8" t="inlineStr">
        <is>
          <t>Mapped to Product Master</t>
        </is>
      </c>
    </row>
    <row r="1943">
      <c r="A1943" s="8" t="inlineStr">
        <is>
          <t>Stock Summary Report</t>
        </is>
      </c>
      <c r="B1943" s="8" t="n">
        <v>1946</v>
      </c>
      <c r="C1943" s="8" t="inlineStr">
        <is>
          <t>SBA-20 (D.V) Glossy Black +Blk Spoil/Vis Helmet ( SBH200512)</t>
        </is>
      </c>
      <c r="D1943" s="8" t="inlineStr">
        <is>
          <t>SBH200512</t>
        </is>
      </c>
      <c r="E1943" s="8" t="n">
        <v>0</v>
      </c>
      <c r="F1943" s="8" t="n">
        <v>0</v>
      </c>
      <c r="G1943" s="15" t="inlineStr">
        <is>
          <t>SBH200512</t>
        </is>
      </c>
      <c r="H1943" s="8" t="inlineStr">
        <is>
          <t>SBA-20 (D.V) Glossy Black +Blk Spoil/Vis Helmet ( SBH200512)</t>
        </is>
      </c>
      <c r="I1943" s="8" t="inlineStr">
        <is>
          <t>Helmets</t>
        </is>
      </c>
      <c r="J1943" s="8" t="inlineStr">
        <is>
          <t>Mapped to Product Master</t>
        </is>
      </c>
    </row>
    <row r="1944">
      <c r="A1944" s="8" t="inlineStr">
        <is>
          <t>Stock Summary Report</t>
        </is>
      </c>
      <c r="B1944" s="8" t="n">
        <v>1947</v>
      </c>
      <c r="C1944" s="8" t="inlineStr">
        <is>
          <t>SBA-20 (D.V) Glossy Black +Blk Spoil/Vis Helmet (SBH200512)</t>
        </is>
      </c>
      <c r="D1944" s="8" t="inlineStr">
        <is>
          <t>SBH200512</t>
        </is>
      </c>
      <c r="E1944" s="8" t="n">
        <v>0</v>
      </c>
      <c r="F1944" s="8" t="n">
        <v>0</v>
      </c>
      <c r="G1944" s="15" t="inlineStr">
        <is>
          <t>SBH200512</t>
        </is>
      </c>
      <c r="H1944" s="8" t="inlineStr">
        <is>
          <t>SBA-20 (D.V) Glossy Black +Blk Spoil/Vis Helmet (SBH200512)</t>
        </is>
      </c>
      <c r="I1944" s="8" t="inlineStr">
        <is>
          <t>Helmets</t>
        </is>
      </c>
      <c r="J1944" s="8" t="inlineStr">
        <is>
          <t>Mapped to Product Master</t>
        </is>
      </c>
    </row>
    <row r="1945">
      <c r="A1945" s="8" t="inlineStr">
        <is>
          <t>Stock Summary Report</t>
        </is>
      </c>
      <c r="B1945" s="8" t="n">
        <v>1948</v>
      </c>
      <c r="C1945" s="8" t="inlineStr">
        <is>
          <t>SBA-20 (D.V) RACERMATT BLACK/BLU+BLK SPOIL/VIS HELMET (SBH200852)</t>
        </is>
      </c>
      <c r="D1945" s="8" t="inlineStr">
        <is>
          <t>SBH200852</t>
        </is>
      </c>
      <c r="E1945" s="8" t="n">
        <v>1</v>
      </c>
      <c r="F1945" s="8" t="n">
        <v>1334.15</v>
      </c>
      <c r="G1945" s="15" t="inlineStr">
        <is>
          <t>SBH200852</t>
        </is>
      </c>
      <c r="H1945" s="8" t="inlineStr">
        <is>
          <t>SBA-20 (D.V) RACERMATT BLACK/BLU+BLK SPOIL/VIS HELMET (SBH200852)</t>
        </is>
      </c>
      <c r="I1945" s="8" t="inlineStr">
        <is>
          <t>Helmets</t>
        </is>
      </c>
      <c r="J1945" s="8" t="inlineStr">
        <is>
          <t>Mapped to Product Master</t>
        </is>
      </c>
    </row>
    <row r="1946">
      <c r="A1946" s="8" t="inlineStr">
        <is>
          <t>Stock Summary Report</t>
        </is>
      </c>
      <c r="B1946" s="8" t="n">
        <v>1949</v>
      </c>
      <c r="C1946" s="8" t="inlineStr">
        <is>
          <t>SBA-20 (D.V) Shield X B.T Glossy Black/Red Helmet ( SBH201714)</t>
        </is>
      </c>
      <c r="D1946" s="8" t="inlineStr">
        <is>
          <t>SBH201714</t>
        </is>
      </c>
      <c r="E1946" s="8" t="n">
        <v>0</v>
      </c>
      <c r="F1946" s="8" t="n">
        <v>0</v>
      </c>
      <c r="G1946" s="15" t="inlineStr">
        <is>
          <t>SBH201714</t>
        </is>
      </c>
      <c r="H1946" s="8" t="inlineStr">
        <is>
          <t>SBA-20 (D.V) Shield X B.T Glossy Black/Red Helmet ( SBH201714)</t>
        </is>
      </c>
      <c r="I1946" s="8" t="inlineStr">
        <is>
          <t>Helmets</t>
        </is>
      </c>
      <c r="J1946" s="8" t="inlineStr">
        <is>
          <t>Mapped to Product Master</t>
        </is>
      </c>
    </row>
    <row r="1947">
      <c r="A1947" s="8" t="inlineStr">
        <is>
          <t>Stock Summary Report</t>
        </is>
      </c>
      <c r="B1947" s="8" t="n">
        <v>1950</v>
      </c>
      <c r="C1947" s="8" t="inlineStr">
        <is>
          <t>SBA-20 (D.V) Shield X Glossy Black/ Red Helmet ( SBH201535)</t>
        </is>
      </c>
      <c r="D1947" s="8" t="inlineStr">
        <is>
          <t>SBH201535</t>
        </is>
      </c>
      <c r="E1947" s="8" t="n">
        <v>0</v>
      </c>
      <c r="F1947" s="8" t="n">
        <v>0</v>
      </c>
      <c r="G1947" s="15" t="inlineStr">
        <is>
          <t>SBH201535</t>
        </is>
      </c>
      <c r="H1947" s="8" t="inlineStr">
        <is>
          <t>SBA-20 (D.V) Shield X Glossy Black/ Red Helmet ( SBH201535)</t>
        </is>
      </c>
      <c r="I1947" s="8" t="inlineStr">
        <is>
          <t>Helmets</t>
        </is>
      </c>
      <c r="J1947" s="8" t="inlineStr">
        <is>
          <t>Mapped to Product Master</t>
        </is>
      </c>
    </row>
    <row r="1948">
      <c r="A1948" s="8" t="inlineStr">
        <is>
          <t>Stock Summary Report</t>
        </is>
      </c>
      <c r="B1948" s="8" t="n">
        <v>1951</v>
      </c>
      <c r="C1948" s="8" t="inlineStr">
        <is>
          <t>SBA-20 (D.V) SILVER BORN TO RIDE GLSY BLK/GREY HELMET</t>
        </is>
      </c>
      <c r="D1948" s="8" t="inlineStr">
        <is>
          <t>—</t>
        </is>
      </c>
      <c r="E1948" s="8" t="n">
        <v>0</v>
      </c>
      <c r="F1948" s="8" t="n">
        <v>0</v>
      </c>
      <c r="G1948" s="15" t="inlineStr">
        <is>
          <t>Missing SKU</t>
        </is>
      </c>
      <c r="H1948" s="8" t="inlineStr">
        <is>
          <t>SBA-20 (D.V) SILVER BORN TO RIDE GLSY BLK/GREY HELMET</t>
        </is>
      </c>
      <c r="I1948" s="8" t="inlineStr">
        <is>
          <t>Helmets</t>
        </is>
      </c>
      <c r="J1948" s="8" t="inlineStr">
        <is>
          <t>Mapped to Product Master</t>
        </is>
      </c>
    </row>
    <row r="1949">
      <c r="A1949" s="8" t="inlineStr">
        <is>
          <t>Stock Summary Report</t>
        </is>
      </c>
      <c r="B1949" s="8" t="n">
        <v>1952</v>
      </c>
      <c r="C1949" s="8" t="inlineStr">
        <is>
          <t>SBA-20 (D.V) SILVER BORN TO RIDE GLSY BLK/RED HELMET</t>
        </is>
      </c>
      <c r="D1949" s="8" t="inlineStr">
        <is>
          <t>—</t>
        </is>
      </c>
      <c r="E1949" s="8" t="n">
        <v>0</v>
      </c>
      <c r="F1949" s="8" t="n">
        <v>0</v>
      </c>
      <c r="G1949" s="15" t="inlineStr">
        <is>
          <t>Missing SKU</t>
        </is>
      </c>
      <c r="H1949" s="8" t="inlineStr">
        <is>
          <t>SBA-20 (D.V) SILVER BORN TO RIDE GLSY BLK/RED HELMET</t>
        </is>
      </c>
      <c r="I1949" s="8" t="inlineStr">
        <is>
          <t>Helmets</t>
        </is>
      </c>
      <c r="J1949" s="8" t="inlineStr">
        <is>
          <t>Mapped to Product Master</t>
        </is>
      </c>
    </row>
    <row r="1950">
      <c r="A1950" s="8" t="inlineStr">
        <is>
          <t>Stock Summary Report</t>
        </is>
      </c>
      <c r="B1950" s="8" t="n">
        <v>1953</v>
      </c>
      <c r="C1950" s="8" t="inlineStr">
        <is>
          <t>SBA-20(D.V) 09 B.T GLOSSY BLACK/NEON HELMET (SBH201684)</t>
        </is>
      </c>
      <c r="D1950" s="8" t="inlineStr">
        <is>
          <t>SBH201684</t>
        </is>
      </c>
      <c r="E1950" s="8" t="n">
        <v>2</v>
      </c>
      <c r="F1950" s="8" t="n">
        <v>5100.5</v>
      </c>
      <c r="G1950" s="15" t="inlineStr">
        <is>
          <t>SBH201684</t>
        </is>
      </c>
      <c r="H1950" s="8" t="inlineStr">
        <is>
          <t>SBA-20(D.V) 09 B.T GLOSSY BLACK/NEON HELMET (SBH201684)</t>
        </is>
      </c>
      <c r="I1950" s="8" t="inlineStr">
        <is>
          <t>Helmets</t>
        </is>
      </c>
      <c r="J1950" s="8" t="inlineStr">
        <is>
          <t>Mapped to Product Master</t>
        </is>
      </c>
    </row>
    <row r="1951">
      <c r="A1951" s="8" t="inlineStr">
        <is>
          <t>Stock Summary Report</t>
        </is>
      </c>
      <c r="B1951" s="8" t="n">
        <v>1954</v>
      </c>
      <c r="C1951" s="8" t="inlineStr">
        <is>
          <t>SBA-20(D.V) Shield X B.T Mat Black/Red Helmet ( SBH201702)</t>
        </is>
      </c>
      <c r="D1951" s="8" t="inlineStr">
        <is>
          <t>SBH201702</t>
        </is>
      </c>
      <c r="E1951" s="8" t="n">
        <v>0</v>
      </c>
      <c r="F1951" s="8" t="n">
        <v>0</v>
      </c>
      <c r="G1951" s="15" t="inlineStr">
        <is>
          <t>SBH201702</t>
        </is>
      </c>
      <c r="H1951" s="8" t="inlineStr">
        <is>
          <t>SBA-20(D.V) Shield X B.T Mat Black/Red Helmet ( SBH201702)</t>
        </is>
      </c>
      <c r="I1951" s="8" t="inlineStr">
        <is>
          <t>Helmets</t>
        </is>
      </c>
      <c r="J1951" s="8" t="inlineStr">
        <is>
          <t>Mapped to Product Master</t>
        </is>
      </c>
    </row>
    <row r="1952">
      <c r="A1952" s="8" t="inlineStr">
        <is>
          <t>Stock Summary Report</t>
        </is>
      </c>
      <c r="B1952" s="8" t="n">
        <v>1955</v>
      </c>
      <c r="C1952" s="8" t="inlineStr">
        <is>
          <t>SBA-20(D.V) SILVERBRON TO RIDE GLSY BLK/GREY HELMET (SBH106822) ISI+DOTT</t>
        </is>
      </c>
      <c r="D1952" s="8" t="inlineStr">
        <is>
          <t>SBH106822</t>
        </is>
      </c>
      <c r="E1952" s="8" t="n">
        <v>0</v>
      </c>
      <c r="F1952" s="8" t="n">
        <v>0</v>
      </c>
      <c r="G1952" s="15" t="inlineStr">
        <is>
          <t>SBH106822</t>
        </is>
      </c>
      <c r="H1952" s="8" t="inlineStr">
        <is>
          <t>SBA-20(D.V) SILVERBRON TO RIDE GLSY BLK/GREY HELMET (SBH106822) ISI+DOTT</t>
        </is>
      </c>
      <c r="I1952" s="8" t="inlineStr">
        <is>
          <t>Helmets</t>
        </is>
      </c>
      <c r="J1952" s="8" t="inlineStr">
        <is>
          <t>Mapped to Product Master</t>
        </is>
      </c>
    </row>
    <row r="1953">
      <c r="A1953" s="8" t="inlineStr">
        <is>
          <t>Stock Summary Report</t>
        </is>
      </c>
      <c r="B1953" s="8" t="n">
        <v>1956</v>
      </c>
      <c r="C1953" s="8" t="inlineStr">
        <is>
          <t>SBA-20/SB106(D.V) STRANGE GLSY BLK/JAZZ BLUE HELMET (SBH106066)</t>
        </is>
      </c>
      <c r="D1953" s="8" t="inlineStr">
        <is>
          <t>SBH106066</t>
        </is>
      </c>
      <c r="E1953" s="8" t="n">
        <v>0</v>
      </c>
      <c r="F1953" s="8" t="n">
        <v>0</v>
      </c>
      <c r="G1953" s="15" t="inlineStr">
        <is>
          <t>SBH106066</t>
        </is>
      </c>
      <c r="H1953" s="8" t="inlineStr">
        <is>
          <t>SBA-20/SB106(D.V) STRANGE GLSY BLK/JAZZ BLUE HELMET (SBH106066)</t>
        </is>
      </c>
      <c r="I1953" s="8" t="inlineStr">
        <is>
          <t>Helmets</t>
        </is>
      </c>
      <c r="J1953" s="8" t="inlineStr">
        <is>
          <t>Mapped to Product Master</t>
        </is>
      </c>
    </row>
    <row r="1954">
      <c r="A1954" s="8" t="inlineStr">
        <is>
          <t>Stock Summary Report</t>
        </is>
      </c>
      <c r="B1954" s="8" t="n">
        <v>1957</v>
      </c>
      <c r="C1954" s="8" t="inlineStr">
        <is>
          <t>SBA-20/SB106(D.V) TRACE MATT BLK/GREY HELMET (SBH106595)</t>
        </is>
      </c>
      <c r="D1954" s="8" t="inlineStr">
        <is>
          <t>SBH106595</t>
        </is>
      </c>
      <c r="E1954" s="8" t="n">
        <v>0</v>
      </c>
      <c r="F1954" s="8" t="n">
        <v>0</v>
      </c>
      <c r="G1954" s="15" t="inlineStr">
        <is>
          <t>SBH106595</t>
        </is>
      </c>
      <c r="H1954" s="8" t="inlineStr">
        <is>
          <t>SBA-20/SB106(D.V) TRACE MATT BLK/GREY HELMET (SBH106595)</t>
        </is>
      </c>
      <c r="I1954" s="8" t="inlineStr">
        <is>
          <t>Helmets</t>
        </is>
      </c>
      <c r="J1954" s="8" t="inlineStr">
        <is>
          <t>Mapped to Product Master</t>
        </is>
      </c>
    </row>
    <row r="1955">
      <c r="A1955" s="8" t="inlineStr">
        <is>
          <t>Stock Summary Report</t>
        </is>
      </c>
      <c r="B1955" s="8" t="n">
        <v>1958</v>
      </c>
      <c r="C1955" s="8" t="inlineStr">
        <is>
          <t>SBA-21 Raptor Dashing Black Helmet</t>
        </is>
      </c>
      <c r="D1955" s="8" t="inlineStr">
        <is>
          <t>—</t>
        </is>
      </c>
      <c r="E1955" s="8" t="n">
        <v>0</v>
      </c>
      <c r="F1955" s="8" t="n">
        <v>0</v>
      </c>
      <c r="G1955" s="15" t="inlineStr">
        <is>
          <t>Missing SKU</t>
        </is>
      </c>
      <c r="H1955" s="8" t="inlineStr">
        <is>
          <t>SBA-21 Raptor Dashing Black Helmet</t>
        </is>
      </c>
      <c r="I1955" s="8" t="inlineStr">
        <is>
          <t>Helmets</t>
        </is>
      </c>
      <c r="J1955" s="8" t="inlineStr">
        <is>
          <t>Mapped to Product Master</t>
        </is>
      </c>
    </row>
    <row r="1956">
      <c r="A1956" s="8" t="inlineStr">
        <is>
          <t>Stock Summary Report</t>
        </is>
      </c>
      <c r="B1956" s="8" t="n">
        <v>1959</v>
      </c>
      <c r="C1956" s="8" t="inlineStr">
        <is>
          <t>SBA-21 Raptor Dashing Black Helmet (SBH210165)</t>
        </is>
      </c>
      <c r="D1956" s="8" t="inlineStr">
        <is>
          <t>SBH210165</t>
        </is>
      </c>
      <c r="E1956" s="8" t="n">
        <v>0</v>
      </c>
      <c r="F1956" s="8" t="n">
        <v>0</v>
      </c>
      <c r="G1956" s="15" t="inlineStr">
        <is>
          <t>SBH210165</t>
        </is>
      </c>
      <c r="H1956" s="8" t="inlineStr">
        <is>
          <t>SBA-21 Raptor Dashing Black Helmet (SBH210165)</t>
        </is>
      </c>
      <c r="I1956" s="8" t="inlineStr">
        <is>
          <t>Helmets</t>
        </is>
      </c>
      <c r="J1956" s="8" t="inlineStr">
        <is>
          <t>Mapped to Product Master</t>
        </is>
      </c>
    </row>
    <row r="1957">
      <c r="A1957" s="8" t="inlineStr">
        <is>
          <t>Stock Summary Report</t>
        </is>
      </c>
      <c r="B1957" s="8" t="n">
        <v>1960</v>
      </c>
      <c r="C1957" s="8" t="inlineStr">
        <is>
          <t>SBA-7 ISS Road (D.V) Glossy Black Red Helmet (SBHA70207)</t>
        </is>
      </c>
      <c r="D1957" s="8" t="inlineStr">
        <is>
          <t>SBHA70207</t>
        </is>
      </c>
      <c r="E1957" s="8" t="n">
        <v>0</v>
      </c>
      <c r="F1957" s="8" t="n">
        <v>0</v>
      </c>
      <c r="G1957" s="15" t="inlineStr">
        <is>
          <t>SBHA70207</t>
        </is>
      </c>
      <c r="H1957" s="8" t="inlineStr">
        <is>
          <t>SBA-7 ISS Road (D.V) Glossy Black Red Helmet (SBHA70207)</t>
        </is>
      </c>
      <c r="I1957" s="8" t="inlineStr">
        <is>
          <t>Helmets</t>
        </is>
      </c>
      <c r="J1957" s="8" t="inlineStr">
        <is>
          <t>Mapped to Product Master</t>
        </is>
      </c>
    </row>
    <row r="1958">
      <c r="A1958" s="8" t="inlineStr">
        <is>
          <t>Stock Summary Report</t>
        </is>
      </c>
      <c r="B1958" s="8" t="n">
        <v>1961</v>
      </c>
      <c r="C1958" s="8" t="inlineStr">
        <is>
          <t>SBA-7 ISS Road (D.V) Mat Black Neon Helmet ( SBHA70187)</t>
        </is>
      </c>
      <c r="D1958" s="8" t="inlineStr">
        <is>
          <t>SBHA70187</t>
        </is>
      </c>
      <c r="E1958" s="8" t="n">
        <v>0</v>
      </c>
      <c r="F1958" s="8" t="n">
        <v>0</v>
      </c>
      <c r="G1958" s="15" t="inlineStr">
        <is>
          <t>SBHA70187</t>
        </is>
      </c>
      <c r="H1958" s="8" t="inlineStr">
        <is>
          <t>SBA-7 ISS Road (D.V) Mat Black Neon Helmet ( SBHA70187)</t>
        </is>
      </c>
      <c r="I1958" s="8" t="inlineStr">
        <is>
          <t>Helmets</t>
        </is>
      </c>
      <c r="J1958" s="8" t="inlineStr">
        <is>
          <t>Mapped to Product Master</t>
        </is>
      </c>
    </row>
    <row r="1959">
      <c r="A1959" s="8" t="inlineStr">
        <is>
          <t>Stock Summary Report</t>
        </is>
      </c>
      <c r="B1959" s="8" t="n">
        <v>1962</v>
      </c>
      <c r="C1959" s="8" t="inlineStr">
        <is>
          <t>SBA-7 ISS Road (D.V) Mat Black Red Helmet</t>
        </is>
      </c>
      <c r="D1959" s="8" t="inlineStr">
        <is>
          <t>—</t>
        </is>
      </c>
      <c r="E1959" s="8" t="n">
        <v>0</v>
      </c>
      <c r="F1959" s="8" t="n">
        <v>0</v>
      </c>
      <c r="G1959" s="15" t="inlineStr">
        <is>
          <t>Missing SKU</t>
        </is>
      </c>
      <c r="H1959" s="8" t="inlineStr">
        <is>
          <t>SBA-7 ISS Road (D.V) Mat Black Red Helmet</t>
        </is>
      </c>
      <c r="I1959" s="8" t="inlineStr">
        <is>
          <t>Helmets</t>
        </is>
      </c>
      <c r="J1959" s="8" t="inlineStr">
        <is>
          <t>Mapped to Product Master</t>
        </is>
      </c>
    </row>
    <row r="1960">
      <c r="A1960" s="8" t="inlineStr">
        <is>
          <t>Stock Summary Report</t>
        </is>
      </c>
      <c r="B1960" s="8" t="n">
        <v>1963</v>
      </c>
      <c r="C1960" s="8" t="inlineStr">
        <is>
          <t>SBA-7 Road Mat Black Red Helmet (SBHA70165)</t>
        </is>
      </c>
      <c r="D1960" s="8" t="inlineStr">
        <is>
          <t>SBHA70165</t>
        </is>
      </c>
      <c r="E1960" s="8" t="n">
        <v>0</v>
      </c>
      <c r="F1960" s="8" t="n">
        <v>0</v>
      </c>
      <c r="G1960" s="15" t="inlineStr">
        <is>
          <t>SBHA70165</t>
        </is>
      </c>
      <c r="H1960" s="8" t="inlineStr">
        <is>
          <t>SBA-7 Road Mat Black Red Helmet (SBHA70165)</t>
        </is>
      </c>
      <c r="I1960" s="8" t="inlineStr">
        <is>
          <t>Helmets</t>
        </is>
      </c>
      <c r="J1960" s="8" t="inlineStr">
        <is>
          <t>Mapped to Product Master</t>
        </is>
      </c>
    </row>
    <row r="1961">
      <c r="A1961" s="8" t="inlineStr">
        <is>
          <t>Stock Summary Report</t>
        </is>
      </c>
      <c r="B1961" s="8" t="n">
        <v>1964</v>
      </c>
      <c r="C1961" s="8" t="inlineStr">
        <is>
          <t>SBH-20 (D.V) GLOSSY BLK + BLK SPOIL/VIS HELMET</t>
        </is>
      </c>
      <c r="D1961" s="8" t="inlineStr">
        <is>
          <t>—</t>
        </is>
      </c>
      <c r="E1961" s="8" t="n">
        <v>1</v>
      </c>
      <c r="F1961" s="8" t="n">
        <v>1162.11</v>
      </c>
      <c r="G1961" s="15" t="inlineStr">
        <is>
          <t>Missing SKU</t>
        </is>
      </c>
      <c r="H1961" s="8" t="inlineStr">
        <is>
          <t>SBH-20 (D.V) GLOSSY BLK + BLK SPOIL/VIS HELMET</t>
        </is>
      </c>
      <c r="I1961" s="8" t="inlineStr">
        <is>
          <t>Helmets</t>
        </is>
      </c>
      <c r="J1961" s="8" t="inlineStr">
        <is>
          <t>Mapped to Product Master</t>
        </is>
      </c>
    </row>
    <row r="1962">
      <c r="A1962" s="8" t="inlineStr">
        <is>
          <t>Stock Summary Report</t>
        </is>
      </c>
      <c r="B1962" s="8" t="n">
        <v>1965</v>
      </c>
      <c r="C1962" s="8" t="inlineStr">
        <is>
          <t>SBH-20 (D.V) MATT  BLK + BLK SPOIL/VIS HELMET</t>
        </is>
      </c>
      <c r="D1962" s="8" t="inlineStr">
        <is>
          <t>—</t>
        </is>
      </c>
      <c r="E1962" s="8" t="n">
        <v>1</v>
      </c>
      <c r="F1962" s="8" t="n">
        <v>1162.11</v>
      </c>
      <c r="G1962" s="15" t="inlineStr">
        <is>
          <t>Missing SKU</t>
        </is>
      </c>
      <c r="H1962" s="8" t="inlineStr">
        <is>
          <t>SBH-20 (D.V) MATT BLK + BLK SPOIL/VIS HELMET</t>
        </is>
      </c>
      <c r="I1962" s="8" t="inlineStr">
        <is>
          <t>Helmets</t>
        </is>
      </c>
      <c r="J1962" s="8" t="inlineStr">
        <is>
          <t>Mapped to Product Master</t>
        </is>
      </c>
    </row>
    <row r="1963">
      <c r="A1963" s="8" t="inlineStr">
        <is>
          <t>Stock Summary Report</t>
        </is>
      </c>
      <c r="B1963" s="8" t="n">
        <v>1966</v>
      </c>
      <c r="C1963" s="8" t="inlineStr">
        <is>
          <t>SBH-20/SB 106(D.V) STRANGE GLSY BLK/B. GREEN HELMET</t>
        </is>
      </c>
      <c r="D1963" s="8" t="inlineStr">
        <is>
          <t>—</t>
        </is>
      </c>
      <c r="E1963" s="8" t="n">
        <v>0</v>
      </c>
      <c r="F1963" s="8" t="n">
        <v>0</v>
      </c>
      <c r="G1963" s="15" t="inlineStr">
        <is>
          <t>Missing SKU</t>
        </is>
      </c>
      <c r="H1963" s="8" t="inlineStr">
        <is>
          <t>SBH-20/SB 106(D.V) STRANGE GLSY BLK/B. GREEN HELMET</t>
        </is>
      </c>
      <c r="I1963" s="8" t="inlineStr">
        <is>
          <t>Helmets</t>
        </is>
      </c>
      <c r="J1963" s="8" t="inlineStr">
        <is>
          <t>Mapped to Product Master</t>
        </is>
      </c>
    </row>
    <row r="1964">
      <c r="A1964" s="8" t="inlineStr">
        <is>
          <t>Stock Summary Report</t>
        </is>
      </c>
      <c r="B1964" s="8" t="n">
        <v>1967</v>
      </c>
      <c r="C1964" s="8" t="inlineStr">
        <is>
          <t>SBH-20/SB 106(D.V) STRANGE GLSY BLK/GREY HELMET</t>
        </is>
      </c>
      <c r="D1964" s="8" t="inlineStr">
        <is>
          <t>—</t>
        </is>
      </c>
      <c r="E1964" s="8" t="n">
        <v>1</v>
      </c>
      <c r="F1964" s="8" t="n">
        <v>1334.15</v>
      </c>
      <c r="G1964" s="15" t="inlineStr">
        <is>
          <t>Missing SKU</t>
        </is>
      </c>
      <c r="H1964" s="8" t="inlineStr">
        <is>
          <t>SBH-20/SB 106(D.V) STRANGE GLSY BLK/GREY HELMET</t>
        </is>
      </c>
      <c r="I1964" s="8" t="inlineStr">
        <is>
          <t>Helmets</t>
        </is>
      </c>
      <c r="J1964" s="8" t="inlineStr">
        <is>
          <t>Mapped to Product Master</t>
        </is>
      </c>
    </row>
    <row r="1965">
      <c r="A1965" s="8" t="inlineStr">
        <is>
          <t>Stock Summary Report</t>
        </is>
      </c>
      <c r="B1965" s="8" t="n">
        <v>1968</v>
      </c>
      <c r="C1965" s="8" t="inlineStr">
        <is>
          <t>SBH-20/SB 106(D.V) STRANGE GLSY BLK/NEON HELMET</t>
        </is>
      </c>
      <c r="D1965" s="8" t="inlineStr">
        <is>
          <t>—</t>
        </is>
      </c>
      <c r="E1965" s="8" t="n">
        <v>1</v>
      </c>
      <c r="F1965" s="8" t="n">
        <v>1334.15</v>
      </c>
      <c r="G1965" s="15" t="inlineStr">
        <is>
          <t>Missing SKU</t>
        </is>
      </c>
      <c r="H1965" s="8" t="inlineStr">
        <is>
          <t>SBH-20/SB 106(D.V) STRANGE GLSY BLK/NEON HELMET</t>
        </is>
      </c>
      <c r="I1965" s="8" t="inlineStr">
        <is>
          <t>Helmets</t>
        </is>
      </c>
      <c r="J1965" s="8" t="inlineStr">
        <is>
          <t>Mapped to Product Master</t>
        </is>
      </c>
    </row>
    <row r="1966">
      <c r="A1966" s="8" t="inlineStr">
        <is>
          <t>Stock Summary Report</t>
        </is>
      </c>
      <c r="B1966" s="8" t="n">
        <v>1969</v>
      </c>
      <c r="C1966" s="8" t="inlineStr">
        <is>
          <t>SBH-20/SB 106(D.V) STRANGE GLSY BLK/PURPLE HELMET</t>
        </is>
      </c>
      <c r="D1966" s="8" t="inlineStr">
        <is>
          <t>—</t>
        </is>
      </c>
      <c r="E1966" s="8" t="n">
        <v>1</v>
      </c>
      <c r="F1966" s="8" t="n">
        <v>1334.15</v>
      </c>
      <c r="G1966" s="15" t="inlineStr">
        <is>
          <t>Missing SKU</t>
        </is>
      </c>
      <c r="H1966" s="8" t="inlineStr">
        <is>
          <t>SBH-20/SB 106(D.V) STRANGE GLSY BLK/PURPLE HELMET</t>
        </is>
      </c>
      <c r="I1966" s="8" t="inlineStr">
        <is>
          <t>Helmets</t>
        </is>
      </c>
      <c r="J1966" s="8" t="inlineStr">
        <is>
          <t>Mapped to Product Master</t>
        </is>
      </c>
    </row>
    <row r="1967">
      <c r="A1967" s="8" t="inlineStr">
        <is>
          <t>Stock Summary Report</t>
        </is>
      </c>
      <c r="B1967" s="8" t="n">
        <v>1970</v>
      </c>
      <c r="C1967" s="8" t="inlineStr">
        <is>
          <t>SBH-20/SB 106(D.V) STRANGE GLSY BLK/RED HELMET</t>
        </is>
      </c>
      <c r="D1967" s="8" t="inlineStr">
        <is>
          <t>—</t>
        </is>
      </c>
      <c r="E1967" s="8" t="n">
        <v>0</v>
      </c>
      <c r="F1967" s="8" t="n">
        <v>0</v>
      </c>
      <c r="G1967" s="15" t="inlineStr">
        <is>
          <t>Missing SKU</t>
        </is>
      </c>
      <c r="H1967" s="8" t="inlineStr">
        <is>
          <t>SBH-20/SB 106(D.V) STRANGE GLSY BLK/RED HELMET</t>
        </is>
      </c>
      <c r="I1967" s="8" t="inlineStr">
        <is>
          <t>Helmets</t>
        </is>
      </c>
      <c r="J1967" s="8" t="inlineStr">
        <is>
          <t>Mapped to Product Master</t>
        </is>
      </c>
    </row>
    <row r="1968">
      <c r="A1968" s="8" t="inlineStr">
        <is>
          <t>Stock Summary Report</t>
        </is>
      </c>
      <c r="B1968" s="8" t="n">
        <v>1971</v>
      </c>
      <c r="C1968" s="8" t="inlineStr">
        <is>
          <t>SBH-23 AVA DASHING BLACK WITH P.CAP HELMET</t>
        </is>
      </c>
      <c r="D1968" s="8" t="inlineStr">
        <is>
          <t>—</t>
        </is>
      </c>
      <c r="E1968" s="8" t="n">
        <v>1</v>
      </c>
      <c r="F1968" s="8" t="n">
        <v>592.62</v>
      </c>
      <c r="G1968" s="15" t="inlineStr">
        <is>
          <t>Missing SKU</t>
        </is>
      </c>
      <c r="H1968" s="8" t="inlineStr">
        <is>
          <t>SBH-23 AVA DASHING BLACK WITH P.CAP HELMET</t>
        </is>
      </c>
      <c r="I1968" s="8" t="inlineStr">
        <is>
          <t>Helmets</t>
        </is>
      </c>
      <c r="J1968" s="8" t="inlineStr">
        <is>
          <t>Mapped to Product Master</t>
        </is>
      </c>
    </row>
    <row r="1969">
      <c r="A1969" s="8" t="inlineStr">
        <is>
          <t>Stock Summary Report</t>
        </is>
      </c>
      <c r="B1969" s="8" t="n">
        <v>1972</v>
      </c>
      <c r="C1969" s="8" t="inlineStr">
        <is>
          <t>SBH-25 (D.V) SHARP ALBUS GLOSSY BLACK/RED HELMET</t>
        </is>
      </c>
      <c r="D1969" s="8" t="inlineStr">
        <is>
          <t>—</t>
        </is>
      </c>
      <c r="E1969" s="8" t="n">
        <v>0</v>
      </c>
      <c r="F1969" s="8" t="n">
        <v>0</v>
      </c>
      <c r="G1969" s="15" t="inlineStr">
        <is>
          <t>Missing SKU</t>
        </is>
      </c>
      <c r="H1969" s="8" t="inlineStr">
        <is>
          <t>SBH-25 (D.V) SHARP ALBUS GLOSSY BLACK/RED HELMET</t>
        </is>
      </c>
      <c r="I1969" s="8" t="inlineStr">
        <is>
          <t>Helmets</t>
        </is>
      </c>
      <c r="J1969" s="8" t="inlineStr">
        <is>
          <t>Mapped to Product Master</t>
        </is>
      </c>
    </row>
    <row r="1970">
      <c r="A1970" s="8" t="inlineStr">
        <is>
          <t>Stock Summary Report</t>
        </is>
      </c>
      <c r="B1970" s="8" t="n">
        <v>1973</v>
      </c>
      <c r="C1970" s="8" t="inlineStr">
        <is>
          <t>SBH-25 (D.V) SHARP ALBUS GLOSSY MATT/BLK HELMET</t>
        </is>
      </c>
      <c r="D1970" s="8" t="inlineStr">
        <is>
          <t>—</t>
        </is>
      </c>
      <c r="E1970" s="8" t="n">
        <v>1</v>
      </c>
      <c r="F1970" s="8" t="n">
        <v>948.55</v>
      </c>
      <c r="G1970" s="15" t="inlineStr">
        <is>
          <t>Missing SKU</t>
        </is>
      </c>
      <c r="H1970" s="8" t="inlineStr">
        <is>
          <t>SBH-25 (D.V) SHARP ALBUS GLOSSY MATT/BLK HELMET</t>
        </is>
      </c>
      <c r="I1970" s="8" t="inlineStr">
        <is>
          <t>Helmets</t>
        </is>
      </c>
      <c r="J1970" s="8" t="inlineStr">
        <is>
          <t>Mapped to Product Master</t>
        </is>
      </c>
    </row>
    <row r="1971">
      <c r="A1971" s="8" t="inlineStr">
        <is>
          <t>Stock Summary Report</t>
        </is>
      </c>
      <c r="B1971" s="8" t="n">
        <v>1974</v>
      </c>
      <c r="C1971" s="8" t="inlineStr">
        <is>
          <t>SBH-25 (S.V) SHARP Dashing Black Helmet (SBHG250258)</t>
        </is>
      </c>
      <c r="D1971" s="8" t="inlineStr">
        <is>
          <t>SBHG250258</t>
        </is>
      </c>
      <c r="E1971" s="8" t="n">
        <v>0</v>
      </c>
      <c r="F1971" s="8" t="n">
        <v>0</v>
      </c>
      <c r="G1971" s="15" t="inlineStr">
        <is>
          <t>SBHG250258</t>
        </is>
      </c>
      <c r="H1971" s="8" t="inlineStr">
        <is>
          <t>SBH-25 (S.V) SHARP Dashing Black Helmet (SBHG250258)</t>
        </is>
      </c>
      <c r="I1971" s="8" t="inlineStr">
        <is>
          <t>Helmets</t>
        </is>
      </c>
      <c r="J1971" s="8" t="inlineStr">
        <is>
          <t>Mapped to Product Master</t>
        </is>
      </c>
    </row>
    <row r="1972">
      <c r="A1972" s="8" t="inlineStr">
        <is>
          <t>Stock Summary Report</t>
        </is>
      </c>
      <c r="B1972" s="8" t="n">
        <v>1975</v>
      </c>
      <c r="C1972" s="8" t="inlineStr">
        <is>
          <t>SBH-25 (SV) SHARP Glossy Black Helmet</t>
        </is>
      </c>
      <c r="D1972" s="8" t="inlineStr">
        <is>
          <t>—</t>
        </is>
      </c>
      <c r="E1972" s="8" t="n">
        <v>0</v>
      </c>
      <c r="F1972" s="8" t="n">
        <v>0</v>
      </c>
      <c r="G1972" s="15" t="inlineStr">
        <is>
          <t>Missing SKU</t>
        </is>
      </c>
      <c r="H1972" s="8" t="inlineStr">
        <is>
          <t>SBH-25 (SV) SHARP Glossy Black Helmet</t>
        </is>
      </c>
      <c r="I1972" s="8" t="inlineStr">
        <is>
          <t>Helmets</t>
        </is>
      </c>
      <c r="J1972" s="8" t="inlineStr">
        <is>
          <t>Mapped to Product Master</t>
        </is>
      </c>
    </row>
    <row r="1973">
      <c r="A1973" s="8" t="inlineStr">
        <is>
          <t>Stock Summary Report</t>
        </is>
      </c>
      <c r="B1973" s="8" t="n">
        <v>1976</v>
      </c>
      <c r="C1973" s="8" t="inlineStr">
        <is>
          <t>SBH-25 (SV) SHARP Matt Black Helmet</t>
        </is>
      </c>
      <c r="D1973" s="8" t="inlineStr">
        <is>
          <t>—</t>
        </is>
      </c>
      <c r="E1973" s="8" t="n">
        <v>0</v>
      </c>
      <c r="F1973" s="8" t="n">
        <v>0</v>
      </c>
      <c r="G1973" s="15" t="inlineStr">
        <is>
          <t>Missing SKU</t>
        </is>
      </c>
      <c r="H1973" s="8" t="inlineStr">
        <is>
          <t>SBH-25 (SV) SHARP Matt Black Helmet</t>
        </is>
      </c>
      <c r="I1973" s="8" t="inlineStr">
        <is>
          <t>Helmets</t>
        </is>
      </c>
      <c r="J1973" s="8" t="inlineStr">
        <is>
          <t>Mapped to Product Master</t>
        </is>
      </c>
    </row>
    <row r="1974">
      <c r="A1974" s="8" t="inlineStr">
        <is>
          <t>Stock Summary Report</t>
        </is>
      </c>
      <c r="B1974" s="8" t="n">
        <v>1977</v>
      </c>
      <c r="C1974" s="8" t="inlineStr">
        <is>
          <t>SBH-25 (SV) Sharp Spirit Glsy Blk /Grey Helmet (SBHG250304)</t>
        </is>
      </c>
      <c r="D1974" s="8" t="inlineStr">
        <is>
          <t>SBHG250304</t>
        </is>
      </c>
      <c r="E1974" s="8" t="n">
        <v>1</v>
      </c>
      <c r="F1974" s="8" t="n">
        <v>889.23</v>
      </c>
      <c r="G1974" s="15" t="inlineStr">
        <is>
          <t>SBHG250304</t>
        </is>
      </c>
      <c r="H1974" s="8" t="inlineStr">
        <is>
          <t>SBH-25 (SV) Sharp Spirit Glsy Blk /Grey Helmet (SBHG250304)</t>
        </is>
      </c>
      <c r="I1974" s="8" t="inlineStr">
        <is>
          <t>Helmets</t>
        </is>
      </c>
      <c r="J1974" s="8" t="inlineStr">
        <is>
          <t>Mapped to Product Master</t>
        </is>
      </c>
    </row>
    <row r="1975">
      <c r="A1975" s="8" t="inlineStr">
        <is>
          <t>Stock Summary Report</t>
        </is>
      </c>
      <c r="B1975" s="8" t="n">
        <v>1978</v>
      </c>
      <c r="C1975" s="8" t="inlineStr">
        <is>
          <t>SBH-25 Breeze Guard Ombre(D.V) Glsy Blk/blue Helmet (SBHG250002)</t>
        </is>
      </c>
      <c r="D1975" s="8" t="inlineStr">
        <is>
          <t>SBHG250002</t>
        </is>
      </c>
      <c r="E1975" s="8" t="n">
        <v>1</v>
      </c>
      <c r="F1975" s="8" t="n">
        <v>1304.49</v>
      </c>
      <c r="G1975" s="15" t="inlineStr">
        <is>
          <t>SBHG250002</t>
        </is>
      </c>
      <c r="H1975" s="8" t="inlineStr">
        <is>
          <t>SBH-25 Breeze Guard Ombre(D.V) Glsy Blk/blue Helmet (SBHG250002)</t>
        </is>
      </c>
      <c r="I1975" s="8" t="inlineStr">
        <is>
          <t>Helmets</t>
        </is>
      </c>
      <c r="J1975" s="8" t="inlineStr">
        <is>
          <t>Mapped to Product Master</t>
        </is>
      </c>
    </row>
    <row r="1976">
      <c r="A1976" s="8" t="inlineStr">
        <is>
          <t>Stock Summary Report</t>
        </is>
      </c>
      <c r="B1976" s="8" t="n">
        <v>1979</v>
      </c>
      <c r="C1976" s="8" t="inlineStr">
        <is>
          <t>SBH-25 SHARP (D.V) GLOSSY ARMADA BLUE HELMET</t>
        </is>
      </c>
      <c r="D1976" s="8" t="inlineStr">
        <is>
          <t>—</t>
        </is>
      </c>
      <c r="E1976" s="8" t="n">
        <v>1</v>
      </c>
      <c r="F1976" s="8" t="n">
        <v>829.91</v>
      </c>
      <c r="G1976" s="15" t="inlineStr">
        <is>
          <t>Missing SKU</t>
        </is>
      </c>
      <c r="H1976" s="8" t="inlineStr">
        <is>
          <t>SBH-25 SHARP (D.V) GLOSSY ARMADA BLUE HELMET</t>
        </is>
      </c>
      <c r="I1976" s="8" t="inlineStr">
        <is>
          <t>Helmets</t>
        </is>
      </c>
      <c r="J1976" s="8" t="inlineStr">
        <is>
          <t>Mapped to Product Master</t>
        </is>
      </c>
    </row>
    <row r="1977">
      <c r="A1977" s="8" t="inlineStr">
        <is>
          <t>Stock Summary Report</t>
        </is>
      </c>
      <c r="B1977" s="8" t="n">
        <v>1980</v>
      </c>
      <c r="C1977" s="8" t="inlineStr">
        <is>
          <t>SBH-25 SHARP (D.V) Glossy Black Helmet</t>
        </is>
      </c>
      <c r="D1977" s="8" t="inlineStr">
        <is>
          <t>—</t>
        </is>
      </c>
      <c r="E1977" s="8" t="n">
        <v>1</v>
      </c>
      <c r="F1977" s="8" t="n">
        <v>829.91</v>
      </c>
      <c r="G1977" s="15" t="inlineStr">
        <is>
          <t>Missing SKU</t>
        </is>
      </c>
      <c r="H1977" s="8" t="inlineStr">
        <is>
          <t>SBH-25 SHARP (D.V) Glossy Black Helmet</t>
        </is>
      </c>
      <c r="I1977" s="8" t="inlineStr">
        <is>
          <t>Helmets</t>
        </is>
      </c>
      <c r="J1977" s="8" t="inlineStr">
        <is>
          <t>Mapped to Product Master</t>
        </is>
      </c>
    </row>
    <row r="1978">
      <c r="A1978" s="8" t="inlineStr">
        <is>
          <t>Stock Summary Report</t>
        </is>
      </c>
      <c r="B1978" s="8" t="n">
        <v>1981</v>
      </c>
      <c r="C1978" s="8" t="inlineStr">
        <is>
          <t>SBH-25 SHARP (D.V) GLOSSY H.BLUE HELMET(SBHG250654)</t>
        </is>
      </c>
      <c r="D1978" s="8" t="inlineStr">
        <is>
          <t>SBHG250654</t>
        </is>
      </c>
      <c r="E1978" s="8" t="n">
        <v>0</v>
      </c>
      <c r="F1978" s="8" t="n">
        <v>0</v>
      </c>
      <c r="G1978" s="15" t="inlineStr">
        <is>
          <t>SBHG250654</t>
        </is>
      </c>
      <c r="H1978" s="8" t="inlineStr">
        <is>
          <t>SBH-25 SHARP (D.V) GLOSSY H.BLUE HELMET(SBHG250654)</t>
        </is>
      </c>
      <c r="I1978" s="8" t="inlineStr">
        <is>
          <t>Helmets</t>
        </is>
      </c>
      <c r="J1978" s="8" t="inlineStr">
        <is>
          <t>Mapped to Product Master</t>
        </is>
      </c>
    </row>
    <row r="1979">
      <c r="A1979" s="8" t="inlineStr">
        <is>
          <t>Stock Summary Report</t>
        </is>
      </c>
      <c r="B1979" s="8" t="n">
        <v>1982</v>
      </c>
      <c r="C1979" s="8" t="inlineStr">
        <is>
          <t>sbh-25 sharp (D.V) MATT AXIS GREY HELMET(SBHG250666)</t>
        </is>
      </c>
      <c r="D1979" s="8" t="inlineStr">
        <is>
          <t>SBHG250666</t>
        </is>
      </c>
      <c r="E1979" s="8" t="n">
        <v>0</v>
      </c>
      <c r="F1979" s="8" t="n">
        <v>0</v>
      </c>
      <c r="G1979" s="15" t="inlineStr">
        <is>
          <t>SBHG250666</t>
        </is>
      </c>
      <c r="H1979" s="8" t="inlineStr">
        <is>
          <t>sbh-25 sharp (D.V) MATT AXIS GREY HELMET(SBHG250666)</t>
        </is>
      </c>
      <c r="I1979" s="8" t="inlineStr">
        <is>
          <t>Helmets</t>
        </is>
      </c>
      <c r="J1979" s="8" t="inlineStr">
        <is>
          <t>Mapped to Product Master</t>
        </is>
      </c>
    </row>
    <row r="1980">
      <c r="A1980" s="8" t="inlineStr">
        <is>
          <t>Stock Summary Report</t>
        </is>
      </c>
      <c r="B1980" s="8" t="n">
        <v>1983</v>
      </c>
      <c r="C1980" s="8" t="inlineStr">
        <is>
          <t>SBH-25(S.V) Sharp SPIKY Glsy Blk/Jazz Blue Helmet ( SBHG250366)</t>
        </is>
      </c>
      <c r="D1980" s="8" t="inlineStr">
        <is>
          <t>SBHG250366</t>
        </is>
      </c>
      <c r="E1980" s="8" t="n">
        <v>0</v>
      </c>
      <c r="F1980" s="8" t="n">
        <v>0</v>
      </c>
      <c r="G1980" s="15" t="inlineStr">
        <is>
          <t>SBHG250366</t>
        </is>
      </c>
      <c r="H1980" s="8" t="inlineStr">
        <is>
          <t>SBH-25(S.V) Sharp SPIKY Glsy Blk/Jazz Blue Helmet ( SBHG250366)</t>
        </is>
      </c>
      <c r="I1980" s="8" t="inlineStr">
        <is>
          <t>Helmets</t>
        </is>
      </c>
      <c r="J1980" s="8" t="inlineStr">
        <is>
          <t>Mapped to Product Master</t>
        </is>
      </c>
    </row>
    <row r="1981">
      <c r="A1981" s="8" t="inlineStr">
        <is>
          <t>Stock Summary Report</t>
        </is>
      </c>
      <c r="B1981" s="8" t="n">
        <v>1984</v>
      </c>
      <c r="C1981" s="8" t="inlineStr">
        <is>
          <t>SBH-32 (D.V) B.T Dot Glossy Axis Grey Helmet ( SBHG321078)</t>
        </is>
      </c>
      <c r="D1981" s="8" t="inlineStr">
        <is>
          <t>SBHG321078</t>
        </is>
      </c>
      <c r="E1981" s="8" t="n">
        <v>2</v>
      </c>
      <c r="F1981" s="8" t="n">
        <v>5219.16</v>
      </c>
      <c r="G1981" s="15" t="inlineStr">
        <is>
          <t>SBHG321078</t>
        </is>
      </c>
      <c r="H1981" s="8" t="inlineStr">
        <is>
          <t>SBH-32 (D.V) B.T Dot Glossy Axis Grey Helmet ( SBHG321078)</t>
        </is>
      </c>
      <c r="I1981" s="8" t="inlineStr">
        <is>
          <t>Helmets</t>
        </is>
      </c>
      <c r="J1981" s="8" t="inlineStr">
        <is>
          <t>Mapped to Product Master</t>
        </is>
      </c>
    </row>
    <row r="1982">
      <c r="A1982" s="8" t="inlineStr">
        <is>
          <t>Stock Summary Report</t>
        </is>
      </c>
      <c r="B1982" s="8" t="n">
        <v>1985</v>
      </c>
      <c r="C1982" s="8" t="inlineStr">
        <is>
          <t>SBH-32(D.V)B.T DOT GLOSSY BLK HELMET (SBHG321076)</t>
        </is>
      </c>
      <c r="D1982" s="8" t="inlineStr">
        <is>
          <t>SBHG321076</t>
        </is>
      </c>
      <c r="E1982" s="8" t="n">
        <v>1</v>
      </c>
      <c r="F1982" s="8" t="n">
        <v>2609.57</v>
      </c>
      <c r="G1982" s="15" t="inlineStr">
        <is>
          <t>SBHG321076</t>
        </is>
      </c>
      <c r="H1982" s="8" t="inlineStr">
        <is>
          <t>SBH-32(D.V)B.T DOT GLOSSY BLK HELMET (SBHG321076)</t>
        </is>
      </c>
      <c r="I1982" s="8" t="inlineStr">
        <is>
          <t>Helmets</t>
        </is>
      </c>
      <c r="J1982" s="8" t="inlineStr">
        <is>
          <t>Mapped to Product Master</t>
        </is>
      </c>
    </row>
    <row r="1983">
      <c r="A1983" s="8" t="inlineStr">
        <is>
          <t>Stock Summary Report</t>
        </is>
      </c>
      <c r="B1983" s="8" t="n">
        <v>1986</v>
      </c>
      <c r="C1983" s="8" t="inlineStr">
        <is>
          <t>SBH-35 Dot Robot 2.0 Glossy Black Helmet</t>
        </is>
      </c>
      <c r="D1983" s="8" t="inlineStr">
        <is>
          <t>—</t>
        </is>
      </c>
      <c r="E1983" s="8" t="n">
        <v>-1</v>
      </c>
      <c r="F1983" s="8" t="n">
        <v>0</v>
      </c>
      <c r="G1983" s="15" t="inlineStr">
        <is>
          <t>Missing SKU</t>
        </is>
      </c>
      <c r="H1983" s="8" t="inlineStr">
        <is>
          <t>SBH-35 Dot Robot 2.0 Glossy Black Helmet</t>
        </is>
      </c>
      <c r="I1983" s="8" t="inlineStr">
        <is>
          <t>Helmets</t>
        </is>
      </c>
      <c r="J1983" s="8" t="inlineStr">
        <is>
          <t>Mapped to Product Master</t>
        </is>
      </c>
    </row>
    <row r="1984">
      <c r="A1984" s="8" t="inlineStr">
        <is>
          <t>Stock Summary Report</t>
        </is>
      </c>
      <c r="B1984" s="8" t="n">
        <v>1987</v>
      </c>
      <c r="C1984" s="8" t="inlineStr">
        <is>
          <t>SBH-56 VINTAGE S1 GLOSSY BLK/GREY (LONG VIS) HELMET</t>
        </is>
      </c>
      <c r="D1984" s="8" t="inlineStr">
        <is>
          <t>—</t>
        </is>
      </c>
      <c r="E1984" s="8" t="n">
        <v>0</v>
      </c>
      <c r="F1984" s="8" t="n">
        <v>0</v>
      </c>
      <c r="G1984" s="15" t="inlineStr">
        <is>
          <t>Missing SKU</t>
        </is>
      </c>
      <c r="H1984" s="8" t="inlineStr">
        <is>
          <t>SBH-56 VINTAGE S1 GLOSSY BLK/GREY (LONG VIS) HELMET</t>
        </is>
      </c>
      <c r="I1984" s="8" t="inlineStr">
        <is>
          <t>Helmets</t>
        </is>
      </c>
      <c r="J1984" s="8" t="inlineStr">
        <is>
          <t>Mapped to Product Master</t>
        </is>
      </c>
    </row>
    <row r="1985">
      <c r="A1985" s="8" t="inlineStr">
        <is>
          <t>Stock Summary Report</t>
        </is>
      </c>
      <c r="B1985" s="8" t="n">
        <v>1988</v>
      </c>
      <c r="C1985" s="8" t="inlineStr">
        <is>
          <t>SBH-56 VINTAGE S1 GLOSSY BLK/RED(LONG VIS) HELMET</t>
        </is>
      </c>
      <c r="D1985" s="8" t="inlineStr">
        <is>
          <t>—</t>
        </is>
      </c>
      <c r="E1985" s="8" t="n">
        <v>0</v>
      </c>
      <c r="F1985" s="8" t="n">
        <v>0</v>
      </c>
      <c r="G1985" s="15" t="inlineStr">
        <is>
          <t>Missing SKU</t>
        </is>
      </c>
      <c r="H1985" s="8" t="inlineStr">
        <is>
          <t>SBH-56 VINTAGE S1 GLOSSY BLK/RED(LONG VIS) HELMET</t>
        </is>
      </c>
      <c r="I1985" s="8" t="inlineStr">
        <is>
          <t>Helmets</t>
        </is>
      </c>
      <c r="J1985" s="8" t="inlineStr">
        <is>
          <t>Mapped to Product Master</t>
        </is>
      </c>
    </row>
    <row r="1986">
      <c r="A1986" s="8" t="inlineStr">
        <is>
          <t>Stock Summary Report</t>
        </is>
      </c>
      <c r="B1986" s="8" t="n">
        <v>1989</v>
      </c>
      <c r="C1986" s="8" t="inlineStr">
        <is>
          <t>SBH-56 VINTAGE S1 GLOSSY WHITE/BLK (LONG VIS) HELMET</t>
        </is>
      </c>
      <c r="D1986" s="8" t="inlineStr">
        <is>
          <t>—</t>
        </is>
      </c>
      <c r="E1986" s="8" t="n">
        <v>0</v>
      </c>
      <c r="F1986" s="8" t="n">
        <v>0</v>
      </c>
      <c r="G1986" s="15" t="inlineStr">
        <is>
          <t>Missing SKU</t>
        </is>
      </c>
      <c r="H1986" s="8" t="inlineStr">
        <is>
          <t>SBH-56 VINTAGE S1 GLOSSY WHITE/BLK (LONG VIS) HELMET</t>
        </is>
      </c>
      <c r="I1986" s="8" t="inlineStr">
        <is>
          <t>Helmets</t>
        </is>
      </c>
      <c r="J1986" s="8" t="inlineStr">
        <is>
          <t>Mapped to Product Master</t>
        </is>
      </c>
    </row>
    <row r="1987">
      <c r="A1987" s="8" t="inlineStr">
        <is>
          <t>Stock Summary Report</t>
        </is>
      </c>
      <c r="B1987" s="8" t="n">
        <v>1990</v>
      </c>
      <c r="C1987" s="8" t="inlineStr">
        <is>
          <t>SBH-56 VINTAGE S1 GLOSSY WHITE/RED (LONG VIS) HELMET</t>
        </is>
      </c>
      <c r="D1987" s="8" t="inlineStr">
        <is>
          <t>—</t>
        </is>
      </c>
      <c r="E1987" s="8" t="n">
        <v>0</v>
      </c>
      <c r="F1987" s="8" t="n">
        <v>0</v>
      </c>
      <c r="G1987" s="15" t="inlineStr">
        <is>
          <t>Missing SKU</t>
        </is>
      </c>
      <c r="H1987" s="8" t="inlineStr">
        <is>
          <t>SBH-56 VINTAGE S1 GLOSSY WHITE/RED (LONG VIS) HELMET</t>
        </is>
      </c>
      <c r="I1987" s="8" t="inlineStr">
        <is>
          <t>Helmets</t>
        </is>
      </c>
      <c r="J1987" s="8" t="inlineStr">
        <is>
          <t>Mapped to Product Master</t>
        </is>
      </c>
    </row>
    <row r="1988">
      <c r="A1988" s="8" t="inlineStr">
        <is>
          <t>Stock Summary Report</t>
        </is>
      </c>
      <c r="B1988" s="8" t="n">
        <v>1991</v>
      </c>
      <c r="C1988" s="8" t="inlineStr">
        <is>
          <t>SBH-57 (D.V) FIGHTER F6 GLOSSY GREY/BLK HELMET (SBHG570518)</t>
        </is>
      </c>
      <c r="D1988" s="8" t="inlineStr">
        <is>
          <t>SBHG570518</t>
        </is>
      </c>
      <c r="E1988" s="8" t="n">
        <v>0</v>
      </c>
      <c r="F1988" s="8" t="n">
        <v>0</v>
      </c>
      <c r="G1988" s="15" t="inlineStr">
        <is>
          <t>SBHG570518</t>
        </is>
      </c>
      <c r="H1988" s="8" t="inlineStr">
        <is>
          <t>SBH-57 (D.V) FIGHTER F6 GLOSSY GREY/BLK HELMET (SBHG570518)</t>
        </is>
      </c>
      <c r="I1988" s="8" t="inlineStr">
        <is>
          <t>Helmets</t>
        </is>
      </c>
      <c r="J1988" s="8" t="inlineStr">
        <is>
          <t>Mapped to Product Master</t>
        </is>
      </c>
    </row>
    <row r="1989">
      <c r="A1989" s="8" t="inlineStr">
        <is>
          <t>Stock Summary Report</t>
        </is>
      </c>
      <c r="B1989" s="8" t="n">
        <v>1992</v>
      </c>
      <c r="C1989" s="8" t="inlineStr">
        <is>
          <t>SBH-57 (D.V) FIGHTER F6 GLOSSY GREY/BLK/NEON HELMET (SBHG570584)</t>
        </is>
      </c>
      <c r="D1989" s="8" t="inlineStr">
        <is>
          <t>SBHG570584</t>
        </is>
      </c>
      <c r="E1989" s="8" t="n">
        <v>0</v>
      </c>
      <c r="F1989" s="8" t="n">
        <v>0</v>
      </c>
      <c r="G1989" s="15" t="inlineStr">
        <is>
          <t>SBHG570584</t>
        </is>
      </c>
      <c r="H1989" s="8" t="inlineStr">
        <is>
          <t>SBH-57 (D.V) FIGHTER F6 GLOSSY GREY/BLK/NEON HELMET (SBHG570584)</t>
        </is>
      </c>
      <c r="I1989" s="8" t="inlineStr">
        <is>
          <t>Helmets</t>
        </is>
      </c>
      <c r="J1989" s="8" t="inlineStr">
        <is>
          <t>Mapped to Product Master</t>
        </is>
      </c>
    </row>
    <row r="1990">
      <c r="A1990" s="8" t="inlineStr">
        <is>
          <t>Stock Summary Report</t>
        </is>
      </c>
      <c r="B1990" s="8" t="n">
        <v>1993</v>
      </c>
      <c r="C1990" s="8" t="inlineStr">
        <is>
          <t>SBH-57 (D.V) Fighter Glossy Black Helmet</t>
        </is>
      </c>
      <c r="D1990" s="8" t="inlineStr">
        <is>
          <t>—</t>
        </is>
      </c>
      <c r="E1990" s="8" t="n">
        <v>0</v>
      </c>
      <c r="F1990" s="8" t="n">
        <v>0</v>
      </c>
      <c r="G1990" s="15" t="inlineStr">
        <is>
          <t>Missing SKU</t>
        </is>
      </c>
      <c r="H1990" s="8" t="inlineStr">
        <is>
          <t>SBH-57 (D.V) Fighter Glossy Black Helmet</t>
        </is>
      </c>
      <c r="I1990" s="8" t="inlineStr">
        <is>
          <t>Helmets</t>
        </is>
      </c>
      <c r="J1990" s="8" t="inlineStr">
        <is>
          <t>Mapped to Product Master</t>
        </is>
      </c>
    </row>
    <row r="1991">
      <c r="A1991" s="8" t="inlineStr">
        <is>
          <t>Stock Summary Report</t>
        </is>
      </c>
      <c r="B1991" s="8" t="n">
        <v>1994</v>
      </c>
      <c r="C1991" s="8" t="inlineStr">
        <is>
          <t>SBH-57(D.V) FIGHTER F11 CARBON GLOSSY BLK HELMET (SBHG570930)</t>
        </is>
      </c>
      <c r="D1991" s="8" t="inlineStr">
        <is>
          <t>SBHG570930</t>
        </is>
      </c>
      <c r="E1991" s="8" t="n">
        <v>0</v>
      </c>
      <c r="F1991" s="8" t="n">
        <v>0</v>
      </c>
      <c r="G1991" s="15" t="inlineStr">
        <is>
          <t>SBHG570930</t>
        </is>
      </c>
      <c r="H1991" s="8" t="inlineStr">
        <is>
          <t>SBH-57(D.V) FIGHTER F11 CARBON GLOSSY BLK HELMET (SBHG570930)</t>
        </is>
      </c>
      <c r="I1991" s="8" t="inlineStr">
        <is>
          <t>Helmets</t>
        </is>
      </c>
      <c r="J1991" s="8" t="inlineStr">
        <is>
          <t>Mapped to Product Master</t>
        </is>
      </c>
    </row>
    <row r="1992">
      <c r="A1992" s="8" t="inlineStr">
        <is>
          <t>Stock Summary Report</t>
        </is>
      </c>
      <c r="B1992" s="8" t="n">
        <v>1995</v>
      </c>
      <c r="C1992" s="8" t="inlineStr">
        <is>
          <t>SBH-57(D.V)FIGHTER F9 GLSY BLK +CHROME SPOILER HELMET</t>
        </is>
      </c>
      <c r="D1992" s="8" t="inlineStr">
        <is>
          <t>—</t>
        </is>
      </c>
      <c r="E1992" s="8" t="n">
        <v>0</v>
      </c>
      <c r="F1992" s="8" t="n">
        <v>0</v>
      </c>
      <c r="G1992" s="15" t="inlineStr">
        <is>
          <t>Missing SKU</t>
        </is>
      </c>
      <c r="H1992" s="8" t="inlineStr">
        <is>
          <t>SBH-57(D.V)FIGHTER F9 GLSY BLK +CHROME SPOILER HELMET</t>
        </is>
      </c>
      <c r="I1992" s="8" t="inlineStr">
        <is>
          <t>Helmets</t>
        </is>
      </c>
      <c r="J1992" s="8" t="inlineStr">
        <is>
          <t>Mapped to Product Master</t>
        </is>
      </c>
    </row>
    <row r="1993">
      <c r="A1993" s="8" t="inlineStr">
        <is>
          <t>Stock Summary Report</t>
        </is>
      </c>
      <c r="B1993" s="8" t="n">
        <v>1996</v>
      </c>
      <c r="C1993" s="8" t="inlineStr">
        <is>
          <t>SBH-57FIGHTER(D.V)B.T BASS X GSY BLK HLEMT 600MM (SBHG570995)</t>
        </is>
      </c>
      <c r="D1993" s="8" t="inlineStr">
        <is>
          <t>SBHG570995</t>
        </is>
      </c>
      <c r="E1993" s="8" t="n">
        <v>0</v>
      </c>
      <c r="F1993" s="8" t="n">
        <v>0</v>
      </c>
      <c r="G1993" s="15" t="inlineStr">
        <is>
          <t>SBHG570995</t>
        </is>
      </c>
      <c r="H1993" s="8" t="inlineStr">
        <is>
          <t>SBH-57FIGHTER(D.V)B.T BASS X GSY BLK HLEMT 600MM (SBHG570995)</t>
        </is>
      </c>
      <c r="I1993" s="8" t="inlineStr">
        <is>
          <t>Helmets</t>
        </is>
      </c>
      <c r="J1993" s="8" t="inlineStr">
        <is>
          <t>Mapped to Product Master</t>
        </is>
      </c>
    </row>
    <row r="1994">
      <c r="A1994" s="8" t="inlineStr">
        <is>
          <t>Stock Summary Report</t>
        </is>
      </c>
      <c r="B1994" s="8" t="n">
        <v>1997</v>
      </c>
      <c r="C1994" s="8" t="inlineStr">
        <is>
          <t>SBH-61 (D.V) SXE (AFS) SP1 MAT BLK /BLUE HELMET 580MM (SBHG610134)</t>
        </is>
      </c>
      <c r="D1994" s="8" t="inlineStr">
        <is>
          <t>SBHG610134</t>
        </is>
      </c>
      <c r="E1994" s="8" t="n">
        <v>1</v>
      </c>
      <c r="F1994" s="8" t="n">
        <v>2135</v>
      </c>
      <c r="G1994" s="15" t="inlineStr">
        <is>
          <t>SBHG610134</t>
        </is>
      </c>
      <c r="H1994" s="8" t="inlineStr">
        <is>
          <t>SBH-61 (D.V) SXE (AFS) SP1 MAT BLK /BLUE HELMET 580MM (SBHG610134)</t>
        </is>
      </c>
      <c r="I1994" s="8" t="inlineStr">
        <is>
          <t>Helmets</t>
        </is>
      </c>
      <c r="J1994" s="8" t="inlineStr">
        <is>
          <t>Mapped to Product Master</t>
        </is>
      </c>
    </row>
    <row r="1995">
      <c r="A1995" s="8" t="inlineStr">
        <is>
          <t>Stock Summary Report</t>
        </is>
      </c>
      <c r="B1995" s="8" t="n">
        <v>1998</v>
      </c>
      <c r="C1995" s="8" t="inlineStr">
        <is>
          <t>SBH-61 (D.V) SXE (AFS) SP2 MAT BLK /GREEN HELMET 580MM (SBHG610310)</t>
        </is>
      </c>
      <c r="D1995" s="8" t="inlineStr">
        <is>
          <t>SBHG610310</t>
        </is>
      </c>
      <c r="E1995" s="8" t="n">
        <v>0</v>
      </c>
      <c r="F1995" s="8" t="n">
        <v>0</v>
      </c>
      <c r="G1995" s="15" t="inlineStr">
        <is>
          <t>SBHG610310</t>
        </is>
      </c>
      <c r="H1995" s="8" t="inlineStr">
        <is>
          <t>SBH-61 (D.V) SXE (AFS) SP2 MAT BLK /GREEN HELMET 580MM (SBHG610310)</t>
        </is>
      </c>
      <c r="I1995" s="8" t="inlineStr">
        <is>
          <t>Helmets</t>
        </is>
      </c>
      <c r="J1995" s="8" t="inlineStr">
        <is>
          <t>Mapped to Product Master</t>
        </is>
      </c>
    </row>
    <row r="1996">
      <c r="A1996" s="8" t="inlineStr">
        <is>
          <t>Stock Summary Report</t>
        </is>
      </c>
      <c r="B1996" s="8" t="n">
        <v>1999</v>
      </c>
      <c r="C1996" s="8" t="inlineStr">
        <is>
          <t>SBH-61 (D.V) SXE (AFS) SP3 MAT BLK /D.STORM HELMET 600MM (SBHG610134)</t>
        </is>
      </c>
      <c r="D1996" s="8" t="inlineStr">
        <is>
          <t>SBHG610134</t>
        </is>
      </c>
      <c r="E1996" s="8" t="n">
        <v>0</v>
      </c>
      <c r="F1996" s="8" t="n">
        <v>0</v>
      </c>
      <c r="G1996" s="15" t="inlineStr">
        <is>
          <t>SBHG610134</t>
        </is>
      </c>
      <c r="H1996" s="8" t="inlineStr">
        <is>
          <t>SBH-61 (D.V) SXE (AFS) SP3 MAT BLK /D.STORM HELMET 600MM (SBHG610134)</t>
        </is>
      </c>
      <c r="I1996" s="8" t="inlineStr">
        <is>
          <t>Helmets</t>
        </is>
      </c>
      <c r="J1996" s="8" t="inlineStr">
        <is>
          <t>Mapped to Product Master</t>
        </is>
      </c>
    </row>
    <row r="1997">
      <c r="A1997" s="8" t="inlineStr">
        <is>
          <t>Stock Summary Report</t>
        </is>
      </c>
      <c r="B1997" s="8" t="n">
        <v>2000</v>
      </c>
      <c r="C1997" s="8" t="inlineStr">
        <is>
          <t>SBH-61 (D.V) SXE (AFS) SP3 MAT BLK /D.STORM HELMET 600MM (SBHG611903)</t>
        </is>
      </c>
      <c r="D1997" s="8" t="inlineStr">
        <is>
          <t>SBHG611903</t>
        </is>
      </c>
      <c r="E1997" s="8" t="n">
        <v>0</v>
      </c>
      <c r="F1997" s="8" t="n">
        <v>0</v>
      </c>
      <c r="G1997" s="15" t="inlineStr">
        <is>
          <t>SBHG611903</t>
        </is>
      </c>
      <c r="H1997" s="8" t="inlineStr">
        <is>
          <t>SBH-61 (D.V) SXE (AFS) SP3 MAT BLK /D.STORM HELMET 600MM (SBHG611903)</t>
        </is>
      </c>
      <c r="I1997" s="8" t="inlineStr">
        <is>
          <t>Helmets</t>
        </is>
      </c>
      <c r="J1997" s="8" t="inlineStr">
        <is>
          <t>Mapped to Product Master</t>
        </is>
      </c>
    </row>
    <row r="1998">
      <c r="A1998" s="8" t="inlineStr">
        <is>
          <t>Stock Summary Report</t>
        </is>
      </c>
      <c r="B1998" s="8" t="n">
        <v>2001</v>
      </c>
      <c r="C1998" s="8" t="inlineStr">
        <is>
          <t>SBH-61 (D.V) SXE (AFS) ST1 GLSY BLK /NEON HELMET 580MM (SBHG610154)</t>
        </is>
      </c>
      <c r="D1998" s="8" t="inlineStr">
        <is>
          <t>SBHG610154</t>
        </is>
      </c>
      <c r="E1998" s="8" t="n">
        <v>0</v>
      </c>
      <c r="F1998" s="8" t="n">
        <v>0</v>
      </c>
      <c r="G1998" s="15" t="inlineStr">
        <is>
          <t>SBHG610154</t>
        </is>
      </c>
      <c r="H1998" s="8" t="inlineStr">
        <is>
          <t>SBH-61 (D.V) SXE (AFS) ST1 GLSY BLK /NEON HELMET 580MM (SBHG610154)</t>
        </is>
      </c>
      <c r="I1998" s="8" t="inlineStr">
        <is>
          <t>Helmets</t>
        </is>
      </c>
      <c r="J1998" s="8" t="inlineStr">
        <is>
          <t>Mapped to Product Master</t>
        </is>
      </c>
    </row>
    <row r="1999">
      <c r="A1999" s="8" t="inlineStr">
        <is>
          <t>Stock Summary Report</t>
        </is>
      </c>
      <c r="B1999" s="8" t="n">
        <v>2002</v>
      </c>
      <c r="C1999" s="8" t="inlineStr">
        <is>
          <t>SBH-61 (D.V) SXE (AFS)SP3 MATT BLK/BLUE HELMET 580MM (SBHG611911)</t>
        </is>
      </c>
      <c r="D1999" s="8" t="inlineStr">
        <is>
          <t>SBHG611911</t>
        </is>
      </c>
      <c r="E1999" s="8" t="n">
        <v>1</v>
      </c>
      <c r="F1999" s="8" t="n">
        <v>2135</v>
      </c>
      <c r="G1999" s="15" t="inlineStr">
        <is>
          <t>SBHG611911</t>
        </is>
      </c>
      <c r="H1999" s="8" t="inlineStr">
        <is>
          <t>SBH-61 (D.V) SXE (AFS)SP3 MATT BLK/BLUE HELMET 580MM (SBHG611911)</t>
        </is>
      </c>
      <c r="I1999" s="8" t="inlineStr">
        <is>
          <t>Helmets</t>
        </is>
      </c>
      <c r="J1999" s="8" t="inlineStr">
        <is>
          <t>Mapped to Product Master</t>
        </is>
      </c>
    </row>
    <row r="2000">
      <c r="A2000" s="8" t="inlineStr">
        <is>
          <t>Stock Summary Report</t>
        </is>
      </c>
      <c r="B2000" s="8" t="n">
        <v>2003</v>
      </c>
      <c r="C2000" s="8" t="inlineStr">
        <is>
          <t>SBH-61 (D.V)SXE(AFS)SP3 GLSY BLK/BLUE HELMET 600MM (SBH611908)</t>
        </is>
      </c>
      <c r="D2000" s="8" t="inlineStr">
        <is>
          <t>SBH611908</t>
        </is>
      </c>
      <c r="E2000" s="8" t="n">
        <v>1</v>
      </c>
      <c r="F2000" s="8" t="n">
        <v>2135</v>
      </c>
      <c r="G2000" s="15" t="inlineStr">
        <is>
          <t>SBH611908</t>
        </is>
      </c>
      <c r="H2000" s="8" t="inlineStr">
        <is>
          <t>SBH-61 (D.V)SXE(AFS)SP3 GLSY BLK/BLUE HELMET 600MM (SBH611908)</t>
        </is>
      </c>
      <c r="I2000" s="8" t="inlineStr">
        <is>
          <t>Helmets</t>
        </is>
      </c>
      <c r="J2000" s="8" t="inlineStr">
        <is>
          <t>Mapped to Product Master</t>
        </is>
      </c>
    </row>
    <row r="2001">
      <c r="A2001" s="8" t="inlineStr">
        <is>
          <t>Stock Summary Report</t>
        </is>
      </c>
      <c r="B2001" s="8" t="n">
        <v>2004</v>
      </c>
      <c r="C2001" s="8" t="inlineStr">
        <is>
          <t>SBH-61 SXE OUTER CLEAR VISOR(SBHG61V001)</t>
        </is>
      </c>
      <c r="D2001" s="8" t="inlineStr">
        <is>
          <t>SBHG61V001</t>
        </is>
      </c>
      <c r="E2001" s="8" t="n">
        <v>3</v>
      </c>
      <c r="F2001" s="8" t="n">
        <v>417.6</v>
      </c>
      <c r="G2001" s="15" t="inlineStr">
        <is>
          <t>SBHG61V001</t>
        </is>
      </c>
      <c r="H2001" s="8" t="inlineStr">
        <is>
          <t>SBH-61 SXE OUTER CLEAR VISOR(SBHG61V001)</t>
        </is>
      </c>
      <c r="I2001" s="8" t="inlineStr">
        <is>
          <t>Helmets</t>
        </is>
      </c>
      <c r="J2001" s="8" t="inlineStr">
        <is>
          <t>Mapped to Product Master</t>
        </is>
      </c>
    </row>
    <row r="2002">
      <c r="A2002" s="8" t="inlineStr">
        <is>
          <t>Stock Summary Report</t>
        </is>
      </c>
      <c r="B2002" s="8" t="n">
        <v>2005</v>
      </c>
      <c r="C2002" s="8" t="inlineStr">
        <is>
          <t>SBH-61 SXEOUTER SMOKE VISOR(SBHG61V002)</t>
        </is>
      </c>
      <c r="D2002" s="8" t="inlineStr">
        <is>
          <t>SBHG61V002</t>
        </is>
      </c>
      <c r="E2002" s="8" t="n">
        <v>2</v>
      </c>
      <c r="F2002" s="8" t="n">
        <v>278.4</v>
      </c>
      <c r="G2002" s="15" t="inlineStr">
        <is>
          <t>SBHG61V002</t>
        </is>
      </c>
      <c r="H2002" s="8" t="inlineStr">
        <is>
          <t>SBH-61 SXEOUTER SMOKE VISOR(SBHG61V002)</t>
        </is>
      </c>
      <c r="I2002" s="8" t="inlineStr">
        <is>
          <t>Helmets</t>
        </is>
      </c>
      <c r="J2002" s="8" t="inlineStr">
        <is>
          <t>Mapped to Product Master</t>
        </is>
      </c>
    </row>
    <row r="2003">
      <c r="A2003" s="8" t="inlineStr">
        <is>
          <t>Stock Summary Report</t>
        </is>
      </c>
      <c r="B2003" s="8" t="n">
        <v>2006</v>
      </c>
      <c r="C2003" s="8" t="inlineStr">
        <is>
          <t>SBH-61(D.V) SXE(AFS SP1 GLSY BLK/SKYBLU HELMET 580M(SBHG610106)</t>
        </is>
      </c>
      <c r="D2003" s="8" t="inlineStr">
        <is>
          <t>SBHG610106</t>
        </is>
      </c>
      <c r="E2003" s="8" t="n">
        <v>0</v>
      </c>
      <c r="F2003" s="8" t="n">
        <v>0</v>
      </c>
      <c r="G2003" s="15" t="inlineStr">
        <is>
          <t>SBHG610106</t>
        </is>
      </c>
      <c r="H2003" s="8" t="inlineStr">
        <is>
          <t>SBH-61(D.V) SXE(AFS SP1 GLSY BLK/SKYBLU HELMET 580M(SBHG610106)</t>
        </is>
      </c>
      <c r="I2003" s="8" t="inlineStr">
        <is>
          <t>Helmets</t>
        </is>
      </c>
      <c r="J2003" s="8" t="inlineStr">
        <is>
          <t>Mapped to Product Master</t>
        </is>
      </c>
    </row>
    <row r="2004">
      <c r="A2004" s="8" t="inlineStr">
        <is>
          <t>Stock Summary Report</t>
        </is>
      </c>
      <c r="B2004" s="8" t="n">
        <v>2007</v>
      </c>
      <c r="C2004" s="8" t="inlineStr">
        <is>
          <t>SBH-61(D.V)SXE (AFS Edition) Glsy Black Helmet ( SBHG610005)</t>
        </is>
      </c>
      <c r="D2004" s="8" t="inlineStr">
        <is>
          <t>SBHG610005</t>
        </is>
      </c>
      <c r="E2004" s="8" t="n">
        <v>0</v>
      </c>
      <c r="F2004" s="8" t="n">
        <v>0</v>
      </c>
      <c r="G2004" s="15" t="inlineStr">
        <is>
          <t>SBHG610005</t>
        </is>
      </c>
      <c r="H2004" s="8" t="inlineStr">
        <is>
          <t>SBH-61(D.V)SXE (AFS Edition) Glsy Black Helmet ( SBHG610005)</t>
        </is>
      </c>
      <c r="I2004" s="8" t="inlineStr">
        <is>
          <t>Helmets</t>
        </is>
      </c>
      <c r="J2004" s="8" t="inlineStr">
        <is>
          <t>Mapped to Product Master</t>
        </is>
      </c>
    </row>
    <row r="2005">
      <c r="A2005" s="8" t="inlineStr">
        <is>
          <t>Stock Summary Report</t>
        </is>
      </c>
      <c r="B2005" s="8" t="n">
        <v>2008</v>
      </c>
      <c r="C2005" s="8" t="inlineStr">
        <is>
          <t>SBH-61(D.V)SXE (AFS Edition) Glsy Blk Helmet 620mm (SBHG610005)</t>
        </is>
      </c>
      <c r="D2005" s="8" t="inlineStr">
        <is>
          <t>SBHG610005</t>
        </is>
      </c>
      <c r="E2005" s="8" t="n">
        <v>0</v>
      </c>
      <c r="F2005" s="8" t="n">
        <v>0</v>
      </c>
      <c r="G2005" s="15" t="inlineStr">
        <is>
          <t>SBHG610005</t>
        </is>
      </c>
      <c r="H2005" s="8" t="inlineStr">
        <is>
          <t>SBH-61(D.V)SXE (AFS Edition) Glsy Blk Helmet 620mm (SBHG610005)</t>
        </is>
      </c>
      <c r="I2005" s="8" t="inlineStr">
        <is>
          <t>Helmets</t>
        </is>
      </c>
      <c r="J2005" s="8" t="inlineStr">
        <is>
          <t>Mapped to Product Master</t>
        </is>
      </c>
    </row>
    <row r="2006">
      <c r="A2006" s="8" t="inlineStr">
        <is>
          <t>Stock Summary Report</t>
        </is>
      </c>
      <c r="B2006" s="8" t="n">
        <v>2009</v>
      </c>
      <c r="C2006" s="8" t="inlineStr">
        <is>
          <t>SBH-61(D.V)SXE(AFS Edition) Glsy Blk Helmet 580mm (SBHG610006)</t>
        </is>
      </c>
      <c r="D2006" s="8" t="inlineStr">
        <is>
          <t>SBHG610006</t>
        </is>
      </c>
      <c r="E2006" s="8" t="n">
        <v>0</v>
      </c>
      <c r="F2006" s="8" t="n">
        <v>0</v>
      </c>
      <c r="G2006" s="15" t="inlineStr">
        <is>
          <t>SBHG610006</t>
        </is>
      </c>
      <c r="H2006" s="8" t="inlineStr">
        <is>
          <t>SBH-61(D.V)SXE(AFS Edition) Glsy Blk Helmet 580mm (SBHG610006)</t>
        </is>
      </c>
      <c r="I2006" s="8" t="inlineStr">
        <is>
          <t>Helmets</t>
        </is>
      </c>
      <c r="J2006" s="8" t="inlineStr">
        <is>
          <t>Mapped to Product Master</t>
        </is>
      </c>
    </row>
    <row r="2007">
      <c r="A2007" s="8" t="inlineStr">
        <is>
          <t>Stock Summary Report</t>
        </is>
      </c>
      <c r="B2007" s="8" t="n">
        <v>2010</v>
      </c>
      <c r="C2007" s="8" t="inlineStr">
        <is>
          <t>SBH-61(D.V)SXE(AFS EDITION)GLSY BLK HELMET 600MM</t>
        </is>
      </c>
      <c r="D2007" s="8" t="inlineStr">
        <is>
          <t>—</t>
        </is>
      </c>
      <c r="E2007" s="8" t="n">
        <v>0</v>
      </c>
      <c r="F2007" s="8" t="n">
        <v>0</v>
      </c>
      <c r="G2007" s="15" t="inlineStr">
        <is>
          <t>Missing SKU</t>
        </is>
      </c>
      <c r="H2007" s="8" t="inlineStr">
        <is>
          <t>SBH-61(D.V)SXE(AFS EDITION)GLSY BLK HELMET 600MM</t>
        </is>
      </c>
      <c r="I2007" s="8" t="inlineStr">
        <is>
          <t>Helmets</t>
        </is>
      </c>
      <c r="J2007" s="8" t="inlineStr">
        <is>
          <t>Mapped to Product Master</t>
        </is>
      </c>
    </row>
    <row r="2008">
      <c r="A2008" s="8" t="inlineStr">
        <is>
          <t>Stock Summary Report</t>
        </is>
      </c>
      <c r="B2008" s="8" t="n">
        <v>2011</v>
      </c>
      <c r="C2008" s="8" t="inlineStr">
        <is>
          <t>SBH-61(D.V)SXE(AFS EDITION)MATT BLK HELMET 580MM</t>
        </is>
      </c>
      <c r="D2008" s="8" t="inlineStr">
        <is>
          <t>—</t>
        </is>
      </c>
      <c r="E2008" s="8" t="n">
        <v>0</v>
      </c>
      <c r="F2008" s="8" t="n">
        <v>0</v>
      </c>
      <c r="G2008" s="15" t="inlineStr">
        <is>
          <t>Missing SKU</t>
        </is>
      </c>
      <c r="H2008" s="8" t="inlineStr">
        <is>
          <t>SBH-61(D.V)SXE(AFS EDITION)MATT BLK HELMET 580MM</t>
        </is>
      </c>
      <c r="I2008" s="8" t="inlineStr">
        <is>
          <t>Helmets</t>
        </is>
      </c>
      <c r="J2008" s="8" t="inlineStr">
        <is>
          <t>Mapped to Product Master</t>
        </is>
      </c>
    </row>
    <row r="2009">
      <c r="A2009" s="8" t="inlineStr">
        <is>
          <t>Stock Summary Report</t>
        </is>
      </c>
      <c r="B2009" s="8" t="n">
        <v>2012</v>
      </c>
      <c r="C2009" s="8" t="inlineStr">
        <is>
          <t>SBH-61(D.V)SXE(AFS) Glossy Black Helmet 560mm</t>
        </is>
      </c>
      <c r="D2009" s="8" t="inlineStr">
        <is>
          <t>—</t>
        </is>
      </c>
      <c r="E2009" s="8" t="n">
        <v>1</v>
      </c>
      <c r="F2009" s="8" t="n">
        <v>2135</v>
      </c>
      <c r="G2009" s="15" t="inlineStr">
        <is>
          <t>Missing SKU</t>
        </is>
      </c>
      <c r="H2009" s="8" t="inlineStr">
        <is>
          <t>SBH-61(D.V)SXE(AFS) Glossy Black Helmet 560mm</t>
        </is>
      </c>
      <c r="I2009" s="8" t="inlineStr">
        <is>
          <t>Helmets</t>
        </is>
      </c>
      <c r="J2009" s="8" t="inlineStr">
        <is>
          <t>Mapped to Product Master</t>
        </is>
      </c>
    </row>
    <row r="2010">
      <c r="A2010" s="8" t="inlineStr">
        <is>
          <t>Stock Summary Report</t>
        </is>
      </c>
      <c r="B2010" s="8" t="n">
        <v>2013</v>
      </c>
      <c r="C2010" s="8" t="inlineStr">
        <is>
          <t>SBH-61(D.V)SXE(AFS) SP2 Gisy Blk/Neon Helmet 600mm (SBHG610279)</t>
        </is>
      </c>
      <c r="D2010" s="8" t="inlineStr">
        <is>
          <t>SBHG610279</t>
        </is>
      </c>
      <c r="E2010" s="8" t="n">
        <v>0</v>
      </c>
      <c r="F2010" s="8" t="n">
        <v>0</v>
      </c>
      <c r="G2010" s="15" t="inlineStr">
        <is>
          <t>SBHG610279</t>
        </is>
      </c>
      <c r="H2010" s="8" t="inlineStr">
        <is>
          <t>SBH-61(D.V)SXE(AFS) SP2 Gisy Blk/Neon Helmet 600mm (SBHG610279)</t>
        </is>
      </c>
      <c r="I2010" s="8" t="inlineStr">
        <is>
          <t>Helmets</t>
        </is>
      </c>
      <c r="J2010" s="8" t="inlineStr">
        <is>
          <t>Mapped to Product Master</t>
        </is>
      </c>
    </row>
    <row r="2011">
      <c r="A2011" s="8" t="inlineStr">
        <is>
          <t>Stock Summary Report</t>
        </is>
      </c>
      <c r="B2011" s="8" t="n">
        <v>2014</v>
      </c>
      <c r="C2011" s="8" t="inlineStr">
        <is>
          <t>SBH-61(D.V)SXE(AFS) SP2 MAT Blk/GREY Helmet 600mm (SBHG610231)</t>
        </is>
      </c>
      <c r="D2011" s="8" t="inlineStr">
        <is>
          <t>SBHG610231</t>
        </is>
      </c>
      <c r="E2011" s="8" t="n">
        <v>0</v>
      </c>
      <c r="F2011" s="8" t="n">
        <v>0</v>
      </c>
      <c r="G2011" s="15" t="inlineStr">
        <is>
          <t>SBHG610231</t>
        </is>
      </c>
      <c r="H2011" s="8" t="inlineStr">
        <is>
          <t>SBH-61(D.V)SXE(AFS) SP2 MAT Blk/GREY Helmet 600mm (SBHG610231)</t>
        </is>
      </c>
      <c r="I2011" s="8" t="inlineStr">
        <is>
          <t>Helmets</t>
        </is>
      </c>
      <c r="J2011" s="8" t="inlineStr">
        <is>
          <t>Mapped to Product Master</t>
        </is>
      </c>
    </row>
    <row r="2012">
      <c r="A2012" s="8" t="inlineStr">
        <is>
          <t>Stock Summary Report</t>
        </is>
      </c>
      <c r="B2012" s="8" t="n">
        <v>2015</v>
      </c>
      <c r="C2012" s="8" t="inlineStr">
        <is>
          <t>SBH-61(D.V)SXE(TPE)ST2 GLSY BLK/FLURORED HELMET 600MM</t>
        </is>
      </c>
      <c r="D2012" s="8" t="inlineStr">
        <is>
          <t>—</t>
        </is>
      </c>
      <c r="E2012" s="8" t="n">
        <v>0</v>
      </c>
      <c r="F2012" s="8" t="n">
        <v>0</v>
      </c>
      <c r="G2012" s="15" t="inlineStr">
        <is>
          <t>Missing SKU</t>
        </is>
      </c>
      <c r="H2012" s="8" t="inlineStr">
        <is>
          <t>SBH-61(D.V)SXE(TPE)ST2 GLSY BLK/FLURORED HELMET 600MM</t>
        </is>
      </c>
      <c r="I2012" s="8" t="inlineStr">
        <is>
          <t>Helmets</t>
        </is>
      </c>
      <c r="J2012" s="8" t="inlineStr">
        <is>
          <t>Mapped to Product Master</t>
        </is>
      </c>
    </row>
    <row r="2013">
      <c r="A2013" s="8" t="inlineStr">
        <is>
          <t>Stock Summary Report</t>
        </is>
      </c>
      <c r="B2013" s="8" t="n">
        <v>2016</v>
      </c>
      <c r="C2013" s="8" t="inlineStr">
        <is>
          <t>SBH-61(D.V)SXE(TPE)ST2 MATT BLK/CYANGREEN HELMET 580</t>
        </is>
      </c>
      <c r="D2013" s="8" t="inlineStr">
        <is>
          <t>—</t>
        </is>
      </c>
      <c r="E2013" s="8" t="n">
        <v>0</v>
      </c>
      <c r="F2013" s="8" t="n">
        <v>0</v>
      </c>
      <c r="G2013" s="15" t="inlineStr">
        <is>
          <t>Missing SKU</t>
        </is>
      </c>
      <c r="H2013" s="8" t="inlineStr">
        <is>
          <t>SBH-61(D.V)SXE(TPE)ST2 MATT BLK/CYANGREEN HELMET 580</t>
        </is>
      </c>
      <c r="I2013" s="8" t="inlineStr">
        <is>
          <t>Helmets</t>
        </is>
      </c>
      <c r="J2013" s="8" t="inlineStr">
        <is>
          <t>Mapped to Product Master</t>
        </is>
      </c>
    </row>
    <row r="2014">
      <c r="A2014" s="8" t="inlineStr">
        <is>
          <t>Stock Summary Report</t>
        </is>
      </c>
      <c r="B2014" s="8" t="n">
        <v>2017</v>
      </c>
      <c r="C2014" s="8" t="inlineStr">
        <is>
          <t>SBH-68 (D.V) VINTAGE DOT 2.0 GLSY JAZZ BLUE HELMET</t>
        </is>
      </c>
      <c r="D2014" s="8" t="inlineStr">
        <is>
          <t>—</t>
        </is>
      </c>
      <c r="E2014" s="8" t="n">
        <v>0</v>
      </c>
      <c r="F2014" s="8" t="n">
        <v>0</v>
      </c>
      <c r="G2014" s="15" t="inlineStr">
        <is>
          <t>Missing SKU</t>
        </is>
      </c>
      <c r="H2014" s="8" t="inlineStr">
        <is>
          <t>SBH-68 (D.V) VINTAGE DOT 2.0 GLSY JAZZ BLUE HELMET</t>
        </is>
      </c>
      <c r="I2014" s="8" t="inlineStr">
        <is>
          <t>Helmets</t>
        </is>
      </c>
      <c r="J2014" s="8" t="inlineStr">
        <is>
          <t>Mapped to Product Master</t>
        </is>
      </c>
    </row>
    <row r="2015">
      <c r="A2015" s="8" t="inlineStr">
        <is>
          <t>Stock Summary Report</t>
        </is>
      </c>
      <c r="B2015" s="8" t="n">
        <v>2018</v>
      </c>
      <c r="C2015" s="8" t="inlineStr">
        <is>
          <t>SBH-68 (D.V) VINTAGE DOT 2.0 GLSY SILVER HELMET</t>
        </is>
      </c>
      <c r="D2015" s="8" t="inlineStr">
        <is>
          <t>—</t>
        </is>
      </c>
      <c r="E2015" s="8" t="n">
        <v>1</v>
      </c>
      <c r="F2015" s="8" t="n">
        <v>918.89</v>
      </c>
      <c r="G2015" s="15" t="inlineStr">
        <is>
          <t>Missing SKU</t>
        </is>
      </c>
      <c r="H2015" s="8" t="inlineStr">
        <is>
          <t>SBH-68 (D.V) VINTAGE DOT 2.0 GLSY SILVER HELMET</t>
        </is>
      </c>
      <c r="I2015" s="8" t="inlineStr">
        <is>
          <t>Helmets</t>
        </is>
      </c>
      <c r="J2015" s="8" t="inlineStr">
        <is>
          <t>Mapped to Product Master</t>
        </is>
      </c>
    </row>
    <row r="2016">
      <c r="A2016" s="8" t="inlineStr">
        <is>
          <t>Stock Summary Report</t>
        </is>
      </c>
      <c r="B2016" s="8" t="n">
        <v>2019</v>
      </c>
      <c r="C2016" s="8" t="inlineStr">
        <is>
          <t>SBH-68 (D.V) VINTAGE DOT 2.0 GLSY WHITE HELMET</t>
        </is>
      </c>
      <c r="D2016" s="8" t="inlineStr">
        <is>
          <t>—</t>
        </is>
      </c>
      <c r="E2016" s="8" t="n">
        <v>1</v>
      </c>
      <c r="F2016" s="8" t="n">
        <v>918.89</v>
      </c>
      <c r="G2016" s="15" t="inlineStr">
        <is>
          <t>Missing SKU</t>
        </is>
      </c>
      <c r="H2016" s="8" t="inlineStr">
        <is>
          <t>SBH-68 (D.V) VINTAGE DOT 2.0 GLSY WHITE HELMET</t>
        </is>
      </c>
      <c r="I2016" s="8" t="inlineStr">
        <is>
          <t>Helmets</t>
        </is>
      </c>
      <c r="J2016" s="8" t="inlineStr">
        <is>
          <t>Mapped to Product Master</t>
        </is>
      </c>
    </row>
    <row r="2017">
      <c r="A2017" s="8" t="inlineStr">
        <is>
          <t>Stock Summary Report</t>
        </is>
      </c>
      <c r="B2017" s="8" t="n">
        <v>2020</v>
      </c>
      <c r="C2017" s="8" t="inlineStr">
        <is>
          <t>SC PROJECT EXHAUST</t>
        </is>
      </c>
      <c r="D2017" s="8" t="inlineStr">
        <is>
          <t>—</t>
        </is>
      </c>
      <c r="E2017" s="8" t="n">
        <v>0</v>
      </c>
      <c r="F2017" s="8" t="n">
        <v>0</v>
      </c>
      <c r="G2017" s="15" t="inlineStr">
        <is>
          <t>Missing SKU</t>
        </is>
      </c>
      <c r="H2017" s="8" t="inlineStr">
        <is>
          <t>SC PROJECT EXHAUST</t>
        </is>
      </c>
      <c r="I2017" s="8" t="inlineStr">
        <is>
          <t>Exhaust System</t>
        </is>
      </c>
      <c r="J2017" s="8" t="inlineStr">
        <is>
          <t>Mapped to Product Master</t>
        </is>
      </c>
    </row>
    <row r="2018">
      <c r="A2018" s="8" t="inlineStr">
        <is>
          <t>Stock Summary Report</t>
        </is>
      </c>
      <c r="B2018" s="8" t="n">
        <v>2021</v>
      </c>
      <c r="C2018" s="8" t="inlineStr">
        <is>
          <t>SCALA AIR GLOVES</t>
        </is>
      </c>
      <c r="D2018" s="8" t="inlineStr">
        <is>
          <t>—</t>
        </is>
      </c>
      <c r="E2018" s="8" t="n">
        <v>14</v>
      </c>
      <c r="F2018" s="8" t="n">
        <v>20638.14</v>
      </c>
      <c r="G2018" s="15" t="inlineStr">
        <is>
          <t>Missing SKU</t>
        </is>
      </c>
      <c r="H2018" s="8" t="inlineStr">
        <is>
          <t>SCALA AIR GLOVES</t>
        </is>
      </c>
      <c r="I2018" s="8" t="inlineStr">
        <is>
          <t>Gloves</t>
        </is>
      </c>
      <c r="J2018" s="8" t="inlineStr">
        <is>
          <t>Mapped to Product Master</t>
        </is>
      </c>
    </row>
    <row r="2019">
      <c r="A2019" s="8" t="inlineStr">
        <is>
          <t>Stock Summary Report</t>
        </is>
      </c>
      <c r="B2019" s="8" t="n">
        <v>2022</v>
      </c>
      <c r="C2019" s="8" t="inlineStr">
        <is>
          <t>SCALA BOOTS</t>
        </is>
      </c>
      <c r="D2019" s="8" t="inlineStr">
        <is>
          <t>—</t>
        </is>
      </c>
      <c r="E2019" s="8" t="n">
        <v>3</v>
      </c>
      <c r="F2019" s="8" t="n">
        <v>13347.46</v>
      </c>
      <c r="G2019" s="15" t="inlineStr">
        <is>
          <t>Missing SKU</t>
        </is>
      </c>
      <c r="H2019" s="8" t="inlineStr">
        <is>
          <t>SCALA BOOTS</t>
        </is>
      </c>
      <c r="I2019" s="8" t="inlineStr">
        <is>
          <t>Boots &amp; Footwear</t>
        </is>
      </c>
      <c r="J2019" s="8" t="inlineStr">
        <is>
          <t>Mapped to Product Master</t>
        </is>
      </c>
    </row>
    <row r="2020">
      <c r="A2020" s="8" t="inlineStr">
        <is>
          <t>Stock Summary Report</t>
        </is>
      </c>
      <c r="B2020" s="8" t="n">
        <v>2023</v>
      </c>
      <c r="C2020" s="8" t="inlineStr">
        <is>
          <t>SCALA KNEEGUARD</t>
        </is>
      </c>
      <c r="D2020" s="8" t="inlineStr">
        <is>
          <t>—</t>
        </is>
      </c>
      <c r="E2020" s="8" t="n">
        <v>5</v>
      </c>
      <c r="F2020" s="8" t="n">
        <v>10225.81</v>
      </c>
      <c r="G2020" s="15" t="inlineStr">
        <is>
          <t>Missing SKU</t>
        </is>
      </c>
      <c r="H2020" s="8" t="inlineStr">
        <is>
          <t>SCALA KNEEGUARD</t>
        </is>
      </c>
      <c r="I2020" s="8" t="inlineStr">
        <is>
          <t>Protective Gear</t>
        </is>
      </c>
      <c r="J2020" s="8" t="inlineStr">
        <is>
          <t>Mapped to Product Master</t>
        </is>
      </c>
    </row>
    <row r="2021">
      <c r="A2021" s="8" t="inlineStr">
        <is>
          <t>Stock Summary Report</t>
        </is>
      </c>
      <c r="B2021" s="8" t="n">
        <v>2024</v>
      </c>
      <c r="C2021" s="8" t="inlineStr">
        <is>
          <t>SCALA RAIN JACKET</t>
        </is>
      </c>
      <c r="D2021" s="8" t="inlineStr">
        <is>
          <t>—</t>
        </is>
      </c>
      <c r="E2021" s="8" t="n">
        <v>33</v>
      </c>
      <c r="F2021" s="8" t="n">
        <v>23491.53</v>
      </c>
      <c r="G2021" s="15" t="inlineStr">
        <is>
          <t>Missing SKU</t>
        </is>
      </c>
      <c r="H2021" s="8" t="inlineStr">
        <is>
          <t>SCALA RAIN JACKET</t>
        </is>
      </c>
      <c r="I2021" s="8" t="inlineStr">
        <is>
          <t>Riding Jackets &amp; Apparel</t>
        </is>
      </c>
      <c r="J2021" s="8" t="inlineStr">
        <is>
          <t>Mapped to Product Master</t>
        </is>
      </c>
    </row>
    <row r="2022">
      <c r="A2022" s="8" t="inlineStr">
        <is>
          <t>Stock Summary Report</t>
        </is>
      </c>
      <c r="B2022" s="8" t="n">
        <v>2025</v>
      </c>
      <c r="C2022" s="8" t="inlineStr">
        <is>
          <t>SCALA RAIN PANT</t>
        </is>
      </c>
      <c r="D2022" s="8" t="inlineStr">
        <is>
          <t>—</t>
        </is>
      </c>
      <c r="E2022" s="8" t="n">
        <v>21</v>
      </c>
      <c r="F2022" s="8" t="n">
        <v>14936.69</v>
      </c>
      <c r="G2022" s="15" t="inlineStr">
        <is>
          <t>Missing SKU</t>
        </is>
      </c>
      <c r="H2022" s="8" t="inlineStr">
        <is>
          <t>SCALA RAIN PANT</t>
        </is>
      </c>
      <c r="I2022" s="8" t="inlineStr">
        <is>
          <t>Riding Pants</t>
        </is>
      </c>
      <c r="J2022" s="8" t="inlineStr">
        <is>
          <t>Mapped to Product Master</t>
        </is>
      </c>
    </row>
    <row r="2023">
      <c r="A2023" s="8" t="inlineStr">
        <is>
          <t>Stock Summary Report</t>
        </is>
      </c>
      <c r="B2023" s="8" t="n">
        <v>2026</v>
      </c>
      <c r="C2023" s="8" t="inlineStr">
        <is>
          <t>SCOUT</t>
        </is>
      </c>
      <c r="D2023" s="8" t="inlineStr">
        <is>
          <t>—</t>
        </is>
      </c>
      <c r="E2023" s="8" t="n">
        <v>0</v>
      </c>
      <c r="F2023" s="8" t="n">
        <v>0</v>
      </c>
      <c r="G2023" s="15" t="inlineStr">
        <is>
          <t>Missing SKU</t>
        </is>
      </c>
      <c r="H2023" s="8" t="inlineStr">
        <is>
          <t>SCOUT</t>
        </is>
      </c>
      <c r="I2023" s="8" t="inlineStr">
        <is>
          <t>Unclassified — Needs Verification</t>
        </is>
      </c>
      <c r="J2023" s="8" t="inlineStr">
        <is>
          <t>Mapped to Product Master</t>
        </is>
      </c>
    </row>
    <row r="2024">
      <c r="A2024" s="8" t="inlineStr">
        <is>
          <t>Stock Summary Report</t>
        </is>
      </c>
      <c r="B2024" s="8" t="n">
        <v>2027</v>
      </c>
      <c r="C2024" s="8" t="inlineStr">
        <is>
          <t>SCREEN GUARD</t>
        </is>
      </c>
      <c r="D2024" s="8" t="inlineStr">
        <is>
          <t>—</t>
        </is>
      </c>
      <c r="E2024" s="8" t="n">
        <v>34</v>
      </c>
      <c r="F2024" s="8" t="n">
        <v>1341.35</v>
      </c>
      <c r="G2024" s="15" t="inlineStr">
        <is>
          <t>Missing SKU</t>
        </is>
      </c>
      <c r="H2024" s="8" t="inlineStr">
        <is>
          <t>SCREEN GUARD</t>
        </is>
      </c>
      <c r="I2024" s="8" t="inlineStr">
        <is>
          <t>Electronics</t>
        </is>
      </c>
      <c r="J2024" s="8" t="inlineStr">
        <is>
          <t>Mapped to Product Master</t>
        </is>
      </c>
    </row>
    <row r="2025">
      <c r="A2025" s="8" t="inlineStr">
        <is>
          <t>Stock Summary Report</t>
        </is>
      </c>
      <c r="B2025" s="8" t="n">
        <v>2028</v>
      </c>
      <c r="C2025" s="8" t="inlineStr">
        <is>
          <t>SCW16980 - SEAT COWL SU HAYABUSA 1300 GSX1300R 21-22XX-4233-GLD</t>
        </is>
      </c>
      <c r="D2025" s="8" t="inlineStr">
        <is>
          <t>SCW16980, GSX1300R</t>
        </is>
      </c>
      <c r="E2025" s="8" t="n">
        <v>0</v>
      </c>
      <c r="F2025" s="8" t="n">
        <v>0</v>
      </c>
      <c r="G2025" s="15" t="inlineStr">
        <is>
          <t>SCW16980</t>
        </is>
      </c>
      <c r="H2025" s="8" t="inlineStr">
        <is>
          <t>SEAT COWL SU HAYABUSA 1300 GSX1300R 21-22XX-4233-GLD</t>
        </is>
      </c>
      <c r="I2025" s="8" t="inlineStr">
        <is>
          <t>Body Parts &amp; Panels</t>
        </is>
      </c>
      <c r="J2025" s="8" t="inlineStr">
        <is>
          <t>Mapped to Product Master</t>
        </is>
      </c>
    </row>
    <row r="2026">
      <c r="A2026" s="8" t="inlineStr">
        <is>
          <t>Stock Summary Report</t>
        </is>
      </c>
      <c r="B2026" s="8" t="n">
        <v>2029</v>
      </c>
      <c r="C2026" s="8" t="inlineStr">
        <is>
          <t>SCW1701 - R15 V3 SEAT COWL 2.0 BLACK</t>
        </is>
      </c>
      <c r="D2026" s="8" t="inlineStr">
        <is>
          <t>SCW1701</t>
        </is>
      </c>
      <c r="E2026" s="8" t="n">
        <v>2</v>
      </c>
      <c r="F2026" s="8" t="n">
        <v>1813.56</v>
      </c>
      <c r="G2026" s="15" t="inlineStr">
        <is>
          <t>SCW1701</t>
        </is>
      </c>
      <c r="H2026" s="8" t="inlineStr">
        <is>
          <t>R15 V3 SEAT COWL 2.0 BLACK</t>
        </is>
      </c>
      <c r="I2026" s="8" t="inlineStr">
        <is>
          <t>Body Parts &amp; Panels</t>
        </is>
      </c>
      <c r="J2026" s="8" t="inlineStr">
        <is>
          <t>Mapped to Product Master</t>
        </is>
      </c>
    </row>
    <row r="2027">
      <c r="A2027" s="8" t="inlineStr">
        <is>
          <t>Stock Summary Report</t>
        </is>
      </c>
      <c r="B2027" s="8" t="n">
        <v>2030</v>
      </c>
      <c r="C2027" s="8" t="inlineStr">
        <is>
          <t>SDP585HH+1721-2890 MC SPORT PADS</t>
        </is>
      </c>
      <c r="D2027" s="8" t="inlineStr">
        <is>
          <t>—</t>
        </is>
      </c>
      <c r="E2027" s="8" t="n">
        <v>2</v>
      </c>
      <c r="F2027" s="8" t="n">
        <v>5083.47</v>
      </c>
      <c r="G2027" s="15" t="inlineStr">
        <is>
          <t>Missing SKU</t>
        </is>
      </c>
      <c r="H2027" s="8" t="inlineStr">
        <is>
          <t>SDP585HH+1721-2890 MC SPORT PADS</t>
        </is>
      </c>
      <c r="I2027" s="8" t="inlineStr">
        <is>
          <t>Braking Components</t>
        </is>
      </c>
      <c r="J2027" s="8" t="inlineStr">
        <is>
          <t>Mapped to Product Master</t>
        </is>
      </c>
    </row>
    <row r="2028">
      <c r="A2028" s="8" t="inlineStr">
        <is>
          <t>Stock Summary Report</t>
        </is>
      </c>
      <c r="B2028" s="8" t="n">
        <v>2031</v>
      </c>
      <c r="C2028" s="8" t="inlineStr">
        <is>
          <t>SDP978HH+ 1721-0679 M/C DP SPORT PADS</t>
        </is>
      </c>
      <c r="D2028" s="8" t="inlineStr">
        <is>
          <t>—</t>
        </is>
      </c>
      <c r="E2028" s="8" t="n">
        <v>-1</v>
      </c>
      <c r="F2028" s="8" t="n">
        <v>0</v>
      </c>
      <c r="G2028" s="15" t="inlineStr">
        <is>
          <t>Missing SKU</t>
        </is>
      </c>
      <c r="H2028" s="8" t="inlineStr">
        <is>
          <t>SDP978HH+ 1721-0679 M/C DP SPORT PADS</t>
        </is>
      </c>
      <c r="I2028" s="8" t="inlineStr">
        <is>
          <t>Braking Components</t>
        </is>
      </c>
      <c r="J2028" s="8" t="inlineStr">
        <is>
          <t>Mapped to Product Master</t>
        </is>
      </c>
    </row>
    <row r="2029">
      <c r="A2029" s="8" t="inlineStr">
        <is>
          <t>Stock Summary Report</t>
        </is>
      </c>
      <c r="B2029" s="8" t="n">
        <v>2032</v>
      </c>
      <c r="C2029" s="8" t="inlineStr">
        <is>
          <t>SEA21833 - VENTILATION SLOTS GEL SEAT IMP</t>
        </is>
      </c>
      <c r="D2029" s="8" t="inlineStr">
        <is>
          <t>SEA21833</t>
        </is>
      </c>
      <c r="E2029" s="8" t="n">
        <v>6</v>
      </c>
      <c r="F2029" s="8" t="n">
        <v>4467.66</v>
      </c>
      <c r="G2029" s="15" t="inlineStr">
        <is>
          <t>SEA21833</t>
        </is>
      </c>
      <c r="H2029" s="8" t="inlineStr">
        <is>
          <t>VENTILATION SLOTS GEL SEAT IMP</t>
        </is>
      </c>
      <c r="I2029" s="8" t="inlineStr">
        <is>
          <t>Body Parts &amp; Panels</t>
        </is>
      </c>
      <c r="J2029" s="8" t="inlineStr">
        <is>
          <t>Mapped to Product Master</t>
        </is>
      </c>
    </row>
    <row r="2030">
      <c r="A2030" s="8" t="inlineStr">
        <is>
          <t>Stock Summary Report</t>
        </is>
      </c>
      <c r="B2030" s="8" t="n">
        <v>2033</v>
      </c>
      <c r="C2030" s="8" t="inlineStr">
        <is>
          <t>SEA22970 - HONEYCOMB AIR GEL SEAT SMALL IMP</t>
        </is>
      </c>
      <c r="D2030" s="8" t="inlineStr">
        <is>
          <t>SEA22970</t>
        </is>
      </c>
      <c r="E2030" s="8" t="n">
        <v>4</v>
      </c>
      <c r="F2030" s="8" t="n">
        <v>2745.76</v>
      </c>
      <c r="G2030" s="15" t="inlineStr">
        <is>
          <t>SEA22970</t>
        </is>
      </c>
      <c r="H2030" s="8" t="inlineStr">
        <is>
          <t>HONEYCOMB AIR GEL SEAT SMALL IMP</t>
        </is>
      </c>
      <c r="I2030" s="8" t="inlineStr">
        <is>
          <t>Body Parts &amp; Panels</t>
        </is>
      </c>
      <c r="J2030" s="8" t="inlineStr">
        <is>
          <t>Mapped to Product Master</t>
        </is>
      </c>
    </row>
    <row r="2031">
      <c r="A2031" s="8" t="inlineStr">
        <is>
          <t>Stock Summary Report</t>
        </is>
      </c>
      <c r="B2031" s="8" t="n">
        <v>2034</v>
      </c>
      <c r="C2031" s="8" t="inlineStr">
        <is>
          <t>SEAT COWL (07/24Z-25)</t>
        </is>
      </c>
      <c r="D2031" s="8" t="inlineStr">
        <is>
          <t>—</t>
        </is>
      </c>
      <c r="E2031" s="8" t="n">
        <v>1</v>
      </c>
      <c r="F2031" s="8" t="n">
        <v>62.5</v>
      </c>
      <c r="G2031" s="15" t="inlineStr">
        <is>
          <t>Missing SKU</t>
        </is>
      </c>
      <c r="H2031" s="8" t="inlineStr">
        <is>
          <t>SEAT COWL (07/24Z-25)</t>
        </is>
      </c>
      <c r="I2031" s="8" t="inlineStr">
        <is>
          <t>Tyres &amp; Wheels</t>
        </is>
      </c>
      <c r="J2031" s="8" t="inlineStr">
        <is>
          <t>Mapped to Product Master</t>
        </is>
      </c>
    </row>
    <row r="2032">
      <c r="A2032" s="8" t="inlineStr">
        <is>
          <t>Stock Summary Report</t>
        </is>
      </c>
      <c r="B2032" s="8" t="n">
        <v>2035</v>
      </c>
      <c r="C2032" s="8" t="inlineStr">
        <is>
          <t>SERVICE</t>
        </is>
      </c>
      <c r="D2032" s="8" t="inlineStr">
        <is>
          <t>—</t>
        </is>
      </c>
      <c r="E2032" s="8" t="n">
        <v>-10</v>
      </c>
      <c r="F2032" s="8" t="n">
        <v>0</v>
      </c>
      <c r="G2032" s="15" t="inlineStr">
        <is>
          <t>Missing SKU</t>
        </is>
      </c>
      <c r="H2032" s="8" t="inlineStr">
        <is>
          <t>SERVICE</t>
        </is>
      </c>
      <c r="I2032" s="8" t="inlineStr">
        <is>
          <t>Services</t>
        </is>
      </c>
      <c r="J2032" s="8" t="inlineStr">
        <is>
          <t>Mapped to Product Master</t>
        </is>
      </c>
    </row>
    <row r="2033">
      <c r="A2033" s="8" t="inlineStr">
        <is>
          <t>Stock Summary Report</t>
        </is>
      </c>
      <c r="B2033" s="8" t="n">
        <v>2036</v>
      </c>
      <c r="C2033" s="8" t="inlineStr">
        <is>
          <t>SERVICE-</t>
        </is>
      </c>
      <c r="D2033" s="8" t="inlineStr">
        <is>
          <t>—</t>
        </is>
      </c>
      <c r="E2033" s="8" t="n">
        <v>0</v>
      </c>
      <c r="F2033" s="8" t="n">
        <v>0</v>
      </c>
      <c r="G2033" s="15" t="inlineStr">
        <is>
          <t>Missing SKU</t>
        </is>
      </c>
      <c r="H2033" s="8" t="inlineStr">
        <is>
          <t>SERVICE-</t>
        </is>
      </c>
      <c r="I2033" s="8" t="inlineStr">
        <is>
          <t>Services</t>
        </is>
      </c>
      <c r="J2033" s="8" t="inlineStr">
        <is>
          <t>Mapped to Product Master</t>
        </is>
      </c>
    </row>
    <row r="2034">
      <c r="A2034" s="8" t="inlineStr">
        <is>
          <t>Stock Summary Report</t>
        </is>
      </c>
      <c r="B2034" s="8" t="n">
        <v>2037</v>
      </c>
      <c r="C2034" s="8" t="inlineStr">
        <is>
          <t>SGST@14%</t>
        </is>
      </c>
      <c r="D2034" s="8" t="inlineStr">
        <is>
          <t>—</t>
        </is>
      </c>
      <c r="E2034" s="8" t="n">
        <v>0</v>
      </c>
      <c r="F2034" s="8" t="n">
        <v>0</v>
      </c>
      <c r="G2034" s="15" t="inlineStr">
        <is>
          <t>—</t>
        </is>
      </c>
      <c r="H2034" s="8" t="inlineStr">
        <is>
          <t>—</t>
        </is>
      </c>
      <c r="I2034" s="8" t="inlineStr">
        <is>
          <t>—</t>
        </is>
      </c>
      <c r="J2034" s="21" t="inlineStr">
        <is>
          <t>Excluded — non-product line (tax/freight), not a stock item</t>
        </is>
      </c>
    </row>
    <row r="2035">
      <c r="A2035" s="8" t="inlineStr">
        <is>
          <t>Stock Summary Report</t>
        </is>
      </c>
      <c r="B2035" s="8" t="n">
        <v>2038</v>
      </c>
      <c r="C2035" s="8" t="inlineStr">
        <is>
          <t>SHAMPOO 200ML R/ON</t>
        </is>
      </c>
      <c r="D2035" s="8" t="inlineStr">
        <is>
          <t>—</t>
        </is>
      </c>
      <c r="E2035" s="8" t="n">
        <v>1</v>
      </c>
      <c r="F2035" s="8" t="n">
        <v>93.22</v>
      </c>
      <c r="G2035" s="15" t="inlineStr">
        <is>
          <t>Missing SKU</t>
        </is>
      </c>
      <c r="H2035" s="8" t="inlineStr">
        <is>
          <t>SHAMPOO 200ML R/ON</t>
        </is>
      </c>
      <c r="I2035" s="8" t="inlineStr">
        <is>
          <t>Maintenance &amp; Cleaning</t>
        </is>
      </c>
      <c r="J2035" s="8" t="inlineStr">
        <is>
          <t>Mapped to Product Master</t>
        </is>
      </c>
    </row>
    <row r="2036">
      <c r="A2036" s="8" t="inlineStr">
        <is>
          <t>Stock Summary Report</t>
        </is>
      </c>
      <c r="B2036" s="8" t="n">
        <v>2039</v>
      </c>
      <c r="C2036" s="8" t="inlineStr">
        <is>
          <t>SHIPPING</t>
        </is>
      </c>
      <c r="D2036" s="8" t="inlineStr">
        <is>
          <t>—</t>
        </is>
      </c>
      <c r="E2036" s="8" t="n">
        <v>1</v>
      </c>
      <c r="F2036" s="8" t="n">
        <v>2542.37</v>
      </c>
      <c r="G2036" s="15" t="inlineStr">
        <is>
          <t>—</t>
        </is>
      </c>
      <c r="H2036" s="8" t="inlineStr">
        <is>
          <t>—</t>
        </is>
      </c>
      <c r="I2036" s="8" t="inlineStr">
        <is>
          <t>—</t>
        </is>
      </c>
      <c r="J2036" s="21" t="inlineStr">
        <is>
          <t>Excluded — non-product line (tax/freight), not a stock item</t>
        </is>
      </c>
    </row>
    <row r="2037">
      <c r="A2037" s="8" t="inlineStr">
        <is>
          <t>Stock Summary Report</t>
        </is>
      </c>
      <c r="B2037" s="8" t="n">
        <v>2040</v>
      </c>
      <c r="C2037" s="8" t="inlineStr">
        <is>
          <t>SHOE PROTECTOR</t>
        </is>
      </c>
      <c r="D2037" s="8" t="inlineStr">
        <is>
          <t>—</t>
        </is>
      </c>
      <c r="E2037" s="8" t="n">
        <v>8</v>
      </c>
      <c r="F2037" s="8" t="n">
        <v>708.47</v>
      </c>
      <c r="G2037" s="15" t="inlineStr">
        <is>
          <t>Missing SKU</t>
        </is>
      </c>
      <c r="H2037" s="8" t="inlineStr">
        <is>
          <t>SHOE PROTECTOR</t>
        </is>
      </c>
      <c r="I2037" s="8" t="inlineStr">
        <is>
          <t>Boots &amp; Footwear</t>
        </is>
      </c>
      <c r="J2037" s="8" t="inlineStr">
        <is>
          <t>Mapped to Product Master</t>
        </is>
      </c>
    </row>
    <row r="2038">
      <c r="A2038" s="8" t="inlineStr">
        <is>
          <t>Stock Summary Report</t>
        </is>
      </c>
      <c r="B2038" s="8" t="n">
        <v>2041</v>
      </c>
      <c r="C2038" s="8" t="inlineStr">
        <is>
          <t>SID14469-LCB FORT KNOX SERIES TC 36L ALUMINUM SILVER</t>
        </is>
      </c>
      <c r="D2038" s="8" t="inlineStr">
        <is>
          <t>SID14469</t>
        </is>
      </c>
      <c r="E2038" s="8" t="n">
        <v>1</v>
      </c>
      <c r="F2038" s="8" t="n">
        <v>15632.81</v>
      </c>
      <c r="G2038" s="15" t="inlineStr">
        <is>
          <t>SID14469</t>
        </is>
      </c>
      <c r="H2038" s="8" t="inlineStr">
        <is>
          <t>LCB FORT KNOX SERIES TC 36L ALUMINUM SILVER</t>
        </is>
      </c>
      <c r="I2038" s="8" t="inlineStr">
        <is>
          <t>Luggage &amp; Storage</t>
        </is>
      </c>
      <c r="J2038" s="8" t="inlineStr">
        <is>
          <t>Mapped to Product Master</t>
        </is>
      </c>
    </row>
    <row r="2039">
      <c r="A2039" s="8" t="inlineStr">
        <is>
          <t>Stock Summary Report</t>
        </is>
      </c>
      <c r="B2039" s="8" t="n">
        <v>2042</v>
      </c>
      <c r="C2039" s="8" t="inlineStr">
        <is>
          <t>SILENCER SC</t>
        </is>
      </c>
      <c r="D2039" s="8" t="inlineStr">
        <is>
          <t>—</t>
        </is>
      </c>
      <c r="E2039" s="8" t="n">
        <v>1</v>
      </c>
      <c r="F2039" s="8" t="n">
        <v>200</v>
      </c>
      <c r="G2039" s="15" t="inlineStr">
        <is>
          <t>Missing SKU</t>
        </is>
      </c>
      <c r="H2039" s="8" t="inlineStr">
        <is>
          <t>SILENCER SC</t>
        </is>
      </c>
      <c r="I2039" s="8" t="inlineStr">
        <is>
          <t>Exhaust System</t>
        </is>
      </c>
      <c r="J2039" s="8" t="inlineStr">
        <is>
          <t>Mapped to Product Master</t>
        </is>
      </c>
    </row>
    <row r="2040">
      <c r="A2040" s="8" t="inlineStr">
        <is>
          <t>Stock Summary Report</t>
        </is>
      </c>
      <c r="B2040" s="8" t="n">
        <v>2043</v>
      </c>
      <c r="C2040" s="8" t="inlineStr">
        <is>
          <t>SILENCER WRAP 11/23A-24</t>
        </is>
      </c>
      <c r="D2040" s="8" t="inlineStr">
        <is>
          <t>—</t>
        </is>
      </c>
      <c r="E2040" s="8" t="n">
        <v>5</v>
      </c>
      <c r="F2040" s="8" t="n">
        <v>156.25</v>
      </c>
      <c r="G2040" s="15" t="inlineStr">
        <is>
          <t>Missing SKU</t>
        </is>
      </c>
      <c r="H2040" s="8" t="inlineStr">
        <is>
          <t>SILENCER WRAP 11/23A-24</t>
        </is>
      </c>
      <c r="I2040" s="8" t="inlineStr">
        <is>
          <t>Exhaust System</t>
        </is>
      </c>
      <c r="J2040" s="8" t="inlineStr">
        <is>
          <t>Mapped to Product Master</t>
        </is>
      </c>
    </row>
    <row r="2041">
      <c r="A2041" s="8" t="inlineStr">
        <is>
          <t>Stock Summary Report</t>
        </is>
      </c>
      <c r="B2041" s="8" t="n">
        <v>2044</v>
      </c>
      <c r="C2041" s="8" t="inlineStr">
        <is>
          <t>SINGLE LAMP</t>
        </is>
      </c>
      <c r="D2041" s="8" t="inlineStr">
        <is>
          <t>—</t>
        </is>
      </c>
      <c r="E2041" s="8" t="n">
        <v>5</v>
      </c>
      <c r="F2041" s="8" t="n">
        <v>84.75</v>
      </c>
      <c r="G2041" s="15" t="inlineStr">
        <is>
          <t>Missing SKU</t>
        </is>
      </c>
      <c r="H2041" s="8" t="inlineStr">
        <is>
          <t>SINGLE LAMP</t>
        </is>
      </c>
      <c r="I2041" s="8" t="inlineStr">
        <is>
          <t>Lighting &amp; Electrical</t>
        </is>
      </c>
      <c r="J2041" s="8" t="inlineStr">
        <is>
          <t>Mapped to Product Master</t>
        </is>
      </c>
    </row>
    <row r="2042">
      <c r="A2042" s="8" t="inlineStr">
        <is>
          <t>Stock Summary Report</t>
        </is>
      </c>
      <c r="B2042" s="8" t="n">
        <v>2045</v>
      </c>
      <c r="C2042" s="8" t="inlineStr">
        <is>
          <t>single switch</t>
        </is>
      </c>
      <c r="D2042" s="8" t="inlineStr">
        <is>
          <t>—</t>
        </is>
      </c>
      <c r="E2042" s="8" t="n">
        <v>-3</v>
      </c>
      <c r="F2042" s="8" t="n">
        <v>0</v>
      </c>
      <c r="G2042" s="15" t="inlineStr">
        <is>
          <t>Missing SKU</t>
        </is>
      </c>
      <c r="H2042" s="8" t="inlineStr">
        <is>
          <t>single switch</t>
        </is>
      </c>
      <c r="I2042" s="8" t="inlineStr">
        <is>
          <t>Lighting &amp; Electrical</t>
        </is>
      </c>
      <c r="J2042" s="8" t="inlineStr">
        <is>
          <t>Mapped to Product Master</t>
        </is>
      </c>
    </row>
    <row r="2043">
      <c r="A2043" s="8" t="inlineStr">
        <is>
          <t>Stock Summary Report</t>
        </is>
      </c>
      <c r="B2043" s="8" t="n">
        <v>2046</v>
      </c>
      <c r="C2043" s="8" t="inlineStr">
        <is>
          <t>SL19862 - R15 V4 FRAME SLIDER BLACK</t>
        </is>
      </c>
      <c r="D2043" s="8" t="inlineStr">
        <is>
          <t>SL19862</t>
        </is>
      </c>
      <c r="E2043" s="8" t="n">
        <v>0</v>
      </c>
      <c r="F2043" s="8" t="n">
        <v>0</v>
      </c>
      <c r="G2043" s="15" t="inlineStr">
        <is>
          <t>SL19862</t>
        </is>
      </c>
      <c r="H2043" s="8" t="inlineStr">
        <is>
          <t>R15 V4 FRAME SLIDER BLACK</t>
        </is>
      </c>
      <c r="I2043" s="8" t="inlineStr">
        <is>
          <t>Crash Protection</t>
        </is>
      </c>
      <c r="J2043" s="8" t="inlineStr">
        <is>
          <t>Mapped to Product Master</t>
        </is>
      </c>
    </row>
    <row r="2044">
      <c r="A2044" s="8" t="inlineStr">
        <is>
          <t>Stock Summary Report</t>
        </is>
      </c>
      <c r="B2044" s="8" t="n">
        <v>2047</v>
      </c>
      <c r="C2044" s="8" t="inlineStr">
        <is>
          <t>SLI1783 - FRAME SLIDER R15 V3 TITANIUM</t>
        </is>
      </c>
      <c r="D2044" s="8" t="inlineStr">
        <is>
          <t>SLI1783</t>
        </is>
      </c>
      <c r="E2044" s="8" t="n">
        <v>1</v>
      </c>
      <c r="F2044" s="8" t="n">
        <v>1150</v>
      </c>
      <c r="G2044" s="15" t="inlineStr">
        <is>
          <t>SLI1783</t>
        </is>
      </c>
      <c r="H2044" s="8" t="inlineStr">
        <is>
          <t>FRAME SLIDER R15 V3 TITANIUM</t>
        </is>
      </c>
      <c r="I2044" s="8" t="inlineStr">
        <is>
          <t>Crash Protection</t>
        </is>
      </c>
      <c r="J2044" s="8" t="inlineStr">
        <is>
          <t>Mapped to Product Master</t>
        </is>
      </c>
    </row>
    <row r="2045">
      <c r="A2045" s="8" t="inlineStr">
        <is>
          <t>Stock Summary Report</t>
        </is>
      </c>
      <c r="B2045" s="8" t="n">
        <v>2048</v>
      </c>
      <c r="C2045" s="8" t="inlineStr">
        <is>
          <t>SLIDER</t>
        </is>
      </c>
      <c r="D2045" s="8" t="inlineStr">
        <is>
          <t>—</t>
        </is>
      </c>
      <c r="E2045" s="8" t="n">
        <v>-1</v>
      </c>
      <c r="F2045" s="8" t="n">
        <v>0</v>
      </c>
      <c r="G2045" s="15" t="inlineStr">
        <is>
          <t>Missing SKU</t>
        </is>
      </c>
      <c r="H2045" s="8" t="inlineStr">
        <is>
          <t>SLIDER</t>
        </is>
      </c>
      <c r="I2045" s="8" t="inlineStr">
        <is>
          <t>Crash Protection</t>
        </is>
      </c>
      <c r="J2045" s="8" t="inlineStr">
        <is>
          <t>Mapped to Product Master</t>
        </is>
      </c>
    </row>
    <row r="2046">
      <c r="A2046" s="8" t="inlineStr">
        <is>
          <t>Stock Summary Report</t>
        </is>
      </c>
      <c r="B2046" s="8" t="n">
        <v>2049</v>
      </c>
      <c r="C2046" s="8" t="inlineStr">
        <is>
          <t>SLIM MIRROR YOKE FITTING</t>
        </is>
      </c>
      <c r="D2046" s="8" t="inlineStr">
        <is>
          <t>—</t>
        </is>
      </c>
      <c r="E2046" s="8" t="n">
        <v>3</v>
      </c>
      <c r="F2046" s="8" t="n">
        <v>210</v>
      </c>
      <c r="G2046" s="15" t="inlineStr">
        <is>
          <t>Missing SKU</t>
        </is>
      </c>
      <c r="H2046" s="8" t="inlineStr">
        <is>
          <t>SLIM MIRROR YOKE FITTING</t>
        </is>
      </c>
      <c r="I2046" s="8" t="inlineStr">
        <is>
          <t>Mirrors &amp; Handlebar Accessories</t>
        </is>
      </c>
      <c r="J2046" s="8" t="inlineStr">
        <is>
          <t>Mapped to Product Master</t>
        </is>
      </c>
    </row>
    <row r="2047">
      <c r="A2047" s="8" t="inlineStr">
        <is>
          <t>Stock Summary Report</t>
        </is>
      </c>
      <c r="B2047" s="8" t="n">
        <v>2050</v>
      </c>
      <c r="C2047" s="8" t="inlineStr">
        <is>
          <t>SMK</t>
        </is>
      </c>
      <c r="D2047" s="8" t="inlineStr">
        <is>
          <t>—</t>
        </is>
      </c>
      <c r="E2047" s="8" t="n">
        <v>-1</v>
      </c>
      <c r="F2047" s="8" t="n">
        <v>0</v>
      </c>
      <c r="G2047" s="15" t="inlineStr">
        <is>
          <t>Missing SKU</t>
        </is>
      </c>
      <c r="H2047" s="8" t="inlineStr">
        <is>
          <t>SMK</t>
        </is>
      </c>
      <c r="I2047" s="8" t="inlineStr">
        <is>
          <t>Helmets</t>
        </is>
      </c>
      <c r="J2047" s="8" t="inlineStr">
        <is>
          <t>Mapped to Product Master</t>
        </is>
      </c>
    </row>
    <row r="2048">
      <c r="A2048" s="8" t="inlineStr">
        <is>
          <t>Stock Summary Report</t>
        </is>
      </c>
      <c r="B2048" s="8" t="n">
        <v>2051</v>
      </c>
      <c r="C2048" s="8" t="inlineStr">
        <is>
          <t>SMK AGNAR CYBORG GL267 L</t>
        </is>
      </c>
      <c r="D2048" s="8" t="inlineStr">
        <is>
          <t>—</t>
        </is>
      </c>
      <c r="E2048" s="8" t="n">
        <v>0</v>
      </c>
      <c r="F2048" s="8" t="n">
        <v>0</v>
      </c>
      <c r="G2048" s="15" t="inlineStr">
        <is>
          <t>Missing SKU</t>
        </is>
      </c>
      <c r="H2048" s="8" t="inlineStr">
        <is>
          <t>SMK AGNAR CYBORG GL267 L</t>
        </is>
      </c>
      <c r="I2048" s="8" t="inlineStr">
        <is>
          <t>Helmets</t>
        </is>
      </c>
      <c r="J2048" s="8" t="inlineStr">
        <is>
          <t>Mapped to Product Master</t>
        </is>
      </c>
    </row>
    <row r="2049">
      <c r="A2049" s="8" t="inlineStr">
        <is>
          <t>Stock Summary Report</t>
        </is>
      </c>
      <c r="B2049" s="8" t="n">
        <v>2052</v>
      </c>
      <c r="C2049" s="8" t="inlineStr">
        <is>
          <t>SMK AGNAR CYBORG GL267 M</t>
        </is>
      </c>
      <c r="D2049" s="8" t="inlineStr">
        <is>
          <t>—</t>
        </is>
      </c>
      <c r="E2049" s="8" t="n">
        <v>1</v>
      </c>
      <c r="F2049" s="8" t="n">
        <v>3691.7</v>
      </c>
      <c r="G2049" s="15" t="inlineStr">
        <is>
          <t>Missing SKU</t>
        </is>
      </c>
      <c r="H2049" s="8" t="inlineStr">
        <is>
          <t>SMK AGNAR CYBORG GL267 M</t>
        </is>
      </c>
      <c r="I2049" s="8" t="inlineStr">
        <is>
          <t>Helmets</t>
        </is>
      </c>
      <c r="J2049" s="8" t="inlineStr">
        <is>
          <t>Mapped to Product Master</t>
        </is>
      </c>
    </row>
    <row r="2050">
      <c r="A2050" s="8" t="inlineStr">
        <is>
          <t>Stock Summary Report</t>
        </is>
      </c>
      <c r="B2050" s="8" t="n">
        <v>2053</v>
      </c>
      <c r="C2050" s="8" t="inlineStr">
        <is>
          <t>SMK AGNAR CYBORG GRAPHIC GL263 LPF</t>
        </is>
      </c>
      <c r="D2050" s="8" t="inlineStr">
        <is>
          <t>—</t>
        </is>
      </c>
      <c r="E2050" s="8" t="n">
        <v>1</v>
      </c>
      <c r="F2050" s="8" t="n">
        <v>3250.9</v>
      </c>
      <c r="G2050" s="15" t="inlineStr">
        <is>
          <t>Missing SKU</t>
        </is>
      </c>
      <c r="H2050" s="8" t="inlineStr">
        <is>
          <t>SMK AGNAR CYBORG GRAPHIC GL263 LPF</t>
        </is>
      </c>
      <c r="I2050" s="8" t="inlineStr">
        <is>
          <t>Merchandise &amp; Decals</t>
        </is>
      </c>
      <c r="J2050" s="8" t="inlineStr">
        <is>
          <t>Mapped to Product Master</t>
        </is>
      </c>
    </row>
    <row r="2051">
      <c r="A2051" s="8" t="inlineStr">
        <is>
          <t>Stock Summary Report</t>
        </is>
      </c>
      <c r="B2051" s="8" t="n">
        <v>2054</v>
      </c>
      <c r="C2051" s="8" t="inlineStr">
        <is>
          <t>SMK AGNAR CYBORG M/B GREY /RED MA263 M</t>
        </is>
      </c>
      <c r="D2051" s="8" t="inlineStr">
        <is>
          <t>—</t>
        </is>
      </c>
      <c r="E2051" s="8" t="n">
        <v>1</v>
      </c>
      <c r="F2051" s="8" t="n">
        <v>3691.7</v>
      </c>
      <c r="G2051" s="15" t="inlineStr">
        <is>
          <t>Missing SKU</t>
        </is>
      </c>
      <c r="H2051" s="8" t="inlineStr">
        <is>
          <t>SMK AGNAR CYBORG M/B GREY /RED MA263 M</t>
        </is>
      </c>
      <c r="I2051" s="8" t="inlineStr">
        <is>
          <t>Helmets</t>
        </is>
      </c>
      <c r="J2051" s="8" t="inlineStr">
        <is>
          <t>Mapped to Product Master</t>
        </is>
      </c>
    </row>
    <row r="2052">
      <c r="A2052" s="8" t="inlineStr">
        <is>
          <t>Stock Summary Report</t>
        </is>
      </c>
      <c r="B2052" s="8" t="n">
        <v>2055</v>
      </c>
      <c r="C2052" s="8" t="inlineStr">
        <is>
          <t>SMK AGNAR CYBORGGLO BLA BLU GL265 M</t>
        </is>
      </c>
      <c r="D2052" s="8" t="inlineStr">
        <is>
          <t>—</t>
        </is>
      </c>
      <c r="E2052" s="8" t="n">
        <v>1</v>
      </c>
      <c r="F2052" s="8" t="n">
        <v>3250.9</v>
      </c>
      <c r="G2052" s="15" t="inlineStr">
        <is>
          <t>Missing SKU</t>
        </is>
      </c>
      <c r="H2052" s="8" t="inlineStr">
        <is>
          <t>SMK AGNAR CYBORGGLO BLA BLU GL265 M</t>
        </is>
      </c>
      <c r="I2052" s="8" t="inlineStr">
        <is>
          <t>Helmets</t>
        </is>
      </c>
      <c r="J2052" s="8" t="inlineStr">
        <is>
          <t>Mapped to Product Master</t>
        </is>
      </c>
    </row>
    <row r="2053">
      <c r="A2053" s="8" t="inlineStr">
        <is>
          <t>Stock Summary Report</t>
        </is>
      </c>
      <c r="B2053" s="8" t="n">
        <v>2056</v>
      </c>
      <c r="C2053" s="8" t="inlineStr">
        <is>
          <t>SMK AGNAR CYBORGGLO BLA GRE RED GL263M</t>
        </is>
      </c>
      <c r="D2053" s="8" t="inlineStr">
        <is>
          <t>—</t>
        </is>
      </c>
      <c r="E2053" s="8" t="n">
        <v>0</v>
      </c>
      <c r="F2053" s="8" t="n">
        <v>0</v>
      </c>
      <c r="G2053" s="15" t="inlineStr">
        <is>
          <t>Missing SKU</t>
        </is>
      </c>
      <c r="H2053" s="8" t="inlineStr">
        <is>
          <t>SMK AGNAR CYBORGGLO BLA GRE RED GL263M</t>
        </is>
      </c>
      <c r="I2053" s="8" t="inlineStr">
        <is>
          <t>Helmets</t>
        </is>
      </c>
      <c r="J2053" s="8" t="inlineStr">
        <is>
          <t>Mapped to Product Master</t>
        </is>
      </c>
    </row>
    <row r="2054">
      <c r="A2054" s="8" t="inlineStr">
        <is>
          <t>Stock Summary Report</t>
        </is>
      </c>
      <c r="B2054" s="8" t="n">
        <v>2057</v>
      </c>
      <c r="C2054" s="8" t="inlineStr">
        <is>
          <t>SMK AGNAR ECV MA200XL</t>
        </is>
      </c>
      <c r="D2054" s="8" t="inlineStr">
        <is>
          <t>—</t>
        </is>
      </c>
      <c r="E2054" s="8" t="n">
        <v>0</v>
      </c>
      <c r="F2054" s="8" t="n">
        <v>0</v>
      </c>
      <c r="G2054" s="15" t="inlineStr">
        <is>
          <t>Missing SKU</t>
        </is>
      </c>
      <c r="H2054" s="8" t="inlineStr">
        <is>
          <t>SMK AGNAR ECV MA200XL</t>
        </is>
      </c>
      <c r="I2054" s="8" t="inlineStr">
        <is>
          <t>Helmets</t>
        </is>
      </c>
      <c r="J2054" s="8" t="inlineStr">
        <is>
          <t>Mapped to Product Master</t>
        </is>
      </c>
    </row>
    <row r="2055">
      <c r="A2055" s="8" t="inlineStr">
        <is>
          <t>Stock Summary Report</t>
        </is>
      </c>
      <c r="B2055" s="8" t="n">
        <v>2058</v>
      </c>
      <c r="C2055" s="8" t="inlineStr">
        <is>
          <t>smk agnar gl200 xl</t>
        </is>
      </c>
      <c r="D2055" s="8" t="inlineStr">
        <is>
          <t>—</t>
        </is>
      </c>
      <c r="E2055" s="8" t="n">
        <v>1</v>
      </c>
      <c r="F2055" s="8" t="n">
        <v>3085.6</v>
      </c>
      <c r="G2055" s="15" t="inlineStr">
        <is>
          <t>Missing SKU</t>
        </is>
      </c>
      <c r="H2055" s="8" t="inlineStr">
        <is>
          <t>smk agnar gl200 xl</t>
        </is>
      </c>
      <c r="I2055" s="8" t="inlineStr">
        <is>
          <t>Helmets</t>
        </is>
      </c>
      <c r="J2055" s="8" t="inlineStr">
        <is>
          <t>Mapped to Product Master</t>
        </is>
      </c>
    </row>
    <row r="2056">
      <c r="A2056" s="8" t="inlineStr">
        <is>
          <t>Stock Summary Report</t>
        </is>
      </c>
      <c r="B2056" s="8" t="n">
        <v>2059</v>
      </c>
      <c r="C2056" s="8" t="inlineStr">
        <is>
          <t>SMK AGNAR REVV GL261 M</t>
        </is>
      </c>
      <c r="D2056" s="8" t="inlineStr">
        <is>
          <t>—</t>
        </is>
      </c>
      <c r="E2056" s="8" t="n">
        <v>1</v>
      </c>
      <c r="F2056" s="8" t="n">
        <v>3691.7</v>
      </c>
      <c r="G2056" s="15" t="inlineStr">
        <is>
          <t>Missing SKU</t>
        </is>
      </c>
      <c r="H2056" s="8" t="inlineStr">
        <is>
          <t>SMK AGNAR REVV GL261 M</t>
        </is>
      </c>
      <c r="I2056" s="8" t="inlineStr">
        <is>
          <t>Helmets</t>
        </is>
      </c>
      <c r="J2056" s="8" t="inlineStr">
        <is>
          <t>Mapped to Product Master</t>
        </is>
      </c>
    </row>
    <row r="2057">
      <c r="A2057" s="8" t="inlineStr">
        <is>
          <t>Stock Summary Report</t>
        </is>
      </c>
      <c r="B2057" s="8" t="n">
        <v>2060</v>
      </c>
      <c r="C2057" s="8" t="inlineStr">
        <is>
          <t>SMK AGNAR TEKTRON</t>
        </is>
      </c>
      <c r="D2057" s="8" t="inlineStr">
        <is>
          <t>—</t>
        </is>
      </c>
      <c r="E2057" s="8" t="n">
        <v>0</v>
      </c>
      <c r="F2057" s="8" t="n">
        <v>0</v>
      </c>
      <c r="G2057" s="15" t="inlineStr">
        <is>
          <t>Missing SKU</t>
        </is>
      </c>
      <c r="H2057" s="8" t="inlineStr">
        <is>
          <t>SMK AGNAR TEKTRON</t>
        </is>
      </c>
      <c r="I2057" s="8" t="inlineStr">
        <is>
          <t>Helmets</t>
        </is>
      </c>
      <c r="J2057" s="8" t="inlineStr">
        <is>
          <t>Mapped to Product Master</t>
        </is>
      </c>
    </row>
    <row r="2058">
      <c r="A2058" s="8" t="inlineStr">
        <is>
          <t>Stock Summary Report</t>
        </is>
      </c>
      <c r="B2058" s="8" t="n">
        <v>2061</v>
      </c>
      <c r="C2058" s="8" t="inlineStr">
        <is>
          <t>SMK AGNAR TEKTRON CYBORG GL231 L</t>
        </is>
      </c>
      <c r="D2058" s="8" t="inlineStr">
        <is>
          <t>—</t>
        </is>
      </c>
      <c r="E2058" s="8" t="n">
        <v>0</v>
      </c>
      <c r="F2058" s="8" t="n">
        <v>0</v>
      </c>
      <c r="G2058" s="15" t="inlineStr">
        <is>
          <t>Missing SKU</t>
        </is>
      </c>
      <c r="H2058" s="8" t="inlineStr">
        <is>
          <t>SMK AGNAR TEKTRON CYBORG GL231 L</t>
        </is>
      </c>
      <c r="I2058" s="8" t="inlineStr">
        <is>
          <t>Helmets</t>
        </is>
      </c>
      <c r="J2058" s="8" t="inlineStr">
        <is>
          <t>Mapped to Product Master</t>
        </is>
      </c>
    </row>
    <row r="2059">
      <c r="A2059" s="8" t="inlineStr">
        <is>
          <t>Stock Summary Report</t>
        </is>
      </c>
      <c r="B2059" s="8" t="n">
        <v>2062</v>
      </c>
      <c r="C2059" s="8" t="inlineStr">
        <is>
          <t>SMK AGNAR TEKTRON CYBORG GL263 L</t>
        </is>
      </c>
      <c r="D2059" s="8" t="inlineStr">
        <is>
          <t>—</t>
        </is>
      </c>
      <c r="E2059" s="8" t="n">
        <v>1</v>
      </c>
      <c r="F2059" s="8" t="n">
        <v>3691.7</v>
      </c>
      <c r="G2059" s="15" t="inlineStr">
        <is>
          <t>Missing SKU</t>
        </is>
      </c>
      <c r="H2059" s="8" t="inlineStr">
        <is>
          <t>SMK AGNAR TEKTRON CYBORG GL263 L</t>
        </is>
      </c>
      <c r="I2059" s="8" t="inlineStr">
        <is>
          <t>Helmets</t>
        </is>
      </c>
      <c r="J2059" s="8" t="inlineStr">
        <is>
          <t>Mapped to Product Master</t>
        </is>
      </c>
    </row>
    <row r="2060">
      <c r="A2060" s="8" t="inlineStr">
        <is>
          <t>Stock Summary Report</t>
        </is>
      </c>
      <c r="B2060" s="8" t="n">
        <v>2063</v>
      </c>
      <c r="C2060" s="8" t="inlineStr">
        <is>
          <t>SMK AGNAR TEKTRON GL263 L</t>
        </is>
      </c>
      <c r="D2060" s="8" t="inlineStr">
        <is>
          <t>—</t>
        </is>
      </c>
      <c r="E2060" s="8" t="n">
        <v>0</v>
      </c>
      <c r="F2060" s="8" t="n">
        <v>0</v>
      </c>
      <c r="G2060" s="15" t="inlineStr">
        <is>
          <t>Missing SKU</t>
        </is>
      </c>
      <c r="H2060" s="8" t="inlineStr">
        <is>
          <t>SMK AGNAR TEKTRON GL263 L</t>
        </is>
      </c>
      <c r="I2060" s="8" t="inlineStr">
        <is>
          <t>Helmets</t>
        </is>
      </c>
      <c r="J2060" s="8" t="inlineStr">
        <is>
          <t>Mapped to Product Master</t>
        </is>
      </c>
    </row>
    <row r="2061">
      <c r="A2061" s="8" t="inlineStr">
        <is>
          <t>Stock Summary Report</t>
        </is>
      </c>
      <c r="B2061" s="8" t="n">
        <v>2064</v>
      </c>
      <c r="C2061" s="8" t="inlineStr">
        <is>
          <t>SMK AGNAR TEKTRON GL263 M</t>
        </is>
      </c>
      <c r="D2061" s="8" t="inlineStr">
        <is>
          <t>—</t>
        </is>
      </c>
      <c r="E2061" s="8" t="n">
        <v>1</v>
      </c>
      <c r="F2061" s="8" t="n">
        <v>3691.7</v>
      </c>
      <c r="G2061" s="15" t="inlineStr">
        <is>
          <t>Missing SKU</t>
        </is>
      </c>
      <c r="H2061" s="8" t="inlineStr">
        <is>
          <t>SMK AGNAR TEKTRON GL263 M</t>
        </is>
      </c>
      <c r="I2061" s="8" t="inlineStr">
        <is>
          <t>Helmets</t>
        </is>
      </c>
      <c r="J2061" s="8" t="inlineStr">
        <is>
          <t>Mapped to Product Master</t>
        </is>
      </c>
    </row>
    <row r="2062">
      <c r="A2062" s="8" t="inlineStr">
        <is>
          <t>Stock Summary Report</t>
        </is>
      </c>
      <c r="B2062" s="8" t="n">
        <v>2065</v>
      </c>
      <c r="C2062" s="8" t="inlineStr">
        <is>
          <t>SMK AGNAR TEKTRON GL265 M</t>
        </is>
      </c>
      <c r="D2062" s="8" t="inlineStr">
        <is>
          <t>—</t>
        </is>
      </c>
      <c r="E2062" s="8" t="n">
        <v>0</v>
      </c>
      <c r="F2062" s="8" t="n">
        <v>0</v>
      </c>
      <c r="G2062" s="15" t="inlineStr">
        <is>
          <t>Missing SKU</t>
        </is>
      </c>
      <c r="H2062" s="8" t="inlineStr">
        <is>
          <t>SMK AGNAR TEKTRON GL265 M</t>
        </is>
      </c>
      <c r="I2062" s="8" t="inlineStr">
        <is>
          <t>Helmets</t>
        </is>
      </c>
      <c r="J2062" s="8" t="inlineStr">
        <is>
          <t>Mapped to Product Master</t>
        </is>
      </c>
    </row>
    <row r="2063">
      <c r="A2063" s="8" t="inlineStr">
        <is>
          <t>Stock Summary Report</t>
        </is>
      </c>
      <c r="B2063" s="8" t="n">
        <v>2066</v>
      </c>
      <c r="C2063" s="8" t="inlineStr">
        <is>
          <t>SMK AGNAR TEKTRON GL265M</t>
        </is>
      </c>
      <c r="D2063" s="8" t="inlineStr">
        <is>
          <t>—</t>
        </is>
      </c>
      <c r="E2063" s="8" t="n">
        <v>1</v>
      </c>
      <c r="F2063" s="8" t="n">
        <v>3250.9</v>
      </c>
      <c r="G2063" s="15" t="inlineStr">
        <is>
          <t>Missing SKU</t>
        </is>
      </c>
      <c r="H2063" s="8" t="inlineStr">
        <is>
          <t>SMK AGNAR TEKTRON GL265M</t>
        </is>
      </c>
      <c r="I2063" s="8" t="inlineStr">
        <is>
          <t>Helmets</t>
        </is>
      </c>
      <c r="J2063" s="8" t="inlineStr">
        <is>
          <t>Mapped to Product Master</t>
        </is>
      </c>
    </row>
    <row r="2064">
      <c r="A2064" s="8" t="inlineStr">
        <is>
          <t>Stock Summary Report</t>
        </is>
      </c>
      <c r="B2064" s="8" t="n">
        <v>2067</v>
      </c>
      <c r="C2064" s="8" t="inlineStr">
        <is>
          <t>SMK AGNAR TEKTRON MA 261 L</t>
        </is>
      </c>
      <c r="D2064" s="8" t="inlineStr">
        <is>
          <t>—</t>
        </is>
      </c>
      <c r="E2064" s="8" t="n">
        <v>1</v>
      </c>
      <c r="F2064" s="8" t="n">
        <v>3691.7</v>
      </c>
      <c r="G2064" s="15" t="inlineStr">
        <is>
          <t>Missing SKU</t>
        </is>
      </c>
      <c r="H2064" s="8" t="inlineStr">
        <is>
          <t>SMK AGNAR TEKTRON MA 261 L</t>
        </is>
      </c>
      <c r="I2064" s="8" t="inlineStr">
        <is>
          <t>Helmets</t>
        </is>
      </c>
      <c r="J2064" s="8" t="inlineStr">
        <is>
          <t>Mapped to Product Master</t>
        </is>
      </c>
    </row>
    <row r="2065">
      <c r="A2065" s="8" t="inlineStr">
        <is>
          <t>Stock Summary Report</t>
        </is>
      </c>
      <c r="B2065" s="8" t="n">
        <v>2068</v>
      </c>
      <c r="C2065" s="8" t="inlineStr">
        <is>
          <t>SMK AGNAR TEKTRON MA 261 M</t>
        </is>
      </c>
      <c r="D2065" s="8" t="inlineStr">
        <is>
          <t>—</t>
        </is>
      </c>
      <c r="E2065" s="8" t="n">
        <v>1</v>
      </c>
      <c r="F2065" s="8" t="n">
        <v>3691.7</v>
      </c>
      <c r="G2065" s="15" t="inlineStr">
        <is>
          <t>Missing SKU</t>
        </is>
      </c>
      <c r="H2065" s="8" t="inlineStr">
        <is>
          <t>SMK AGNAR TEKTRON MA 261 M</t>
        </is>
      </c>
      <c r="I2065" s="8" t="inlineStr">
        <is>
          <t>Helmets</t>
        </is>
      </c>
      <c r="J2065" s="8" t="inlineStr">
        <is>
          <t>Mapped to Product Master</t>
        </is>
      </c>
    </row>
    <row r="2066">
      <c r="A2066" s="8" t="inlineStr">
        <is>
          <t>Stock Summary Report</t>
        </is>
      </c>
      <c r="B2066" s="8" t="n">
        <v>2069</v>
      </c>
      <c r="C2066" s="8" t="inlineStr">
        <is>
          <t>SMK AGNAR TEKTRON MA 261 XL</t>
        </is>
      </c>
      <c r="D2066" s="8" t="inlineStr">
        <is>
          <t>—</t>
        </is>
      </c>
      <c r="E2066" s="8" t="n">
        <v>0</v>
      </c>
      <c r="F2066" s="8" t="n">
        <v>0</v>
      </c>
      <c r="G2066" s="15" t="inlineStr">
        <is>
          <t>Missing SKU</t>
        </is>
      </c>
      <c r="H2066" s="8" t="inlineStr">
        <is>
          <t>SMK AGNAR TEKTRON MA 261 XL</t>
        </is>
      </c>
      <c r="I2066" s="8" t="inlineStr">
        <is>
          <t>Helmets</t>
        </is>
      </c>
      <c r="J2066" s="8" t="inlineStr">
        <is>
          <t>Mapped to Product Master</t>
        </is>
      </c>
    </row>
    <row r="2067">
      <c r="A2067" s="8" t="inlineStr">
        <is>
          <t>Stock Summary Report</t>
        </is>
      </c>
      <c r="B2067" s="8" t="n">
        <v>2070</v>
      </c>
      <c r="C2067" s="8" t="inlineStr">
        <is>
          <t>SMK AGNAR TEKTRON MA263 M</t>
        </is>
      </c>
      <c r="D2067" s="8" t="inlineStr">
        <is>
          <t>—</t>
        </is>
      </c>
      <c r="E2067" s="8" t="n">
        <v>0</v>
      </c>
      <c r="F2067" s="8" t="n">
        <v>0</v>
      </c>
      <c r="G2067" s="15" t="inlineStr">
        <is>
          <t>Missing SKU</t>
        </is>
      </c>
      <c r="H2067" s="8" t="inlineStr">
        <is>
          <t>SMK AGNAR TEKTRON MA263 M</t>
        </is>
      </c>
      <c r="I2067" s="8" t="inlineStr">
        <is>
          <t>Helmets</t>
        </is>
      </c>
      <c r="J2067" s="8" t="inlineStr">
        <is>
          <t>Mapped to Product Master</t>
        </is>
      </c>
    </row>
    <row r="2068">
      <c r="A2068" s="8" t="inlineStr">
        <is>
          <t>Stock Summary Report</t>
        </is>
      </c>
      <c r="B2068" s="8" t="n">
        <v>2071</v>
      </c>
      <c r="C2068" s="8" t="inlineStr">
        <is>
          <t>SMK AGNAR TEKTRON MA558 L</t>
        </is>
      </c>
      <c r="D2068" s="8" t="inlineStr">
        <is>
          <t>—</t>
        </is>
      </c>
      <c r="E2068" s="8" t="n">
        <v>1</v>
      </c>
      <c r="F2068" s="8" t="n">
        <v>3250.9</v>
      </c>
      <c r="G2068" s="15" t="inlineStr">
        <is>
          <t>Missing SKU</t>
        </is>
      </c>
      <c r="H2068" s="8" t="inlineStr">
        <is>
          <t>SMK AGNAR TEKTRON MA558 L</t>
        </is>
      </c>
      <c r="I2068" s="8" t="inlineStr">
        <is>
          <t>Helmets</t>
        </is>
      </c>
      <c r="J2068" s="8" t="inlineStr">
        <is>
          <t>Mapped to Product Master</t>
        </is>
      </c>
    </row>
    <row r="2069">
      <c r="A2069" s="8" t="inlineStr">
        <is>
          <t>Stock Summary Report</t>
        </is>
      </c>
      <c r="B2069" s="8" t="n">
        <v>2072</v>
      </c>
      <c r="C2069" s="8" t="inlineStr">
        <is>
          <t>SMK AGNAR TEKTRON MA664 M</t>
        </is>
      </c>
      <c r="D2069" s="8" t="inlineStr">
        <is>
          <t>—</t>
        </is>
      </c>
      <c r="E2069" s="8" t="n">
        <v>1</v>
      </c>
      <c r="F2069" s="8" t="n">
        <v>3250.9</v>
      </c>
      <c r="G2069" s="15" t="inlineStr">
        <is>
          <t>Missing SKU</t>
        </is>
      </c>
      <c r="H2069" s="8" t="inlineStr">
        <is>
          <t>SMK AGNAR TEKTRON MA664 M</t>
        </is>
      </c>
      <c r="I2069" s="8" t="inlineStr">
        <is>
          <t>Helmets</t>
        </is>
      </c>
      <c r="J2069" s="8" t="inlineStr">
        <is>
          <t>Mapped to Product Master</t>
        </is>
      </c>
    </row>
    <row r="2070">
      <c r="A2070" s="8" t="inlineStr">
        <is>
          <t>Stock Summary Report</t>
        </is>
      </c>
      <c r="B2070" s="8" t="n">
        <v>2073</v>
      </c>
      <c r="C2070" s="8" t="inlineStr">
        <is>
          <t>SMK AGNAR TEKTRON MAS264 M</t>
        </is>
      </c>
      <c r="D2070" s="8" t="inlineStr">
        <is>
          <t>—</t>
        </is>
      </c>
      <c r="E2070" s="8" t="n">
        <v>0</v>
      </c>
      <c r="F2070" s="8" t="n">
        <v>0</v>
      </c>
      <c r="G2070" s="15" t="inlineStr">
        <is>
          <t>Missing SKU</t>
        </is>
      </c>
      <c r="H2070" s="8" t="inlineStr">
        <is>
          <t>SMK AGNAR TEKTRON MAS264 M</t>
        </is>
      </c>
      <c r="I2070" s="8" t="inlineStr">
        <is>
          <t>Helmets</t>
        </is>
      </c>
      <c r="J2070" s="8" t="inlineStr">
        <is>
          <t>Mapped to Product Master</t>
        </is>
      </c>
    </row>
    <row r="2071">
      <c r="A2071" s="8" t="inlineStr">
        <is>
          <t>Stock Summary Report</t>
        </is>
      </c>
      <c r="B2071" s="8" t="n">
        <v>2074</v>
      </c>
      <c r="C2071" s="8" t="inlineStr">
        <is>
          <t>SMK AGNAR W/CV CYBORG GL266 XL PF</t>
        </is>
      </c>
      <c r="D2071" s="8" t="inlineStr">
        <is>
          <t>—</t>
        </is>
      </c>
      <c r="E2071" s="8" t="n">
        <v>1</v>
      </c>
      <c r="F2071" s="8" t="n">
        <v>3250.9</v>
      </c>
      <c r="G2071" s="15" t="inlineStr">
        <is>
          <t>Missing SKU</t>
        </is>
      </c>
      <c r="H2071" s="8" t="inlineStr">
        <is>
          <t>SMK AGNAR W/CV CYBORG GL266 XL PF</t>
        </is>
      </c>
      <c r="I2071" s="8" t="inlineStr">
        <is>
          <t>Helmets</t>
        </is>
      </c>
      <c r="J2071" s="8" t="inlineStr">
        <is>
          <t>Mapped to Product Master</t>
        </is>
      </c>
    </row>
    <row r="2072">
      <c r="A2072" s="8" t="inlineStr">
        <is>
          <t>Stock Summary Report</t>
        </is>
      </c>
      <c r="B2072" s="8" t="n">
        <v>2075</v>
      </c>
      <c r="C2072" s="8" t="inlineStr">
        <is>
          <t>SMK AGNAR WCV MA200 XL</t>
        </is>
      </c>
      <c r="D2072" s="8" t="inlineStr">
        <is>
          <t>—</t>
        </is>
      </c>
      <c r="E2072" s="8" t="n">
        <v>1</v>
      </c>
      <c r="F2072" s="8" t="n">
        <v>3526.4</v>
      </c>
      <c r="G2072" s="15" t="inlineStr">
        <is>
          <t>Missing SKU</t>
        </is>
      </c>
      <c r="H2072" s="8" t="inlineStr">
        <is>
          <t>SMK AGNAR WCV MA200 XL</t>
        </is>
      </c>
      <c r="I2072" s="8" t="inlineStr">
        <is>
          <t>Helmets</t>
        </is>
      </c>
      <c r="J2072" s="8" t="inlineStr">
        <is>
          <t>Mapped to Product Master</t>
        </is>
      </c>
    </row>
    <row r="2073">
      <c r="A2073" s="8" t="inlineStr">
        <is>
          <t>Stock Summary Report</t>
        </is>
      </c>
      <c r="B2073" s="8" t="n">
        <v>2076</v>
      </c>
      <c r="C2073" s="8" t="inlineStr">
        <is>
          <t>SMK AGNAR WCV MA200 XLSMK AGNAR WCV TEKTRON GL265 L</t>
        </is>
      </c>
      <c r="D2073" s="8" t="inlineStr">
        <is>
          <t>—</t>
        </is>
      </c>
      <c r="E2073" s="8" t="n">
        <v>0</v>
      </c>
      <c r="F2073" s="8" t="n">
        <v>0</v>
      </c>
      <c r="G2073" s="15" t="inlineStr">
        <is>
          <t>Missing SKU</t>
        </is>
      </c>
      <c r="H2073" s="8" t="inlineStr">
        <is>
          <t>SMK AGNAR WCV MA200 XLSMK AGNAR WCV TEKTRON GL265 L</t>
        </is>
      </c>
      <c r="I2073" s="8" t="inlineStr">
        <is>
          <t>Helmets</t>
        </is>
      </c>
      <c r="J2073" s="8" t="inlineStr">
        <is>
          <t>Mapped to Product Master</t>
        </is>
      </c>
    </row>
    <row r="2074">
      <c r="A2074" s="8" t="inlineStr">
        <is>
          <t>Stock Summary Report</t>
        </is>
      </c>
      <c r="B2074" s="8" t="n">
        <v>2077</v>
      </c>
      <c r="C2074" s="8" t="inlineStr">
        <is>
          <t>SMK AGNAR WCV TEKTRON GL265 L</t>
        </is>
      </c>
      <c r="D2074" s="8" t="inlineStr">
        <is>
          <t>—</t>
        </is>
      </c>
      <c r="E2074" s="8" t="n">
        <v>1</v>
      </c>
      <c r="F2074" s="8" t="n">
        <v>3250.9</v>
      </c>
      <c r="G2074" s="15" t="inlineStr">
        <is>
          <t>Missing SKU</t>
        </is>
      </c>
      <c r="H2074" s="8" t="inlineStr">
        <is>
          <t>SMK AGNAR WCV TEKTRON GL265 L</t>
        </is>
      </c>
      <c r="I2074" s="8" t="inlineStr">
        <is>
          <t>Helmets</t>
        </is>
      </c>
      <c r="J2074" s="8" t="inlineStr">
        <is>
          <t>Mapped to Product Master</t>
        </is>
      </c>
    </row>
    <row r="2075">
      <c r="A2075" s="8" t="inlineStr">
        <is>
          <t>Stock Summary Report</t>
        </is>
      </c>
      <c r="B2075" s="8" t="n">
        <v>2078</v>
      </c>
      <c r="C2075" s="8" t="inlineStr">
        <is>
          <t>SMK ALLTERRA X-POWER GL153L</t>
        </is>
      </c>
      <c r="D2075" s="8" t="inlineStr">
        <is>
          <t>—</t>
        </is>
      </c>
      <c r="E2075" s="8" t="n">
        <v>0</v>
      </c>
      <c r="F2075" s="8" t="n">
        <v>0</v>
      </c>
      <c r="G2075" s="15" t="inlineStr">
        <is>
          <t>Missing SKU</t>
        </is>
      </c>
      <c r="H2075" s="8" t="inlineStr">
        <is>
          <t>SMK ALLTERRA X-POWER GL153L</t>
        </is>
      </c>
      <c r="I2075" s="8" t="inlineStr">
        <is>
          <t>Helmets</t>
        </is>
      </c>
      <c r="J2075" s="8" t="inlineStr">
        <is>
          <t>Mapped to Product Master</t>
        </is>
      </c>
    </row>
    <row r="2076">
      <c r="A2076" s="8" t="inlineStr">
        <is>
          <t>Stock Summary Report</t>
        </is>
      </c>
      <c r="B2076" s="8" t="n">
        <v>2079</v>
      </c>
      <c r="C2076" s="8" t="inlineStr">
        <is>
          <t>SMK ALLTERRA X-POWER GL154 XL</t>
        </is>
      </c>
      <c r="D2076" s="8" t="inlineStr">
        <is>
          <t>—</t>
        </is>
      </c>
      <c r="E2076" s="8" t="n">
        <v>2</v>
      </c>
      <c r="F2076" s="8" t="n">
        <v>6701.22</v>
      </c>
      <c r="G2076" s="15" t="inlineStr">
        <is>
          <t>Missing SKU</t>
        </is>
      </c>
      <c r="H2076" s="8" t="inlineStr">
        <is>
          <t>SMK ALLTERRA X-POWER GL154 XL</t>
        </is>
      </c>
      <c r="I2076" s="8" t="inlineStr">
        <is>
          <t>Helmets</t>
        </is>
      </c>
      <c r="J2076" s="8" t="inlineStr">
        <is>
          <t>Mapped to Product Master</t>
        </is>
      </c>
    </row>
    <row r="2077">
      <c r="A2077" s="8" t="inlineStr">
        <is>
          <t>Stock Summary Report</t>
        </is>
      </c>
      <c r="B2077" s="8" t="n">
        <v>2080</v>
      </c>
      <c r="C2077" s="8" t="inlineStr">
        <is>
          <t>SMK ALLTERRA X-POWER GL649 L</t>
        </is>
      </c>
      <c r="D2077" s="8" t="inlineStr">
        <is>
          <t>—</t>
        </is>
      </c>
      <c r="E2077" s="8" t="n">
        <v>1</v>
      </c>
      <c r="F2077" s="8" t="n">
        <v>3350.61</v>
      </c>
      <c r="G2077" s="15" t="inlineStr">
        <is>
          <t>Missing SKU</t>
        </is>
      </c>
      <c r="H2077" s="8" t="inlineStr">
        <is>
          <t>SMK ALLTERRA X-POWER GL649 L</t>
        </is>
      </c>
      <c r="I2077" s="8" t="inlineStr">
        <is>
          <t>Helmets</t>
        </is>
      </c>
      <c r="J2077" s="8" t="inlineStr">
        <is>
          <t>Mapped to Product Master</t>
        </is>
      </c>
    </row>
    <row r="2078">
      <c r="A2078" s="8" t="inlineStr">
        <is>
          <t>Stock Summary Report</t>
        </is>
      </c>
      <c r="B2078" s="8" t="n">
        <v>2081</v>
      </c>
      <c r="C2078" s="8" t="inlineStr">
        <is>
          <t>SMK ALLTERRA X-THROTTLE GL422 L</t>
        </is>
      </c>
      <c r="D2078" s="8" t="inlineStr">
        <is>
          <t>—</t>
        </is>
      </c>
      <c r="E2078" s="8" t="n">
        <v>0</v>
      </c>
      <c r="F2078" s="8" t="n">
        <v>0</v>
      </c>
      <c r="G2078" s="15" t="inlineStr">
        <is>
          <t>Missing SKU</t>
        </is>
      </c>
      <c r="H2078" s="8" t="inlineStr">
        <is>
          <t>SMK ALLTERRA X-THROTTLE GL422 L</t>
        </is>
      </c>
      <c r="I2078" s="8" t="inlineStr">
        <is>
          <t>Mirrors &amp; Handlebar Accessories</t>
        </is>
      </c>
      <c r="J2078" s="8" t="inlineStr">
        <is>
          <t>Mapped to Product Master</t>
        </is>
      </c>
    </row>
    <row r="2079">
      <c r="A2079" s="8" t="inlineStr">
        <is>
          <t>Stock Summary Report</t>
        </is>
      </c>
      <c r="B2079" s="8" t="n">
        <v>2082</v>
      </c>
      <c r="C2079" s="8" t="inlineStr">
        <is>
          <t>SMK ALLERRA X-THROTTLE GL575  M</t>
        </is>
      </c>
      <c r="D2079" s="8" t="inlineStr">
        <is>
          <t>—</t>
        </is>
      </c>
      <c r="E2079" s="8" t="n">
        <v>1</v>
      </c>
      <c r="F2079" s="8" t="n">
        <v>3350.61</v>
      </c>
      <c r="G2079" s="15" t="inlineStr">
        <is>
          <t>Missing SKU</t>
        </is>
      </c>
      <c r="H2079" s="8" t="inlineStr">
        <is>
          <t>SMK ALLERRA X-THROTTLE GL575 M</t>
        </is>
      </c>
      <c r="I2079" s="8" t="inlineStr">
        <is>
          <t>Mirrors &amp; Handlebar Accessories</t>
        </is>
      </c>
      <c r="J2079" s="8" t="inlineStr">
        <is>
          <t>Mapped to Product Master</t>
        </is>
      </c>
    </row>
    <row r="2080">
      <c r="A2080" s="8" t="inlineStr">
        <is>
          <t>Stock Summary Report</t>
        </is>
      </c>
      <c r="B2080" s="8" t="n">
        <v>2083</v>
      </c>
      <c r="C2080" s="8" t="inlineStr">
        <is>
          <t>SMK ALLTERRA  MATT BLK MA260 L</t>
        </is>
      </c>
      <c r="D2080" s="8" t="inlineStr">
        <is>
          <t>—</t>
        </is>
      </c>
      <c r="E2080" s="8" t="n">
        <v>1</v>
      </c>
      <c r="F2080" s="8" t="n">
        <v>3085.6</v>
      </c>
      <c r="G2080" s="15" t="inlineStr">
        <is>
          <t>Missing SKU</t>
        </is>
      </c>
      <c r="H2080" s="8" t="inlineStr">
        <is>
          <t>SMK ALLTERRA MATT BLK MA260 L</t>
        </is>
      </c>
      <c r="I2080" s="8" t="inlineStr">
        <is>
          <t>Helmets</t>
        </is>
      </c>
      <c r="J2080" s="8" t="inlineStr">
        <is>
          <t>Mapped to Product Master</t>
        </is>
      </c>
    </row>
    <row r="2081">
      <c r="A2081" s="8" t="inlineStr">
        <is>
          <t>Stock Summary Report</t>
        </is>
      </c>
      <c r="B2081" s="8" t="n">
        <v>2084</v>
      </c>
      <c r="C2081" s="8" t="inlineStr">
        <is>
          <t>SMK ALLTERRA MATT BLACK MA260 M</t>
        </is>
      </c>
      <c r="D2081" s="8" t="inlineStr">
        <is>
          <t>—</t>
        </is>
      </c>
      <c r="E2081" s="8" t="n">
        <v>0</v>
      </c>
      <c r="F2081" s="8" t="n">
        <v>0</v>
      </c>
      <c r="G2081" s="15" t="inlineStr">
        <is>
          <t>Missing SKU</t>
        </is>
      </c>
      <c r="H2081" s="8" t="inlineStr">
        <is>
          <t>SMK ALLTERRA MATT BLACK MA260 M</t>
        </is>
      </c>
      <c r="I2081" s="8" t="inlineStr">
        <is>
          <t>Helmets</t>
        </is>
      </c>
      <c r="J2081" s="8" t="inlineStr">
        <is>
          <t>Mapped to Product Master</t>
        </is>
      </c>
    </row>
    <row r="2082">
      <c r="A2082" s="8" t="inlineStr">
        <is>
          <t>Stock Summary Report</t>
        </is>
      </c>
      <c r="B2082" s="8" t="n">
        <v>2085</v>
      </c>
      <c r="C2082" s="8" t="inlineStr">
        <is>
          <t>SMK GTJ BLACK GL200 L</t>
        </is>
      </c>
      <c r="D2082" s="8" t="inlineStr">
        <is>
          <t>—</t>
        </is>
      </c>
      <c r="E2082" s="8" t="n">
        <v>1</v>
      </c>
      <c r="F2082" s="8" t="n">
        <v>1983.6</v>
      </c>
      <c r="G2082" s="15" t="inlineStr">
        <is>
          <t>Missing SKU</t>
        </is>
      </c>
      <c r="H2082" s="8" t="inlineStr">
        <is>
          <t>SMK GTJ BLACK GL200 L</t>
        </is>
      </c>
      <c r="I2082" s="8" t="inlineStr">
        <is>
          <t>Helmets</t>
        </is>
      </c>
      <c r="J2082" s="8" t="inlineStr">
        <is>
          <t>Mapped to Product Master</t>
        </is>
      </c>
    </row>
    <row r="2083">
      <c r="A2083" s="8" t="inlineStr">
        <is>
          <t>Stock Summary Report</t>
        </is>
      </c>
      <c r="B2083" s="8" t="n">
        <v>2086</v>
      </c>
      <c r="C2083" s="8" t="inlineStr">
        <is>
          <t>SMK GTJ BLACK GL200 XL</t>
        </is>
      </c>
      <c r="D2083" s="8" t="inlineStr">
        <is>
          <t>—</t>
        </is>
      </c>
      <c r="E2083" s="8" t="n">
        <v>1</v>
      </c>
      <c r="F2083" s="8" t="n">
        <v>1983.6</v>
      </c>
      <c r="G2083" s="15" t="inlineStr">
        <is>
          <t>Missing SKU</t>
        </is>
      </c>
      <c r="H2083" s="8" t="inlineStr">
        <is>
          <t>SMK GTJ BLACK GL200 XL</t>
        </is>
      </c>
      <c r="I2083" s="8" t="inlineStr">
        <is>
          <t>Helmets</t>
        </is>
      </c>
      <c r="J2083" s="8" t="inlineStr">
        <is>
          <t>Mapped to Product Master</t>
        </is>
      </c>
    </row>
    <row r="2084">
      <c r="A2084" s="8" t="inlineStr">
        <is>
          <t>Stock Summary Report</t>
        </is>
      </c>
      <c r="B2084" s="8" t="n">
        <v>2087</v>
      </c>
      <c r="C2084" s="8" t="inlineStr">
        <is>
          <t>SMK GTJ LIBERO GL153 M</t>
        </is>
      </c>
      <c r="D2084" s="8" t="inlineStr">
        <is>
          <t>—</t>
        </is>
      </c>
      <c r="E2084" s="8" t="n">
        <v>1</v>
      </c>
      <c r="F2084" s="8" t="n">
        <v>2148.9</v>
      </c>
      <c r="G2084" s="15" t="inlineStr">
        <is>
          <t>Missing SKU</t>
        </is>
      </c>
      <c r="H2084" s="8" t="inlineStr">
        <is>
          <t>SMK GTJ LIBERO GL153 M</t>
        </is>
      </c>
      <c r="I2084" s="8" t="inlineStr">
        <is>
          <t>Helmets</t>
        </is>
      </c>
      <c r="J2084" s="8" t="inlineStr">
        <is>
          <t>Mapped to Product Master</t>
        </is>
      </c>
    </row>
    <row r="2085">
      <c r="A2085" s="8" t="inlineStr">
        <is>
          <t>Stock Summary Report</t>
        </is>
      </c>
      <c r="B2085" s="8" t="n">
        <v>2088</v>
      </c>
      <c r="C2085" s="8" t="inlineStr">
        <is>
          <t>SMK GTJ LIBERO MA251 XL</t>
        </is>
      </c>
      <c r="D2085" s="8" t="inlineStr">
        <is>
          <t>—</t>
        </is>
      </c>
      <c r="E2085" s="8" t="n">
        <v>1</v>
      </c>
      <c r="F2085" s="8" t="n">
        <v>2093.8</v>
      </c>
      <c r="G2085" s="15" t="inlineStr">
        <is>
          <t>Missing SKU</t>
        </is>
      </c>
      <c r="H2085" s="8" t="inlineStr">
        <is>
          <t>SMK GTJ LIBERO MA251 XL</t>
        </is>
      </c>
      <c r="I2085" s="8" t="inlineStr">
        <is>
          <t>Helmets</t>
        </is>
      </c>
      <c r="J2085" s="8" t="inlineStr">
        <is>
          <t>Mapped to Product Master</t>
        </is>
      </c>
    </row>
    <row r="2086">
      <c r="A2086" s="8" t="inlineStr">
        <is>
          <t>Stock Summary Report</t>
        </is>
      </c>
      <c r="B2086" s="8" t="n">
        <v>2089</v>
      </c>
      <c r="C2086" s="8" t="inlineStr">
        <is>
          <t>SMK GTJ RAMBLER GL 420 M</t>
        </is>
      </c>
      <c r="D2086" s="8" t="inlineStr">
        <is>
          <t>—</t>
        </is>
      </c>
      <c r="E2086" s="8" t="n">
        <v>1</v>
      </c>
      <c r="F2086" s="8" t="n">
        <v>2093.8</v>
      </c>
      <c r="G2086" s="15" t="inlineStr">
        <is>
          <t>Missing SKU</t>
        </is>
      </c>
      <c r="H2086" s="8" t="inlineStr">
        <is>
          <t>SMK GTJ RAMBLER GL 420 M</t>
        </is>
      </c>
      <c r="I2086" s="8" t="inlineStr">
        <is>
          <t>Helmets</t>
        </is>
      </c>
      <c r="J2086" s="8" t="inlineStr">
        <is>
          <t>Mapped to Product Master</t>
        </is>
      </c>
    </row>
    <row r="2087">
      <c r="A2087" s="8" t="inlineStr">
        <is>
          <t>Stock Summary Report</t>
        </is>
      </c>
      <c r="B2087" s="8" t="n">
        <v>2090</v>
      </c>
      <c r="C2087" s="8" t="inlineStr">
        <is>
          <t>SMK GTJ TOURER GL135 L</t>
        </is>
      </c>
      <c r="D2087" s="8" t="inlineStr">
        <is>
          <t>—</t>
        </is>
      </c>
      <c r="E2087" s="8" t="n">
        <v>1</v>
      </c>
      <c r="F2087" s="8" t="n">
        <v>2148.9</v>
      </c>
      <c r="G2087" s="15" t="inlineStr">
        <is>
          <t>Missing SKU</t>
        </is>
      </c>
      <c r="H2087" s="8" t="inlineStr">
        <is>
          <t>SMK GTJ TOURER GL135 L</t>
        </is>
      </c>
      <c r="I2087" s="8" t="inlineStr">
        <is>
          <t>Helmets</t>
        </is>
      </c>
      <c r="J2087" s="8" t="inlineStr">
        <is>
          <t>Mapped to Product Master</t>
        </is>
      </c>
    </row>
    <row r="2088">
      <c r="A2088" s="8" t="inlineStr">
        <is>
          <t>Stock Summary Report</t>
        </is>
      </c>
      <c r="B2088" s="8" t="n">
        <v>2091</v>
      </c>
      <c r="C2088" s="8" t="inlineStr">
        <is>
          <t>SMK GTJ TOURER MA363 XL</t>
        </is>
      </c>
      <c r="D2088" s="8" t="inlineStr">
        <is>
          <t>—</t>
        </is>
      </c>
      <c r="E2088" s="8" t="n">
        <v>1</v>
      </c>
      <c r="F2088" s="8" t="n">
        <v>2093.8</v>
      </c>
      <c r="G2088" s="15" t="inlineStr">
        <is>
          <t>Missing SKU</t>
        </is>
      </c>
      <c r="H2088" s="8" t="inlineStr">
        <is>
          <t>SMK GTJ TOURER MA363 XL</t>
        </is>
      </c>
      <c r="I2088" s="8" t="inlineStr">
        <is>
          <t>Helmets</t>
        </is>
      </c>
      <c r="J2088" s="8" t="inlineStr">
        <is>
          <t>Mapped to Product Master</t>
        </is>
      </c>
    </row>
    <row r="2089">
      <c r="A2089" s="8" t="inlineStr">
        <is>
          <t>Stock Summary Report</t>
        </is>
      </c>
      <c r="B2089" s="8" t="n">
        <v>2092</v>
      </c>
      <c r="C2089" s="8" t="inlineStr">
        <is>
          <t>SMK GTJ TOURER MA545 M</t>
        </is>
      </c>
      <c r="D2089" s="8" t="inlineStr">
        <is>
          <t>—</t>
        </is>
      </c>
      <c r="E2089" s="8" t="n">
        <v>1</v>
      </c>
      <c r="F2089" s="8" t="n">
        <v>2093.8</v>
      </c>
      <c r="G2089" s="15" t="inlineStr">
        <is>
          <t>Missing SKU</t>
        </is>
      </c>
      <c r="H2089" s="8" t="inlineStr">
        <is>
          <t>SMK GTJ TOURER MA545 M</t>
        </is>
      </c>
      <c r="I2089" s="8" t="inlineStr">
        <is>
          <t>Helmets</t>
        </is>
      </c>
      <c r="J2089" s="8" t="inlineStr">
        <is>
          <t>Mapped to Product Master</t>
        </is>
      </c>
    </row>
    <row r="2090">
      <c r="A2090" s="8" t="inlineStr">
        <is>
          <t>Stock Summary Report</t>
        </is>
      </c>
      <c r="B2090" s="8" t="n">
        <v>2093</v>
      </c>
      <c r="C2090" s="8" t="inlineStr">
        <is>
          <t>SMK GULLWING  TEKKAR GL265 L</t>
        </is>
      </c>
      <c r="D2090" s="8" t="inlineStr">
        <is>
          <t>—</t>
        </is>
      </c>
      <c r="E2090" s="8" t="n">
        <v>1</v>
      </c>
      <c r="F2090" s="8" t="n">
        <v>3250.9</v>
      </c>
      <c r="G2090" s="15" t="inlineStr">
        <is>
          <t>Missing SKU</t>
        </is>
      </c>
      <c r="H2090" s="8" t="inlineStr">
        <is>
          <t>SMK GULLWING TEKKAR GL265 L</t>
        </is>
      </c>
      <c r="I2090" s="8" t="inlineStr">
        <is>
          <t>Helmets</t>
        </is>
      </c>
      <c r="J2090" s="8" t="inlineStr">
        <is>
          <t>Mapped to Product Master</t>
        </is>
      </c>
    </row>
    <row r="2091">
      <c r="A2091" s="8" t="inlineStr">
        <is>
          <t>Stock Summary Report</t>
        </is>
      </c>
      <c r="B2091" s="8" t="n">
        <v>2094</v>
      </c>
      <c r="C2091" s="8" t="inlineStr">
        <is>
          <t>SMK GULLWING  TEKKAR MA264 M</t>
        </is>
      </c>
      <c r="D2091" s="8" t="inlineStr">
        <is>
          <t>—</t>
        </is>
      </c>
      <c r="E2091" s="8" t="n">
        <v>2</v>
      </c>
      <c r="F2091" s="8" t="n">
        <v>6942.6</v>
      </c>
      <c r="G2091" s="15" t="inlineStr">
        <is>
          <t>Missing SKU</t>
        </is>
      </c>
      <c r="H2091" s="8" t="inlineStr">
        <is>
          <t>SMK GULLWING TEKKAR MA264 M</t>
        </is>
      </c>
      <c r="I2091" s="8" t="inlineStr">
        <is>
          <t>Helmets</t>
        </is>
      </c>
      <c r="J2091" s="8" t="inlineStr">
        <is>
          <t>Mapped to Product Master</t>
        </is>
      </c>
    </row>
    <row r="2092">
      <c r="A2092" s="8" t="inlineStr">
        <is>
          <t>Stock Summary Report</t>
        </is>
      </c>
      <c r="B2092" s="8" t="n">
        <v>2095</v>
      </c>
      <c r="C2092" s="8" t="inlineStr">
        <is>
          <t>SMK GULLWING MATT BLACK MA200 M</t>
        </is>
      </c>
      <c r="D2092" s="8" t="inlineStr">
        <is>
          <t>—</t>
        </is>
      </c>
      <c r="E2092" s="8" t="n">
        <v>1</v>
      </c>
      <c r="F2092" s="8" t="n">
        <v>3498.85</v>
      </c>
      <c r="G2092" s="15" t="inlineStr">
        <is>
          <t>Missing SKU</t>
        </is>
      </c>
      <c r="H2092" s="8" t="inlineStr">
        <is>
          <t>SMK GULLWING MATT BLACK MA200 M</t>
        </is>
      </c>
      <c r="I2092" s="8" t="inlineStr">
        <is>
          <t>Helmets</t>
        </is>
      </c>
      <c r="J2092" s="8" t="inlineStr">
        <is>
          <t>Mapped to Product Master</t>
        </is>
      </c>
    </row>
    <row r="2093">
      <c r="A2093" s="8" t="inlineStr">
        <is>
          <t>Stock Summary Report</t>
        </is>
      </c>
      <c r="B2093" s="8" t="n">
        <v>2096</v>
      </c>
      <c r="C2093" s="8" t="inlineStr">
        <is>
          <t>SMK GULLWING MATT BLACK MA200 XL</t>
        </is>
      </c>
      <c r="D2093" s="8" t="inlineStr">
        <is>
          <t>—</t>
        </is>
      </c>
      <c r="E2093" s="8" t="n">
        <v>1</v>
      </c>
      <c r="F2093" s="8" t="n">
        <v>3664.15</v>
      </c>
      <c r="G2093" s="15" t="inlineStr">
        <is>
          <t>Missing SKU</t>
        </is>
      </c>
      <c r="H2093" s="8" t="inlineStr">
        <is>
          <t>SMK GULLWING MATT BLACK MA200 XL</t>
        </is>
      </c>
      <c r="I2093" s="8" t="inlineStr">
        <is>
          <t>Helmets</t>
        </is>
      </c>
      <c r="J2093" s="8" t="inlineStr">
        <is>
          <t>Mapped to Product Master</t>
        </is>
      </c>
    </row>
    <row r="2094">
      <c r="A2094" s="8" t="inlineStr">
        <is>
          <t>Stock Summary Report</t>
        </is>
      </c>
      <c r="B2094" s="8" t="n">
        <v>2097</v>
      </c>
      <c r="C2094" s="8" t="inlineStr">
        <is>
          <t>SMK GULLWING VENTURE GL213 XL</t>
        </is>
      </c>
      <c r="D2094" s="8" t="inlineStr">
        <is>
          <t>—</t>
        </is>
      </c>
      <c r="E2094" s="8" t="n">
        <v>1</v>
      </c>
      <c r="F2094" s="8" t="n">
        <v>3664.15</v>
      </c>
      <c r="G2094" s="15" t="inlineStr">
        <is>
          <t>Missing SKU</t>
        </is>
      </c>
      <c r="H2094" s="8" t="inlineStr">
        <is>
          <t>SMK GULLWING VENTURE GL213 XL</t>
        </is>
      </c>
      <c r="I2094" s="8" t="inlineStr">
        <is>
          <t>Helmets</t>
        </is>
      </c>
      <c r="J2094" s="8" t="inlineStr">
        <is>
          <t>Mapped to Product Master</t>
        </is>
      </c>
    </row>
    <row r="2095">
      <c r="A2095" s="8" t="inlineStr">
        <is>
          <t>Stock Summary Report</t>
        </is>
      </c>
      <c r="B2095" s="8" t="n">
        <v>2098</v>
      </c>
      <c r="C2095" s="8" t="inlineStr">
        <is>
          <t>SMK ISI F/F ALLTERRA WCV</t>
        </is>
      </c>
      <c r="D2095" s="8" t="inlineStr">
        <is>
          <t>—</t>
        </is>
      </c>
      <c r="E2095" s="8" t="n">
        <v>2</v>
      </c>
      <c r="F2095" s="8" t="n">
        <v>6360.48</v>
      </c>
      <c r="G2095" s="15" t="inlineStr">
        <is>
          <t>Missing SKU</t>
        </is>
      </c>
      <c r="H2095" s="8" t="inlineStr">
        <is>
          <t>SMK ISI F/F ALLTERRA WCV</t>
        </is>
      </c>
      <c r="I2095" s="8" t="inlineStr">
        <is>
          <t>Helmets</t>
        </is>
      </c>
      <c r="J2095" s="8" t="inlineStr">
        <is>
          <t>Mapped to Product Master</t>
        </is>
      </c>
    </row>
    <row r="2096">
      <c r="A2096" s="8" t="inlineStr">
        <is>
          <t>Stock Summary Report</t>
        </is>
      </c>
      <c r="B2096" s="8" t="n">
        <v>2099</v>
      </c>
      <c r="C2096" s="8" t="inlineStr">
        <is>
          <t>SMK ISI F/F ALLTERRA WCV GRAPHIC</t>
        </is>
      </c>
      <c r="D2096" s="8" t="inlineStr">
        <is>
          <t>—</t>
        </is>
      </c>
      <c r="E2096" s="8" t="n">
        <v>2</v>
      </c>
      <c r="F2096" s="8" t="n">
        <v>6701.22</v>
      </c>
      <c r="G2096" s="15" t="inlineStr">
        <is>
          <t>Missing SKU</t>
        </is>
      </c>
      <c r="H2096" s="8" t="inlineStr">
        <is>
          <t>SMK ISI F/F ALLTERRA WCV GRAPHIC</t>
        </is>
      </c>
      <c r="I2096" s="8" t="inlineStr">
        <is>
          <t>Merchandise &amp; Decals</t>
        </is>
      </c>
      <c r="J2096" s="8" t="inlineStr">
        <is>
          <t>Mapped to Product Master</t>
        </is>
      </c>
    </row>
    <row r="2097">
      <c r="A2097" s="8" t="inlineStr">
        <is>
          <t>Stock Summary Report</t>
        </is>
      </c>
      <c r="B2097" s="8" t="n">
        <v>2100</v>
      </c>
      <c r="C2097" s="8" t="inlineStr">
        <is>
          <t>SMK ISI F/F STELLAR BLACK</t>
        </is>
      </c>
      <c r="D2097" s="8" t="inlineStr">
        <is>
          <t>—</t>
        </is>
      </c>
      <c r="E2097" s="8" t="n">
        <v>0</v>
      </c>
      <c r="F2097" s="8" t="n">
        <v>0</v>
      </c>
      <c r="G2097" s="15" t="inlineStr">
        <is>
          <t>Missing SKU</t>
        </is>
      </c>
      <c r="H2097" s="8" t="inlineStr">
        <is>
          <t>SMK ISI F/F STELLAR BLACK</t>
        </is>
      </c>
      <c r="I2097" s="8" t="inlineStr">
        <is>
          <t>Helmets</t>
        </is>
      </c>
      <c r="J2097" s="8" t="inlineStr">
        <is>
          <t>Mapped to Product Master</t>
        </is>
      </c>
    </row>
    <row r="2098">
      <c r="A2098" s="8" t="inlineStr">
        <is>
          <t>Stock Summary Report</t>
        </is>
      </c>
      <c r="B2098" s="8" t="n">
        <v>2101</v>
      </c>
      <c r="C2098" s="8" t="inlineStr">
        <is>
          <t>SMK ISI F/F STELLAR SPORTS WC VISOR GRAP</t>
        </is>
      </c>
      <c r="D2098" s="8" t="inlineStr">
        <is>
          <t>—</t>
        </is>
      </c>
      <c r="E2098" s="8" t="n">
        <v>4</v>
      </c>
      <c r="F2098" s="8" t="n">
        <v>9919.32</v>
      </c>
      <c r="G2098" s="15" t="inlineStr">
        <is>
          <t>Missing SKU</t>
        </is>
      </c>
      <c r="H2098" s="8" t="inlineStr">
        <is>
          <t>SMK ISI F/F STELLAR SPORTS WC VISOR GRAP</t>
        </is>
      </c>
      <c r="I2098" s="8" t="inlineStr">
        <is>
          <t>Helmets</t>
        </is>
      </c>
      <c r="J2098" s="8" t="inlineStr">
        <is>
          <t>Mapped to Product Master</t>
        </is>
      </c>
    </row>
    <row r="2099">
      <c r="A2099" s="8" t="inlineStr">
        <is>
          <t>Stock Summary Report</t>
        </is>
      </c>
      <c r="B2099" s="8" t="n">
        <v>2102</v>
      </c>
      <c r="C2099" s="8" t="inlineStr">
        <is>
          <t>SMK ISI F/F STELLAR W/C VISOR SQUAD GRAP</t>
        </is>
      </c>
      <c r="D2099" s="8" t="inlineStr">
        <is>
          <t>—</t>
        </is>
      </c>
      <c r="E2099" s="8" t="n">
        <v>1</v>
      </c>
      <c r="F2099" s="8" t="n">
        <v>2725.92</v>
      </c>
      <c r="G2099" s="15" t="inlineStr">
        <is>
          <t>Missing SKU</t>
        </is>
      </c>
      <c r="H2099" s="8" t="inlineStr">
        <is>
          <t>SMK ISI F/F STELLAR W/C VISOR SQUAD GRAP</t>
        </is>
      </c>
      <c r="I2099" s="8" t="inlineStr">
        <is>
          <t>Helmets</t>
        </is>
      </c>
      <c r="J2099" s="8" t="inlineStr">
        <is>
          <t>Mapped to Product Master</t>
        </is>
      </c>
    </row>
    <row r="2100">
      <c r="A2100" s="8" t="inlineStr">
        <is>
          <t>Stock Summary Report</t>
        </is>
      </c>
      <c r="B2100" s="8" t="n">
        <v>2103</v>
      </c>
      <c r="C2100" s="8" t="inlineStr">
        <is>
          <t>SMK ISI F/F TITAN W/C VISOR AROK/PANTHER</t>
        </is>
      </c>
      <c r="D2100" s="8" t="inlineStr">
        <is>
          <t>—</t>
        </is>
      </c>
      <c r="E2100" s="8" t="n">
        <v>1</v>
      </c>
      <c r="F2100" s="8" t="n">
        <v>5111.1</v>
      </c>
      <c r="G2100" s="15" t="inlineStr">
        <is>
          <t>Missing SKU</t>
        </is>
      </c>
      <c r="H2100" s="8" t="inlineStr">
        <is>
          <t>SMK ISI F/F TITAN W/C VISOR AROK/PANTHER</t>
        </is>
      </c>
      <c r="I2100" s="8" t="inlineStr">
        <is>
          <t>Helmets</t>
        </is>
      </c>
      <c r="J2100" s="8" t="inlineStr">
        <is>
          <t>Mapped to Product Master</t>
        </is>
      </c>
    </row>
    <row r="2101">
      <c r="A2101" s="8" t="inlineStr">
        <is>
          <t>Stock Summary Report</t>
        </is>
      </c>
      <c r="B2101" s="8" t="n">
        <v>2104</v>
      </c>
      <c r="C2101" s="8" t="inlineStr">
        <is>
          <t>SMK ISI F/F TYPHOON D RING WCV BLACK GL</t>
        </is>
      </c>
      <c r="D2101" s="8" t="inlineStr">
        <is>
          <t>—</t>
        </is>
      </c>
      <c r="E2101" s="8" t="n">
        <v>0</v>
      </c>
      <c r="F2101" s="8" t="n">
        <v>0</v>
      </c>
      <c r="G2101" s="15" t="inlineStr">
        <is>
          <t>Missing SKU</t>
        </is>
      </c>
      <c r="H2101" s="8" t="inlineStr">
        <is>
          <t>SMK ISI F/F TYPHOON D RING WCV BLACK GL</t>
        </is>
      </c>
      <c r="I2101" s="8" t="inlineStr">
        <is>
          <t>Helmets</t>
        </is>
      </c>
      <c r="J2101" s="8" t="inlineStr">
        <is>
          <t>Mapped to Product Master</t>
        </is>
      </c>
    </row>
    <row r="2102">
      <c r="A2102" s="8" t="inlineStr">
        <is>
          <t>Stock Summary Report</t>
        </is>
      </c>
      <c r="B2102" s="8" t="n">
        <v>2105</v>
      </c>
      <c r="C2102" s="8" t="inlineStr">
        <is>
          <t>SMK ISI F/F TYPHOON D RING WCV GRAPHIC</t>
        </is>
      </c>
      <c r="D2102" s="8" t="inlineStr">
        <is>
          <t>—</t>
        </is>
      </c>
      <c r="E2102" s="8" t="n">
        <v>5</v>
      </c>
      <c r="F2102" s="8" t="n">
        <v>14718.08</v>
      </c>
      <c r="G2102" s="15" t="inlineStr">
        <is>
          <t>Missing SKU</t>
        </is>
      </c>
      <c r="H2102" s="8" t="inlineStr">
        <is>
          <t>SMK ISI F/F TYPHOON D RING WCV GRAPHIC</t>
        </is>
      </c>
      <c r="I2102" s="8" t="inlineStr">
        <is>
          <t>Merchandise &amp; Decals</t>
        </is>
      </c>
      <c r="J2102" s="8" t="inlineStr">
        <is>
          <t>Mapped to Product Master</t>
        </is>
      </c>
    </row>
    <row r="2103">
      <c r="A2103" s="8" t="inlineStr">
        <is>
          <t>Stock Summary Report</t>
        </is>
      </c>
      <c r="B2103" s="8" t="n">
        <v>2106</v>
      </c>
      <c r="C2103" s="8" t="inlineStr">
        <is>
          <t>SMK OFF ROAD GOGGLES BLUE</t>
        </is>
      </c>
      <c r="D2103" s="8" t="inlineStr">
        <is>
          <t>—</t>
        </is>
      </c>
      <c r="E2103" s="8" t="n">
        <v>1</v>
      </c>
      <c r="F2103" s="8" t="n">
        <v>880.25</v>
      </c>
      <c r="G2103" s="15" t="inlineStr">
        <is>
          <t>Missing SKU</t>
        </is>
      </c>
      <c r="H2103" s="8" t="inlineStr">
        <is>
          <t>SMK OFF ROAD GOGGLES BLUE</t>
        </is>
      </c>
      <c r="I2103" s="8" t="inlineStr">
        <is>
          <t>Helmets</t>
        </is>
      </c>
      <c r="J2103" s="8" t="inlineStr">
        <is>
          <t>Mapped to Product Master</t>
        </is>
      </c>
    </row>
    <row r="2104">
      <c r="A2104" s="8" t="inlineStr">
        <is>
          <t>Stock Summary Report</t>
        </is>
      </c>
      <c r="B2104" s="8" t="n">
        <v>2107</v>
      </c>
      <c r="C2104" s="8" t="inlineStr">
        <is>
          <t>SMK OFF ROAD GOGGLES ORANGE</t>
        </is>
      </c>
      <c r="D2104" s="8" t="inlineStr">
        <is>
          <t>—</t>
        </is>
      </c>
      <c r="E2104" s="8" t="n">
        <v>1</v>
      </c>
      <c r="F2104" s="8" t="n">
        <v>880.25</v>
      </c>
      <c r="G2104" s="15" t="inlineStr">
        <is>
          <t>Missing SKU</t>
        </is>
      </c>
      <c r="H2104" s="8" t="inlineStr">
        <is>
          <t>SMK OFF ROAD GOGGLES ORANGE</t>
        </is>
      </c>
      <c r="I2104" s="8" t="inlineStr">
        <is>
          <t>Helmets</t>
        </is>
      </c>
      <c r="J2104" s="8" t="inlineStr">
        <is>
          <t>Mapped to Product Master</t>
        </is>
      </c>
    </row>
    <row r="2105">
      <c r="A2105" s="8" t="inlineStr">
        <is>
          <t>Stock Summary Report</t>
        </is>
      </c>
      <c r="B2105" s="8" t="n">
        <v>2108</v>
      </c>
      <c r="C2105" s="8" t="inlineStr">
        <is>
          <t>SMK OUTER  VISOR TYPHOON MIRROR/RAINBOW</t>
        </is>
      </c>
      <c r="D2105" s="8" t="inlineStr">
        <is>
          <t>—</t>
        </is>
      </c>
      <c r="E2105" s="8" t="n">
        <v>20</v>
      </c>
      <c r="F2105" s="8" t="n">
        <v>9690.309999999999</v>
      </c>
      <c r="G2105" s="15" t="inlineStr">
        <is>
          <t>Missing SKU</t>
        </is>
      </c>
      <c r="H2105" s="8" t="inlineStr">
        <is>
          <t>SMK OUTER VISOR TYPHOON MIRROR/RAINBOW</t>
        </is>
      </c>
      <c r="I2105" s="8" t="inlineStr">
        <is>
          <t>Helmets</t>
        </is>
      </c>
      <c r="J2105" s="8" t="inlineStr">
        <is>
          <t>Mapped to Product Master</t>
        </is>
      </c>
    </row>
    <row r="2106">
      <c r="A2106" s="8" t="inlineStr">
        <is>
          <t>Stock Summary Report</t>
        </is>
      </c>
      <c r="B2106" s="8" t="n">
        <v>2109</v>
      </c>
      <c r="C2106" s="8" t="inlineStr">
        <is>
          <t>SMK OUTER VISOR STELLAR CLEAR/TINTED</t>
        </is>
      </c>
      <c r="D2106" s="8" t="inlineStr">
        <is>
          <t>—</t>
        </is>
      </c>
      <c r="E2106" s="8" t="n">
        <v>0</v>
      </c>
      <c r="F2106" s="8" t="n">
        <v>0</v>
      </c>
      <c r="G2106" s="15" t="inlineStr">
        <is>
          <t>Missing SKU</t>
        </is>
      </c>
      <c r="H2106" s="8" t="inlineStr">
        <is>
          <t>SMK OUTER VISOR STELLAR CLEAR/TINTED</t>
        </is>
      </c>
      <c r="I2106" s="8" t="inlineStr">
        <is>
          <t>Helmets</t>
        </is>
      </c>
      <c r="J2106" s="8" t="inlineStr">
        <is>
          <t>Mapped to Product Master</t>
        </is>
      </c>
    </row>
    <row r="2107">
      <c r="A2107" s="8" t="inlineStr">
        <is>
          <t>Stock Summary Report</t>
        </is>
      </c>
      <c r="B2107" s="8" t="n">
        <v>2110</v>
      </c>
      <c r="C2107" s="8" t="inlineStr">
        <is>
          <t>SMK OUTER VISOR STELLAR MIRROR/RAINBOW</t>
        </is>
      </c>
      <c r="D2107" s="8" t="inlineStr">
        <is>
          <t>—</t>
        </is>
      </c>
      <c r="E2107" s="8" t="n">
        <v>2</v>
      </c>
      <c r="F2107" s="8" t="n">
        <v>635.7</v>
      </c>
      <c r="G2107" s="15" t="inlineStr">
        <is>
          <t>Missing SKU</t>
        </is>
      </c>
      <c r="H2107" s="8" t="inlineStr">
        <is>
          <t>SMK OUTER VISOR STELLAR MIRROR/RAINBOW</t>
        </is>
      </c>
      <c r="I2107" s="8" t="inlineStr">
        <is>
          <t>Helmets</t>
        </is>
      </c>
      <c r="J2107" s="8" t="inlineStr">
        <is>
          <t>Mapped to Product Master</t>
        </is>
      </c>
    </row>
    <row r="2108">
      <c r="A2108" s="8" t="inlineStr">
        <is>
          <t>Stock Summary Report</t>
        </is>
      </c>
      <c r="B2108" s="8" t="n">
        <v>2111</v>
      </c>
      <c r="C2108" s="8" t="inlineStr">
        <is>
          <t>SMK OUTER VISOR TYPHOON CLEAR /TINTED</t>
        </is>
      </c>
      <c r="D2108" s="8" t="inlineStr">
        <is>
          <t>—</t>
        </is>
      </c>
      <c r="E2108" s="8" t="n">
        <v>10</v>
      </c>
      <c r="F2108" s="8" t="n">
        <v>3661.56</v>
      </c>
      <c r="G2108" s="15" t="inlineStr">
        <is>
          <t>Missing SKU</t>
        </is>
      </c>
      <c r="H2108" s="8" t="inlineStr">
        <is>
          <t>SMK OUTER VISOR TYPHOON CLEAR /TINTED</t>
        </is>
      </c>
      <c r="I2108" s="8" t="inlineStr">
        <is>
          <t>Helmets</t>
        </is>
      </c>
      <c r="J2108" s="8" t="inlineStr">
        <is>
          <t>Mapped to Product Master</t>
        </is>
      </c>
    </row>
    <row r="2109">
      <c r="A2109" s="8" t="inlineStr">
        <is>
          <t>Stock Summary Report</t>
        </is>
      </c>
      <c r="B2109" s="8" t="n">
        <v>2112</v>
      </c>
      <c r="C2109" s="8" t="inlineStr">
        <is>
          <t>SMK OUTER VISOR TYPHOON NIGHT VISION Y</t>
        </is>
      </c>
      <c r="D2109" s="8" t="inlineStr">
        <is>
          <t>—</t>
        </is>
      </c>
      <c r="E2109" s="8" t="n">
        <v>2</v>
      </c>
      <c r="F2109" s="8" t="n">
        <v>826.41</v>
      </c>
      <c r="G2109" s="15" t="inlineStr">
        <is>
          <t>Missing SKU</t>
        </is>
      </c>
      <c r="H2109" s="8" t="inlineStr">
        <is>
          <t>SMK OUTER VISOR TYPHOON NIGHT VISION Y</t>
        </is>
      </c>
      <c r="I2109" s="8" t="inlineStr">
        <is>
          <t>Helmets</t>
        </is>
      </c>
      <c r="J2109" s="8" t="inlineStr">
        <is>
          <t>Mapped to Product Master</t>
        </is>
      </c>
    </row>
    <row r="2110">
      <c r="A2110" s="8" t="inlineStr">
        <is>
          <t>Stock Summary Report</t>
        </is>
      </c>
      <c r="B2110" s="8" t="n">
        <v>2113</v>
      </c>
      <c r="C2110" s="8" t="inlineStr">
        <is>
          <t>SMK PINLOCK FILM FOR TITAN 30 ANTIFOG</t>
        </is>
      </c>
      <c r="D2110" s="8" t="inlineStr">
        <is>
          <t>—</t>
        </is>
      </c>
      <c r="E2110" s="8" t="n">
        <v>0</v>
      </c>
      <c r="F2110" s="8" t="n">
        <v>0</v>
      </c>
      <c r="G2110" s="15" t="inlineStr">
        <is>
          <t>Missing SKU</t>
        </is>
      </c>
      <c r="H2110" s="8" t="inlineStr">
        <is>
          <t>SMK PINLOCK FILM FOR TITAN 30 ANTIFOG</t>
        </is>
      </c>
      <c r="I2110" s="8" t="inlineStr">
        <is>
          <t>Helmets</t>
        </is>
      </c>
      <c r="J2110" s="8" t="inlineStr">
        <is>
          <t>Mapped to Product Master</t>
        </is>
      </c>
    </row>
    <row r="2111">
      <c r="A2111" s="8" t="inlineStr">
        <is>
          <t>Stock Summary Report</t>
        </is>
      </c>
      <c r="B2111" s="8" t="n">
        <v>2114</v>
      </c>
      <c r="C2111" s="8" t="inlineStr">
        <is>
          <t>SMK RETRO RANKO GL213 L 70</t>
        </is>
      </c>
      <c r="D2111" s="8" t="inlineStr">
        <is>
          <t>—</t>
        </is>
      </c>
      <c r="E2111" s="8" t="n">
        <v>1</v>
      </c>
      <c r="F2111" s="8" t="n">
        <v>3526.4</v>
      </c>
      <c r="G2111" s="15" t="inlineStr">
        <is>
          <t>Missing SKU</t>
        </is>
      </c>
      <c r="H2111" s="8" t="inlineStr">
        <is>
          <t>SMK RETRO RANKO GL213 L 70</t>
        </is>
      </c>
      <c r="I2111" s="8" t="inlineStr">
        <is>
          <t>Helmets</t>
        </is>
      </c>
      <c r="J2111" s="8" t="inlineStr">
        <is>
          <t>Mapped to Product Master</t>
        </is>
      </c>
    </row>
    <row r="2112">
      <c r="A2112" s="8" t="inlineStr">
        <is>
          <t>Stock Summary Report</t>
        </is>
      </c>
      <c r="B2112" s="8" t="n">
        <v>2115</v>
      </c>
      <c r="C2112" s="8" t="inlineStr">
        <is>
          <t>SMK RETRO RANKO MA626 M 70</t>
        </is>
      </c>
      <c r="D2112" s="8" t="inlineStr">
        <is>
          <t>—</t>
        </is>
      </c>
      <c r="E2112" s="8" t="n">
        <v>1</v>
      </c>
      <c r="F2112" s="8" t="n">
        <v>3306</v>
      </c>
      <c r="G2112" s="15" t="inlineStr">
        <is>
          <t>Missing SKU</t>
        </is>
      </c>
      <c r="H2112" s="8" t="inlineStr">
        <is>
          <t>SMK RETRO RANKO MA626 M 70</t>
        </is>
      </c>
      <c r="I2112" s="8" t="inlineStr">
        <is>
          <t>Helmets</t>
        </is>
      </c>
      <c r="J2112" s="8" t="inlineStr">
        <is>
          <t>Mapped to Product Master</t>
        </is>
      </c>
    </row>
    <row r="2113">
      <c r="A2113" s="8" t="inlineStr">
        <is>
          <t>Stock Summary Report</t>
        </is>
      </c>
      <c r="B2113" s="8" t="n">
        <v>2116</v>
      </c>
      <c r="C2113" s="8" t="inlineStr">
        <is>
          <t>SMK STELLAR ADOX GL266 XL</t>
        </is>
      </c>
      <c r="D2113" s="8" t="inlineStr">
        <is>
          <t>—</t>
        </is>
      </c>
      <c r="E2113" s="8" t="n">
        <v>1</v>
      </c>
      <c r="F2113" s="8" t="n">
        <v>2644.8</v>
      </c>
      <c r="G2113" s="15" t="inlineStr">
        <is>
          <t>Missing SKU</t>
        </is>
      </c>
      <c r="H2113" s="8" t="inlineStr">
        <is>
          <t>SMK STELLAR ADOX GL266 XL</t>
        </is>
      </c>
      <c r="I2113" s="8" t="inlineStr">
        <is>
          <t>Helmets</t>
        </is>
      </c>
      <c r="J2113" s="8" t="inlineStr">
        <is>
          <t>Mapped to Product Master</t>
        </is>
      </c>
    </row>
    <row r="2114">
      <c r="A2114" s="8" t="inlineStr">
        <is>
          <t>Stock Summary Report</t>
        </is>
      </c>
      <c r="B2114" s="8" t="n">
        <v>2117</v>
      </c>
      <c r="C2114" s="8" t="inlineStr">
        <is>
          <t>SMK STELLAR ADOX MA266 2XL</t>
        </is>
      </c>
      <c r="D2114" s="8" t="inlineStr">
        <is>
          <t>—</t>
        </is>
      </c>
      <c r="E2114" s="8" t="n">
        <v>1</v>
      </c>
      <c r="F2114" s="8" t="n">
        <v>2424.4</v>
      </c>
      <c r="G2114" s="15" t="inlineStr">
        <is>
          <t>Missing SKU</t>
        </is>
      </c>
      <c r="H2114" s="8" t="inlineStr">
        <is>
          <t>SMK STELLAR ADOX MA266 2XL</t>
        </is>
      </c>
      <c r="I2114" s="8" t="inlineStr">
        <is>
          <t>Helmets</t>
        </is>
      </c>
      <c r="J2114" s="8" t="inlineStr">
        <is>
          <t>Mapped to Product Master</t>
        </is>
      </c>
    </row>
    <row r="2115">
      <c r="A2115" s="8" t="inlineStr">
        <is>
          <t>Stock Summary Report</t>
        </is>
      </c>
      <c r="B2115" s="8" t="n">
        <v>2118</v>
      </c>
      <c r="C2115" s="8" t="inlineStr">
        <is>
          <t>SMK STELLAR ADOX MA266 L</t>
        </is>
      </c>
      <c r="D2115" s="8" t="inlineStr">
        <is>
          <t>—</t>
        </is>
      </c>
      <c r="E2115" s="8" t="n">
        <v>0</v>
      </c>
      <c r="F2115" s="8" t="n">
        <v>0</v>
      </c>
      <c r="G2115" s="15" t="inlineStr">
        <is>
          <t>Missing SKU</t>
        </is>
      </c>
      <c r="H2115" s="8" t="inlineStr">
        <is>
          <t>SMK STELLAR ADOX MA266 L</t>
        </is>
      </c>
      <c r="I2115" s="8" t="inlineStr">
        <is>
          <t>Helmets</t>
        </is>
      </c>
      <c r="J2115" s="8" t="inlineStr">
        <is>
          <t>Mapped to Product Master</t>
        </is>
      </c>
    </row>
    <row r="2116">
      <c r="A2116" s="8" t="inlineStr">
        <is>
          <t>Stock Summary Report</t>
        </is>
      </c>
      <c r="B2116" s="8" t="n">
        <v>2119</v>
      </c>
      <c r="C2116" s="8" t="inlineStr">
        <is>
          <t>SMK STELLAR ADOX MA266 M</t>
        </is>
      </c>
      <c r="D2116" s="8" t="inlineStr">
        <is>
          <t>—</t>
        </is>
      </c>
      <c r="E2116" s="8" t="n">
        <v>1</v>
      </c>
      <c r="F2116" s="8" t="n">
        <v>2644.8</v>
      </c>
      <c r="G2116" s="15" t="inlineStr">
        <is>
          <t>Missing SKU</t>
        </is>
      </c>
      <c r="H2116" s="8" t="inlineStr">
        <is>
          <t>SMK STELLAR ADOX MA266 M</t>
        </is>
      </c>
      <c r="I2116" s="8" t="inlineStr">
        <is>
          <t>Helmets</t>
        </is>
      </c>
      <c r="J2116" s="8" t="inlineStr">
        <is>
          <t>Mapped to Product Master</t>
        </is>
      </c>
    </row>
    <row r="2117">
      <c r="A2117" s="8" t="inlineStr">
        <is>
          <t>Stock Summary Report</t>
        </is>
      </c>
      <c r="B2117" s="8" t="n">
        <v>2120</v>
      </c>
      <c r="C2117" s="8" t="inlineStr">
        <is>
          <t>SMK STELLAR BLACK GL200 L</t>
        </is>
      </c>
      <c r="D2117" s="8" t="inlineStr">
        <is>
          <t>—</t>
        </is>
      </c>
      <c r="E2117" s="8" t="n">
        <v>1</v>
      </c>
      <c r="F2117" s="8" t="n">
        <v>2479.5</v>
      </c>
      <c r="G2117" s="15" t="inlineStr">
        <is>
          <t>Missing SKU</t>
        </is>
      </c>
      <c r="H2117" s="8" t="inlineStr">
        <is>
          <t>SMK STELLAR BLACK GL200 L</t>
        </is>
      </c>
      <c r="I2117" s="8" t="inlineStr">
        <is>
          <t>Helmets</t>
        </is>
      </c>
      <c r="J2117" s="8" t="inlineStr">
        <is>
          <t>Mapped to Product Master</t>
        </is>
      </c>
    </row>
    <row r="2118">
      <c r="A2118" s="8" t="inlineStr">
        <is>
          <t>Stock Summary Report</t>
        </is>
      </c>
      <c r="B2118" s="8" t="n">
        <v>2121</v>
      </c>
      <c r="C2118" s="8" t="inlineStr">
        <is>
          <t>SMK STELLAR BLACK GL200 XL</t>
        </is>
      </c>
      <c r="D2118" s="8" t="inlineStr">
        <is>
          <t>—</t>
        </is>
      </c>
      <c r="E2118" s="8" t="n">
        <v>1</v>
      </c>
      <c r="F2118" s="8" t="n">
        <v>2259.1</v>
      </c>
      <c r="G2118" s="15" t="inlineStr">
        <is>
          <t>Missing SKU</t>
        </is>
      </c>
      <c r="H2118" s="8" t="inlineStr">
        <is>
          <t>SMK STELLAR BLACK GL200 XL</t>
        </is>
      </c>
      <c r="I2118" s="8" t="inlineStr">
        <is>
          <t>Helmets</t>
        </is>
      </c>
      <c r="J2118" s="8" t="inlineStr">
        <is>
          <t>Mapped to Product Master</t>
        </is>
      </c>
    </row>
    <row r="2119">
      <c r="A2119" s="8" t="inlineStr">
        <is>
          <t>Stock Summary Report</t>
        </is>
      </c>
      <c r="B2119" s="8" t="n">
        <v>2122</v>
      </c>
      <c r="C2119" s="8" t="inlineStr">
        <is>
          <t>SMK STELLAR FARO GL266 XL</t>
        </is>
      </c>
      <c r="D2119" s="8" t="inlineStr">
        <is>
          <t>—</t>
        </is>
      </c>
      <c r="E2119" s="8" t="n">
        <v>1</v>
      </c>
      <c r="F2119" s="8" t="n">
        <v>2424.4</v>
      </c>
      <c r="G2119" s="15" t="inlineStr">
        <is>
          <t>Missing SKU</t>
        </is>
      </c>
      <c r="H2119" s="8" t="inlineStr">
        <is>
          <t>SMK STELLAR FARO GL266 XL</t>
        </is>
      </c>
      <c r="I2119" s="8" t="inlineStr">
        <is>
          <t>Helmets</t>
        </is>
      </c>
      <c r="J2119" s="8" t="inlineStr">
        <is>
          <t>Mapped to Product Master</t>
        </is>
      </c>
    </row>
    <row r="2120">
      <c r="A2120" s="8" t="inlineStr">
        <is>
          <t>Stock Summary Report</t>
        </is>
      </c>
      <c r="B2120" s="8" t="n">
        <v>2123</v>
      </c>
      <c r="C2120" s="8" t="inlineStr">
        <is>
          <t>SMK STELLAR FURY GL257 XL</t>
        </is>
      </c>
      <c r="D2120" s="8" t="inlineStr">
        <is>
          <t>—</t>
        </is>
      </c>
      <c r="E2120" s="8" t="n">
        <v>0</v>
      </c>
      <c r="F2120" s="8" t="n">
        <v>0</v>
      </c>
      <c r="G2120" s="15" t="inlineStr">
        <is>
          <t>Missing SKU</t>
        </is>
      </c>
      <c r="H2120" s="8" t="inlineStr">
        <is>
          <t>SMK STELLAR FURY GL257 XL</t>
        </is>
      </c>
      <c r="I2120" s="8" t="inlineStr">
        <is>
          <t>Helmets</t>
        </is>
      </c>
      <c r="J2120" s="8" t="inlineStr">
        <is>
          <t>Mapped to Product Master</t>
        </is>
      </c>
    </row>
    <row r="2121">
      <c r="A2121" s="8" t="inlineStr">
        <is>
          <t>Stock Summary Report</t>
        </is>
      </c>
      <c r="B2121" s="8" t="n">
        <v>2124</v>
      </c>
      <c r="C2121" s="8" t="inlineStr">
        <is>
          <t>SMK STELLAR K-POWER GL231 L</t>
        </is>
      </c>
      <c r="D2121" s="8" t="inlineStr">
        <is>
          <t>—</t>
        </is>
      </c>
      <c r="E2121" s="8" t="n">
        <v>2</v>
      </c>
      <c r="F2121" s="8" t="n">
        <v>5069.2</v>
      </c>
      <c r="G2121" s="15" t="inlineStr">
        <is>
          <t>Missing SKU</t>
        </is>
      </c>
      <c r="H2121" s="8" t="inlineStr">
        <is>
          <t>SMK STELLAR K-POWER GL231 L</t>
        </is>
      </c>
      <c r="I2121" s="8" t="inlineStr">
        <is>
          <t>Helmets</t>
        </is>
      </c>
      <c r="J2121" s="8" t="inlineStr">
        <is>
          <t>Mapped to Product Master</t>
        </is>
      </c>
    </row>
    <row r="2122">
      <c r="A2122" s="8" t="inlineStr">
        <is>
          <t>Stock Summary Report</t>
        </is>
      </c>
      <c r="B2122" s="8" t="n">
        <v>2125</v>
      </c>
      <c r="C2122" s="8" t="inlineStr">
        <is>
          <t>SMK STELLAR K-POWER GL231 XL</t>
        </is>
      </c>
      <c r="D2122" s="8" t="inlineStr">
        <is>
          <t>—</t>
        </is>
      </c>
      <c r="E2122" s="8" t="n">
        <v>1</v>
      </c>
      <c r="F2122" s="8" t="n">
        <v>2424.4</v>
      </c>
      <c r="G2122" s="15" t="inlineStr">
        <is>
          <t>Missing SKU</t>
        </is>
      </c>
      <c r="H2122" s="8" t="inlineStr">
        <is>
          <t>SMK STELLAR K-POWER GL231 XL</t>
        </is>
      </c>
      <c r="I2122" s="8" t="inlineStr">
        <is>
          <t>Helmets</t>
        </is>
      </c>
      <c r="J2122" s="8" t="inlineStr">
        <is>
          <t>Mapped to Product Master</t>
        </is>
      </c>
    </row>
    <row r="2123">
      <c r="A2123" s="8" t="inlineStr">
        <is>
          <t>Stock Summary Report</t>
        </is>
      </c>
      <c r="B2123" s="8" t="n">
        <v>2126</v>
      </c>
      <c r="C2123" s="8" t="inlineStr">
        <is>
          <t>SMK STELLAR K-POWER GL245 M</t>
        </is>
      </c>
      <c r="D2123" s="8" t="inlineStr">
        <is>
          <t>—</t>
        </is>
      </c>
      <c r="E2123" s="8" t="n">
        <v>0</v>
      </c>
      <c r="F2123" s="8" t="n">
        <v>0</v>
      </c>
      <c r="G2123" s="15" t="inlineStr">
        <is>
          <t>Missing SKU</t>
        </is>
      </c>
      <c r="H2123" s="8" t="inlineStr">
        <is>
          <t>SMK STELLAR K-POWER GL245 M</t>
        </is>
      </c>
      <c r="I2123" s="8" t="inlineStr">
        <is>
          <t>Helmets</t>
        </is>
      </c>
      <c r="J2123" s="8" t="inlineStr">
        <is>
          <t>Mapped to Product Master</t>
        </is>
      </c>
    </row>
    <row r="2124">
      <c r="A2124" s="8" t="inlineStr">
        <is>
          <t>Stock Summary Report</t>
        </is>
      </c>
      <c r="B2124" s="8" t="n">
        <v>2127</v>
      </c>
      <c r="C2124" s="8" t="inlineStr">
        <is>
          <t>SMK STELLAR K-POWER GL267 M</t>
        </is>
      </c>
      <c r="D2124" s="8" t="inlineStr">
        <is>
          <t>—</t>
        </is>
      </c>
      <c r="E2124" s="8" t="n">
        <v>1</v>
      </c>
      <c r="F2124" s="8" t="n">
        <v>2644.8</v>
      </c>
      <c r="G2124" s="15" t="inlineStr">
        <is>
          <t>Missing SKU</t>
        </is>
      </c>
      <c r="H2124" s="8" t="inlineStr">
        <is>
          <t>SMK STELLAR K-POWER GL267 M</t>
        </is>
      </c>
      <c r="I2124" s="8" t="inlineStr">
        <is>
          <t>Helmets</t>
        </is>
      </c>
      <c r="J2124" s="8" t="inlineStr">
        <is>
          <t>Mapped to Product Master</t>
        </is>
      </c>
    </row>
    <row r="2125">
      <c r="A2125" s="8" t="inlineStr">
        <is>
          <t>Stock Summary Report</t>
        </is>
      </c>
      <c r="B2125" s="8" t="n">
        <v>2128</v>
      </c>
      <c r="C2125" s="8" t="inlineStr">
        <is>
          <t>SMK STELLAR MATT BLACK MA200 L</t>
        </is>
      </c>
      <c r="D2125" s="8" t="inlineStr">
        <is>
          <t>—</t>
        </is>
      </c>
      <c r="E2125" s="8" t="n">
        <v>1</v>
      </c>
      <c r="F2125" s="8" t="n">
        <v>2259.1</v>
      </c>
      <c r="G2125" s="15" t="inlineStr">
        <is>
          <t>Missing SKU</t>
        </is>
      </c>
      <c r="H2125" s="8" t="inlineStr">
        <is>
          <t>SMK STELLAR MATT BLACK MA200 L</t>
        </is>
      </c>
      <c r="I2125" s="8" t="inlineStr">
        <is>
          <t>Helmets</t>
        </is>
      </c>
      <c r="J2125" s="8" t="inlineStr">
        <is>
          <t>Mapped to Product Master</t>
        </is>
      </c>
    </row>
    <row r="2126">
      <c r="A2126" s="8" t="inlineStr">
        <is>
          <t>Stock Summary Report</t>
        </is>
      </c>
      <c r="B2126" s="8" t="n">
        <v>2129</v>
      </c>
      <c r="C2126" s="8" t="inlineStr">
        <is>
          <t>SMK STELLAR MONSTER GL531 M</t>
        </is>
      </c>
      <c r="D2126" s="8" t="inlineStr">
        <is>
          <t>—</t>
        </is>
      </c>
      <c r="E2126" s="8" t="n">
        <v>1</v>
      </c>
      <c r="F2126" s="8" t="n">
        <v>0.85</v>
      </c>
      <c r="G2126" s="15" t="inlineStr">
        <is>
          <t>Missing SKU</t>
        </is>
      </c>
      <c r="H2126" s="8" t="inlineStr">
        <is>
          <t>SMK STELLAR MONSTER GL531 M</t>
        </is>
      </c>
      <c r="I2126" s="8" t="inlineStr">
        <is>
          <t>Helmets</t>
        </is>
      </c>
      <c r="J2126" s="8" t="inlineStr">
        <is>
          <t>Mapped to Product Master</t>
        </is>
      </c>
    </row>
    <row r="2127">
      <c r="A2127" s="8" t="inlineStr">
        <is>
          <t>Stock Summary Report</t>
        </is>
      </c>
      <c r="B2127" s="8" t="n">
        <v>2130</v>
      </c>
      <c r="C2127" s="8" t="inlineStr">
        <is>
          <t>SMK STELLAR SPORTS FLIGHT GL213 L</t>
        </is>
      </c>
      <c r="D2127" s="8" t="inlineStr">
        <is>
          <t>—</t>
        </is>
      </c>
      <c r="E2127" s="8" t="n">
        <v>1</v>
      </c>
      <c r="F2127" s="8" t="n">
        <v>2892.75</v>
      </c>
      <c r="G2127" s="15" t="inlineStr">
        <is>
          <t>Missing SKU</t>
        </is>
      </c>
      <c r="H2127" s="8" t="inlineStr">
        <is>
          <t>SMK STELLAR SPORTS FLIGHT GL213 L</t>
        </is>
      </c>
      <c r="I2127" s="8" t="inlineStr">
        <is>
          <t>Helmets</t>
        </is>
      </c>
      <c r="J2127" s="8" t="inlineStr">
        <is>
          <t>Mapped to Product Master</t>
        </is>
      </c>
    </row>
    <row r="2128">
      <c r="A2128" s="8" t="inlineStr">
        <is>
          <t>Stock Summary Report</t>
        </is>
      </c>
      <c r="B2128" s="8" t="n">
        <v>2131</v>
      </c>
      <c r="C2128" s="8" t="inlineStr">
        <is>
          <t>SMK STELLAR SPORTS FLIGHT MA266 L</t>
        </is>
      </c>
      <c r="D2128" s="8" t="inlineStr">
        <is>
          <t>—</t>
        </is>
      </c>
      <c r="E2128" s="8" t="n">
        <v>1</v>
      </c>
      <c r="F2128" s="8" t="n">
        <v>2644.8</v>
      </c>
      <c r="G2128" s="15" t="inlineStr">
        <is>
          <t>Missing SKU</t>
        </is>
      </c>
      <c r="H2128" s="8" t="inlineStr">
        <is>
          <t>SMK STELLAR SPORTS FLIGHT MA266 L</t>
        </is>
      </c>
      <c r="I2128" s="8" t="inlineStr">
        <is>
          <t>Helmets</t>
        </is>
      </c>
      <c r="J2128" s="8" t="inlineStr">
        <is>
          <t>Mapped to Product Master</t>
        </is>
      </c>
    </row>
    <row r="2129">
      <c r="A2129" s="8" t="inlineStr">
        <is>
          <t>Stock Summary Report</t>
        </is>
      </c>
      <c r="B2129" s="8" t="n">
        <v>2132</v>
      </c>
      <c r="C2129" s="8" t="inlineStr">
        <is>
          <t>SMK STELLAR SPORTS FURY GL257 L</t>
        </is>
      </c>
      <c r="D2129" s="8" t="inlineStr">
        <is>
          <t>—</t>
        </is>
      </c>
      <c r="E2129" s="8" t="n">
        <v>1</v>
      </c>
      <c r="F2129" s="8" t="n">
        <v>2424.4</v>
      </c>
      <c r="G2129" s="15" t="inlineStr">
        <is>
          <t>Missing SKU</t>
        </is>
      </c>
      <c r="H2129" s="8" t="inlineStr">
        <is>
          <t>SMK STELLAR SPORTS FURY GL257 L</t>
        </is>
      </c>
      <c r="I2129" s="8" t="inlineStr">
        <is>
          <t>Helmets</t>
        </is>
      </c>
      <c r="J2129" s="8" t="inlineStr">
        <is>
          <t>Mapped to Product Master</t>
        </is>
      </c>
    </row>
    <row r="2130">
      <c r="A2130" s="8" t="inlineStr">
        <is>
          <t>Stock Summary Report</t>
        </is>
      </c>
      <c r="B2130" s="8" t="n">
        <v>2133</v>
      </c>
      <c r="C2130" s="8" t="inlineStr">
        <is>
          <t>SMK STELLAR SPORTS FLIGHT GL263 M</t>
        </is>
      </c>
      <c r="D2130" s="8" t="inlineStr">
        <is>
          <t>—</t>
        </is>
      </c>
      <c r="E2130" s="8" t="n">
        <v>0</v>
      </c>
      <c r="F2130" s="8" t="n">
        <v>0</v>
      </c>
      <c r="G2130" s="15" t="inlineStr">
        <is>
          <t>Missing SKU</t>
        </is>
      </c>
      <c r="H2130" s="8" t="inlineStr">
        <is>
          <t>SMK STELLAR SPORTS FLIGHT GL263 M</t>
        </is>
      </c>
      <c r="I2130" s="8" t="inlineStr">
        <is>
          <t>Helmets</t>
        </is>
      </c>
      <c r="J2130" s="8" t="inlineStr">
        <is>
          <t>Mapped to Product Master</t>
        </is>
      </c>
    </row>
    <row r="2131">
      <c r="A2131" s="8" t="inlineStr">
        <is>
          <t>Stock Summary Report</t>
        </is>
      </c>
      <c r="B2131" s="8" t="n">
        <v>2134</v>
      </c>
      <c r="C2131" s="8" t="inlineStr">
        <is>
          <t>SMK STELLAR STAGE GL217 XL</t>
        </is>
      </c>
      <c r="D2131" s="8" t="inlineStr">
        <is>
          <t>—</t>
        </is>
      </c>
      <c r="E2131" s="8" t="n">
        <v>1</v>
      </c>
      <c r="F2131" s="8" t="n">
        <v>2424.4</v>
      </c>
      <c r="G2131" s="15" t="inlineStr">
        <is>
          <t>Missing SKU</t>
        </is>
      </c>
      <c r="H2131" s="8" t="inlineStr">
        <is>
          <t>SMK STELLAR STAGE GL217 XL</t>
        </is>
      </c>
      <c r="I2131" s="8" t="inlineStr">
        <is>
          <t>Helmets</t>
        </is>
      </c>
      <c r="J2131" s="8" t="inlineStr">
        <is>
          <t>Mapped to Product Master</t>
        </is>
      </c>
    </row>
    <row r="2132">
      <c r="A2132" s="8" t="inlineStr">
        <is>
          <t>Stock Summary Report</t>
        </is>
      </c>
      <c r="B2132" s="8" t="n">
        <v>2135</v>
      </c>
      <c r="C2132" s="8" t="inlineStr">
        <is>
          <t>SMK STELLAR STAGE GL262 L</t>
        </is>
      </c>
      <c r="D2132" s="8" t="inlineStr">
        <is>
          <t>—</t>
        </is>
      </c>
      <c r="E2132" s="8" t="n">
        <v>1</v>
      </c>
      <c r="F2132" s="8" t="n">
        <v>2424.4</v>
      </c>
      <c r="G2132" s="15" t="inlineStr">
        <is>
          <t>Missing SKU</t>
        </is>
      </c>
      <c r="H2132" s="8" t="inlineStr">
        <is>
          <t>SMK STELLAR STAGE GL262 L</t>
        </is>
      </c>
      <c r="I2132" s="8" t="inlineStr">
        <is>
          <t>Helmets</t>
        </is>
      </c>
      <c r="J2132" s="8" t="inlineStr">
        <is>
          <t>Mapped to Product Master</t>
        </is>
      </c>
    </row>
    <row r="2133">
      <c r="A2133" s="8" t="inlineStr">
        <is>
          <t>Stock Summary Report</t>
        </is>
      </c>
      <c r="B2133" s="8" t="n">
        <v>2136</v>
      </c>
      <c r="C2133" s="8" t="inlineStr">
        <is>
          <t>SMK STELLAR STAGE GL262 M</t>
        </is>
      </c>
      <c r="D2133" s="8" t="inlineStr">
        <is>
          <t>—</t>
        </is>
      </c>
      <c r="E2133" s="8" t="n">
        <v>0</v>
      </c>
      <c r="F2133" s="8" t="n">
        <v>0</v>
      </c>
      <c r="G2133" s="15" t="inlineStr">
        <is>
          <t>Missing SKU</t>
        </is>
      </c>
      <c r="H2133" s="8" t="inlineStr">
        <is>
          <t>SMK STELLAR STAGE GL262 M</t>
        </is>
      </c>
      <c r="I2133" s="8" t="inlineStr">
        <is>
          <t>Helmets</t>
        </is>
      </c>
      <c r="J2133" s="8" t="inlineStr">
        <is>
          <t>Mapped to Product Master</t>
        </is>
      </c>
    </row>
    <row r="2134">
      <c r="A2134" s="8" t="inlineStr">
        <is>
          <t>Stock Summary Report</t>
        </is>
      </c>
      <c r="B2134" s="8" t="n">
        <v>2137</v>
      </c>
      <c r="C2134" s="8" t="inlineStr">
        <is>
          <t>SMK STELLAR STAGE GL262 XL</t>
        </is>
      </c>
      <c r="D2134" s="8" t="inlineStr">
        <is>
          <t>—</t>
        </is>
      </c>
      <c r="E2134" s="8" t="n">
        <v>1</v>
      </c>
      <c r="F2134" s="8" t="n">
        <v>2498.76</v>
      </c>
      <c r="G2134" s="15" t="inlineStr">
        <is>
          <t>Missing SKU</t>
        </is>
      </c>
      <c r="H2134" s="8" t="inlineStr">
        <is>
          <t>SMK STELLAR STAGE GL262 XL</t>
        </is>
      </c>
      <c r="I2134" s="8" t="inlineStr">
        <is>
          <t>Helmets</t>
        </is>
      </c>
      <c r="J2134" s="8" t="inlineStr">
        <is>
          <t>Mapped to Product Master</t>
        </is>
      </c>
    </row>
    <row r="2135">
      <c r="A2135" s="8" t="inlineStr">
        <is>
          <t>Stock Summary Report</t>
        </is>
      </c>
      <c r="B2135" s="8" t="n">
        <v>2138</v>
      </c>
      <c r="C2135" s="8" t="inlineStr">
        <is>
          <t>SMK STELLAR STAGE MA262 M</t>
        </is>
      </c>
      <c r="D2135" s="8" t="inlineStr">
        <is>
          <t>—</t>
        </is>
      </c>
      <c r="E2135" s="8" t="n">
        <v>1</v>
      </c>
      <c r="F2135" s="8" t="n">
        <v>2644.8</v>
      </c>
      <c r="G2135" s="15" t="inlineStr">
        <is>
          <t>Missing SKU</t>
        </is>
      </c>
      <c r="H2135" s="8" t="inlineStr">
        <is>
          <t>SMK STELLAR STAGE MA262 M</t>
        </is>
      </c>
      <c r="I2135" s="8" t="inlineStr">
        <is>
          <t>Helmets</t>
        </is>
      </c>
      <c r="J2135" s="8" t="inlineStr">
        <is>
          <t>Mapped to Product Master</t>
        </is>
      </c>
    </row>
    <row r="2136">
      <c r="A2136" s="8" t="inlineStr">
        <is>
          <t>Stock Summary Report</t>
        </is>
      </c>
      <c r="B2136" s="8" t="n">
        <v>2139</v>
      </c>
      <c r="C2136" s="8" t="inlineStr">
        <is>
          <t>SMK STELLAR STAGE MA262 XL</t>
        </is>
      </c>
      <c r="D2136" s="8" t="inlineStr">
        <is>
          <t>—</t>
        </is>
      </c>
      <c r="E2136" s="8" t="n">
        <v>1</v>
      </c>
      <c r="F2136" s="8" t="n">
        <v>2424.4</v>
      </c>
      <c r="G2136" s="15" t="inlineStr">
        <is>
          <t>Missing SKU</t>
        </is>
      </c>
      <c r="H2136" s="8" t="inlineStr">
        <is>
          <t>SMK STELLAR STAGE MA262 XL</t>
        </is>
      </c>
      <c r="I2136" s="8" t="inlineStr">
        <is>
          <t>Helmets</t>
        </is>
      </c>
      <c r="J2136" s="8" t="inlineStr">
        <is>
          <t>Mapped to Product Master</t>
        </is>
      </c>
    </row>
    <row r="2137">
      <c r="A2137" s="8" t="inlineStr">
        <is>
          <t>Stock Summary Report</t>
        </is>
      </c>
      <c r="B2137" s="8" t="n">
        <v>2140</v>
      </c>
      <c r="C2137" s="8" t="inlineStr">
        <is>
          <t>SMK STELLAR UNO GL254 XL</t>
        </is>
      </c>
      <c r="D2137" s="8" t="inlineStr">
        <is>
          <t>—</t>
        </is>
      </c>
      <c r="E2137" s="8" t="n">
        <v>1</v>
      </c>
      <c r="F2137" s="8" t="n">
        <v>2424.4</v>
      </c>
      <c r="G2137" s="15" t="inlineStr">
        <is>
          <t>Missing SKU</t>
        </is>
      </c>
      <c r="H2137" s="8" t="inlineStr">
        <is>
          <t>SMK STELLAR UNO GL254 XL</t>
        </is>
      </c>
      <c r="I2137" s="8" t="inlineStr">
        <is>
          <t>Helmets</t>
        </is>
      </c>
      <c r="J2137" s="8" t="inlineStr">
        <is>
          <t>Mapped to Product Master</t>
        </is>
      </c>
    </row>
    <row r="2138">
      <c r="A2138" s="8" t="inlineStr">
        <is>
          <t>Stock Summary Report</t>
        </is>
      </c>
      <c r="B2138" s="8" t="n">
        <v>2141</v>
      </c>
      <c r="C2138" s="8" t="inlineStr">
        <is>
          <t>SMK STELLAR UNO GL263 XL</t>
        </is>
      </c>
      <c r="D2138" s="8" t="inlineStr">
        <is>
          <t>—</t>
        </is>
      </c>
      <c r="E2138" s="8" t="n">
        <v>0</v>
      </c>
      <c r="F2138" s="8" t="n">
        <v>0</v>
      </c>
      <c r="G2138" s="15" t="inlineStr">
        <is>
          <t>Missing SKU</t>
        </is>
      </c>
      <c r="H2138" s="8" t="inlineStr">
        <is>
          <t>SMK STELLAR UNO GL263 XL</t>
        </is>
      </c>
      <c r="I2138" s="8" t="inlineStr">
        <is>
          <t>Helmets</t>
        </is>
      </c>
      <c r="J2138" s="8" t="inlineStr">
        <is>
          <t>Mapped to Product Master</t>
        </is>
      </c>
    </row>
    <row r="2139">
      <c r="A2139" s="8" t="inlineStr">
        <is>
          <t>Stock Summary Report</t>
        </is>
      </c>
      <c r="B2139" s="8" t="n">
        <v>2142</v>
      </c>
      <c r="C2139" s="8" t="inlineStr">
        <is>
          <t>SMK STELLAR K-POWER GL231 XL</t>
        </is>
      </c>
      <c r="D2139" s="8" t="inlineStr">
        <is>
          <t>—</t>
        </is>
      </c>
      <c r="E2139" s="8" t="n">
        <v>0</v>
      </c>
      <c r="F2139" s="8" t="n">
        <v>0</v>
      </c>
      <c r="G2139" s="15" t="inlineStr">
        <is>
          <t>Missing SKU</t>
        </is>
      </c>
      <c r="H2139" s="8" t="inlineStr">
        <is>
          <t>SMK STELLAR K-POWER GL231 XL</t>
        </is>
      </c>
      <c r="I2139" s="8" t="inlineStr">
        <is>
          <t>Helmets</t>
        </is>
      </c>
      <c r="J2139" s="8" t="inlineStr">
        <is>
          <t>Mapped to Product Master</t>
        </is>
      </c>
    </row>
    <row r="2140">
      <c r="A2140" s="8" t="inlineStr">
        <is>
          <t>Stock Summary Report</t>
        </is>
      </c>
      <c r="B2140" s="8" t="n">
        <v>2143</v>
      </c>
      <c r="C2140" s="8" t="inlineStr">
        <is>
          <t>SMK TYPHON AZONIX GL264 S</t>
        </is>
      </c>
      <c r="D2140" s="8" t="inlineStr">
        <is>
          <t>—</t>
        </is>
      </c>
      <c r="E2140" s="8" t="n">
        <v>0</v>
      </c>
      <c r="F2140" s="8" t="n">
        <v>0</v>
      </c>
      <c r="G2140" s="15" t="inlineStr">
        <is>
          <t>Missing SKU</t>
        </is>
      </c>
      <c r="H2140" s="8" t="inlineStr">
        <is>
          <t>SMK TYPHON AZONIX GL264 S</t>
        </is>
      </c>
      <c r="I2140" s="8" t="inlineStr">
        <is>
          <t>Helmets</t>
        </is>
      </c>
      <c r="J2140" s="8" t="inlineStr">
        <is>
          <t>Mapped to Product Master</t>
        </is>
      </c>
    </row>
    <row r="2141">
      <c r="A2141" s="8" t="inlineStr">
        <is>
          <t>Stock Summary Report</t>
        </is>
      </c>
      <c r="B2141" s="8" t="n">
        <v>2144</v>
      </c>
      <c r="C2141" s="8" t="inlineStr">
        <is>
          <t>SMK TYPHOON AZONIX MA263 XL</t>
        </is>
      </c>
      <c r="D2141" s="8" t="inlineStr">
        <is>
          <t>—</t>
        </is>
      </c>
      <c r="E2141" s="8" t="n">
        <v>1</v>
      </c>
      <c r="F2141" s="8" t="n">
        <v>3030.5</v>
      </c>
      <c r="G2141" s="15" t="inlineStr">
        <is>
          <t>Missing SKU</t>
        </is>
      </c>
      <c r="H2141" s="8" t="inlineStr">
        <is>
          <t>SMK TYPHOON AZONIX MA263 XL</t>
        </is>
      </c>
      <c r="I2141" s="8" t="inlineStr">
        <is>
          <t>Helmets</t>
        </is>
      </c>
      <c r="J2141" s="8" t="inlineStr">
        <is>
          <t>Mapped to Product Master</t>
        </is>
      </c>
    </row>
    <row r="2142">
      <c r="A2142" s="8" t="inlineStr">
        <is>
          <t>Stock Summary Report</t>
        </is>
      </c>
      <c r="B2142" s="8" t="n">
        <v>2145</v>
      </c>
      <c r="C2142" s="8" t="inlineStr">
        <is>
          <t>SMK TYPHOON AEROT GL545 XL</t>
        </is>
      </c>
      <c r="D2142" s="8" t="inlineStr">
        <is>
          <t>—</t>
        </is>
      </c>
      <c r="E2142" s="8" t="n">
        <v>0</v>
      </c>
      <c r="F2142" s="8" t="n">
        <v>0</v>
      </c>
      <c r="G2142" s="15" t="inlineStr">
        <is>
          <t>Missing SKU</t>
        </is>
      </c>
      <c r="H2142" s="8" t="inlineStr">
        <is>
          <t>SMK TYPHOON AEROT GL545 XL</t>
        </is>
      </c>
      <c r="I2142" s="8" t="inlineStr">
        <is>
          <t>Helmets</t>
        </is>
      </c>
      <c r="J2142" s="8" t="inlineStr">
        <is>
          <t>Mapped to Product Master</t>
        </is>
      </c>
    </row>
    <row r="2143">
      <c r="A2143" s="8" t="inlineStr">
        <is>
          <t>Stock Summary Report</t>
        </is>
      </c>
      <c r="B2143" s="8" t="n">
        <v>2146</v>
      </c>
      <c r="C2143" s="8" t="inlineStr">
        <is>
          <t>SMK TYPHOON AEROT MA632 M</t>
        </is>
      </c>
      <c r="D2143" s="8" t="inlineStr">
        <is>
          <t>—</t>
        </is>
      </c>
      <c r="E2143" s="8" t="n">
        <v>0</v>
      </c>
      <c r="F2143" s="8" t="n">
        <v>0</v>
      </c>
      <c r="G2143" s="15" t="inlineStr">
        <is>
          <t>Missing SKU</t>
        </is>
      </c>
      <c r="H2143" s="8" t="inlineStr">
        <is>
          <t>SMK TYPHOON AEROT MA632 M</t>
        </is>
      </c>
      <c r="I2143" s="8" t="inlineStr">
        <is>
          <t>Helmets</t>
        </is>
      </c>
      <c r="J2143" s="8" t="inlineStr">
        <is>
          <t>Mapped to Product Master</t>
        </is>
      </c>
    </row>
    <row r="2144">
      <c r="A2144" s="8" t="inlineStr">
        <is>
          <t>Stock Summary Report</t>
        </is>
      </c>
      <c r="B2144" s="8" t="n">
        <v>2147</v>
      </c>
      <c r="C2144" s="8" t="inlineStr">
        <is>
          <t>SMK TYPHOON AFROT GL266 L</t>
        </is>
      </c>
      <c r="D2144" s="8" t="inlineStr">
        <is>
          <t>—</t>
        </is>
      </c>
      <c r="E2144" s="8" t="n">
        <v>1</v>
      </c>
      <c r="F2144" s="8" t="n">
        <v>2892.75</v>
      </c>
      <c r="G2144" s="15" t="inlineStr">
        <is>
          <t>Missing SKU</t>
        </is>
      </c>
      <c r="H2144" s="8" t="inlineStr">
        <is>
          <t>SMK TYPHOON AFROT GL266 L</t>
        </is>
      </c>
      <c r="I2144" s="8" t="inlineStr">
        <is>
          <t>Helmets</t>
        </is>
      </c>
      <c r="J2144" s="8" t="inlineStr">
        <is>
          <t>Mapped to Product Master</t>
        </is>
      </c>
    </row>
    <row r="2145">
      <c r="A2145" s="8" t="inlineStr">
        <is>
          <t>Stock Summary Report</t>
        </is>
      </c>
      <c r="B2145" s="8" t="n">
        <v>2148</v>
      </c>
      <c r="C2145" s="8" t="inlineStr">
        <is>
          <t>SMK TYPHOON AGNAR CYBORG GL265XL PF</t>
        </is>
      </c>
      <c r="D2145" s="8" t="inlineStr">
        <is>
          <t>—</t>
        </is>
      </c>
      <c r="E2145" s="8" t="n">
        <v>1</v>
      </c>
      <c r="F2145" s="8" t="n">
        <v>3250.9</v>
      </c>
      <c r="G2145" s="15" t="inlineStr">
        <is>
          <t>Missing SKU</t>
        </is>
      </c>
      <c r="H2145" s="8" t="inlineStr">
        <is>
          <t>SMK TYPHOON AGNAR CYBORG GL265XL PF</t>
        </is>
      </c>
      <c r="I2145" s="8" t="inlineStr">
        <is>
          <t>Helmets</t>
        </is>
      </c>
      <c r="J2145" s="8" t="inlineStr">
        <is>
          <t>Mapped to Product Master</t>
        </is>
      </c>
    </row>
    <row r="2146">
      <c r="A2146" s="8" t="inlineStr">
        <is>
          <t>Stock Summary Report</t>
        </is>
      </c>
      <c r="B2146" s="8" t="n">
        <v>2149</v>
      </c>
      <c r="C2146" s="8" t="inlineStr">
        <is>
          <t>SMK TYPHOON AZONIX GL135 XL</t>
        </is>
      </c>
      <c r="D2146" s="8" t="inlineStr">
        <is>
          <t>—</t>
        </is>
      </c>
      <c r="E2146" s="8" t="n">
        <v>1</v>
      </c>
      <c r="F2146" s="8" t="n">
        <v>3030.5</v>
      </c>
      <c r="G2146" s="15" t="inlineStr">
        <is>
          <t>Missing SKU</t>
        </is>
      </c>
      <c r="H2146" s="8" t="inlineStr">
        <is>
          <t>SMK TYPHOON AZONIX GL135 XL</t>
        </is>
      </c>
      <c r="I2146" s="8" t="inlineStr">
        <is>
          <t>Helmets</t>
        </is>
      </c>
      <c r="J2146" s="8" t="inlineStr">
        <is>
          <t>Mapped to Product Master</t>
        </is>
      </c>
    </row>
    <row r="2147">
      <c r="A2147" s="8" t="inlineStr">
        <is>
          <t>Stock Summary Report</t>
        </is>
      </c>
      <c r="B2147" s="8" t="n">
        <v>2150</v>
      </c>
      <c r="C2147" s="8" t="inlineStr">
        <is>
          <t>SMK TYPHOON AZONIX GL263 M</t>
        </is>
      </c>
      <c r="D2147" s="8" t="inlineStr">
        <is>
          <t>—</t>
        </is>
      </c>
      <c r="E2147" s="8" t="n">
        <v>1</v>
      </c>
      <c r="F2147" s="8" t="n">
        <v>2892.75</v>
      </c>
      <c r="G2147" s="15" t="inlineStr">
        <is>
          <t>Missing SKU</t>
        </is>
      </c>
      <c r="H2147" s="8" t="inlineStr">
        <is>
          <t>SMK TYPHOON AZONIX GL263 M</t>
        </is>
      </c>
      <c r="I2147" s="8" t="inlineStr">
        <is>
          <t>Helmets</t>
        </is>
      </c>
      <c r="J2147" s="8" t="inlineStr">
        <is>
          <t>Mapped to Product Master</t>
        </is>
      </c>
    </row>
    <row r="2148">
      <c r="A2148" s="8" t="inlineStr">
        <is>
          <t>Stock Summary Report</t>
        </is>
      </c>
      <c r="B2148" s="8" t="n">
        <v>2151</v>
      </c>
      <c r="C2148" s="8" t="inlineStr">
        <is>
          <t>SMK TYPHOON AZONIX GL263 XL</t>
        </is>
      </c>
      <c r="D2148" s="8" t="inlineStr">
        <is>
          <t>—</t>
        </is>
      </c>
      <c r="E2148" s="8" t="n">
        <v>1</v>
      </c>
      <c r="F2148" s="8" t="n">
        <v>3030.5</v>
      </c>
      <c r="G2148" s="15" t="inlineStr">
        <is>
          <t>Missing SKU</t>
        </is>
      </c>
      <c r="H2148" s="8" t="inlineStr">
        <is>
          <t>SMK TYPHOON AZONIX GL263 XL</t>
        </is>
      </c>
      <c r="I2148" s="8" t="inlineStr">
        <is>
          <t>Helmets</t>
        </is>
      </c>
      <c r="J2148" s="8" t="inlineStr">
        <is>
          <t>Mapped to Product Master</t>
        </is>
      </c>
    </row>
    <row r="2149">
      <c r="A2149" s="8" t="inlineStr">
        <is>
          <t>Stock Summary Report</t>
        </is>
      </c>
      <c r="B2149" s="8" t="n">
        <v>2152</v>
      </c>
      <c r="C2149" s="8" t="inlineStr">
        <is>
          <t>SMK TYPHOON AZONIX GL264 2XL</t>
        </is>
      </c>
      <c r="D2149" s="8" t="inlineStr">
        <is>
          <t>—</t>
        </is>
      </c>
      <c r="E2149" s="8" t="n">
        <v>0</v>
      </c>
      <c r="F2149" s="8" t="n">
        <v>0</v>
      </c>
      <c r="G2149" s="15" t="inlineStr">
        <is>
          <t>Missing SKU</t>
        </is>
      </c>
      <c r="H2149" s="8" t="inlineStr">
        <is>
          <t>SMK TYPHOON AZONIX GL264 2XL</t>
        </is>
      </c>
      <c r="I2149" s="8" t="inlineStr">
        <is>
          <t>Helmets</t>
        </is>
      </c>
      <c r="J2149" s="8" t="inlineStr">
        <is>
          <t>Mapped to Product Master</t>
        </is>
      </c>
    </row>
    <row r="2150">
      <c r="A2150" s="8" t="inlineStr">
        <is>
          <t>Stock Summary Report</t>
        </is>
      </c>
      <c r="B2150" s="8" t="n">
        <v>2153</v>
      </c>
      <c r="C2150" s="8" t="inlineStr">
        <is>
          <t>SMK TYPHOON BLACK GL200 M</t>
        </is>
      </c>
      <c r="D2150" s="8" t="inlineStr">
        <is>
          <t>—</t>
        </is>
      </c>
      <c r="E2150" s="8" t="n">
        <v>1</v>
      </c>
      <c r="F2150" s="8" t="n">
        <v>2727.45</v>
      </c>
      <c r="G2150" s="15" t="inlineStr">
        <is>
          <t>Missing SKU</t>
        </is>
      </c>
      <c r="H2150" s="8" t="inlineStr">
        <is>
          <t>SMK TYPHOON BLACK GL200 M</t>
        </is>
      </c>
      <c r="I2150" s="8" t="inlineStr">
        <is>
          <t>Helmets</t>
        </is>
      </c>
      <c r="J2150" s="8" t="inlineStr">
        <is>
          <t>Mapped to Product Master</t>
        </is>
      </c>
    </row>
    <row r="2151">
      <c r="A2151" s="8" t="inlineStr">
        <is>
          <t>Stock Summary Report</t>
        </is>
      </c>
      <c r="B2151" s="8" t="n">
        <v>2154</v>
      </c>
      <c r="C2151" s="8" t="inlineStr">
        <is>
          <t>SMK TYPHOON BLACK GL200 XL</t>
        </is>
      </c>
      <c r="D2151" s="8" t="inlineStr">
        <is>
          <t>—</t>
        </is>
      </c>
      <c r="E2151" s="8" t="n">
        <v>0</v>
      </c>
      <c r="F2151" s="8" t="n">
        <v>0</v>
      </c>
      <c r="G2151" s="15" t="inlineStr">
        <is>
          <t>Missing SKU</t>
        </is>
      </c>
      <c r="H2151" s="8" t="inlineStr">
        <is>
          <t>SMK TYPHOON BLACK GL200 XL</t>
        </is>
      </c>
      <c r="I2151" s="8" t="inlineStr">
        <is>
          <t>Helmets</t>
        </is>
      </c>
      <c r="J2151" s="8" t="inlineStr">
        <is>
          <t>Mapped to Product Master</t>
        </is>
      </c>
    </row>
    <row r="2152">
      <c r="A2152" s="8" t="inlineStr">
        <is>
          <t>Stock Summary Report</t>
        </is>
      </c>
      <c r="B2152" s="8" t="n">
        <v>2155</v>
      </c>
      <c r="C2152" s="8" t="inlineStr">
        <is>
          <t>SMK TYPHOON BLACK GL200 XL</t>
        </is>
      </c>
      <c r="D2152" s="8" t="inlineStr">
        <is>
          <t>—</t>
        </is>
      </c>
      <c r="E2152" s="8" t="n">
        <v>0</v>
      </c>
      <c r="F2152" s="8" t="n">
        <v>0</v>
      </c>
      <c r="G2152" s="15" t="inlineStr">
        <is>
          <t>Missing SKU</t>
        </is>
      </c>
      <c r="H2152" s="8" t="inlineStr">
        <is>
          <t>SMK TYPHOON BLACK GL200 XL</t>
        </is>
      </c>
      <c r="I2152" s="8" t="inlineStr">
        <is>
          <t>Helmets</t>
        </is>
      </c>
      <c r="J2152" s="8" t="inlineStr">
        <is>
          <t>Mapped to Product Master</t>
        </is>
      </c>
    </row>
    <row r="2153">
      <c r="A2153" s="8" t="inlineStr">
        <is>
          <t>Stock Summary Report</t>
        </is>
      </c>
      <c r="B2153" s="8" t="n">
        <v>2156</v>
      </c>
      <c r="C2153" s="8" t="inlineStr">
        <is>
          <t>SMK TYPHOON DUAL SPOILER GL200 L</t>
        </is>
      </c>
      <c r="D2153" s="8" t="inlineStr">
        <is>
          <t>—</t>
        </is>
      </c>
      <c r="E2153" s="8" t="n">
        <v>2</v>
      </c>
      <c r="F2153" s="8" t="n">
        <v>5592.65</v>
      </c>
      <c r="G2153" s="15" t="inlineStr">
        <is>
          <t>Missing SKU</t>
        </is>
      </c>
      <c r="H2153" s="8" t="inlineStr">
        <is>
          <t>SMK TYPHOON DUAL SPOILER GL200 L</t>
        </is>
      </c>
      <c r="I2153" s="8" t="inlineStr">
        <is>
          <t>Helmets</t>
        </is>
      </c>
      <c r="J2153" s="8" t="inlineStr">
        <is>
          <t>Mapped to Product Master</t>
        </is>
      </c>
    </row>
    <row r="2154">
      <c r="A2154" s="8" t="inlineStr">
        <is>
          <t>Stock Summary Report</t>
        </is>
      </c>
      <c r="B2154" s="8" t="n">
        <v>2157</v>
      </c>
      <c r="C2154" s="8" t="inlineStr">
        <is>
          <t>SMK TYPHOON DUAL SPOILER GL200 XL</t>
        </is>
      </c>
      <c r="D2154" s="8" t="inlineStr">
        <is>
          <t>—</t>
        </is>
      </c>
      <c r="E2154" s="8" t="n">
        <v>3</v>
      </c>
      <c r="F2154" s="8" t="n">
        <v>8760.9</v>
      </c>
      <c r="G2154" s="15" t="inlineStr">
        <is>
          <t>Missing SKU</t>
        </is>
      </c>
      <c r="H2154" s="8" t="inlineStr">
        <is>
          <t>SMK TYPHOON DUAL SPOILER GL200 XL</t>
        </is>
      </c>
      <c r="I2154" s="8" t="inlineStr">
        <is>
          <t>Helmets</t>
        </is>
      </c>
      <c r="J2154" s="8" t="inlineStr">
        <is>
          <t>Mapped to Product Master</t>
        </is>
      </c>
    </row>
    <row r="2155">
      <c r="A2155" s="8" t="inlineStr">
        <is>
          <t>Stock Summary Report</t>
        </is>
      </c>
      <c r="B2155" s="8" t="n">
        <v>2158</v>
      </c>
      <c r="C2155" s="8" t="inlineStr">
        <is>
          <t>SMK TYPHOON FREERIDE GL156 XL</t>
        </is>
      </c>
      <c r="D2155" s="8" t="inlineStr">
        <is>
          <t>—</t>
        </is>
      </c>
      <c r="E2155" s="8" t="n">
        <v>0</v>
      </c>
      <c r="F2155" s="8" t="n">
        <v>0</v>
      </c>
      <c r="G2155" s="15" t="inlineStr">
        <is>
          <t>Missing SKU</t>
        </is>
      </c>
      <c r="H2155" s="8" t="inlineStr">
        <is>
          <t>SMK TYPHOON FREERIDE GL156 XL</t>
        </is>
      </c>
      <c r="I2155" s="8" t="inlineStr">
        <is>
          <t>Helmets</t>
        </is>
      </c>
      <c r="J2155" s="8" t="inlineStr">
        <is>
          <t>Mapped to Product Master</t>
        </is>
      </c>
    </row>
    <row r="2156">
      <c r="A2156" s="8" t="inlineStr">
        <is>
          <t>Stock Summary Report</t>
        </is>
      </c>
      <c r="B2156" s="8" t="n">
        <v>2159</v>
      </c>
      <c r="C2156" s="8" t="inlineStr">
        <is>
          <t>SMK TYPHOON FREERIDE GL251 L</t>
        </is>
      </c>
      <c r="D2156" s="8" t="inlineStr">
        <is>
          <t>—</t>
        </is>
      </c>
      <c r="E2156" s="8" t="n">
        <v>1</v>
      </c>
      <c r="F2156" s="8" t="n">
        <v>2892.75</v>
      </c>
      <c r="G2156" s="15" t="inlineStr">
        <is>
          <t>Missing SKU</t>
        </is>
      </c>
      <c r="H2156" s="8" t="inlineStr">
        <is>
          <t>SMK TYPHOON FREERIDE GL251 L</t>
        </is>
      </c>
      <c r="I2156" s="8" t="inlineStr">
        <is>
          <t>Helmets</t>
        </is>
      </c>
      <c r="J2156" s="8" t="inlineStr">
        <is>
          <t>Mapped to Product Master</t>
        </is>
      </c>
    </row>
    <row r="2157">
      <c r="A2157" s="8" t="inlineStr">
        <is>
          <t>Stock Summary Report</t>
        </is>
      </c>
      <c r="B2157" s="8" t="n">
        <v>2160</v>
      </c>
      <c r="C2157" s="8" t="inlineStr">
        <is>
          <t>SMK TYPHOON MYSTIC GL553 L</t>
        </is>
      </c>
      <c r="D2157" s="8" t="inlineStr">
        <is>
          <t>—</t>
        </is>
      </c>
      <c r="E2157" s="8" t="n">
        <v>0</v>
      </c>
      <c r="F2157" s="8" t="n">
        <v>0</v>
      </c>
      <c r="G2157" s="15" t="inlineStr">
        <is>
          <t>Missing SKU</t>
        </is>
      </c>
      <c r="H2157" s="8" t="inlineStr">
        <is>
          <t>SMK TYPHOON MYSTIC GL553 L</t>
        </is>
      </c>
      <c r="I2157" s="8" t="inlineStr">
        <is>
          <t>Helmets</t>
        </is>
      </c>
      <c r="J2157" s="8" t="inlineStr">
        <is>
          <t>Mapped to Product Master</t>
        </is>
      </c>
    </row>
    <row r="2158">
      <c r="A2158" s="8" t="inlineStr">
        <is>
          <t>Stock Summary Report</t>
        </is>
      </c>
      <c r="B2158" s="8" t="n">
        <v>2161</v>
      </c>
      <c r="C2158" s="8" t="inlineStr">
        <is>
          <t>SMK TYPHOON RD1 GL216 XL</t>
        </is>
      </c>
      <c r="D2158" s="8" t="inlineStr">
        <is>
          <t>—</t>
        </is>
      </c>
      <c r="E2158" s="8" t="n">
        <v>0</v>
      </c>
      <c r="F2158" s="8" t="n">
        <v>0</v>
      </c>
      <c r="G2158" s="15" t="inlineStr">
        <is>
          <t>Missing SKU</t>
        </is>
      </c>
      <c r="H2158" s="8" t="inlineStr">
        <is>
          <t>SMK TYPHOON RD1 GL216 XL</t>
        </is>
      </c>
      <c r="I2158" s="8" t="inlineStr">
        <is>
          <t>Helmets</t>
        </is>
      </c>
      <c r="J2158" s="8" t="inlineStr">
        <is>
          <t>Mapped to Product Master</t>
        </is>
      </c>
    </row>
    <row r="2159">
      <c r="A2159" s="8" t="inlineStr">
        <is>
          <t>Stock Summary Report</t>
        </is>
      </c>
      <c r="B2159" s="8" t="n">
        <v>2162</v>
      </c>
      <c r="C2159" s="8" t="inlineStr">
        <is>
          <t>SMK TYPHOON RD1 MA216 XL</t>
        </is>
      </c>
      <c r="D2159" s="8" t="inlineStr">
        <is>
          <t>—</t>
        </is>
      </c>
      <c r="E2159" s="8" t="n">
        <v>0</v>
      </c>
      <c r="F2159" s="8" t="n">
        <v>0</v>
      </c>
      <c r="G2159" s="15" t="inlineStr">
        <is>
          <t>Missing SKU</t>
        </is>
      </c>
      <c r="H2159" s="8" t="inlineStr">
        <is>
          <t>SMK TYPHOON RD1 MA216 XL</t>
        </is>
      </c>
      <c r="I2159" s="8" t="inlineStr">
        <is>
          <t>Helmets</t>
        </is>
      </c>
      <c r="J2159" s="8" t="inlineStr">
        <is>
          <t>Mapped to Product Master</t>
        </is>
      </c>
    </row>
    <row r="2160">
      <c r="A2160" s="8" t="inlineStr">
        <is>
          <t>Stock Summary Report</t>
        </is>
      </c>
      <c r="B2160" s="8" t="n">
        <v>2163</v>
      </c>
      <c r="C2160" s="8" t="inlineStr">
        <is>
          <t>SMK TYPHOON REPTILE GL 277 M</t>
        </is>
      </c>
      <c r="D2160" s="8" t="inlineStr">
        <is>
          <t>—</t>
        </is>
      </c>
      <c r="E2160" s="8" t="n">
        <v>0</v>
      </c>
      <c r="F2160" s="8" t="n">
        <v>0</v>
      </c>
      <c r="G2160" s="15" t="inlineStr">
        <is>
          <t>Missing SKU</t>
        </is>
      </c>
      <c r="H2160" s="8" t="inlineStr">
        <is>
          <t>SMK TYPHOON REPTILE GL 277 M</t>
        </is>
      </c>
      <c r="I2160" s="8" t="inlineStr">
        <is>
          <t>Helmets</t>
        </is>
      </c>
      <c r="J2160" s="8" t="inlineStr">
        <is>
          <t>Mapped to Product Master</t>
        </is>
      </c>
    </row>
    <row r="2161">
      <c r="A2161" s="8" t="inlineStr">
        <is>
          <t>Stock Summary Report</t>
        </is>
      </c>
      <c r="B2161" s="8" t="n">
        <v>2164</v>
      </c>
      <c r="C2161" s="8" t="inlineStr">
        <is>
          <t>SMK TYPHOON REPTILE GL 277 XL</t>
        </is>
      </c>
      <c r="D2161" s="8" t="inlineStr">
        <is>
          <t>—</t>
        </is>
      </c>
      <c r="E2161" s="8" t="n">
        <v>0</v>
      </c>
      <c r="F2161" s="8" t="n">
        <v>0</v>
      </c>
      <c r="G2161" s="15" t="inlineStr">
        <is>
          <t>Missing SKU</t>
        </is>
      </c>
      <c r="H2161" s="8" t="inlineStr">
        <is>
          <t>SMK TYPHOON REPTILE GL 277 XL</t>
        </is>
      </c>
      <c r="I2161" s="8" t="inlineStr">
        <is>
          <t>Helmets</t>
        </is>
      </c>
      <c r="J2161" s="8" t="inlineStr">
        <is>
          <t>Mapped to Product Master</t>
        </is>
      </c>
    </row>
    <row r="2162">
      <c r="A2162" s="8" t="inlineStr">
        <is>
          <t>Stock Summary Report</t>
        </is>
      </c>
      <c r="B2162" s="8" t="n">
        <v>2165</v>
      </c>
      <c r="C2162" s="8" t="inlineStr">
        <is>
          <t>SMK TYPHOON RIVAL DUAL SPOILER GL213 L</t>
        </is>
      </c>
      <c r="D2162" s="8" t="inlineStr">
        <is>
          <t>—</t>
        </is>
      </c>
      <c r="E2162" s="8" t="n">
        <v>2</v>
      </c>
      <c r="F2162" s="8" t="n">
        <v>6061</v>
      </c>
      <c r="G2162" s="15" t="inlineStr">
        <is>
          <t>Missing SKU</t>
        </is>
      </c>
      <c r="H2162" s="8" t="inlineStr">
        <is>
          <t>SMK TYPHOON RIVAL DUAL SPOILER GL213 L</t>
        </is>
      </c>
      <c r="I2162" s="8" t="inlineStr">
        <is>
          <t>Helmets</t>
        </is>
      </c>
      <c r="J2162" s="8" t="inlineStr">
        <is>
          <t>Mapped to Product Master</t>
        </is>
      </c>
    </row>
    <row r="2163">
      <c r="A2163" s="8" t="inlineStr">
        <is>
          <t>Stock Summary Report</t>
        </is>
      </c>
      <c r="B2163" s="8" t="n">
        <v>2166</v>
      </c>
      <c r="C2163" s="8" t="inlineStr">
        <is>
          <t>SMK TYPHOON RIVAL DUAL SPOILER MA254 L</t>
        </is>
      </c>
      <c r="D2163" s="8" t="inlineStr">
        <is>
          <t>—</t>
        </is>
      </c>
      <c r="E2163" s="8" t="n">
        <v>1</v>
      </c>
      <c r="F2163" s="8" t="n">
        <v>3030.5</v>
      </c>
      <c r="G2163" s="15" t="inlineStr">
        <is>
          <t>Missing SKU</t>
        </is>
      </c>
      <c r="H2163" s="8" t="inlineStr">
        <is>
          <t>SMK TYPHOON RIVAL DUAL SPOILER MA254 L</t>
        </is>
      </c>
      <c r="I2163" s="8" t="inlineStr">
        <is>
          <t>Helmets</t>
        </is>
      </c>
      <c r="J2163" s="8" t="inlineStr">
        <is>
          <t>Mapped to Product Master</t>
        </is>
      </c>
    </row>
    <row r="2164">
      <c r="A2164" s="8" t="inlineStr">
        <is>
          <t>Stock Summary Report</t>
        </is>
      </c>
      <c r="B2164" s="8" t="n">
        <v>2167</v>
      </c>
      <c r="C2164" s="8" t="inlineStr">
        <is>
          <t>SMK TYPHOON RIVAL GL 256 L</t>
        </is>
      </c>
      <c r="D2164" s="8" t="inlineStr">
        <is>
          <t>—</t>
        </is>
      </c>
      <c r="E2164" s="8" t="n">
        <v>0</v>
      </c>
      <c r="F2164" s="8" t="n">
        <v>0</v>
      </c>
      <c r="G2164" s="15" t="inlineStr">
        <is>
          <t>Missing SKU</t>
        </is>
      </c>
      <c r="H2164" s="8" t="inlineStr">
        <is>
          <t>SMK TYPHOON RIVAL GL 256 L</t>
        </is>
      </c>
      <c r="I2164" s="8" t="inlineStr">
        <is>
          <t>Helmets</t>
        </is>
      </c>
      <c r="J2164" s="8" t="inlineStr">
        <is>
          <t>Mapped to Product Master</t>
        </is>
      </c>
    </row>
    <row r="2165">
      <c r="A2165" s="8" t="inlineStr">
        <is>
          <t>Stock Summary Report</t>
        </is>
      </c>
      <c r="B2165" s="8" t="n">
        <v>2168</v>
      </c>
      <c r="C2165" s="8" t="inlineStr">
        <is>
          <t>SMK TYPHOON RIVAL GL 256 M</t>
        </is>
      </c>
      <c r="D2165" s="8" t="inlineStr">
        <is>
          <t>—</t>
        </is>
      </c>
      <c r="E2165" s="8" t="n">
        <v>0</v>
      </c>
      <c r="F2165" s="8" t="n">
        <v>0</v>
      </c>
      <c r="G2165" s="15" t="inlineStr">
        <is>
          <t>Missing SKU</t>
        </is>
      </c>
      <c r="H2165" s="8" t="inlineStr">
        <is>
          <t>SMK TYPHOON RIVAL GL 256 M</t>
        </is>
      </c>
      <c r="I2165" s="8" t="inlineStr">
        <is>
          <t>Helmets</t>
        </is>
      </c>
      <c r="J2165" s="8" t="inlineStr">
        <is>
          <t>Mapped to Product Master</t>
        </is>
      </c>
    </row>
    <row r="2166">
      <c r="A2166" s="8" t="inlineStr">
        <is>
          <t>Stock Summary Report</t>
        </is>
      </c>
      <c r="B2166" s="8" t="n">
        <v>2169</v>
      </c>
      <c r="C2166" s="8" t="inlineStr">
        <is>
          <t>SMK TYPHOON RIVAL GL213 XL</t>
        </is>
      </c>
      <c r="D2166" s="8" t="inlineStr">
        <is>
          <t>—</t>
        </is>
      </c>
      <c r="E2166" s="8" t="n">
        <v>0</v>
      </c>
      <c r="F2166" s="8" t="n">
        <v>0</v>
      </c>
      <c r="G2166" s="15" t="inlineStr">
        <is>
          <t>Missing SKU</t>
        </is>
      </c>
      <c r="H2166" s="8" t="inlineStr">
        <is>
          <t>SMK TYPHOON RIVAL GL213 XL</t>
        </is>
      </c>
      <c r="I2166" s="8" t="inlineStr">
        <is>
          <t>Helmets</t>
        </is>
      </c>
      <c r="J2166" s="8" t="inlineStr">
        <is>
          <t>Mapped to Product Master</t>
        </is>
      </c>
    </row>
    <row r="2167">
      <c r="A2167" s="8" t="inlineStr">
        <is>
          <t>Stock Summary Report</t>
        </is>
      </c>
      <c r="B2167" s="8" t="n">
        <v>2170</v>
      </c>
      <c r="C2167" s="8" t="inlineStr">
        <is>
          <t>SMK TYPHOON RIVAL GLOVEL GRE/RED G283 M</t>
        </is>
      </c>
      <c r="D2167" s="8" t="inlineStr">
        <is>
          <t>—</t>
        </is>
      </c>
      <c r="E2167" s="8" t="n">
        <v>0</v>
      </c>
      <c r="F2167" s="8" t="n">
        <v>0</v>
      </c>
      <c r="G2167" s="15" t="inlineStr">
        <is>
          <t>Missing SKU</t>
        </is>
      </c>
      <c r="H2167" s="8" t="inlineStr">
        <is>
          <t>SMK TYPHOON RIVAL GLOVEL GRE/RED G283 M</t>
        </is>
      </c>
      <c r="I2167" s="8" t="inlineStr">
        <is>
          <t>Gloves</t>
        </is>
      </c>
      <c r="J2167" s="8" t="inlineStr">
        <is>
          <t>Mapped to Product Master</t>
        </is>
      </c>
    </row>
    <row r="2168">
      <c r="A2168" s="8" t="inlineStr">
        <is>
          <t>Stock Summary Report</t>
        </is>
      </c>
      <c r="B2168" s="8" t="n">
        <v>2171</v>
      </c>
      <c r="C2168" s="8" t="inlineStr">
        <is>
          <t>SMK TYPHOON RIVAL GRAPHIC DUAL MA266M</t>
        </is>
      </c>
      <c r="D2168" s="8" t="inlineStr">
        <is>
          <t>—</t>
        </is>
      </c>
      <c r="E2168" s="8" t="n">
        <v>0</v>
      </c>
      <c r="F2168" s="8" t="n">
        <v>0</v>
      </c>
      <c r="G2168" s="15" t="inlineStr">
        <is>
          <t>Missing SKU</t>
        </is>
      </c>
      <c r="H2168" s="8" t="inlineStr">
        <is>
          <t>SMK TYPHOON RIVAL GRAPHIC DUAL MA266M</t>
        </is>
      </c>
      <c r="I2168" s="8" t="inlineStr">
        <is>
          <t>Merchandise &amp; Decals</t>
        </is>
      </c>
      <c r="J2168" s="8" t="inlineStr">
        <is>
          <t>Mapped to Product Master</t>
        </is>
      </c>
    </row>
    <row r="2169">
      <c r="A2169" s="8" t="inlineStr">
        <is>
          <t>Stock Summary Report</t>
        </is>
      </c>
      <c r="B2169" s="8" t="n">
        <v>2172</v>
      </c>
      <c r="C2169" s="8" t="inlineStr">
        <is>
          <t>SMK TYPHOON RIVAL GRAPHIC WDS GL263 XL</t>
        </is>
      </c>
      <c r="D2169" s="8" t="inlineStr">
        <is>
          <t>—</t>
        </is>
      </c>
      <c r="E2169" s="8" t="n">
        <v>1</v>
      </c>
      <c r="F2169" s="8" t="n">
        <v>3030.5</v>
      </c>
      <c r="G2169" s="15" t="inlineStr">
        <is>
          <t>Missing SKU</t>
        </is>
      </c>
      <c r="H2169" s="8" t="inlineStr">
        <is>
          <t>SMK TYPHOON RIVAL GRAPHIC WDS GL263 XL</t>
        </is>
      </c>
      <c r="I2169" s="8" t="inlineStr">
        <is>
          <t>Merchandise &amp; Decals</t>
        </is>
      </c>
      <c r="J2169" s="8" t="inlineStr">
        <is>
          <t>Mapped to Product Master</t>
        </is>
      </c>
    </row>
    <row r="2170">
      <c r="A2170" s="8" t="inlineStr">
        <is>
          <t>Stock Summary Report</t>
        </is>
      </c>
      <c r="B2170" s="8" t="n">
        <v>2173</v>
      </c>
      <c r="C2170" s="8" t="inlineStr">
        <is>
          <t>SMK TYPHOON RIVAL MA213 L</t>
        </is>
      </c>
      <c r="D2170" s="8" t="inlineStr">
        <is>
          <t>—</t>
        </is>
      </c>
      <c r="E2170" s="8" t="n">
        <v>0</v>
      </c>
      <c r="F2170" s="8" t="n">
        <v>0</v>
      </c>
      <c r="G2170" s="15" t="inlineStr">
        <is>
          <t>Missing SKU</t>
        </is>
      </c>
      <c r="H2170" s="8" t="inlineStr">
        <is>
          <t>SMK TYPHOON RIVAL MA213 L</t>
        </is>
      </c>
      <c r="I2170" s="8" t="inlineStr">
        <is>
          <t>Helmets</t>
        </is>
      </c>
      <c r="J2170" s="8" t="inlineStr">
        <is>
          <t>Mapped to Product Master</t>
        </is>
      </c>
    </row>
    <row r="2171">
      <c r="A2171" s="8" t="inlineStr">
        <is>
          <t>Stock Summary Report</t>
        </is>
      </c>
      <c r="B2171" s="8" t="n">
        <v>2174</v>
      </c>
      <c r="C2171" s="8" t="inlineStr">
        <is>
          <t>SMK TYPHOON SPARKO GL135 L</t>
        </is>
      </c>
      <c r="D2171" s="8" t="inlineStr">
        <is>
          <t>—</t>
        </is>
      </c>
      <c r="E2171" s="8" t="n">
        <v>0</v>
      </c>
      <c r="F2171" s="8" t="n">
        <v>0</v>
      </c>
      <c r="G2171" s="15" t="inlineStr">
        <is>
          <t>Missing SKU</t>
        </is>
      </c>
      <c r="H2171" s="8" t="inlineStr">
        <is>
          <t>SMK TYPHOON SPARKO GL135 L</t>
        </is>
      </c>
      <c r="I2171" s="8" t="inlineStr">
        <is>
          <t>Helmets</t>
        </is>
      </c>
      <c r="J2171" s="8" t="inlineStr">
        <is>
          <t>Mapped to Product Master</t>
        </is>
      </c>
    </row>
    <row r="2172">
      <c r="A2172" s="8" t="inlineStr">
        <is>
          <t>Stock Summary Report</t>
        </is>
      </c>
      <c r="B2172" s="8" t="n">
        <v>2175</v>
      </c>
      <c r="C2172" s="8" t="inlineStr">
        <is>
          <t>SMK TYPHOON SPARKO GL236 L</t>
        </is>
      </c>
      <c r="D2172" s="8" t="inlineStr">
        <is>
          <t>—</t>
        </is>
      </c>
      <c r="E2172" s="8" t="n">
        <v>1</v>
      </c>
      <c r="F2172" s="8" t="n">
        <v>2892.75</v>
      </c>
      <c r="G2172" s="15" t="inlineStr">
        <is>
          <t>Missing SKU</t>
        </is>
      </c>
      <c r="H2172" s="8" t="inlineStr">
        <is>
          <t>SMK TYPHOON SPARKO GL236 L</t>
        </is>
      </c>
      <c r="I2172" s="8" t="inlineStr">
        <is>
          <t>Helmets</t>
        </is>
      </c>
      <c r="J2172" s="8" t="inlineStr">
        <is>
          <t>Mapped to Product Master</t>
        </is>
      </c>
    </row>
    <row r="2173">
      <c r="A2173" s="8" t="inlineStr">
        <is>
          <t>Stock Summary Report</t>
        </is>
      </c>
      <c r="B2173" s="8" t="n">
        <v>2176</v>
      </c>
      <c r="C2173" s="8" t="inlineStr">
        <is>
          <t>SMK TYPHOON SPARKO GL236 XL</t>
        </is>
      </c>
      <c r="D2173" s="8" t="inlineStr">
        <is>
          <t>—</t>
        </is>
      </c>
      <c r="E2173" s="8" t="n">
        <v>0</v>
      </c>
      <c r="F2173" s="8" t="n">
        <v>0</v>
      </c>
      <c r="G2173" s="15" t="inlineStr">
        <is>
          <t>Missing SKU</t>
        </is>
      </c>
      <c r="H2173" s="8" t="inlineStr">
        <is>
          <t>SMK TYPHOON SPARKO GL236 XL</t>
        </is>
      </c>
      <c r="I2173" s="8" t="inlineStr">
        <is>
          <t>Helmets</t>
        </is>
      </c>
      <c r="J2173" s="8" t="inlineStr">
        <is>
          <t>Mapped to Product Master</t>
        </is>
      </c>
    </row>
    <row r="2174">
      <c r="A2174" s="8" t="inlineStr">
        <is>
          <t>Stock Summary Report</t>
        </is>
      </c>
      <c r="B2174" s="8" t="n">
        <v>2177</v>
      </c>
      <c r="C2174" s="8" t="inlineStr">
        <is>
          <t>SMK TYPHOON SPARKO GL266 L</t>
        </is>
      </c>
      <c r="D2174" s="8" t="inlineStr">
        <is>
          <t>—</t>
        </is>
      </c>
      <c r="E2174" s="8" t="n">
        <v>1</v>
      </c>
      <c r="F2174" s="8" t="n">
        <v>3030.5</v>
      </c>
      <c r="G2174" s="15" t="inlineStr">
        <is>
          <t>Missing SKU</t>
        </is>
      </c>
      <c r="H2174" s="8" t="inlineStr">
        <is>
          <t>SMK TYPHOON SPARKO GL266 L</t>
        </is>
      </c>
      <c r="I2174" s="8" t="inlineStr">
        <is>
          <t>Helmets</t>
        </is>
      </c>
      <c r="J2174" s="8" t="inlineStr">
        <is>
          <t>Mapped to Product Master</t>
        </is>
      </c>
    </row>
    <row r="2175">
      <c r="A2175" s="8" t="inlineStr">
        <is>
          <t>Stock Summary Report</t>
        </is>
      </c>
      <c r="B2175" s="8" t="n">
        <v>2178</v>
      </c>
      <c r="C2175" s="8" t="inlineStr">
        <is>
          <t>SMK TYPHOON SPARKO MA236 L</t>
        </is>
      </c>
      <c r="D2175" s="8" t="inlineStr">
        <is>
          <t>—</t>
        </is>
      </c>
      <c r="E2175" s="8" t="n">
        <v>1</v>
      </c>
      <c r="F2175" s="8" t="n">
        <v>3030.5</v>
      </c>
      <c r="G2175" s="15" t="inlineStr">
        <is>
          <t>Missing SKU</t>
        </is>
      </c>
      <c r="H2175" s="8" t="inlineStr">
        <is>
          <t>SMK TYPHOON SPARKO MA236 L</t>
        </is>
      </c>
      <c r="I2175" s="8" t="inlineStr">
        <is>
          <t>Helmets</t>
        </is>
      </c>
      <c r="J2175" s="8" t="inlineStr">
        <is>
          <t>Mapped to Product Master</t>
        </is>
      </c>
    </row>
    <row r="2176">
      <c r="A2176" s="8" t="inlineStr">
        <is>
          <t>Stock Summary Report</t>
        </is>
      </c>
      <c r="B2176" s="8" t="n">
        <v>2179</v>
      </c>
      <c r="C2176" s="8" t="inlineStr">
        <is>
          <t>SMK TYPHOON SPORTS TOURER GL231 XL PF</t>
        </is>
      </c>
      <c r="D2176" s="8" t="inlineStr">
        <is>
          <t>—</t>
        </is>
      </c>
      <c r="E2176" s="8" t="n">
        <v>1</v>
      </c>
      <c r="F2176" s="8" t="n">
        <v>2892.75</v>
      </c>
      <c r="G2176" s="15" t="inlineStr">
        <is>
          <t>Missing SKU</t>
        </is>
      </c>
      <c r="H2176" s="8" t="inlineStr">
        <is>
          <t>SMK TYPHOON SPORTS TOURER GL231 XL PF</t>
        </is>
      </c>
      <c r="I2176" s="8" t="inlineStr">
        <is>
          <t>Helmets</t>
        </is>
      </c>
      <c r="J2176" s="8" t="inlineStr">
        <is>
          <t>Mapped to Product Master</t>
        </is>
      </c>
    </row>
    <row r="2177">
      <c r="A2177" s="8" t="inlineStr">
        <is>
          <t>Stock Summary Report</t>
        </is>
      </c>
      <c r="B2177" s="8" t="n">
        <v>2180</v>
      </c>
      <c r="C2177" s="8" t="inlineStr">
        <is>
          <t>SMK TYPHOON STYLE GL 263 M</t>
        </is>
      </c>
      <c r="D2177" s="8" t="inlineStr">
        <is>
          <t>—</t>
        </is>
      </c>
      <c r="E2177" s="8" t="n">
        <v>1</v>
      </c>
      <c r="F2177" s="8" t="n">
        <v>3250.9</v>
      </c>
      <c r="G2177" s="15" t="inlineStr">
        <is>
          <t>Missing SKU</t>
        </is>
      </c>
      <c r="H2177" s="8" t="inlineStr">
        <is>
          <t>SMK TYPHOON STYLE GL 263 M</t>
        </is>
      </c>
      <c r="I2177" s="8" t="inlineStr">
        <is>
          <t>Helmets</t>
        </is>
      </c>
      <c r="J2177" s="8" t="inlineStr">
        <is>
          <t>Mapped to Product Master</t>
        </is>
      </c>
    </row>
    <row r="2178">
      <c r="A2178" s="8" t="inlineStr">
        <is>
          <t>Stock Summary Report</t>
        </is>
      </c>
      <c r="B2178" s="8" t="n">
        <v>2181</v>
      </c>
      <c r="C2178" s="8" t="inlineStr">
        <is>
          <t>SMK TYPHOON STYLE GL236 XL</t>
        </is>
      </c>
      <c r="D2178" s="8" t="inlineStr">
        <is>
          <t>—</t>
        </is>
      </c>
      <c r="E2178" s="8" t="n">
        <v>1</v>
      </c>
      <c r="F2178" s="8" t="n">
        <v>2892.75</v>
      </c>
      <c r="G2178" s="15" t="inlineStr">
        <is>
          <t>Missing SKU</t>
        </is>
      </c>
      <c r="H2178" s="8" t="inlineStr">
        <is>
          <t>SMK TYPHOON STYLE GL236 XL</t>
        </is>
      </c>
      <c r="I2178" s="8" t="inlineStr">
        <is>
          <t>Helmets</t>
        </is>
      </c>
      <c r="J2178" s="8" t="inlineStr">
        <is>
          <t>Mapped to Product Master</t>
        </is>
      </c>
    </row>
    <row r="2179">
      <c r="A2179" s="8" t="inlineStr">
        <is>
          <t>Stock Summary Report</t>
        </is>
      </c>
      <c r="B2179" s="8" t="n">
        <v>2182</v>
      </c>
      <c r="C2179" s="8" t="inlineStr">
        <is>
          <t>SMK TYPHOON STYLE GL266 L</t>
        </is>
      </c>
      <c r="D2179" s="8" t="inlineStr">
        <is>
          <t>—</t>
        </is>
      </c>
      <c r="E2179" s="8" t="n">
        <v>0</v>
      </c>
      <c r="F2179" s="8" t="n">
        <v>0</v>
      </c>
      <c r="G2179" s="15" t="inlineStr">
        <is>
          <t>Missing SKU</t>
        </is>
      </c>
      <c r="H2179" s="8" t="inlineStr">
        <is>
          <t>SMK TYPHOON STYLE GL266 L</t>
        </is>
      </c>
      <c r="I2179" s="8" t="inlineStr">
        <is>
          <t>Helmets</t>
        </is>
      </c>
      <c r="J2179" s="8" t="inlineStr">
        <is>
          <t>Mapped to Product Master</t>
        </is>
      </c>
    </row>
    <row r="2180">
      <c r="A2180" s="8" t="inlineStr">
        <is>
          <t>Stock Summary Report</t>
        </is>
      </c>
      <c r="B2180" s="8" t="n">
        <v>2183</v>
      </c>
      <c r="C2180" s="8" t="inlineStr">
        <is>
          <t>SMK TYPHOON STYLE GL266 M</t>
        </is>
      </c>
      <c r="D2180" s="8" t="inlineStr">
        <is>
          <t>—</t>
        </is>
      </c>
      <c r="E2180" s="8" t="n">
        <v>2</v>
      </c>
      <c r="F2180" s="8" t="n">
        <v>5923.25</v>
      </c>
      <c r="G2180" s="15" t="inlineStr">
        <is>
          <t>Missing SKU</t>
        </is>
      </c>
      <c r="H2180" s="8" t="inlineStr">
        <is>
          <t>SMK TYPHOON STYLE GL266 M</t>
        </is>
      </c>
      <c r="I2180" s="8" t="inlineStr">
        <is>
          <t>Helmets</t>
        </is>
      </c>
      <c r="J2180" s="8" t="inlineStr">
        <is>
          <t>Mapped to Product Master</t>
        </is>
      </c>
    </row>
    <row r="2181">
      <c r="A2181" s="8" t="inlineStr">
        <is>
          <t>Stock Summary Report</t>
        </is>
      </c>
      <c r="B2181" s="8" t="n">
        <v>2184</v>
      </c>
      <c r="C2181" s="8" t="inlineStr">
        <is>
          <t>SMK TYPHOON THORN GL136 XL</t>
        </is>
      </c>
      <c r="D2181" s="8" t="inlineStr">
        <is>
          <t>—</t>
        </is>
      </c>
      <c r="E2181" s="8" t="n">
        <v>1</v>
      </c>
      <c r="F2181" s="8" t="n">
        <v>2892.75</v>
      </c>
      <c r="G2181" s="15" t="inlineStr">
        <is>
          <t>Missing SKU</t>
        </is>
      </c>
      <c r="H2181" s="8" t="inlineStr">
        <is>
          <t>SMK TYPHOON THORN GL136 XL</t>
        </is>
      </c>
      <c r="I2181" s="8" t="inlineStr">
        <is>
          <t>Lighting &amp; Electrical</t>
        </is>
      </c>
      <c r="J2181" s="8" t="inlineStr">
        <is>
          <t>Mapped to Product Master</t>
        </is>
      </c>
    </row>
    <row r="2182">
      <c r="A2182" s="8" t="inlineStr">
        <is>
          <t>Stock Summary Report</t>
        </is>
      </c>
      <c r="B2182" s="8" t="n">
        <v>2185</v>
      </c>
      <c r="C2182" s="8" t="inlineStr">
        <is>
          <t>SMK TYPHOON WCV DUAL SPOILER MA200 XL</t>
        </is>
      </c>
      <c r="D2182" s="8" t="inlineStr">
        <is>
          <t>—</t>
        </is>
      </c>
      <c r="E2182" s="8" t="n">
        <v>1</v>
      </c>
      <c r="F2182" s="8" t="n">
        <v>2727.45</v>
      </c>
      <c r="G2182" s="15" t="inlineStr">
        <is>
          <t>Missing SKU</t>
        </is>
      </c>
      <c r="H2182" s="8" t="inlineStr">
        <is>
          <t>SMK TYPHOON WCV DUAL SPOILER MA200 XL</t>
        </is>
      </c>
      <c r="I2182" s="8" t="inlineStr">
        <is>
          <t>Helmets</t>
        </is>
      </c>
      <c r="J2182" s="8" t="inlineStr">
        <is>
          <t>Mapped to Product Master</t>
        </is>
      </c>
    </row>
    <row r="2183">
      <c r="A2183" s="8" t="inlineStr">
        <is>
          <t>Stock Summary Report</t>
        </is>
      </c>
      <c r="B2183" s="8" t="n">
        <v>2186</v>
      </c>
      <c r="C2183" s="8" t="inlineStr">
        <is>
          <t>SMK TYPHOON WCV WITH DUAL SPOILER GL200 M</t>
        </is>
      </c>
      <c r="D2183" s="8" t="inlineStr">
        <is>
          <t>—</t>
        </is>
      </c>
      <c r="E2183" s="8" t="n">
        <v>1</v>
      </c>
      <c r="F2183" s="8" t="n">
        <v>2865.2</v>
      </c>
      <c r="G2183" s="15" t="inlineStr">
        <is>
          <t>Missing SKU</t>
        </is>
      </c>
      <c r="H2183" s="8" t="inlineStr">
        <is>
          <t>SMK TYPHOON WCV WITH DUAL SPOILER GL200 M</t>
        </is>
      </c>
      <c r="I2183" s="8" t="inlineStr">
        <is>
          <t>Helmets</t>
        </is>
      </c>
      <c r="J2183" s="8" t="inlineStr">
        <is>
          <t>Mapped to Product Master</t>
        </is>
      </c>
    </row>
    <row r="2184">
      <c r="A2184" s="8" t="inlineStr">
        <is>
          <t>Stock Summary Report</t>
        </is>
      </c>
      <c r="B2184" s="8" t="n">
        <v>2187</v>
      </c>
      <c r="C2184" s="8" t="inlineStr">
        <is>
          <t>SMK TYPHOON WHITE GL 100 L</t>
        </is>
      </c>
      <c r="D2184" s="8" t="inlineStr">
        <is>
          <t>—</t>
        </is>
      </c>
      <c r="E2184" s="8" t="n">
        <v>2</v>
      </c>
      <c r="F2184" s="8" t="n">
        <v>5730.4</v>
      </c>
      <c r="G2184" s="15" t="inlineStr">
        <is>
          <t>Missing SKU</t>
        </is>
      </c>
      <c r="H2184" s="8" t="inlineStr">
        <is>
          <t>SMK TYPHOON WHITE GL 100 L</t>
        </is>
      </c>
      <c r="I2184" s="8" t="inlineStr">
        <is>
          <t>Helmets</t>
        </is>
      </c>
      <c r="J2184" s="8" t="inlineStr">
        <is>
          <t>Mapped to Product Master</t>
        </is>
      </c>
    </row>
    <row r="2185">
      <c r="A2185" s="8" t="inlineStr">
        <is>
          <t>Stock Summary Report</t>
        </is>
      </c>
      <c r="B2185" s="8" t="n">
        <v>2188</v>
      </c>
      <c r="C2185" s="8" t="inlineStr">
        <is>
          <t>SMK TYPHOON WHITE GL100 XL</t>
        </is>
      </c>
      <c r="D2185" s="8" t="inlineStr">
        <is>
          <t>—</t>
        </is>
      </c>
      <c r="E2185" s="8" t="n">
        <v>0</v>
      </c>
      <c r="F2185" s="8" t="n">
        <v>0</v>
      </c>
      <c r="G2185" s="15" t="inlineStr">
        <is>
          <t>Missing SKU</t>
        </is>
      </c>
      <c r="H2185" s="8" t="inlineStr">
        <is>
          <t>SMK TYPHOON WHITE GL100 XL</t>
        </is>
      </c>
      <c r="I2185" s="8" t="inlineStr">
        <is>
          <t>Helmets</t>
        </is>
      </c>
      <c r="J2185" s="8" t="inlineStr">
        <is>
          <t>Mapped to Product Master</t>
        </is>
      </c>
    </row>
    <row r="2186">
      <c r="A2186" s="8" t="inlineStr">
        <is>
          <t>Stock Summary Report</t>
        </is>
      </c>
      <c r="B2186" s="8" t="n">
        <v>2189</v>
      </c>
      <c r="C2186" s="8" t="inlineStr">
        <is>
          <t>SMK TYPHOON XL WH</t>
        </is>
      </c>
      <c r="D2186" s="8" t="inlineStr">
        <is>
          <t>—</t>
        </is>
      </c>
      <c r="E2186" s="8" t="n">
        <v>0</v>
      </c>
      <c r="F2186" s="8" t="n">
        <v>0</v>
      </c>
      <c r="G2186" s="15" t="inlineStr">
        <is>
          <t>Missing SKU</t>
        </is>
      </c>
      <c r="H2186" s="8" t="inlineStr">
        <is>
          <t>SMK TYPHOON XL WH</t>
        </is>
      </c>
      <c r="I2186" s="8" t="inlineStr">
        <is>
          <t>Helmets</t>
        </is>
      </c>
      <c r="J2186" s="8" t="inlineStr">
        <is>
          <t>Mapped to Product Master</t>
        </is>
      </c>
    </row>
    <row r="2187">
      <c r="A2187" s="8" t="inlineStr">
        <is>
          <t>Stock Summary Report</t>
        </is>
      </c>
      <c r="B2187" s="8" t="n">
        <v>2190</v>
      </c>
      <c r="C2187" s="8" t="inlineStr">
        <is>
          <t>SMK TYPHOONB FREERIDE GL152 L</t>
        </is>
      </c>
      <c r="D2187" s="8" t="inlineStr">
        <is>
          <t>—</t>
        </is>
      </c>
      <c r="E2187" s="8" t="n">
        <v>1</v>
      </c>
      <c r="F2187" s="8" t="n">
        <v>2892.75</v>
      </c>
      <c r="G2187" s="15" t="inlineStr">
        <is>
          <t>Missing SKU</t>
        </is>
      </c>
      <c r="H2187" s="8" t="inlineStr">
        <is>
          <t>SMK TYPHOONB FREERIDE GL152 L</t>
        </is>
      </c>
      <c r="I2187" s="8" t="inlineStr">
        <is>
          <t>Helmets</t>
        </is>
      </c>
      <c r="J2187" s="8" t="inlineStr">
        <is>
          <t>Mapped to Product Master</t>
        </is>
      </c>
    </row>
    <row r="2188">
      <c r="A2188" s="8" t="inlineStr">
        <is>
          <t>Stock Summary Report</t>
        </is>
      </c>
      <c r="B2188" s="8" t="n">
        <v>2191</v>
      </c>
      <c r="C2188" s="8" t="inlineStr">
        <is>
          <t>SMK VISOR MECHANISM TYPHOON</t>
        </is>
      </c>
      <c r="D2188" s="8" t="inlineStr">
        <is>
          <t>—</t>
        </is>
      </c>
      <c r="E2188" s="8" t="n">
        <v>0</v>
      </c>
      <c r="F2188" s="8" t="n">
        <v>0</v>
      </c>
      <c r="G2188" s="15" t="inlineStr">
        <is>
          <t>Missing SKU</t>
        </is>
      </c>
      <c r="H2188" s="8" t="inlineStr">
        <is>
          <t>SMK VISOR MECHANISM TYPHOON</t>
        </is>
      </c>
      <c r="I2188" s="8" t="inlineStr">
        <is>
          <t>Helmets</t>
        </is>
      </c>
      <c r="J2188" s="8" t="inlineStr">
        <is>
          <t>Mapped to Product Master</t>
        </is>
      </c>
    </row>
    <row r="2189">
      <c r="A2189" s="8" t="inlineStr">
        <is>
          <t>Stock Summary Report</t>
        </is>
      </c>
      <c r="B2189" s="8" t="n">
        <v>2192</v>
      </c>
      <c r="C2189" s="8" t="inlineStr">
        <is>
          <t>SPOT LIGHT DK 350 LGP</t>
        </is>
      </c>
      <c r="D2189" s="8" t="inlineStr">
        <is>
          <t>—</t>
        </is>
      </c>
      <c r="E2189" s="8" t="n">
        <v>0</v>
      </c>
      <c r="F2189" s="8" t="n">
        <v>0</v>
      </c>
      <c r="G2189" s="15" t="inlineStr">
        <is>
          <t>Missing SKU</t>
        </is>
      </c>
      <c r="H2189" s="8" t="inlineStr">
        <is>
          <t>SPOT LIGHT DK 350 LGP</t>
        </is>
      </c>
      <c r="I2189" s="8" t="inlineStr">
        <is>
          <t>Lighting &amp; Electrical</t>
        </is>
      </c>
      <c r="J2189" s="8" t="inlineStr">
        <is>
          <t>Mapped to Product Master</t>
        </is>
      </c>
    </row>
    <row r="2190">
      <c r="A2190" s="8" t="inlineStr">
        <is>
          <t>Stock Summary Report</t>
        </is>
      </c>
      <c r="B2190" s="8" t="n">
        <v>2193</v>
      </c>
      <c r="C2190" s="8" t="inlineStr">
        <is>
          <t>SPOT LIGHT FOG LIGHT MK 07</t>
        </is>
      </c>
      <c r="D2190" s="8" t="inlineStr">
        <is>
          <t>—</t>
        </is>
      </c>
      <c r="E2190" s="8" t="n">
        <v>1</v>
      </c>
      <c r="F2190" s="8" t="n">
        <v>3415.25</v>
      </c>
      <c r="G2190" s="15" t="inlineStr">
        <is>
          <t>Missing SKU</t>
        </is>
      </c>
      <c r="H2190" s="8" t="inlineStr">
        <is>
          <t>SPOT LIGHT FOG LIGHT MK 07</t>
        </is>
      </c>
      <c r="I2190" s="8" t="inlineStr">
        <is>
          <t>Lighting &amp; Electrical</t>
        </is>
      </c>
      <c r="J2190" s="8" t="inlineStr">
        <is>
          <t>Mapped to Product Master</t>
        </is>
      </c>
    </row>
    <row r="2191">
      <c r="A2191" s="8" t="inlineStr">
        <is>
          <t>Stock Summary Report</t>
        </is>
      </c>
      <c r="B2191" s="8" t="n">
        <v>2194</v>
      </c>
      <c r="C2191" s="8" t="inlineStr">
        <is>
          <t>SPOT MIRROR NO.2</t>
        </is>
      </c>
      <c r="D2191" s="8" t="inlineStr">
        <is>
          <t>—</t>
        </is>
      </c>
      <c r="E2191" s="8" t="n">
        <v>2</v>
      </c>
      <c r="F2191" s="8" t="n">
        <v>130</v>
      </c>
      <c r="G2191" s="15" t="inlineStr">
        <is>
          <t>Missing SKU</t>
        </is>
      </c>
      <c r="H2191" s="8" t="inlineStr">
        <is>
          <t>SPOT MIRROR NO.2</t>
        </is>
      </c>
      <c r="I2191" s="8" t="inlineStr">
        <is>
          <t>Mirrors &amp; Handlebar Accessories</t>
        </is>
      </c>
      <c r="J2191" s="8" t="inlineStr">
        <is>
          <t>Mapped to Product Master</t>
        </is>
      </c>
    </row>
    <row r="2192">
      <c r="A2192" s="8" t="inlineStr">
        <is>
          <t>Stock Summary Report</t>
        </is>
      </c>
      <c r="B2192" s="8" t="n">
        <v>2195</v>
      </c>
      <c r="C2192" s="8" t="inlineStr">
        <is>
          <t>STREET ACE V2.0 BLACK 24.2CM 2XL</t>
        </is>
      </c>
      <c r="D2192" s="8" t="inlineStr">
        <is>
          <t>—</t>
        </is>
      </c>
      <c r="E2192" s="8" t="n">
        <v>1</v>
      </c>
      <c r="F2192" s="8" t="n">
        <v>883.91</v>
      </c>
      <c r="G2192" s="15" t="inlineStr">
        <is>
          <t>Missing SKU</t>
        </is>
      </c>
      <c r="H2192" s="8" t="inlineStr">
        <is>
          <t>STREET ACE V2.0 BLACK 24.2CM 2XL</t>
        </is>
      </c>
      <c r="I2192" s="8" t="inlineStr">
        <is>
          <t>Unclassified — Needs Verification</t>
        </is>
      </c>
      <c r="J2192" s="8" t="inlineStr">
        <is>
          <t>Mapped to Product Master</t>
        </is>
      </c>
    </row>
    <row r="2193">
      <c r="A2193" s="8" t="inlineStr">
        <is>
          <t>Stock Summary Report</t>
        </is>
      </c>
      <c r="B2193" s="8" t="n">
        <v>2196</v>
      </c>
      <c r="C2193" s="8" t="inlineStr">
        <is>
          <t>SSB1761 - LCB HIMALAYAN SIDE STAND BASE SS</t>
        </is>
      </c>
      <c r="D2193" s="8" t="inlineStr">
        <is>
          <t>SSB1761</t>
        </is>
      </c>
      <c r="E2193" s="8" t="n">
        <v>3</v>
      </c>
      <c r="F2193" s="8" t="n">
        <v>1811.68</v>
      </c>
      <c r="G2193" s="15" t="inlineStr">
        <is>
          <t>SSB1761</t>
        </is>
      </c>
      <c r="H2193" s="8" t="inlineStr">
        <is>
          <t>LCB HIMALAYAN SIDE STAND BASE SS</t>
        </is>
      </c>
      <c r="I2193" s="8" t="inlineStr">
        <is>
          <t>Body Parts &amp; Panels</t>
        </is>
      </c>
      <c r="J2193" s="8" t="inlineStr">
        <is>
          <t>Mapped to Product Master</t>
        </is>
      </c>
    </row>
    <row r="2194">
      <c r="A2194" s="8" t="inlineStr">
        <is>
          <t>Stock Summary Report</t>
        </is>
      </c>
      <c r="B2194" s="8" t="n">
        <v>2197</v>
      </c>
      <c r="C2194" s="8" t="inlineStr">
        <is>
          <t>SSB19728</t>
        </is>
      </c>
      <c r="D2194" s="8" t="inlineStr">
        <is>
          <t>SSB19728</t>
        </is>
      </c>
      <c r="E2194" s="8" t="n">
        <v>0</v>
      </c>
      <c r="F2194" s="8" t="n">
        <v>0</v>
      </c>
      <c r="G2194" s="15" t="inlineStr">
        <is>
          <t>SSB19728</t>
        </is>
      </c>
      <c r="H2194" s="8" t="inlineStr">
        <is>
          <t>SSB19728</t>
        </is>
      </c>
      <c r="I2194" s="8" t="inlineStr">
        <is>
          <t>Unclassified — Needs Verification</t>
        </is>
      </c>
      <c r="J2194" s="8" t="inlineStr">
        <is>
          <t>Mapped to Product Master</t>
        </is>
      </c>
    </row>
    <row r="2195">
      <c r="A2195" s="8" t="inlineStr">
        <is>
          <t>Stock Summary Report</t>
        </is>
      </c>
      <c r="B2195" s="8" t="n">
        <v>2198</v>
      </c>
      <c r="C2195" s="8" t="inlineStr">
        <is>
          <t>SSB19960 - AEROX SIDE STAND BASE BLACK BLUE</t>
        </is>
      </c>
      <c r="D2195" s="8" t="inlineStr">
        <is>
          <t>SSB19960</t>
        </is>
      </c>
      <c r="E2195" s="8" t="n">
        <v>3</v>
      </c>
      <c r="F2195" s="8" t="n">
        <v>1800</v>
      </c>
      <c r="G2195" s="15" t="inlineStr">
        <is>
          <t>SSB19960</t>
        </is>
      </c>
      <c r="H2195" s="8" t="inlineStr">
        <is>
          <t>AEROX SIDE STAND BASE BLACK BLUE</t>
        </is>
      </c>
      <c r="I2195" s="8" t="inlineStr">
        <is>
          <t>Body Parts &amp; Panels</t>
        </is>
      </c>
      <c r="J2195" s="8" t="inlineStr">
        <is>
          <t>Mapped to Product Master</t>
        </is>
      </c>
    </row>
    <row r="2196">
      <c r="A2196" s="8" t="inlineStr">
        <is>
          <t>Stock Summary Report</t>
        </is>
      </c>
      <c r="B2196" s="8" t="n">
        <v>2199</v>
      </c>
      <c r="C2196" s="8" t="inlineStr">
        <is>
          <t>SSP SPEED 400/SCRAMBLER T4/TRIUMPH 400X EXHAUST SILVER</t>
        </is>
      </c>
      <c r="D2196" s="8" t="inlineStr">
        <is>
          <t>—</t>
        </is>
      </c>
      <c r="E2196" s="8" t="n">
        <v>3</v>
      </c>
      <c r="F2196" s="8" t="n">
        <v>16701.53</v>
      </c>
      <c r="G2196" s="15" t="inlineStr">
        <is>
          <t>Missing SKU</t>
        </is>
      </c>
      <c r="H2196" s="8" t="inlineStr">
        <is>
          <t>SSP SPEED 400/SCRAMBLER T4/TRIUMPH 400X EXHAUST SILVER</t>
        </is>
      </c>
      <c r="I2196" s="8" t="inlineStr">
        <is>
          <t>Exhaust System</t>
        </is>
      </c>
      <c r="J2196" s="8" t="inlineStr">
        <is>
          <t>Mapped to Product Master</t>
        </is>
      </c>
    </row>
    <row r="2197">
      <c r="A2197" s="8" t="inlineStr">
        <is>
          <t>Stock Summary Report</t>
        </is>
      </c>
      <c r="B2197" s="8" t="n">
        <v>2200</v>
      </c>
      <c r="C2197" s="8" t="inlineStr">
        <is>
          <t>Steelbird Adventure A-2 Riding Gloves Red M (SBOG0189)</t>
        </is>
      </c>
      <c r="D2197" s="8" t="inlineStr">
        <is>
          <t>SBOG0189</t>
        </is>
      </c>
      <c r="E2197" s="8" t="n">
        <v>1</v>
      </c>
      <c r="F2197" s="8" t="n">
        <v>666</v>
      </c>
      <c r="G2197" s="15" t="inlineStr">
        <is>
          <t>SBOG0189</t>
        </is>
      </c>
      <c r="H2197" s="8" t="inlineStr">
        <is>
          <t>Steelbird Adventure A-2 Riding Gloves Red M (SBOG0189)</t>
        </is>
      </c>
      <c r="I2197" s="8" t="inlineStr">
        <is>
          <t>Gloves</t>
        </is>
      </c>
      <c r="J2197" s="8" t="inlineStr">
        <is>
          <t>Mapped to Product Master</t>
        </is>
      </c>
    </row>
    <row r="2198">
      <c r="A2198" s="8" t="inlineStr">
        <is>
          <t>Stock Summary Report</t>
        </is>
      </c>
      <c r="B2198" s="8" t="n">
        <v>2201</v>
      </c>
      <c r="C2198" s="8" t="inlineStr">
        <is>
          <t>STEELBIRD FULL FINGER RIDING GLOVES BLACK/BLUE XL</t>
        </is>
      </c>
      <c r="D2198" s="8" t="inlineStr">
        <is>
          <t>—</t>
        </is>
      </c>
      <c r="E2198" s="8" t="n">
        <v>0</v>
      </c>
      <c r="F2198" s="8" t="n">
        <v>0</v>
      </c>
      <c r="G2198" s="15" t="inlineStr">
        <is>
          <t>Missing SKU</t>
        </is>
      </c>
      <c r="H2198" s="8" t="inlineStr">
        <is>
          <t>STEELBIRD FULL FINGER RIDING GLOVES BLACK/BLUE XL</t>
        </is>
      </c>
      <c r="I2198" s="8" t="inlineStr">
        <is>
          <t>Gloves</t>
        </is>
      </c>
      <c r="J2198" s="8" t="inlineStr">
        <is>
          <t>Mapped to Product Master</t>
        </is>
      </c>
    </row>
    <row r="2199">
      <c r="A2199" s="8" t="inlineStr">
        <is>
          <t>Stock Summary Report</t>
        </is>
      </c>
      <c r="B2199" s="8" t="n">
        <v>2202</v>
      </c>
      <c r="C2199" s="8" t="inlineStr">
        <is>
          <t>Steelbird Full Finger Riding Gloves Black/Grey M (SBOG0022 (7.5-8 Inch) (18-20cms))</t>
        </is>
      </c>
      <c r="D2199" s="8" t="inlineStr">
        <is>
          <t>SBOG0022</t>
        </is>
      </c>
      <c r="E2199" s="8" t="n">
        <v>0</v>
      </c>
      <c r="F2199" s="8" t="n">
        <v>0</v>
      </c>
      <c r="G2199" s="15" t="inlineStr">
        <is>
          <t>SBOG0022</t>
        </is>
      </c>
      <c r="H2199" s="8" t="inlineStr">
        <is>
          <t>Steelbird Full Finger Riding Gloves Black/Grey M (SBOG0022 (7.5-8 Inch) (18-20cms))</t>
        </is>
      </c>
      <c r="I2199" s="8" t="inlineStr">
        <is>
          <t>Gloves</t>
        </is>
      </c>
      <c r="J2199" s="8" t="inlineStr">
        <is>
          <t>Mapped to Product Master</t>
        </is>
      </c>
    </row>
    <row r="2200">
      <c r="A2200" s="8" t="inlineStr">
        <is>
          <t>Stock Summary Report</t>
        </is>
      </c>
      <c r="B2200" s="8" t="n">
        <v>2203</v>
      </c>
      <c r="C2200" s="8" t="inlineStr">
        <is>
          <t>STEELBIRD SHOE COVER BLACK (5-6 28CMS 40/41) SBOG0009</t>
        </is>
      </c>
      <c r="D2200" s="8" t="inlineStr">
        <is>
          <t>SBOG0009</t>
        </is>
      </c>
      <c r="E2200" s="8" t="n">
        <v>2</v>
      </c>
      <c r="F2200" s="8" t="n">
        <v>1132</v>
      </c>
      <c r="G2200" s="15" t="inlineStr">
        <is>
          <t>SBOG0009</t>
        </is>
      </c>
      <c r="H2200" s="8" t="inlineStr">
        <is>
          <t>STEELBIRD SHOE COVER BLACK (5-6 28CMS 40/41) SBOG0009</t>
        </is>
      </c>
      <c r="I2200" s="8" t="inlineStr">
        <is>
          <t>Covers</t>
        </is>
      </c>
      <c r="J2200" s="8" t="inlineStr">
        <is>
          <t>Mapped to Product Master</t>
        </is>
      </c>
    </row>
    <row r="2201">
      <c r="A2201" s="8" t="inlineStr">
        <is>
          <t>Stock Summary Report</t>
        </is>
      </c>
      <c r="B2201" s="8" t="n">
        <v>2204</v>
      </c>
      <c r="C2201" s="8" t="inlineStr">
        <is>
          <t>STEELBIRD SHOE COVER BLACK (7-8 30CMS 42/43) SBO0020</t>
        </is>
      </c>
      <c r="D2201" s="8" t="inlineStr">
        <is>
          <t>SBO0020</t>
        </is>
      </c>
      <c r="E2201" s="8" t="n">
        <v>0</v>
      </c>
      <c r="F2201" s="8" t="n">
        <v>0</v>
      </c>
      <c r="G2201" s="15" t="inlineStr">
        <is>
          <t>SBO0020</t>
        </is>
      </c>
      <c r="H2201" s="8" t="inlineStr">
        <is>
          <t>STEELBIRD SHOE COVER BLACK (7-8 30CMS 42/43) SBO0020</t>
        </is>
      </c>
      <c r="I2201" s="8" t="inlineStr">
        <is>
          <t>Covers</t>
        </is>
      </c>
      <c r="J2201" s="8" t="inlineStr">
        <is>
          <t>Mapped to Product Master</t>
        </is>
      </c>
    </row>
    <row r="2202">
      <c r="A2202" s="8" t="inlineStr">
        <is>
          <t>Stock Summary Report</t>
        </is>
      </c>
      <c r="B2202" s="8" t="n">
        <v>2205</v>
      </c>
      <c r="C2202" s="8" t="inlineStr">
        <is>
          <t>STEELBIRD SHOE COVER BLACK (9-10 32CMS 44/46) SBOG0021</t>
        </is>
      </c>
      <c r="D2202" s="8" t="inlineStr">
        <is>
          <t>SBOG0021</t>
        </is>
      </c>
      <c r="E2202" s="8" t="n">
        <v>7</v>
      </c>
      <c r="F2202" s="8" t="n">
        <v>3962</v>
      </c>
      <c r="G2202" s="15" t="inlineStr">
        <is>
          <t>SBOG0021</t>
        </is>
      </c>
      <c r="H2202" s="8" t="inlineStr">
        <is>
          <t>STEELBIRD SHOE COVER BLACK (9-10 32CMS 44/46) SBOG0021</t>
        </is>
      </c>
      <c r="I2202" s="8" t="inlineStr">
        <is>
          <t>Covers</t>
        </is>
      </c>
      <c r="J2202" s="8" t="inlineStr">
        <is>
          <t>Mapped to Product Master</t>
        </is>
      </c>
    </row>
    <row r="2203">
      <c r="A2203" s="8" t="inlineStr">
        <is>
          <t>Stock Summary Report</t>
        </is>
      </c>
      <c r="B2203" s="8" t="n">
        <v>2206</v>
      </c>
      <c r="C2203" s="8" t="inlineStr">
        <is>
          <t>STEELBIRD SLEEVES BLACK UNIVERSAL</t>
        </is>
      </c>
      <c r="D2203" s="8" t="inlineStr">
        <is>
          <t>—</t>
        </is>
      </c>
      <c r="E2203" s="8" t="n">
        <v>20</v>
      </c>
      <c r="F2203" s="8" t="n">
        <v>1986.6</v>
      </c>
      <c r="G2203" s="15" t="inlineStr">
        <is>
          <t>Missing SKU</t>
        </is>
      </c>
      <c r="H2203" s="8" t="inlineStr">
        <is>
          <t>STEELBIRD SLEEVES BLACK UNIVERSAL</t>
        </is>
      </c>
      <c r="I2203" s="8" t="inlineStr">
        <is>
          <t>Helmets</t>
        </is>
      </c>
      <c r="J2203" s="8" t="inlineStr">
        <is>
          <t>Mapped to Product Master</t>
        </is>
      </c>
    </row>
    <row r="2204">
      <c r="A2204" s="8" t="inlineStr">
        <is>
          <t>Stock Summary Report</t>
        </is>
      </c>
      <c r="B2204" s="8" t="n">
        <v>2207</v>
      </c>
      <c r="C2204" s="8" t="inlineStr">
        <is>
          <t>STICKER KIT R15</t>
        </is>
      </c>
      <c r="D2204" s="8" t="inlineStr">
        <is>
          <t>—</t>
        </is>
      </c>
      <c r="E2204" s="8" t="n">
        <v>2</v>
      </c>
      <c r="F2204" s="8" t="n">
        <v>966.1</v>
      </c>
      <c r="G2204" s="15" t="inlineStr">
        <is>
          <t>Missing SKU</t>
        </is>
      </c>
      <c r="H2204" s="8" t="inlineStr">
        <is>
          <t>STICKER KIT R15</t>
        </is>
      </c>
      <c r="I2204" s="8" t="inlineStr">
        <is>
          <t>Merchandise &amp; Decals</t>
        </is>
      </c>
      <c r="J2204" s="8" t="inlineStr">
        <is>
          <t>Mapped to Product Master</t>
        </is>
      </c>
    </row>
    <row r="2205">
      <c r="A2205" s="8" t="inlineStr">
        <is>
          <t>Stock Summary Report</t>
        </is>
      </c>
      <c r="B2205" s="8" t="n">
        <v>2208</v>
      </c>
      <c r="C2205" s="8" t="inlineStr">
        <is>
          <t>STICKER SMALL</t>
        </is>
      </c>
      <c r="D2205" s="8" t="inlineStr">
        <is>
          <t>—</t>
        </is>
      </c>
      <c r="E2205" s="8" t="n">
        <v>3</v>
      </c>
      <c r="F2205" s="8" t="n">
        <v>88.98</v>
      </c>
      <c r="G2205" s="15" t="inlineStr">
        <is>
          <t>Missing SKU</t>
        </is>
      </c>
      <c r="H2205" s="8" t="inlineStr">
        <is>
          <t>STICKER SMALL</t>
        </is>
      </c>
      <c r="I2205" s="8" t="inlineStr">
        <is>
          <t>Merchandise &amp; Decals</t>
        </is>
      </c>
      <c r="J2205" s="8" t="inlineStr">
        <is>
          <t>Mapped to Product Master</t>
        </is>
      </c>
    </row>
    <row r="2206">
      <c r="A2206" s="8" t="inlineStr">
        <is>
          <t>Stock Summary Report</t>
        </is>
      </c>
      <c r="B2206" s="8" t="n">
        <v>2209</v>
      </c>
      <c r="C2206" s="8" t="inlineStr">
        <is>
          <t>STRAPS SET OF 2</t>
        </is>
      </c>
      <c r="D2206" s="8" t="inlineStr">
        <is>
          <t>—</t>
        </is>
      </c>
      <c r="E2206" s="8" t="n">
        <v>5</v>
      </c>
      <c r="F2206" s="8" t="n">
        <v>2343.74</v>
      </c>
      <c r="G2206" s="15" t="inlineStr">
        <is>
          <t>Missing SKU</t>
        </is>
      </c>
      <c r="H2206" s="8" t="inlineStr">
        <is>
          <t>STRAPS SET OF 2</t>
        </is>
      </c>
      <c r="I2206" s="8" t="inlineStr">
        <is>
          <t>Luggage &amp; Storage</t>
        </is>
      </c>
      <c r="J2206" s="8" t="inlineStr">
        <is>
          <t>Mapped to Product Master</t>
        </is>
      </c>
    </row>
    <row r="2207">
      <c r="A2207" s="8" t="inlineStr">
        <is>
          <t>Stock Summary Report</t>
        </is>
      </c>
      <c r="B2207" s="8" t="n">
        <v>2210</v>
      </c>
      <c r="C2207" s="8" t="inlineStr">
        <is>
          <t>STREET ACE V2.0 BLACK 21.8 CM  M</t>
        </is>
      </c>
      <c r="D2207" s="8" t="inlineStr">
        <is>
          <t>—</t>
        </is>
      </c>
      <c r="E2207" s="8" t="n">
        <v>0</v>
      </c>
      <c r="F2207" s="8" t="n">
        <v>0</v>
      </c>
      <c r="G2207" s="15" t="inlineStr">
        <is>
          <t>Missing SKU</t>
        </is>
      </c>
      <c r="H2207" s="8" t="inlineStr">
        <is>
          <t>STREET ACE V2.0 BLACK 21.8 CM M</t>
        </is>
      </c>
      <c r="I2207" s="8" t="inlineStr">
        <is>
          <t>Unclassified — Needs Verification</t>
        </is>
      </c>
      <c r="J2207" s="8" t="inlineStr">
        <is>
          <t>Mapped to Product Master</t>
        </is>
      </c>
    </row>
    <row r="2208">
      <c r="A2208" s="8" t="inlineStr">
        <is>
          <t>Stock Summary Report</t>
        </is>
      </c>
      <c r="B2208" s="8" t="n">
        <v>2211</v>
      </c>
      <c r="C2208" s="8" t="inlineStr">
        <is>
          <t>STREET ACE V2.0 BLACK 22.6CM L</t>
        </is>
      </c>
      <c r="D2208" s="8" t="inlineStr">
        <is>
          <t>—</t>
        </is>
      </c>
      <c r="E2208" s="8" t="n">
        <v>4</v>
      </c>
      <c r="F2208" s="8" t="n">
        <v>3279.93</v>
      </c>
      <c r="G2208" s="15" t="inlineStr">
        <is>
          <t>Missing SKU</t>
        </is>
      </c>
      <c r="H2208" s="8" t="inlineStr">
        <is>
          <t>STREET ACE V2.0 BLACK 22.6CM L</t>
        </is>
      </c>
      <c r="I2208" s="8" t="inlineStr">
        <is>
          <t>Unclassified — Needs Verification</t>
        </is>
      </c>
      <c r="J2208" s="8" t="inlineStr">
        <is>
          <t>Mapped to Product Master</t>
        </is>
      </c>
    </row>
    <row r="2209">
      <c r="A2209" s="8" t="inlineStr">
        <is>
          <t>Stock Summary Report</t>
        </is>
      </c>
      <c r="B2209" s="8" t="n">
        <v>2212</v>
      </c>
      <c r="C2209" s="8" t="inlineStr">
        <is>
          <t>STREET ACE V2.0 DARK GREEN 21 CM S</t>
        </is>
      </c>
      <c r="D2209" s="8" t="inlineStr">
        <is>
          <t>—</t>
        </is>
      </c>
      <c r="E2209" s="8" t="n">
        <v>1</v>
      </c>
      <c r="F2209" s="8" t="n">
        <v>883.91</v>
      </c>
      <c r="G2209" s="15" t="inlineStr">
        <is>
          <t>Missing SKU</t>
        </is>
      </c>
      <c r="H2209" s="8" t="inlineStr">
        <is>
          <t>STREET ACE V2.0 DARK GREEN 21 CM S</t>
        </is>
      </c>
      <c r="I2209" s="8" t="inlineStr">
        <is>
          <t>Unclassified — Needs Verification</t>
        </is>
      </c>
      <c r="J2209" s="8" t="inlineStr">
        <is>
          <t>Mapped to Product Master</t>
        </is>
      </c>
    </row>
    <row r="2210">
      <c r="A2210" s="8" t="inlineStr">
        <is>
          <t>Stock Summary Report</t>
        </is>
      </c>
      <c r="B2210" s="8" t="n">
        <v>2213</v>
      </c>
      <c r="C2210" s="8" t="inlineStr">
        <is>
          <t>STREET ACE V2.0 GREY 21.8 CM M</t>
        </is>
      </c>
      <c r="D2210" s="8" t="inlineStr">
        <is>
          <t>—</t>
        </is>
      </c>
      <c r="E2210" s="8" t="n">
        <v>0</v>
      </c>
      <c r="F2210" s="8" t="n">
        <v>0</v>
      </c>
      <c r="G2210" s="15" t="inlineStr">
        <is>
          <t>Missing SKU</t>
        </is>
      </c>
      <c r="H2210" s="8" t="inlineStr">
        <is>
          <t>STREET ACE V2.0 GREY 21.8 CM M</t>
        </is>
      </c>
      <c r="I2210" s="8" t="inlineStr">
        <is>
          <t>Unclassified — Needs Verification</t>
        </is>
      </c>
      <c r="J2210" s="8" t="inlineStr">
        <is>
          <t>Mapped to Product Master</t>
        </is>
      </c>
    </row>
    <row r="2211">
      <c r="A2211" s="8" t="inlineStr">
        <is>
          <t>Stock Summary Report</t>
        </is>
      </c>
      <c r="B2211" s="8" t="n">
        <v>2214</v>
      </c>
      <c r="C2211" s="8" t="inlineStr">
        <is>
          <t>STREET ACE V2.0 GREY 21CM S</t>
        </is>
      </c>
      <c r="D2211" s="8" t="inlineStr">
        <is>
          <t>—</t>
        </is>
      </c>
      <c r="E2211" s="8" t="n">
        <v>1</v>
      </c>
      <c r="F2211" s="8" t="n">
        <v>832.05</v>
      </c>
      <c r="G2211" s="15" t="inlineStr">
        <is>
          <t>Missing SKU</t>
        </is>
      </c>
      <c r="H2211" s="8" t="inlineStr">
        <is>
          <t>STREET ACE V2.0 GREY 21CM S</t>
        </is>
      </c>
      <c r="I2211" s="8" t="inlineStr">
        <is>
          <t>Unclassified — Needs Verification</t>
        </is>
      </c>
      <c r="J2211" s="8" t="inlineStr">
        <is>
          <t>Mapped to Product Master</t>
        </is>
      </c>
    </row>
    <row r="2212">
      <c r="A2212" s="8" t="inlineStr">
        <is>
          <t>Stock Summary Report</t>
        </is>
      </c>
      <c r="B2212" s="8" t="n">
        <v>2215</v>
      </c>
      <c r="C2212" s="8" t="inlineStr">
        <is>
          <t>STREET ACE V2.0 GREY 22.66 CM L</t>
        </is>
      </c>
      <c r="D2212" s="8" t="inlineStr">
        <is>
          <t>—</t>
        </is>
      </c>
      <c r="E2212" s="8" t="n">
        <v>1</v>
      </c>
      <c r="F2212" s="8" t="n">
        <v>832.05</v>
      </c>
      <c r="G2212" s="15" t="inlineStr">
        <is>
          <t>Missing SKU</t>
        </is>
      </c>
      <c r="H2212" s="8" t="inlineStr">
        <is>
          <t>STREET ACE V2.0 GREY 22.66 CM L</t>
        </is>
      </c>
      <c r="I2212" s="8" t="inlineStr">
        <is>
          <t>Unclassified — Needs Verification</t>
        </is>
      </c>
      <c r="J2212" s="8" t="inlineStr">
        <is>
          <t>Mapped to Product Master</t>
        </is>
      </c>
    </row>
    <row r="2213">
      <c r="A2213" s="8" t="inlineStr">
        <is>
          <t>Stock Summary Report</t>
        </is>
      </c>
      <c r="B2213" s="8" t="n">
        <v>2216</v>
      </c>
      <c r="C2213" s="8" t="inlineStr">
        <is>
          <t>STRIKER #01 BLACK/RED M</t>
        </is>
      </c>
      <c r="D2213" s="8" t="inlineStr">
        <is>
          <t>—</t>
        </is>
      </c>
      <c r="E2213" s="8" t="n">
        <v>0</v>
      </c>
      <c r="F2213" s="8" t="n">
        <v>0</v>
      </c>
      <c r="G2213" s="15" t="inlineStr">
        <is>
          <t>Missing SKU</t>
        </is>
      </c>
      <c r="H2213" s="8" t="inlineStr">
        <is>
          <t>STRIKER #01 BLACK/RED M</t>
        </is>
      </c>
      <c r="I2213" s="8" t="inlineStr">
        <is>
          <t>Helmets</t>
        </is>
      </c>
      <c r="J2213" s="8" t="inlineStr">
        <is>
          <t>Mapped to Product Master</t>
        </is>
      </c>
    </row>
    <row r="2214">
      <c r="A2214" s="8" t="inlineStr">
        <is>
          <t>Stock Summary Report</t>
        </is>
      </c>
      <c r="B2214" s="8" t="n">
        <v>2217</v>
      </c>
      <c r="C2214" s="8" t="inlineStr">
        <is>
          <t>STRIKER #02 MATT BLACK/RED M</t>
        </is>
      </c>
      <c r="D2214" s="8" t="inlineStr">
        <is>
          <t>—</t>
        </is>
      </c>
      <c r="E2214" s="8" t="n">
        <v>0</v>
      </c>
      <c r="F2214" s="8" t="n">
        <v>0</v>
      </c>
      <c r="G2214" s="15" t="inlineStr">
        <is>
          <t>Missing SKU</t>
        </is>
      </c>
      <c r="H2214" s="8" t="inlineStr">
        <is>
          <t>STRIKER #02 MATT BLACK/RED M</t>
        </is>
      </c>
      <c r="I2214" s="8" t="inlineStr">
        <is>
          <t>Helmets</t>
        </is>
      </c>
      <c r="J2214" s="8" t="inlineStr">
        <is>
          <t>Mapped to Product Master</t>
        </is>
      </c>
    </row>
    <row r="2215">
      <c r="A2215" s="8" t="inlineStr">
        <is>
          <t>Stock Summary Report</t>
        </is>
      </c>
      <c r="B2215" s="8" t="n">
        <v>2218</v>
      </c>
      <c r="C2215" s="8" t="inlineStr">
        <is>
          <t>STRIKER 2V # 01 GRL GREY/BLUE M</t>
        </is>
      </c>
      <c r="D2215" s="8" t="inlineStr">
        <is>
          <t>—</t>
        </is>
      </c>
      <c r="E2215" s="8" t="n">
        <v>0</v>
      </c>
      <c r="F2215" s="8" t="n">
        <v>0</v>
      </c>
      <c r="G2215" s="15" t="inlineStr">
        <is>
          <t>Missing SKU</t>
        </is>
      </c>
      <c r="H2215" s="8" t="inlineStr">
        <is>
          <t>STRIKER 2V # 01 GRL GREY/BLUE M</t>
        </is>
      </c>
      <c r="I2215" s="8" t="inlineStr">
        <is>
          <t>Helmets</t>
        </is>
      </c>
      <c r="J2215" s="8" t="inlineStr">
        <is>
          <t>Mapped to Product Master</t>
        </is>
      </c>
    </row>
    <row r="2216">
      <c r="A2216" s="8" t="inlineStr">
        <is>
          <t>Stock Summary Report</t>
        </is>
      </c>
      <c r="B2216" s="8" t="n">
        <v>2219</v>
      </c>
      <c r="C2216" s="8" t="inlineStr">
        <is>
          <t>STRIKER 2V # 02 MATT BLACK/RED L</t>
        </is>
      </c>
      <c r="D2216" s="8" t="inlineStr">
        <is>
          <t>—</t>
        </is>
      </c>
      <c r="E2216" s="8" t="n">
        <v>0</v>
      </c>
      <c r="F2216" s="8" t="n">
        <v>0</v>
      </c>
      <c r="G2216" s="15" t="inlineStr">
        <is>
          <t>Missing SKU</t>
        </is>
      </c>
      <c r="H2216" s="8" t="inlineStr">
        <is>
          <t>STRIKER 2V # 02 MATT BLACK/RED L</t>
        </is>
      </c>
      <c r="I2216" s="8" t="inlineStr">
        <is>
          <t>Helmets</t>
        </is>
      </c>
      <c r="J2216" s="8" t="inlineStr">
        <is>
          <t>Mapped to Product Master</t>
        </is>
      </c>
    </row>
    <row r="2217">
      <c r="A2217" s="8" t="inlineStr">
        <is>
          <t>Stock Summary Report</t>
        </is>
      </c>
      <c r="B2217" s="8" t="n">
        <v>2220</v>
      </c>
      <c r="C2217" s="8" t="inlineStr">
        <is>
          <t>STRIKER 2V AF37 LIVERY BLACK/WHITE S</t>
        </is>
      </c>
      <c r="D2217" s="8" t="inlineStr">
        <is>
          <t>—</t>
        </is>
      </c>
      <c r="E2217" s="8" t="n">
        <v>0</v>
      </c>
      <c r="F2217" s="8" t="n">
        <v>0</v>
      </c>
      <c r="G2217" s="15" t="inlineStr">
        <is>
          <t>Missing SKU</t>
        </is>
      </c>
      <c r="H2217" s="8" t="inlineStr">
        <is>
          <t>STRIKER 2V AF37 LIVERY BLACK/WHITE S</t>
        </is>
      </c>
      <c r="I2217" s="8" t="inlineStr">
        <is>
          <t>Helmets</t>
        </is>
      </c>
      <c r="J2217" s="8" t="inlineStr">
        <is>
          <t>Mapped to Product Master</t>
        </is>
      </c>
    </row>
    <row r="2218">
      <c r="A2218" s="8" t="inlineStr">
        <is>
          <t>Stock Summary Report</t>
        </is>
      </c>
      <c r="B2218" s="8" t="n">
        <v>2221</v>
      </c>
      <c r="C2218" s="8" t="inlineStr">
        <is>
          <t>STRIKER 2V AF37 LIVERY MATT BLACK /RED M</t>
        </is>
      </c>
      <c r="D2218" s="8" t="inlineStr">
        <is>
          <t>—</t>
        </is>
      </c>
      <c r="E2218" s="8" t="n">
        <v>0</v>
      </c>
      <c r="F2218" s="8" t="n">
        <v>0</v>
      </c>
      <c r="G2218" s="15" t="inlineStr">
        <is>
          <t>Missing SKU</t>
        </is>
      </c>
      <c r="H2218" s="8" t="inlineStr">
        <is>
          <t>STRIKER 2V AF37 LIVERY MATT BLACK /RED M</t>
        </is>
      </c>
      <c r="I2218" s="8" t="inlineStr">
        <is>
          <t>Helmets</t>
        </is>
      </c>
      <c r="J2218" s="8" t="inlineStr">
        <is>
          <t>Mapped to Product Master</t>
        </is>
      </c>
    </row>
    <row r="2219">
      <c r="A2219" s="8" t="inlineStr">
        <is>
          <t>Stock Summary Report</t>
        </is>
      </c>
      <c r="B2219" s="8" t="n">
        <v>2222</v>
      </c>
      <c r="C2219" s="8" t="inlineStr">
        <is>
          <t>STRIKER 2V AF37 LIVERY MATT BLACK/RED M</t>
        </is>
      </c>
      <c r="D2219" s="8" t="inlineStr">
        <is>
          <t>—</t>
        </is>
      </c>
      <c r="E2219" s="8" t="n">
        <v>0</v>
      </c>
      <c r="F2219" s="8" t="n">
        <v>0</v>
      </c>
      <c r="G2219" s="15" t="inlineStr">
        <is>
          <t>Missing SKU</t>
        </is>
      </c>
      <c r="H2219" s="8" t="inlineStr">
        <is>
          <t>STRIKER 2V AF37 LIVERY MATT BLACK/RED M</t>
        </is>
      </c>
      <c r="I2219" s="8" t="inlineStr">
        <is>
          <t>Helmets</t>
        </is>
      </c>
      <c r="J2219" s="8" t="inlineStr">
        <is>
          <t>Mapped to Product Master</t>
        </is>
      </c>
    </row>
    <row r="2220">
      <c r="A2220" s="8" t="inlineStr">
        <is>
          <t>Stock Summary Report</t>
        </is>
      </c>
      <c r="B2220" s="8" t="n">
        <v>2223</v>
      </c>
      <c r="C2220" s="8" t="inlineStr">
        <is>
          <t>STRIKER 2V FLAMING  ANTH RED S</t>
        </is>
      </c>
      <c r="D2220" s="8" t="inlineStr">
        <is>
          <t>—</t>
        </is>
      </c>
      <c r="E2220" s="8" t="n">
        <v>0</v>
      </c>
      <c r="F2220" s="8" t="n">
        <v>0</v>
      </c>
      <c r="G2220" s="15" t="inlineStr">
        <is>
          <t>Missing SKU</t>
        </is>
      </c>
      <c r="H2220" s="8" t="inlineStr">
        <is>
          <t>STRIKER 2V FLAMING ANTH RED S</t>
        </is>
      </c>
      <c r="I2220" s="8" t="inlineStr">
        <is>
          <t>Helmets</t>
        </is>
      </c>
      <c r="J2220" s="8" t="inlineStr">
        <is>
          <t>Mapped to Product Master</t>
        </is>
      </c>
    </row>
    <row r="2221">
      <c r="A2221" s="8" t="inlineStr">
        <is>
          <t>Stock Summary Report</t>
        </is>
      </c>
      <c r="B2221" s="8" t="n">
        <v>2224</v>
      </c>
      <c r="C2221" s="8" t="inlineStr">
        <is>
          <t>STRIKER 2V FLAMING ANTH RED S</t>
        </is>
      </c>
      <c r="D2221" s="8" t="inlineStr">
        <is>
          <t>—</t>
        </is>
      </c>
      <c r="E2221" s="8" t="n">
        <v>0</v>
      </c>
      <c r="F2221" s="8" t="n">
        <v>0</v>
      </c>
      <c r="G2221" s="15" t="inlineStr">
        <is>
          <t>Missing SKU</t>
        </is>
      </c>
      <c r="H2221" s="8" t="inlineStr">
        <is>
          <t>STRIKER 2V FLAMING ANTH RED S</t>
        </is>
      </c>
      <c r="I2221" s="8" t="inlineStr">
        <is>
          <t>Helmets</t>
        </is>
      </c>
      <c r="J2221" s="8" t="inlineStr">
        <is>
          <t>Mapped to Product Master</t>
        </is>
      </c>
    </row>
    <row r="2222">
      <c r="A2222" s="8" t="inlineStr">
        <is>
          <t>Stock Summary Report</t>
        </is>
      </c>
      <c r="B2222" s="8" t="n">
        <v>2225</v>
      </c>
      <c r="C2222" s="8" t="inlineStr">
        <is>
          <t>STRIKER AF37 LIVERY WHITE/BLACK L</t>
        </is>
      </c>
      <c r="D2222" s="8" t="inlineStr">
        <is>
          <t>—</t>
        </is>
      </c>
      <c r="E2222" s="8" t="n">
        <v>0</v>
      </c>
      <c r="F2222" s="8" t="n">
        <v>0</v>
      </c>
      <c r="G2222" s="15" t="inlineStr">
        <is>
          <t>Missing SKU</t>
        </is>
      </c>
      <c r="H2222" s="8" t="inlineStr">
        <is>
          <t>STRIKER AF37 LIVERY WHITE/BLACK L</t>
        </is>
      </c>
      <c r="I2222" s="8" t="inlineStr">
        <is>
          <t>Helmets</t>
        </is>
      </c>
      <c r="J2222" s="8" t="inlineStr">
        <is>
          <t>Mapped to Product Master</t>
        </is>
      </c>
    </row>
    <row r="2223">
      <c r="A2223" s="8" t="inlineStr">
        <is>
          <t>Stock Summary Report</t>
        </is>
      </c>
      <c r="B2223" s="8" t="n">
        <v>2226</v>
      </c>
      <c r="C2223" s="8" t="inlineStr">
        <is>
          <t>STRIKER AF37 LIVERY WHITE/BLACK S</t>
        </is>
      </c>
      <c r="D2223" s="8" t="inlineStr">
        <is>
          <t>—</t>
        </is>
      </c>
      <c r="E2223" s="8" t="n">
        <v>0</v>
      </c>
      <c r="F2223" s="8" t="n">
        <v>0</v>
      </c>
      <c r="G2223" s="15" t="inlineStr">
        <is>
          <t>Missing SKU</t>
        </is>
      </c>
      <c r="H2223" s="8" t="inlineStr">
        <is>
          <t>STRIKER AF37 LIVERY WHITE/BLACK S</t>
        </is>
      </c>
      <c r="I2223" s="8" t="inlineStr">
        <is>
          <t>Helmets</t>
        </is>
      </c>
      <c r="J2223" s="8" t="inlineStr">
        <is>
          <t>Mapped to Product Master</t>
        </is>
      </c>
    </row>
    <row r="2224">
      <c r="A2224" s="8" t="inlineStr">
        <is>
          <t>Stock Summary Report</t>
        </is>
      </c>
      <c r="B2224" s="8" t="n">
        <v>2227</v>
      </c>
      <c r="C2224" s="8" t="inlineStr">
        <is>
          <t>STRIKER PLAIN MATT BLACK M</t>
        </is>
      </c>
      <c r="D2224" s="8" t="inlineStr">
        <is>
          <t>—</t>
        </is>
      </c>
      <c r="E2224" s="8" t="n">
        <v>1</v>
      </c>
      <c r="F2224" s="8" t="n">
        <v>3703.39</v>
      </c>
      <c r="G2224" s="15" t="inlineStr">
        <is>
          <t>Missing SKU</t>
        </is>
      </c>
      <c r="H2224" s="8" t="inlineStr">
        <is>
          <t>STRIKER PLAIN MATT BLACK M</t>
        </is>
      </c>
      <c r="I2224" s="8" t="inlineStr">
        <is>
          <t>Helmets</t>
        </is>
      </c>
      <c r="J2224" s="8" t="inlineStr">
        <is>
          <t>Mapped to Product Master</t>
        </is>
      </c>
    </row>
    <row r="2225">
      <c r="A2225" s="8" t="inlineStr">
        <is>
          <t>Stock Summary Report</t>
        </is>
      </c>
      <c r="B2225" s="8" t="n">
        <v>2228</v>
      </c>
      <c r="C2225" s="8" t="inlineStr">
        <is>
          <t>STRIKER SV FERNANDEZ REPLICA L</t>
        </is>
      </c>
      <c r="D2225" s="8" t="inlineStr">
        <is>
          <t>—</t>
        </is>
      </c>
      <c r="E2225" s="8" t="n">
        <v>1</v>
      </c>
      <c r="F2225" s="8" t="n">
        <v>4711.86</v>
      </c>
      <c r="G2225" s="15" t="inlineStr">
        <is>
          <t>Missing SKU</t>
        </is>
      </c>
      <c r="H2225" s="8" t="inlineStr">
        <is>
          <t>STRIKER SV FERNANDEZ REPLICA L</t>
        </is>
      </c>
      <c r="I2225" s="8" t="inlineStr">
        <is>
          <t>Helmets</t>
        </is>
      </c>
      <c r="J2225" s="8" t="inlineStr">
        <is>
          <t>Mapped to Product Master</t>
        </is>
      </c>
    </row>
    <row r="2226">
      <c r="A2226" s="8" t="inlineStr">
        <is>
          <t>Stock Summary Report</t>
        </is>
      </c>
      <c r="B2226" s="8" t="n">
        <v>2229</v>
      </c>
      <c r="C2226" s="8" t="inlineStr">
        <is>
          <t>STRIKER SV FERNANDEZ REPLICA M</t>
        </is>
      </c>
      <c r="D2226" s="8" t="inlineStr">
        <is>
          <t>—</t>
        </is>
      </c>
      <c r="E2226" s="8" t="n">
        <v>1</v>
      </c>
      <c r="F2226" s="8" t="n">
        <v>4711.86</v>
      </c>
      <c r="G2226" s="15" t="inlineStr">
        <is>
          <t>Missing SKU</t>
        </is>
      </c>
      <c r="H2226" s="8" t="inlineStr">
        <is>
          <t>STRIKER SV FERNANDEZ REPLICA M</t>
        </is>
      </c>
      <c r="I2226" s="8" t="inlineStr">
        <is>
          <t>Helmets</t>
        </is>
      </c>
      <c r="J2226" s="8" t="inlineStr">
        <is>
          <t>Mapped to Product Master</t>
        </is>
      </c>
    </row>
    <row r="2227">
      <c r="A2227" s="8" t="inlineStr">
        <is>
          <t>Stock Summary Report</t>
        </is>
      </c>
      <c r="B2227" s="8" t="n">
        <v>2230</v>
      </c>
      <c r="C2227" s="8" t="inlineStr">
        <is>
          <t>STRIKER SV TEA FLOWER L</t>
        </is>
      </c>
      <c r="D2227" s="8" t="inlineStr">
        <is>
          <t>—</t>
        </is>
      </c>
      <c r="E2227" s="8" t="n">
        <v>1</v>
      </c>
      <c r="F2227" s="8" t="n">
        <v>4711.86</v>
      </c>
      <c r="G2227" s="15" t="inlineStr">
        <is>
          <t>Missing SKU</t>
        </is>
      </c>
      <c r="H2227" s="8" t="inlineStr">
        <is>
          <t>STRIKER SV TEA FLOWER L</t>
        </is>
      </c>
      <c r="I2227" s="8" t="inlineStr">
        <is>
          <t>Helmets</t>
        </is>
      </c>
      <c r="J2227" s="8" t="inlineStr">
        <is>
          <t>Mapped to Product Master</t>
        </is>
      </c>
    </row>
    <row r="2228">
      <c r="A2228" s="8" t="inlineStr">
        <is>
          <t>Stock Summary Report</t>
        </is>
      </c>
      <c r="B2228" s="8" t="n">
        <v>2231</v>
      </c>
      <c r="C2228" s="8" t="inlineStr">
        <is>
          <t>STUDDS DRIFTER D1 MATT BLUE N5 XL</t>
        </is>
      </c>
      <c r="D2228" s="8" t="inlineStr">
        <is>
          <t>—</t>
        </is>
      </c>
      <c r="E2228" s="8" t="n">
        <v>0</v>
      </c>
      <c r="F2228" s="8" t="n">
        <v>0</v>
      </c>
      <c r="G2228" s="15" t="inlineStr">
        <is>
          <t>Missing SKU</t>
        </is>
      </c>
      <c r="H2228" s="8" t="inlineStr">
        <is>
          <t>STUDDS DRIFTER D1 MATT BLUE N5 XL</t>
        </is>
      </c>
      <c r="I2228" s="8" t="inlineStr">
        <is>
          <t>Helmets</t>
        </is>
      </c>
      <c r="J2228" s="8" t="inlineStr">
        <is>
          <t>Mapped to Product Master</t>
        </is>
      </c>
    </row>
    <row r="2229">
      <c r="A2229" s="8" t="inlineStr">
        <is>
          <t>Stock Summary Report</t>
        </is>
      </c>
      <c r="B2229" s="8" t="n">
        <v>2232</v>
      </c>
      <c r="C2229" s="8" t="inlineStr">
        <is>
          <t>STUDDS DRIFTER D5BK XL</t>
        </is>
      </c>
      <c r="D2229" s="8" t="inlineStr">
        <is>
          <t>—</t>
        </is>
      </c>
      <c r="E2229" s="8" t="n">
        <v>0</v>
      </c>
      <c r="F2229" s="8" t="n">
        <v>0</v>
      </c>
      <c r="G2229" s="15" t="inlineStr">
        <is>
          <t>Missing SKU</t>
        </is>
      </c>
      <c r="H2229" s="8" t="inlineStr">
        <is>
          <t>STUDDS DRIFTER D5BK XL</t>
        </is>
      </c>
      <c r="I2229" s="8" t="inlineStr">
        <is>
          <t>Helmets</t>
        </is>
      </c>
      <c r="J2229" s="8" t="inlineStr">
        <is>
          <t>Mapped to Product Master</t>
        </is>
      </c>
    </row>
    <row r="2230">
      <c r="A2230" s="8" t="inlineStr">
        <is>
          <t>Stock Summary Report</t>
        </is>
      </c>
      <c r="B2230" s="8" t="n">
        <v>2233</v>
      </c>
      <c r="C2230" s="8" t="inlineStr">
        <is>
          <t>STUDDS F/F DRIFTER DECOR</t>
        </is>
      </c>
      <c r="D2230" s="8" t="inlineStr">
        <is>
          <t>—</t>
        </is>
      </c>
      <c r="E2230" s="8" t="n">
        <v>2</v>
      </c>
      <c r="F2230" s="8" t="n">
        <v>3165.9</v>
      </c>
      <c r="G2230" s="15" t="inlineStr">
        <is>
          <t>Missing SKU</t>
        </is>
      </c>
      <c r="H2230" s="8" t="inlineStr">
        <is>
          <t>STUDDS F/F DRIFTER DECOR</t>
        </is>
      </c>
      <c r="I2230" s="8" t="inlineStr">
        <is>
          <t>Helmets</t>
        </is>
      </c>
      <c r="J2230" s="8" t="inlineStr">
        <is>
          <t>Mapped to Product Master</t>
        </is>
      </c>
    </row>
    <row r="2231">
      <c r="A2231" s="8" t="inlineStr">
        <is>
          <t>Stock Summary Report</t>
        </is>
      </c>
      <c r="B2231" s="8" t="n">
        <v>2234</v>
      </c>
      <c r="C2231" s="8" t="inlineStr">
        <is>
          <t>STUDDS F/F DRIFTTER DECOR</t>
        </is>
      </c>
      <c r="D2231" s="8" t="inlineStr">
        <is>
          <t>—</t>
        </is>
      </c>
      <c r="E2231" s="8" t="n">
        <v>0</v>
      </c>
      <c r="F2231" s="8" t="n">
        <v>0</v>
      </c>
      <c r="G2231" s="15" t="inlineStr">
        <is>
          <t>Missing SKU</t>
        </is>
      </c>
      <c r="H2231" s="8" t="inlineStr">
        <is>
          <t>STUDDS F/F DRIFTTER DECOR</t>
        </is>
      </c>
      <c r="I2231" s="8" t="inlineStr">
        <is>
          <t>Helmets</t>
        </is>
      </c>
      <c r="J2231" s="8" t="inlineStr">
        <is>
          <t>Mapped to Product Master</t>
        </is>
      </c>
    </row>
    <row r="2232">
      <c r="A2232" s="8" t="inlineStr">
        <is>
          <t>Stock Summary Report</t>
        </is>
      </c>
      <c r="B2232" s="8" t="n">
        <v>2235</v>
      </c>
      <c r="C2232" s="8" t="inlineStr">
        <is>
          <t>STUDDS F/F DRIFTER DECOR</t>
        </is>
      </c>
      <c r="D2232" s="8" t="inlineStr">
        <is>
          <t>—</t>
        </is>
      </c>
      <c r="E2232" s="8" t="n">
        <v>9</v>
      </c>
      <c r="F2232" s="8" t="n">
        <v>14246.55</v>
      </c>
      <c r="G2232" s="15" t="inlineStr">
        <is>
          <t>Missing SKU</t>
        </is>
      </c>
      <c r="H2232" s="8" t="inlineStr">
        <is>
          <t>STUDDS F/F DRIFTER DECOR</t>
        </is>
      </c>
      <c r="I2232" s="8" t="inlineStr">
        <is>
          <t>Helmets</t>
        </is>
      </c>
      <c r="J2232" s="8" t="inlineStr">
        <is>
          <t>Mapped to Product Master</t>
        </is>
      </c>
    </row>
    <row r="2233">
      <c r="A2233" s="8" t="inlineStr">
        <is>
          <t>Stock Summary Report</t>
        </is>
      </c>
      <c r="B2233" s="8" t="n">
        <v>2236</v>
      </c>
      <c r="C2233" s="8" t="inlineStr">
        <is>
          <t>STUDDS F/F HELMET HELIOUS</t>
        </is>
      </c>
      <c r="D2233" s="8" t="inlineStr">
        <is>
          <t>—</t>
        </is>
      </c>
      <c r="E2233" s="8" t="n">
        <v>1</v>
      </c>
      <c r="F2233" s="8" t="n">
        <v>1979.45</v>
      </c>
      <c r="G2233" s="15" t="inlineStr">
        <is>
          <t>Missing SKU</t>
        </is>
      </c>
      <c r="H2233" s="8" t="inlineStr">
        <is>
          <t>STUDDS F/F HELMET HELIOUS</t>
        </is>
      </c>
      <c r="I2233" s="8" t="inlineStr">
        <is>
          <t>Helmets</t>
        </is>
      </c>
      <c r="J2233" s="8" t="inlineStr">
        <is>
          <t>Mapped to Product Master</t>
        </is>
      </c>
    </row>
    <row r="2234">
      <c r="A2234" s="8" t="inlineStr">
        <is>
          <t>Stock Summary Report</t>
        </is>
      </c>
      <c r="B2234" s="8" t="n">
        <v>2237</v>
      </c>
      <c r="C2234" s="8" t="inlineStr">
        <is>
          <t>STUDDS F/F HELMET HELIOS DECOR</t>
        </is>
      </c>
      <c r="D2234" s="8" t="inlineStr">
        <is>
          <t>—</t>
        </is>
      </c>
      <c r="E2234" s="8" t="n">
        <v>21</v>
      </c>
      <c r="F2234" s="8" t="n">
        <v>44130.45</v>
      </c>
      <c r="G2234" s="15" t="inlineStr">
        <is>
          <t>Missing SKU</t>
        </is>
      </c>
      <c r="H2234" s="8" t="inlineStr">
        <is>
          <t>STUDDS F/F HELMET HELIOS DECOR</t>
        </is>
      </c>
      <c r="I2234" s="8" t="inlineStr">
        <is>
          <t>Helmets</t>
        </is>
      </c>
      <c r="J2234" s="8" t="inlineStr">
        <is>
          <t>Mapped to Product Master</t>
        </is>
      </c>
    </row>
    <row r="2235">
      <c r="A2235" s="8" t="inlineStr">
        <is>
          <t>Stock Summary Report</t>
        </is>
      </c>
      <c r="B2235" s="8" t="n">
        <v>2238</v>
      </c>
      <c r="C2235" s="8" t="inlineStr">
        <is>
          <t>STUDDS F/F NINJA ELITE</t>
        </is>
      </c>
      <c r="D2235" s="8" t="inlineStr">
        <is>
          <t>—</t>
        </is>
      </c>
      <c r="E2235" s="8" t="n">
        <v>0</v>
      </c>
      <c r="F2235" s="8" t="n">
        <v>0</v>
      </c>
      <c r="G2235" s="15" t="inlineStr">
        <is>
          <t>Missing SKU</t>
        </is>
      </c>
      <c r="H2235" s="8" t="inlineStr">
        <is>
          <t>STUDDS F/F NINJA ELITE</t>
        </is>
      </c>
      <c r="I2235" s="8" t="inlineStr">
        <is>
          <t>Helmets</t>
        </is>
      </c>
      <c r="J2235" s="8" t="inlineStr">
        <is>
          <t>Mapped to Product Master</t>
        </is>
      </c>
    </row>
    <row r="2236">
      <c r="A2236" s="8" t="inlineStr">
        <is>
          <t>Stock Summary Report</t>
        </is>
      </c>
      <c r="B2236" s="8" t="n">
        <v>2239</v>
      </c>
      <c r="C2236" s="8" t="inlineStr">
        <is>
          <t>STUDDS F/F RAIDER SUPER DECOR</t>
        </is>
      </c>
      <c r="D2236" s="8" t="inlineStr">
        <is>
          <t>—</t>
        </is>
      </c>
      <c r="E2236" s="8" t="n">
        <v>3</v>
      </c>
      <c r="F2236" s="8" t="n">
        <v>3022.55</v>
      </c>
      <c r="G2236" s="15" t="inlineStr">
        <is>
          <t>Missing SKU</t>
        </is>
      </c>
      <c r="H2236" s="8" t="inlineStr">
        <is>
          <t>STUDDS F/F RAIDER SUPER DECOR</t>
        </is>
      </c>
      <c r="I2236" s="8" t="inlineStr">
        <is>
          <t>Helmets</t>
        </is>
      </c>
      <c r="J2236" s="8" t="inlineStr">
        <is>
          <t>Mapped to Product Master</t>
        </is>
      </c>
    </row>
    <row r="2237">
      <c r="A2237" s="8" t="inlineStr">
        <is>
          <t>Stock Summary Report</t>
        </is>
      </c>
      <c r="B2237" s="8" t="n">
        <v>2240</v>
      </c>
      <c r="C2237" s="8" t="inlineStr">
        <is>
          <t>STUDDS F/F RAIDER WITH SPOLIER</t>
        </is>
      </c>
      <c r="D2237" s="8" t="inlineStr">
        <is>
          <t>—</t>
        </is>
      </c>
      <c r="E2237" s="8" t="n">
        <v>2</v>
      </c>
      <c r="F2237" s="8" t="n">
        <v>1433.5</v>
      </c>
      <c r="G2237" s="15" t="inlineStr">
        <is>
          <t>Missing SKU</t>
        </is>
      </c>
      <c r="H2237" s="8" t="inlineStr">
        <is>
          <t>STUDDS F/F RAIDER WITH SPOLIER</t>
        </is>
      </c>
      <c r="I2237" s="8" t="inlineStr">
        <is>
          <t>Helmets</t>
        </is>
      </c>
      <c r="J2237" s="8" t="inlineStr">
        <is>
          <t>Mapped to Product Master</t>
        </is>
      </c>
    </row>
    <row r="2238">
      <c r="A2238" s="8" t="inlineStr">
        <is>
          <t>Stock Summary Report</t>
        </is>
      </c>
      <c r="B2238" s="8" t="n">
        <v>2241</v>
      </c>
      <c r="C2238" s="8" t="inlineStr">
        <is>
          <t>STUDDS F/F RAIDER YOUTH LOONEY SPOILER</t>
        </is>
      </c>
      <c r="D2238" s="8" t="inlineStr">
        <is>
          <t>—</t>
        </is>
      </c>
      <c r="E2238" s="8" t="n">
        <v>4</v>
      </c>
      <c r="F2238" s="8" t="n">
        <v>3403.8</v>
      </c>
      <c r="G2238" s="15" t="inlineStr">
        <is>
          <t>Missing SKU</t>
        </is>
      </c>
      <c r="H2238" s="8" t="inlineStr">
        <is>
          <t>STUDDS F/F RAIDER YOUTH LOONEY SPOILER</t>
        </is>
      </c>
      <c r="I2238" s="8" t="inlineStr">
        <is>
          <t>Helmets</t>
        </is>
      </c>
      <c r="J2238" s="8" t="inlineStr">
        <is>
          <t>Mapped to Product Master</t>
        </is>
      </c>
    </row>
    <row r="2239">
      <c r="A2239" s="8" t="inlineStr">
        <is>
          <t>Stock Summary Report</t>
        </is>
      </c>
      <c r="B2239" s="8" t="n">
        <v>2242</v>
      </c>
      <c r="C2239" s="8" t="inlineStr">
        <is>
          <t>STUDDS F/F THUNDER DECORA</t>
        </is>
      </c>
      <c r="D2239" s="8" t="inlineStr">
        <is>
          <t>—</t>
        </is>
      </c>
      <c r="E2239" s="8" t="n">
        <v>0</v>
      </c>
      <c r="F2239" s="8" t="n">
        <v>0</v>
      </c>
      <c r="G2239" s="15" t="inlineStr">
        <is>
          <t>Missing SKU</t>
        </is>
      </c>
      <c r="H2239" s="8" t="inlineStr">
        <is>
          <t>STUDDS F/F THUNDER DECORA</t>
        </is>
      </c>
      <c r="I2239" s="8" t="inlineStr">
        <is>
          <t>Helmets</t>
        </is>
      </c>
      <c r="J2239" s="8" t="inlineStr">
        <is>
          <t>Mapped to Product Master</t>
        </is>
      </c>
    </row>
    <row r="2240">
      <c r="A2240" s="8" t="inlineStr">
        <is>
          <t>Stock Summary Report</t>
        </is>
      </c>
      <c r="B2240" s="8" t="n">
        <v>2243</v>
      </c>
      <c r="C2240" s="8" t="inlineStr">
        <is>
          <t>STUDDS F/F TROOPER DECOR</t>
        </is>
      </c>
      <c r="D2240" s="8" t="inlineStr">
        <is>
          <t>—</t>
        </is>
      </c>
      <c r="E2240" s="8" t="n">
        <v>14</v>
      </c>
      <c r="F2240" s="8" t="n">
        <v>18147.5</v>
      </c>
      <c r="G2240" s="15" t="inlineStr">
        <is>
          <t>Missing SKU</t>
        </is>
      </c>
      <c r="H2240" s="8" t="inlineStr">
        <is>
          <t>STUDDS F/F TROOPER DECOR</t>
        </is>
      </c>
      <c r="I2240" s="8" t="inlineStr">
        <is>
          <t>Helmets</t>
        </is>
      </c>
      <c r="J2240" s="8" t="inlineStr">
        <is>
          <t>Mapped to Product Master</t>
        </is>
      </c>
    </row>
    <row r="2241">
      <c r="A2241" s="8" t="inlineStr">
        <is>
          <t>Stock Summary Report</t>
        </is>
      </c>
      <c r="B2241" s="8" t="n">
        <v>2244</v>
      </c>
      <c r="C2241" s="8" t="inlineStr">
        <is>
          <t>STUDDS F/FTHUNDER DECOR</t>
        </is>
      </c>
      <c r="D2241" s="8" t="inlineStr">
        <is>
          <t>—</t>
        </is>
      </c>
      <c r="E2241" s="8" t="n">
        <v>0</v>
      </c>
      <c r="F2241" s="8" t="n">
        <v>0</v>
      </c>
      <c r="G2241" s="15" t="inlineStr">
        <is>
          <t>Missing SKU</t>
        </is>
      </c>
      <c r="H2241" s="8" t="inlineStr">
        <is>
          <t>STUDDS F/FTHUNDER DECOR</t>
        </is>
      </c>
      <c r="I2241" s="8" t="inlineStr">
        <is>
          <t>Helmets</t>
        </is>
      </c>
      <c r="J2241" s="8" t="inlineStr">
        <is>
          <t>Mapped to Product Master</t>
        </is>
      </c>
    </row>
    <row r="2242">
      <c r="A2242" s="8" t="inlineStr">
        <is>
          <t>Stock Summary Report</t>
        </is>
      </c>
      <c r="B2242" s="8" t="n">
        <v>2245</v>
      </c>
      <c r="C2242" s="8" t="inlineStr">
        <is>
          <t>STUDDS HELIOUS EFFECT DECORE</t>
        </is>
      </c>
      <c r="D2242" s="8" t="inlineStr">
        <is>
          <t>—</t>
        </is>
      </c>
      <c r="E2242" s="8" t="n">
        <v>5</v>
      </c>
      <c r="F2242" s="8" t="n">
        <v>10507.25</v>
      </c>
      <c r="G2242" s="15" t="inlineStr">
        <is>
          <t>Missing SKU</t>
        </is>
      </c>
      <c r="H2242" s="8" t="inlineStr">
        <is>
          <t>STUDDS HELIOUS EFFECT DECORE</t>
        </is>
      </c>
      <c r="I2242" s="8" t="inlineStr">
        <is>
          <t>Helmets</t>
        </is>
      </c>
      <c r="J2242" s="8" t="inlineStr">
        <is>
          <t>Mapped to Product Master</t>
        </is>
      </c>
    </row>
    <row r="2243">
      <c r="A2243" s="8" t="inlineStr">
        <is>
          <t>Stock Summary Report</t>
        </is>
      </c>
      <c r="B2243" s="8" t="n">
        <v>2246</v>
      </c>
      <c r="C2243" s="8" t="inlineStr">
        <is>
          <t>STUDDS HELIOUS SUPERMAN EDITION DECORE</t>
        </is>
      </c>
      <c r="D2243" s="8" t="inlineStr">
        <is>
          <t>—</t>
        </is>
      </c>
      <c r="E2243" s="8" t="n">
        <v>5</v>
      </c>
      <c r="F2243" s="8" t="n">
        <v>11041</v>
      </c>
      <c r="G2243" s="15" t="inlineStr">
        <is>
          <t>Missing SKU</t>
        </is>
      </c>
      <c r="H2243" s="8" t="inlineStr">
        <is>
          <t>STUDDS HELIOUS SUPERMAN EDITION DECORE</t>
        </is>
      </c>
      <c r="I2243" s="8" t="inlineStr">
        <is>
          <t>Helmets</t>
        </is>
      </c>
      <c r="J2243" s="8" t="inlineStr">
        <is>
          <t>Mapped to Product Master</t>
        </is>
      </c>
    </row>
    <row r="2244">
      <c r="A2244" s="8" t="inlineStr">
        <is>
          <t>Stock Summary Report</t>
        </is>
      </c>
      <c r="B2244" s="8" t="n">
        <v>2247</v>
      </c>
      <c r="C2244" s="8" t="inlineStr">
        <is>
          <t>STUDDS JET 50 WITH SHORT VIS MAT BK N5 XL</t>
        </is>
      </c>
      <c r="D2244" s="8" t="inlineStr">
        <is>
          <t>—</t>
        </is>
      </c>
      <c r="E2244" s="8" t="n">
        <v>2</v>
      </c>
      <c r="F2244" s="8" t="n">
        <v>1579.9</v>
      </c>
      <c r="G2244" s="15" t="inlineStr">
        <is>
          <t>Missing SKU</t>
        </is>
      </c>
      <c r="H2244" s="8" t="inlineStr">
        <is>
          <t>STUDDS JET 50 WITH SHORT VIS MAT BK N5 XL</t>
        </is>
      </c>
      <c r="I2244" s="8" t="inlineStr">
        <is>
          <t>Helmets</t>
        </is>
      </c>
      <c r="J2244" s="8" t="inlineStr">
        <is>
          <t>Mapped to Product Master</t>
        </is>
      </c>
    </row>
    <row r="2245">
      <c r="A2245" s="8" t="inlineStr">
        <is>
          <t>Stock Summary Report</t>
        </is>
      </c>
      <c r="B2245" s="8" t="n">
        <v>2248</v>
      </c>
      <c r="C2245" s="8" t="inlineStr">
        <is>
          <t>STUDDS JET TOXIC WITH SHORT VISOR</t>
        </is>
      </c>
      <c r="D2245" s="8" t="inlineStr">
        <is>
          <t>—</t>
        </is>
      </c>
      <c r="E2245" s="8" t="n">
        <v>4</v>
      </c>
      <c r="F2245" s="8" t="n">
        <v>3159.8</v>
      </c>
      <c r="G2245" s="15" t="inlineStr">
        <is>
          <t>Missing SKU</t>
        </is>
      </c>
      <c r="H2245" s="8" t="inlineStr">
        <is>
          <t>STUDDS JET TOXIC WITH SHORT VISOR</t>
        </is>
      </c>
      <c r="I2245" s="8" t="inlineStr">
        <is>
          <t>Helmets</t>
        </is>
      </c>
      <c r="J2245" s="8" t="inlineStr">
        <is>
          <t>Mapped to Product Master</t>
        </is>
      </c>
    </row>
    <row r="2246">
      <c r="A2246" s="8" t="inlineStr">
        <is>
          <t>Stock Summary Report</t>
        </is>
      </c>
      <c r="B2246" s="8" t="n">
        <v>2249</v>
      </c>
      <c r="C2246" s="8" t="inlineStr">
        <is>
          <t>STUDDS N10 SINGLE HELMET CABLE LOCK</t>
        </is>
      </c>
      <c r="D2246" s="8" t="inlineStr">
        <is>
          <t>—</t>
        </is>
      </c>
      <c r="E2246" s="8" t="n">
        <v>0</v>
      </c>
      <c r="F2246" s="8" t="n">
        <v>0</v>
      </c>
      <c r="G2246" s="15" t="inlineStr">
        <is>
          <t>Missing SKU</t>
        </is>
      </c>
      <c r="H2246" s="8" t="inlineStr">
        <is>
          <t>STUDDS N10 SINGLE HELMET CABLE LOCK</t>
        </is>
      </c>
      <c r="I2246" s="8" t="inlineStr">
        <is>
          <t>Locks &amp; Security</t>
        </is>
      </c>
      <c r="J2246" s="8" t="inlineStr">
        <is>
          <t>Mapped to Product Master</t>
        </is>
      </c>
    </row>
    <row r="2247">
      <c r="A2247" s="8" t="inlineStr">
        <is>
          <t>Stock Summary Report</t>
        </is>
      </c>
      <c r="B2247" s="8" t="n">
        <v>2250</v>
      </c>
      <c r="C2247" s="8" t="inlineStr">
        <is>
          <t>STUDDS N10 TWIN HELMET CABLE LOCK</t>
        </is>
      </c>
      <c r="D2247" s="8" t="inlineStr">
        <is>
          <t>—</t>
        </is>
      </c>
      <c r="E2247" s="8" t="n">
        <v>13</v>
      </c>
      <c r="F2247" s="8" t="n">
        <v>1892.48</v>
      </c>
      <c r="G2247" s="15" t="inlineStr">
        <is>
          <t>Missing SKU</t>
        </is>
      </c>
      <c r="H2247" s="8" t="inlineStr">
        <is>
          <t>STUDDS N10 TWIN HELMET CABLE LOCK</t>
        </is>
      </c>
      <c r="I2247" s="8" t="inlineStr">
        <is>
          <t>Locks &amp; Security</t>
        </is>
      </c>
      <c r="J2247" s="8" t="inlineStr">
        <is>
          <t>Mapped to Product Master</t>
        </is>
      </c>
    </row>
    <row r="2248">
      <c r="A2248" s="8" t="inlineStr">
        <is>
          <t>Stock Summary Report</t>
        </is>
      </c>
      <c r="B2248" s="8" t="n">
        <v>2251</v>
      </c>
      <c r="C2248" s="8" t="inlineStr">
        <is>
          <t>STUDDS N12 F/F RAIDER SUPER WITH SPOILER</t>
        </is>
      </c>
      <c r="D2248" s="8" t="inlineStr">
        <is>
          <t>—</t>
        </is>
      </c>
      <c r="E2248" s="8" t="n">
        <v>1</v>
      </c>
      <c r="F2248" s="8" t="n">
        <v>789.95</v>
      </c>
      <c r="G2248" s="15" t="inlineStr">
        <is>
          <t>Missing SKU</t>
        </is>
      </c>
      <c r="H2248" s="8" t="inlineStr">
        <is>
          <t>STUDDS N12 F/F RAIDER SUPER WITH SPOILER</t>
        </is>
      </c>
      <c r="I2248" s="8" t="inlineStr">
        <is>
          <t>Helmets</t>
        </is>
      </c>
      <c r="J2248" s="8" t="inlineStr">
        <is>
          <t>Mapped to Product Master</t>
        </is>
      </c>
    </row>
    <row r="2249">
      <c r="A2249" s="8" t="inlineStr">
        <is>
          <t>Stock Summary Report</t>
        </is>
      </c>
      <c r="B2249" s="8" t="n">
        <v>2252</v>
      </c>
      <c r="C2249" s="8" t="inlineStr">
        <is>
          <t>STUDDS N6 F/F RAIDER STREET WITH C/V</t>
        </is>
      </c>
      <c r="D2249" s="8" t="inlineStr">
        <is>
          <t>—</t>
        </is>
      </c>
      <c r="E2249" s="8" t="n">
        <v>0</v>
      </c>
      <c r="F2249" s="8" t="n">
        <v>0</v>
      </c>
      <c r="G2249" s="15" t="inlineStr">
        <is>
          <t>Missing SKU</t>
        </is>
      </c>
      <c r="H2249" s="8" t="inlineStr">
        <is>
          <t>STUDDS N6 F/F RAIDER STREET WITH C/V</t>
        </is>
      </c>
      <c r="I2249" s="8" t="inlineStr">
        <is>
          <t>Helmets</t>
        </is>
      </c>
      <c r="J2249" s="8" t="inlineStr">
        <is>
          <t>Mapped to Product Master</t>
        </is>
      </c>
    </row>
    <row r="2250">
      <c r="A2250" s="8" t="inlineStr">
        <is>
          <t>Stock Summary Report</t>
        </is>
      </c>
      <c r="B2250" s="8" t="n">
        <v>2253</v>
      </c>
      <c r="C2250" s="8" t="inlineStr">
        <is>
          <t>STUDDS N6 O/F HELMET JET WITH SHORT VISO</t>
        </is>
      </c>
      <c r="D2250" s="8" t="inlineStr">
        <is>
          <t>—</t>
        </is>
      </c>
      <c r="E2250" s="8" t="n">
        <v>-1</v>
      </c>
      <c r="F2250" s="8" t="n">
        <v>0</v>
      </c>
      <c r="G2250" s="15" t="inlineStr">
        <is>
          <t>Missing SKU</t>
        </is>
      </c>
      <c r="H2250" s="8" t="inlineStr">
        <is>
          <t>STUDDS N6 O/F HELMET JET WITH SHORT VISO</t>
        </is>
      </c>
      <c r="I2250" s="8" t="inlineStr">
        <is>
          <t>Helmets</t>
        </is>
      </c>
      <c r="J2250" s="8" t="inlineStr">
        <is>
          <t>Mapped to Product Master</t>
        </is>
      </c>
    </row>
    <row r="2251">
      <c r="A2251" s="8" t="inlineStr">
        <is>
          <t>Stock Summary Report</t>
        </is>
      </c>
      <c r="B2251" s="8" t="n">
        <v>2254</v>
      </c>
      <c r="C2251" s="8" t="inlineStr">
        <is>
          <t>STUDDS O/F VOGUE</t>
        </is>
      </c>
      <c r="D2251" s="8" t="inlineStr">
        <is>
          <t>—</t>
        </is>
      </c>
      <c r="E2251" s="8" t="n">
        <v>6</v>
      </c>
      <c r="F2251" s="8" t="n">
        <v>3934.5</v>
      </c>
      <c r="G2251" s="15" t="inlineStr">
        <is>
          <t>Missing SKU</t>
        </is>
      </c>
      <c r="H2251" s="8" t="inlineStr">
        <is>
          <t>STUDDS O/F VOGUE</t>
        </is>
      </c>
      <c r="I2251" s="8" t="inlineStr">
        <is>
          <t>Helmets</t>
        </is>
      </c>
      <c r="J2251" s="8" t="inlineStr">
        <is>
          <t>Mapped to Product Master</t>
        </is>
      </c>
    </row>
    <row r="2252">
      <c r="A2252" s="8" t="inlineStr">
        <is>
          <t>Stock Summary Report</t>
        </is>
      </c>
      <c r="B2252" s="8" t="n">
        <v>2255</v>
      </c>
      <c r="C2252" s="8" t="inlineStr">
        <is>
          <t>STUDDS RAIDER STREET BK L</t>
        </is>
      </c>
      <c r="D2252" s="8" t="inlineStr">
        <is>
          <t>—</t>
        </is>
      </c>
      <c r="E2252" s="8" t="n">
        <v>0</v>
      </c>
      <c r="F2252" s="8" t="n">
        <v>0</v>
      </c>
      <c r="G2252" s="15" t="inlineStr">
        <is>
          <t>Missing SKU</t>
        </is>
      </c>
      <c r="H2252" s="8" t="inlineStr">
        <is>
          <t>STUDDS RAIDER STREET BK L</t>
        </is>
      </c>
      <c r="I2252" s="8" t="inlineStr">
        <is>
          <t>Helmets</t>
        </is>
      </c>
      <c r="J2252" s="8" t="inlineStr">
        <is>
          <t>Mapped to Product Master</t>
        </is>
      </c>
    </row>
    <row r="2253">
      <c r="A2253" s="8" t="inlineStr">
        <is>
          <t>Stock Summary Report</t>
        </is>
      </c>
      <c r="B2253" s="8" t="n">
        <v>2256</v>
      </c>
      <c r="C2253" s="8" t="inlineStr">
        <is>
          <t>STUDDS RAIDER STREET BLK XL</t>
        </is>
      </c>
      <c r="D2253" s="8" t="inlineStr">
        <is>
          <t>—</t>
        </is>
      </c>
      <c r="E2253" s="8" t="n">
        <v>0</v>
      </c>
      <c r="F2253" s="8" t="n">
        <v>0</v>
      </c>
      <c r="G2253" s="15" t="inlineStr">
        <is>
          <t>Missing SKU</t>
        </is>
      </c>
      <c r="H2253" s="8" t="inlineStr">
        <is>
          <t>STUDDS RAIDER STREET BLK XL</t>
        </is>
      </c>
      <c r="I2253" s="8" t="inlineStr">
        <is>
          <t>Helmets</t>
        </is>
      </c>
      <c r="J2253" s="8" t="inlineStr">
        <is>
          <t>Mapped to Product Master</t>
        </is>
      </c>
    </row>
    <row r="2254">
      <c r="A2254" s="8" t="inlineStr">
        <is>
          <t>Stock Summary Report</t>
        </is>
      </c>
      <c r="B2254" s="8" t="n">
        <v>2257</v>
      </c>
      <c r="C2254" s="8" t="inlineStr">
        <is>
          <t>STUDDS RAIDER W/ SPOLIER BK XL</t>
        </is>
      </c>
      <c r="D2254" s="8" t="inlineStr">
        <is>
          <t>—</t>
        </is>
      </c>
      <c r="E2254" s="8" t="n">
        <v>5</v>
      </c>
      <c r="F2254" s="8" t="n">
        <v>3583.75</v>
      </c>
      <c r="G2254" s="15" t="inlineStr">
        <is>
          <t>Missing SKU</t>
        </is>
      </c>
      <c r="H2254" s="8" t="inlineStr">
        <is>
          <t>STUDDS RAIDER W/ SPOLIER BK XL</t>
        </is>
      </c>
      <c r="I2254" s="8" t="inlineStr">
        <is>
          <t>Helmets</t>
        </is>
      </c>
      <c r="J2254" s="8" t="inlineStr">
        <is>
          <t>Mapped to Product Master</t>
        </is>
      </c>
    </row>
    <row r="2255">
      <c r="A2255" s="8" t="inlineStr">
        <is>
          <t>Stock Summary Report</t>
        </is>
      </c>
      <c r="B2255" s="8" t="n">
        <v>2258</v>
      </c>
      <c r="C2255" s="8" t="inlineStr">
        <is>
          <t>STUDDS RAINSUIT</t>
        </is>
      </c>
      <c r="D2255" s="8" t="inlineStr">
        <is>
          <t>—</t>
        </is>
      </c>
      <c r="E2255" s="8" t="n">
        <v>0</v>
      </c>
      <c r="F2255" s="8" t="n">
        <v>0</v>
      </c>
      <c r="G2255" s="15" t="inlineStr">
        <is>
          <t>Missing SKU</t>
        </is>
      </c>
      <c r="H2255" s="8" t="inlineStr">
        <is>
          <t>STUDDS RAINSUIT</t>
        </is>
      </c>
      <c r="I2255" s="8" t="inlineStr">
        <is>
          <t>Riding Jackets &amp; Apparel</t>
        </is>
      </c>
      <c r="J2255" s="8" t="inlineStr">
        <is>
          <t>Mapped to Product Master</t>
        </is>
      </c>
    </row>
    <row r="2256">
      <c r="A2256" s="8" t="inlineStr">
        <is>
          <t>Stock Summary Report</t>
        </is>
      </c>
      <c r="B2256" s="8" t="n">
        <v>2259</v>
      </c>
      <c r="C2256" s="8" t="inlineStr">
        <is>
          <t>STUDDS RAY SUPER BK L</t>
        </is>
      </c>
      <c r="D2256" s="8" t="inlineStr">
        <is>
          <t>—</t>
        </is>
      </c>
      <c r="E2256" s="8" t="n">
        <v>0</v>
      </c>
      <c r="F2256" s="8" t="n">
        <v>0</v>
      </c>
      <c r="G2256" s="15" t="inlineStr">
        <is>
          <t>Missing SKU</t>
        </is>
      </c>
      <c r="H2256" s="8" t="inlineStr">
        <is>
          <t>STUDDS RAY SUPER BK L</t>
        </is>
      </c>
      <c r="I2256" s="8" t="inlineStr">
        <is>
          <t>Helmets</t>
        </is>
      </c>
      <c r="J2256" s="8" t="inlineStr">
        <is>
          <t>Mapped to Product Master</t>
        </is>
      </c>
    </row>
    <row r="2257">
      <c r="A2257" s="8" t="inlineStr">
        <is>
          <t>Stock Summary Report</t>
        </is>
      </c>
      <c r="B2257" s="8" t="n">
        <v>2260</v>
      </c>
      <c r="C2257" s="8" t="inlineStr">
        <is>
          <t>STUDDS THUNDER BK/SMOKY SPOILER M</t>
        </is>
      </c>
      <c r="D2257" s="8" t="inlineStr">
        <is>
          <t>—</t>
        </is>
      </c>
      <c r="E2257" s="8" t="n">
        <v>0</v>
      </c>
      <c r="F2257" s="8" t="n">
        <v>0</v>
      </c>
      <c r="G2257" s="15" t="inlineStr">
        <is>
          <t>Missing SKU</t>
        </is>
      </c>
      <c r="H2257" s="8" t="inlineStr">
        <is>
          <t>STUDDS THUNDER BK/SMOKY SPOILER M</t>
        </is>
      </c>
      <c r="I2257" s="8" t="inlineStr">
        <is>
          <t>Helmets</t>
        </is>
      </c>
      <c r="J2257" s="8" t="inlineStr">
        <is>
          <t>Mapped to Product Master</t>
        </is>
      </c>
    </row>
    <row r="2258">
      <c r="A2258" s="8" t="inlineStr">
        <is>
          <t>Stock Summary Report</t>
        </is>
      </c>
      <c r="B2258" s="8" t="n">
        <v>2261</v>
      </c>
      <c r="C2258" s="8" t="inlineStr">
        <is>
          <t>STUDDS TROOPER BK L</t>
        </is>
      </c>
      <c r="D2258" s="8" t="inlineStr">
        <is>
          <t>—</t>
        </is>
      </c>
      <c r="E2258" s="8" t="n">
        <v>1</v>
      </c>
      <c r="F2258" s="8" t="n">
        <v>1174.25</v>
      </c>
      <c r="G2258" s="15" t="inlineStr">
        <is>
          <t>Missing SKU</t>
        </is>
      </c>
      <c r="H2258" s="8" t="inlineStr">
        <is>
          <t>STUDDS TROOPER BK L</t>
        </is>
      </c>
      <c r="I2258" s="8" t="inlineStr">
        <is>
          <t>Helmets</t>
        </is>
      </c>
      <c r="J2258" s="8" t="inlineStr">
        <is>
          <t>Mapped to Product Master</t>
        </is>
      </c>
    </row>
    <row r="2259">
      <c r="A2259" s="8" t="inlineStr">
        <is>
          <t>Stock Summary Report</t>
        </is>
      </c>
      <c r="B2259" s="8" t="n">
        <v>2262</v>
      </c>
      <c r="C2259" s="8" t="inlineStr">
        <is>
          <t>STUDDS TROOPER BLK M</t>
        </is>
      </c>
      <c r="D2259" s="8" t="inlineStr">
        <is>
          <t>—</t>
        </is>
      </c>
      <c r="E2259" s="8" t="n">
        <v>-1</v>
      </c>
      <c r="F2259" s="8" t="n">
        <v>0</v>
      </c>
      <c r="G2259" s="15" t="inlineStr">
        <is>
          <t>Missing SKU</t>
        </is>
      </c>
      <c r="H2259" s="8" t="inlineStr">
        <is>
          <t>STUDDS TROOPER BLK M</t>
        </is>
      </c>
      <c r="I2259" s="8" t="inlineStr">
        <is>
          <t>Helmets</t>
        </is>
      </c>
      <c r="J2259" s="8" t="inlineStr">
        <is>
          <t>Mapped to Product Master</t>
        </is>
      </c>
    </row>
    <row r="2260">
      <c r="A2260" s="8" t="inlineStr">
        <is>
          <t>Stock Summary Report</t>
        </is>
      </c>
      <c r="B2260" s="8" t="n">
        <v>2263</v>
      </c>
      <c r="C2260" s="8" t="inlineStr">
        <is>
          <t>studds trooper matt bk xl</t>
        </is>
      </c>
      <c r="D2260" s="8" t="inlineStr">
        <is>
          <t>—</t>
        </is>
      </c>
      <c r="E2260" s="8" t="n">
        <v>0</v>
      </c>
      <c r="F2260" s="8" t="n">
        <v>0</v>
      </c>
      <c r="G2260" s="15" t="inlineStr">
        <is>
          <t>Missing SKU</t>
        </is>
      </c>
      <c r="H2260" s="8" t="inlineStr">
        <is>
          <t>studds trooper matt bk xl</t>
        </is>
      </c>
      <c r="I2260" s="8" t="inlineStr">
        <is>
          <t>Helmets</t>
        </is>
      </c>
      <c r="J2260" s="8" t="inlineStr">
        <is>
          <t>Mapped to Product Master</t>
        </is>
      </c>
    </row>
    <row r="2261">
      <c r="A2261" s="8" t="inlineStr">
        <is>
          <t>Stock Summary Report</t>
        </is>
      </c>
      <c r="B2261" s="8" t="n">
        <v>2264</v>
      </c>
      <c r="C2261" s="8" t="inlineStr">
        <is>
          <t>STUDDS TROOPER SUPERMAN DECOR</t>
        </is>
      </c>
      <c r="D2261" s="8" t="inlineStr">
        <is>
          <t>—</t>
        </is>
      </c>
      <c r="E2261" s="8" t="n">
        <v>0</v>
      </c>
      <c r="F2261" s="8" t="n">
        <v>0</v>
      </c>
      <c r="G2261" s="15" t="inlineStr">
        <is>
          <t>Missing SKU</t>
        </is>
      </c>
      <c r="H2261" s="8" t="inlineStr">
        <is>
          <t>STUDDS TROOPER SUPERMAN DECOR</t>
        </is>
      </c>
      <c r="I2261" s="8" t="inlineStr">
        <is>
          <t>Helmets</t>
        </is>
      </c>
      <c r="J2261" s="8" t="inlineStr">
        <is>
          <t>Mapped to Product Master</t>
        </is>
      </c>
    </row>
    <row r="2262">
      <c r="A2262" s="8" t="inlineStr">
        <is>
          <t>Stock Summary Report</t>
        </is>
      </c>
      <c r="B2262" s="8" t="n">
        <v>2265</v>
      </c>
      <c r="C2262" s="8" t="inlineStr">
        <is>
          <t>STUDDS VISOR HELIOS CLEAR</t>
        </is>
      </c>
      <c r="D2262" s="8" t="inlineStr">
        <is>
          <t>—</t>
        </is>
      </c>
      <c r="E2262" s="8" t="n">
        <v>4</v>
      </c>
      <c r="F2262" s="8" t="n">
        <v>572.13</v>
      </c>
      <c r="G2262" s="15" t="inlineStr">
        <is>
          <t>Missing SKU</t>
        </is>
      </c>
      <c r="H2262" s="8" t="inlineStr">
        <is>
          <t>STUDDS VISOR HELIOS CLEAR</t>
        </is>
      </c>
      <c r="I2262" s="8" t="inlineStr">
        <is>
          <t>Helmets</t>
        </is>
      </c>
      <c r="J2262" s="8" t="inlineStr">
        <is>
          <t>Mapped to Product Master</t>
        </is>
      </c>
    </row>
    <row r="2263">
      <c r="A2263" s="8" t="inlineStr">
        <is>
          <t>Stock Summary Report</t>
        </is>
      </c>
      <c r="B2263" s="8" t="n">
        <v>2266</v>
      </c>
      <c r="C2263" s="8" t="inlineStr">
        <is>
          <t>STUDDS VISOR HELIOS TINTED</t>
        </is>
      </c>
      <c r="D2263" s="8" t="inlineStr">
        <is>
          <t>—</t>
        </is>
      </c>
      <c r="E2263" s="8" t="n">
        <v>5</v>
      </c>
      <c r="F2263" s="8" t="n">
        <v>937.66</v>
      </c>
      <c r="G2263" s="15" t="inlineStr">
        <is>
          <t>Missing SKU</t>
        </is>
      </c>
      <c r="H2263" s="8" t="inlineStr">
        <is>
          <t>STUDDS VISOR HELIOS TINTED</t>
        </is>
      </c>
      <c r="I2263" s="8" t="inlineStr">
        <is>
          <t>Helmets</t>
        </is>
      </c>
      <c r="J2263" s="8" t="inlineStr">
        <is>
          <t>Mapped to Product Master</t>
        </is>
      </c>
    </row>
    <row r="2264">
      <c r="A2264" s="8" t="inlineStr">
        <is>
          <t>Stock Summary Report</t>
        </is>
      </c>
      <c r="B2264" s="8" t="n">
        <v>2267</v>
      </c>
      <c r="C2264" s="8" t="inlineStr">
        <is>
          <t>STUDDS VISOR MECHANISM THUNDER</t>
        </is>
      </c>
      <c r="D2264" s="8" t="inlineStr">
        <is>
          <t>—</t>
        </is>
      </c>
      <c r="E2264" s="8" t="n">
        <v>6</v>
      </c>
      <c r="F2264" s="8" t="n">
        <v>209.78</v>
      </c>
      <c r="G2264" s="15" t="inlineStr">
        <is>
          <t>Missing SKU</t>
        </is>
      </c>
      <c r="H2264" s="8" t="inlineStr">
        <is>
          <t>STUDDS VISOR MECHANISM THUNDER</t>
        </is>
      </c>
      <c r="I2264" s="8" t="inlineStr">
        <is>
          <t>Helmets</t>
        </is>
      </c>
      <c r="J2264" s="8" t="inlineStr">
        <is>
          <t>Mapped to Product Master</t>
        </is>
      </c>
    </row>
    <row r="2265">
      <c r="A2265" s="8" t="inlineStr">
        <is>
          <t>Stock Summary Report</t>
        </is>
      </c>
      <c r="B2265" s="8" t="n">
        <v>2268</v>
      </c>
      <c r="C2265" s="8" t="inlineStr">
        <is>
          <t>STUDDS VOGUE MUSTARD L</t>
        </is>
      </c>
      <c r="D2265" s="8" t="inlineStr">
        <is>
          <t>—</t>
        </is>
      </c>
      <c r="E2265" s="8" t="n">
        <v>0</v>
      </c>
      <c r="F2265" s="8" t="n">
        <v>0</v>
      </c>
      <c r="G2265" s="15" t="inlineStr">
        <is>
          <t>Missing SKU</t>
        </is>
      </c>
      <c r="H2265" s="8" t="inlineStr">
        <is>
          <t>STUDDS VOGUE MUSTARD L</t>
        </is>
      </c>
      <c r="I2265" s="8" t="inlineStr">
        <is>
          <t>Helmets</t>
        </is>
      </c>
      <c r="J2265" s="8" t="inlineStr">
        <is>
          <t>Mapped to Product Master</t>
        </is>
      </c>
    </row>
    <row r="2266">
      <c r="A2266" s="8" t="inlineStr">
        <is>
          <t>Stock Summary Report</t>
        </is>
      </c>
      <c r="B2266" s="8" t="n">
        <v>2269</v>
      </c>
      <c r="C2266" s="8" t="inlineStr">
        <is>
          <t>TAG 10</t>
        </is>
      </c>
      <c r="D2266" s="8" t="inlineStr">
        <is>
          <t>—</t>
        </is>
      </c>
      <c r="E2266" s="8" t="n">
        <v>2</v>
      </c>
      <c r="F2266" s="8" t="n">
        <v>72.45999999999999</v>
      </c>
      <c r="G2266" s="15" t="inlineStr">
        <is>
          <t>Missing SKU</t>
        </is>
      </c>
      <c r="H2266" s="8" t="inlineStr">
        <is>
          <t>TAG 10</t>
        </is>
      </c>
      <c r="I2266" s="8" t="inlineStr">
        <is>
          <t>Unclassified — Needs Verification</t>
        </is>
      </c>
      <c r="J2266" s="8" t="inlineStr">
        <is>
          <t>Mapped to Product Master</t>
        </is>
      </c>
    </row>
    <row r="2267">
      <c r="A2267" s="8" t="inlineStr">
        <is>
          <t>Stock Summary Report</t>
        </is>
      </c>
      <c r="B2267" s="8" t="n">
        <v>2270</v>
      </c>
      <c r="C2267" s="8" t="inlineStr">
        <is>
          <t>TAG 150</t>
        </is>
      </c>
      <c r="D2267" s="8" t="inlineStr">
        <is>
          <t>—</t>
        </is>
      </c>
      <c r="E2267" s="8" t="n">
        <v>3</v>
      </c>
      <c r="F2267" s="8" t="n">
        <v>108.69</v>
      </c>
      <c r="G2267" s="15" t="inlineStr">
        <is>
          <t>Missing SKU</t>
        </is>
      </c>
      <c r="H2267" s="8" t="inlineStr">
        <is>
          <t>TAG 150</t>
        </is>
      </c>
      <c r="I2267" s="8" t="inlineStr">
        <is>
          <t>Unclassified — Needs Verification</t>
        </is>
      </c>
      <c r="J2267" s="8" t="inlineStr">
        <is>
          <t>Mapped to Product Master</t>
        </is>
      </c>
    </row>
    <row r="2268">
      <c r="A2268" s="8" t="inlineStr">
        <is>
          <t>Stock Summary Report</t>
        </is>
      </c>
      <c r="B2268" s="8" t="n">
        <v>2271</v>
      </c>
      <c r="C2268" s="8" t="inlineStr">
        <is>
          <t>TAG 200</t>
        </is>
      </c>
      <c r="D2268" s="8" t="inlineStr">
        <is>
          <t>—</t>
        </is>
      </c>
      <c r="E2268" s="8" t="n">
        <v>4</v>
      </c>
      <c r="F2268" s="8" t="n">
        <v>177.12</v>
      </c>
      <c r="G2268" s="15" t="inlineStr">
        <is>
          <t>Missing SKU</t>
        </is>
      </c>
      <c r="H2268" s="8" t="inlineStr">
        <is>
          <t>TAG 200</t>
        </is>
      </c>
      <c r="I2268" s="8" t="inlineStr">
        <is>
          <t>Unclassified — Needs Verification</t>
        </is>
      </c>
      <c r="J2268" s="8" t="inlineStr">
        <is>
          <t>Mapped to Product Master</t>
        </is>
      </c>
    </row>
    <row r="2269">
      <c r="A2269" s="8" t="inlineStr">
        <is>
          <t>Stock Summary Report</t>
        </is>
      </c>
      <c r="B2269" s="8" t="n">
        <v>2272</v>
      </c>
      <c r="C2269" s="8" t="inlineStr">
        <is>
          <t>TAG 250</t>
        </is>
      </c>
      <c r="D2269" s="8" t="inlineStr">
        <is>
          <t>—</t>
        </is>
      </c>
      <c r="E2269" s="8" t="n">
        <v>4</v>
      </c>
      <c r="F2269" s="8" t="n">
        <v>273.73</v>
      </c>
      <c r="G2269" s="15" t="inlineStr">
        <is>
          <t>Missing SKU</t>
        </is>
      </c>
      <c r="H2269" s="8" t="inlineStr">
        <is>
          <t>TAG 250</t>
        </is>
      </c>
      <c r="I2269" s="8" t="inlineStr">
        <is>
          <t>Unclassified — Needs Verification</t>
        </is>
      </c>
      <c r="J2269" s="8" t="inlineStr">
        <is>
          <t>Mapped to Product Master</t>
        </is>
      </c>
    </row>
    <row r="2270">
      <c r="A2270" s="8" t="inlineStr">
        <is>
          <t>Stock Summary Report</t>
        </is>
      </c>
      <c r="B2270" s="8" t="n">
        <v>2273</v>
      </c>
      <c r="C2270" s="8" t="inlineStr">
        <is>
          <t>TAG 300</t>
        </is>
      </c>
      <c r="D2270" s="8" t="inlineStr">
        <is>
          <t>—</t>
        </is>
      </c>
      <c r="E2270" s="8" t="n">
        <v>3</v>
      </c>
      <c r="F2270" s="8" t="n">
        <v>289.83</v>
      </c>
      <c r="G2270" s="15" t="inlineStr">
        <is>
          <t>Missing SKU</t>
        </is>
      </c>
      <c r="H2270" s="8" t="inlineStr">
        <is>
          <t>TAG 300</t>
        </is>
      </c>
      <c r="I2270" s="8" t="inlineStr">
        <is>
          <t>Unclassified — Needs Verification</t>
        </is>
      </c>
      <c r="J2270" s="8" t="inlineStr">
        <is>
          <t>Mapped to Product Master</t>
        </is>
      </c>
    </row>
    <row r="2271">
      <c r="A2271" s="8" t="inlineStr">
        <is>
          <t>Stock Summary Report</t>
        </is>
      </c>
      <c r="B2271" s="8" t="n">
        <v>2274</v>
      </c>
      <c r="C2271" s="8" t="inlineStr">
        <is>
          <t>TAIL LIGHT (11/23A056)</t>
        </is>
      </c>
      <c r="D2271" s="8" t="inlineStr">
        <is>
          <t>—</t>
        </is>
      </c>
      <c r="E2271" s="8" t="n">
        <v>1</v>
      </c>
      <c r="F2271" s="8" t="n">
        <v>42.37</v>
      </c>
      <c r="G2271" s="15" t="inlineStr">
        <is>
          <t>Missing SKU</t>
        </is>
      </c>
      <c r="H2271" s="8" t="inlineStr">
        <is>
          <t>TAIL LIGHT (11/23A056)</t>
        </is>
      </c>
      <c r="I2271" s="8" t="inlineStr">
        <is>
          <t>Lighting &amp; Electrical</t>
        </is>
      </c>
      <c r="J2271" s="8" t="inlineStr">
        <is>
          <t>Mapped to Product Master</t>
        </is>
      </c>
    </row>
    <row r="2272">
      <c r="A2272" s="8" t="inlineStr">
        <is>
          <t>Stock Summary Report</t>
        </is>
      </c>
      <c r="B2272" s="8" t="n">
        <v>2275</v>
      </c>
      <c r="C2272" s="8" t="inlineStr">
        <is>
          <t>TANK BAG BULLET</t>
        </is>
      </c>
      <c r="D2272" s="8" t="inlineStr">
        <is>
          <t>—</t>
        </is>
      </c>
      <c r="E2272" s="8" t="n">
        <v>3</v>
      </c>
      <c r="F2272" s="8" t="n">
        <v>195</v>
      </c>
      <c r="G2272" s="15" t="inlineStr">
        <is>
          <t>Missing SKU</t>
        </is>
      </c>
      <c r="H2272" s="8" t="inlineStr">
        <is>
          <t>TANK BAG BULLET</t>
        </is>
      </c>
      <c r="I2272" s="8" t="inlineStr">
        <is>
          <t>Luggage &amp; Storage</t>
        </is>
      </c>
      <c r="J2272" s="8" t="inlineStr">
        <is>
          <t>Mapped to Product Master</t>
        </is>
      </c>
    </row>
    <row r="2273">
      <c r="A2273" s="8" t="inlineStr">
        <is>
          <t>Stock Summary Report</t>
        </is>
      </c>
      <c r="B2273" s="8" t="n">
        <v>2276</v>
      </c>
      <c r="C2273" s="8" t="inlineStr">
        <is>
          <t>TANK COVER HALF</t>
        </is>
      </c>
      <c r="D2273" s="8" t="inlineStr">
        <is>
          <t>—</t>
        </is>
      </c>
      <c r="E2273" s="8" t="n">
        <v>0</v>
      </c>
      <c r="F2273" s="8" t="n">
        <v>0</v>
      </c>
      <c r="G2273" s="15" t="inlineStr">
        <is>
          <t>Missing SKU</t>
        </is>
      </c>
      <c r="H2273" s="8" t="inlineStr">
        <is>
          <t>TANK COVER HALF</t>
        </is>
      </c>
      <c r="I2273" s="8" t="inlineStr">
        <is>
          <t>Body Parts &amp; Panels</t>
        </is>
      </c>
      <c r="J2273" s="8" t="inlineStr">
        <is>
          <t>Mapped to Product Master</t>
        </is>
      </c>
    </row>
    <row r="2274">
      <c r="A2274" s="8" t="inlineStr">
        <is>
          <t>Stock Summary Report</t>
        </is>
      </c>
      <c r="B2274" s="8" t="n">
        <v>2277</v>
      </c>
      <c r="C2274" s="8" t="inlineStr">
        <is>
          <t>TANK NET (11/23A977)</t>
        </is>
      </c>
      <c r="D2274" s="8" t="inlineStr">
        <is>
          <t>—</t>
        </is>
      </c>
      <c r="E2274" s="8" t="n">
        <v>2</v>
      </c>
      <c r="F2274" s="8" t="n">
        <v>31.24</v>
      </c>
      <c r="G2274" s="15" t="inlineStr">
        <is>
          <t>Missing SKU</t>
        </is>
      </c>
      <c r="H2274" s="8" t="inlineStr">
        <is>
          <t>TANK NET (11/23A977)</t>
        </is>
      </c>
      <c r="I2274" s="8" t="inlineStr">
        <is>
          <t>Luggage &amp; Storage</t>
        </is>
      </c>
      <c r="J2274" s="8" t="inlineStr">
        <is>
          <t>Mapped to Product Master</t>
        </is>
      </c>
    </row>
    <row r="2275">
      <c r="A2275" s="8" t="inlineStr">
        <is>
          <t>Stock Summary Report</t>
        </is>
      </c>
      <c r="B2275" s="8" t="n">
        <v>2278</v>
      </c>
      <c r="C2275" s="8" t="inlineStr">
        <is>
          <t>TANK PAD UNIVERSAL</t>
        </is>
      </c>
      <c r="D2275" s="8" t="inlineStr">
        <is>
          <t>—</t>
        </is>
      </c>
      <c r="E2275" s="8" t="n">
        <v>5</v>
      </c>
      <c r="F2275" s="8" t="n">
        <v>1408.9</v>
      </c>
      <c r="G2275" s="15" t="inlineStr">
        <is>
          <t>Missing SKU</t>
        </is>
      </c>
      <c r="H2275" s="8" t="inlineStr">
        <is>
          <t>TANK PAD UNIVERSAL</t>
        </is>
      </c>
      <c r="I2275" s="8" t="inlineStr">
        <is>
          <t>Body Parts &amp; Panels</t>
        </is>
      </c>
      <c r="J2275" s="8" t="inlineStr">
        <is>
          <t>Mapped to Product Master</t>
        </is>
      </c>
    </row>
    <row r="2276">
      <c r="A2276" s="8" t="inlineStr">
        <is>
          <t>Stock Summary Report</t>
        </is>
      </c>
      <c r="B2276" s="8" t="n">
        <v>2279</v>
      </c>
      <c r="C2276" s="8" t="inlineStr">
        <is>
          <t>TAXX</t>
        </is>
      </c>
      <c r="D2276" s="8" t="inlineStr">
        <is>
          <t>—</t>
        </is>
      </c>
      <c r="E2276" s="8" t="n">
        <v>2</v>
      </c>
      <c r="F2276" s="8" t="n">
        <v>762</v>
      </c>
      <c r="G2276" s="15" t="inlineStr">
        <is>
          <t>—</t>
        </is>
      </c>
      <c r="H2276" s="8" t="inlineStr">
        <is>
          <t>—</t>
        </is>
      </c>
      <c r="I2276" s="8" t="inlineStr">
        <is>
          <t>—</t>
        </is>
      </c>
      <c r="J2276" s="21" t="inlineStr">
        <is>
          <t>Excluded — non-product line (tax/freight), not a stock item</t>
        </is>
      </c>
    </row>
    <row r="2277">
      <c r="A2277" s="8" t="inlineStr">
        <is>
          <t>Stock Summary Report</t>
        </is>
      </c>
      <c r="B2277" s="8" t="n">
        <v>2280</v>
      </c>
      <c r="C2277" s="8" t="inlineStr">
        <is>
          <t>THROTTLE BODY CLEAN 400ML</t>
        </is>
      </c>
      <c r="D2277" s="8" t="inlineStr">
        <is>
          <t>—</t>
        </is>
      </c>
      <c r="E2277" s="8" t="n">
        <v>4</v>
      </c>
      <c r="F2277" s="8" t="n">
        <v>775.6799999999999</v>
      </c>
      <c r="G2277" s="15" t="inlineStr">
        <is>
          <t>Missing SKU</t>
        </is>
      </c>
      <c r="H2277" s="8" t="inlineStr">
        <is>
          <t>THROTTLE BODY CLEAN 400ML</t>
        </is>
      </c>
      <c r="I2277" s="8" t="inlineStr">
        <is>
          <t>Mirrors &amp; Handlebar Accessories</t>
        </is>
      </c>
      <c r="J2277" s="8" t="inlineStr">
        <is>
          <t>Mapped to Product Master</t>
        </is>
      </c>
    </row>
    <row r="2278">
      <c r="A2278" s="8" t="inlineStr">
        <is>
          <t>Stock Summary Report</t>
        </is>
      </c>
      <c r="B2278" s="8" t="n">
        <v>2281</v>
      </c>
      <c r="C2278" s="8" t="inlineStr">
        <is>
          <t>THUMB REST</t>
        </is>
      </c>
      <c r="D2278" s="8" t="inlineStr">
        <is>
          <t>—</t>
        </is>
      </c>
      <c r="E2278" s="8" t="n">
        <v>4</v>
      </c>
      <c r="F2278" s="8" t="n">
        <v>64.41</v>
      </c>
      <c r="G2278" s="15" t="inlineStr">
        <is>
          <t>Missing SKU</t>
        </is>
      </c>
      <c r="H2278" s="8" t="inlineStr">
        <is>
          <t>THUMB REST</t>
        </is>
      </c>
      <c r="I2278" s="8" t="inlineStr">
        <is>
          <t>Mirrors &amp; Handlebar Accessories</t>
        </is>
      </c>
      <c r="J2278" s="8" t="inlineStr">
        <is>
          <t>Mapped to Product Master</t>
        </is>
      </c>
    </row>
    <row r="2279">
      <c r="A2279" s="8" t="inlineStr">
        <is>
          <t>Stock Summary Report</t>
        </is>
      </c>
      <c r="B2279" s="8" t="n">
        <v>2282</v>
      </c>
      <c r="C2279" s="8" t="inlineStr">
        <is>
          <t>THUNDER 750 HARLEY STREET 750 PR-00147</t>
        </is>
      </c>
      <c r="D2279" s="8" t="inlineStr">
        <is>
          <t>—</t>
        </is>
      </c>
      <c r="E2279" s="8" t="n">
        <v>0</v>
      </c>
      <c r="F2279" s="8" t="n">
        <v>0</v>
      </c>
      <c r="G2279" s="15" t="inlineStr">
        <is>
          <t>Missing SKU</t>
        </is>
      </c>
      <c r="H2279" s="8" t="inlineStr">
        <is>
          <t>THUNDER 750 HARLEY STREET 750 PR-00147</t>
        </is>
      </c>
      <c r="I2279" s="8" t="inlineStr">
        <is>
          <t>Unclassified — Needs Verification</t>
        </is>
      </c>
      <c r="J2279" s="8" t="inlineStr">
        <is>
          <t>Mapped to Product Master</t>
        </is>
      </c>
    </row>
    <row r="2280">
      <c r="A2280" s="8" t="inlineStr">
        <is>
          <t>Stock Summary Report</t>
        </is>
      </c>
      <c r="B2280" s="8" t="n">
        <v>2283</v>
      </c>
      <c r="C2280" s="8" t="inlineStr">
        <is>
          <t>THUNDERBIRD ROLON GOLD KIT (BSORCCL272)</t>
        </is>
      </c>
      <c r="D2280" s="8" t="inlineStr">
        <is>
          <t>BSORCCL272</t>
        </is>
      </c>
      <c r="E2280" s="8" t="n">
        <v>-1</v>
      </c>
      <c r="F2280" s="8" t="n">
        <v>0</v>
      </c>
      <c r="G2280" s="15" t="inlineStr">
        <is>
          <t>BSORCCL272</t>
        </is>
      </c>
      <c r="H2280" s="8" t="inlineStr">
        <is>
          <t>THUNDERBIRD ROLON GOLD KIT (BSORCCL272)</t>
        </is>
      </c>
      <c r="I2280" s="8" t="inlineStr">
        <is>
          <t>Drive &amp; Transmission</t>
        </is>
      </c>
      <c r="J2280" s="8" t="inlineStr">
        <is>
          <t>Mapped to Product Master</t>
        </is>
      </c>
    </row>
    <row r="2281">
      <c r="A2281" s="8" t="inlineStr">
        <is>
          <t>Stock Summary Report</t>
        </is>
      </c>
      <c r="B2281" s="8" t="n">
        <v>2284</v>
      </c>
      <c r="C2281" s="8" t="inlineStr">
        <is>
          <t>TIRE INFLATOR MACHINE DUAL PORT FOR CAR&amp; BIKE BLUE</t>
        </is>
      </c>
      <c r="D2281" s="8" t="inlineStr">
        <is>
          <t>—</t>
        </is>
      </c>
      <c r="E2281" s="8" t="n">
        <v>1</v>
      </c>
      <c r="F2281" s="8" t="n">
        <v>699.15</v>
      </c>
      <c r="G2281" s="15" t="inlineStr">
        <is>
          <t>Missing SKU</t>
        </is>
      </c>
      <c r="H2281" s="8" t="inlineStr">
        <is>
          <t>TIRE INFLATOR MACHINE DUAL PORT FOR CAR&amp; BIKE BLUE</t>
        </is>
      </c>
      <c r="I2281" s="8" t="inlineStr">
        <is>
          <t>Tyres &amp; Wheels</t>
        </is>
      </c>
      <c r="J2281" s="8" t="inlineStr">
        <is>
          <t>Mapped to Product Master</t>
        </is>
      </c>
    </row>
    <row r="2282">
      <c r="A2282" s="8" t="inlineStr">
        <is>
          <t>Stock Summary Report</t>
        </is>
      </c>
      <c r="B2282" s="8" t="n">
        <v>2285</v>
      </c>
      <c r="C2282" s="8" t="inlineStr">
        <is>
          <t>TL ASS NINJA</t>
        </is>
      </c>
      <c r="D2282" s="8" t="inlineStr">
        <is>
          <t>—</t>
        </is>
      </c>
      <c r="E2282" s="8" t="n">
        <v>13</v>
      </c>
      <c r="F2282" s="8" t="n">
        <v>5423.73</v>
      </c>
      <c r="G2282" s="15" t="inlineStr">
        <is>
          <t>Missing SKU</t>
        </is>
      </c>
      <c r="H2282" s="8" t="inlineStr">
        <is>
          <t>TL ASS NINJA</t>
        </is>
      </c>
      <c r="I2282" s="8" t="inlineStr">
        <is>
          <t>Lighting &amp; Electrical</t>
        </is>
      </c>
      <c r="J2282" s="8" t="inlineStr">
        <is>
          <t>Mapped to Product Master</t>
        </is>
      </c>
    </row>
    <row r="2283">
      <c r="A2283" s="8" t="inlineStr">
        <is>
          <t>Stock Summary Report</t>
        </is>
      </c>
      <c r="B2283" s="8" t="n">
        <v>2286</v>
      </c>
      <c r="C2283" s="8" t="inlineStr">
        <is>
          <t>TL ASSY T2</t>
        </is>
      </c>
      <c r="D2283" s="8" t="inlineStr">
        <is>
          <t>—</t>
        </is>
      </c>
      <c r="E2283" s="8" t="n">
        <v>2</v>
      </c>
      <c r="F2283" s="8" t="n">
        <v>788.98</v>
      </c>
      <c r="G2283" s="15" t="inlineStr">
        <is>
          <t>Missing SKU</t>
        </is>
      </c>
      <c r="H2283" s="8" t="inlineStr">
        <is>
          <t>TL ASSY T2</t>
        </is>
      </c>
      <c r="I2283" s="8" t="inlineStr">
        <is>
          <t>Lighting &amp; Electrical</t>
        </is>
      </c>
      <c r="J2283" s="8" t="inlineStr">
        <is>
          <t>Mapped to Product Master</t>
        </is>
      </c>
    </row>
    <row r="2284">
      <c r="A2284" s="8" t="inlineStr">
        <is>
          <t>Stock Summary Report</t>
        </is>
      </c>
      <c r="B2284" s="8" t="n">
        <v>2287</v>
      </c>
      <c r="C2284" s="8" t="inlineStr">
        <is>
          <t>TL TD WITH LIGHT</t>
        </is>
      </c>
      <c r="D2284" s="8" t="inlineStr">
        <is>
          <t>—</t>
        </is>
      </c>
      <c r="E2284" s="8" t="n">
        <v>4</v>
      </c>
      <c r="F2284" s="8" t="n">
        <v>600</v>
      </c>
      <c r="G2284" s="15" t="inlineStr">
        <is>
          <t>Missing SKU</t>
        </is>
      </c>
      <c r="H2284" s="8" t="inlineStr">
        <is>
          <t>TL TD WITH LIGHT</t>
        </is>
      </c>
      <c r="I2284" s="8" t="inlineStr">
        <is>
          <t>Body Parts &amp; Panels</t>
        </is>
      </c>
      <c r="J2284" s="8" t="inlineStr">
        <is>
          <t>Mapped to Product Master</t>
        </is>
      </c>
    </row>
    <row r="2285">
      <c r="A2285" s="8" t="inlineStr">
        <is>
          <t>Stock Summary Report</t>
        </is>
      </c>
      <c r="B2285" s="8" t="n">
        <v>2288</v>
      </c>
      <c r="C2285" s="8" t="inlineStr">
        <is>
          <t>TLT1847 - R15 V3 INTEGRATED TAIL LIGHT BLUE RED</t>
        </is>
      </c>
      <c r="D2285" s="8" t="inlineStr">
        <is>
          <t>TLT1847</t>
        </is>
      </c>
      <c r="E2285" s="8" t="n">
        <v>0</v>
      </c>
      <c r="F2285" s="8" t="n">
        <v>0</v>
      </c>
      <c r="G2285" s="15" t="inlineStr">
        <is>
          <t>TLT1847</t>
        </is>
      </c>
      <c r="H2285" s="8" t="inlineStr">
        <is>
          <t>R15 V3 INTEGRATED TAIL LIGHT BLUE RED</t>
        </is>
      </c>
      <c r="I2285" s="8" t="inlineStr">
        <is>
          <t>Lighting &amp; Electrical</t>
        </is>
      </c>
      <c r="J2285" s="8" t="inlineStr">
        <is>
          <t>Mapped to Product Master</t>
        </is>
      </c>
    </row>
    <row r="2286">
      <c r="A2286" s="8" t="inlineStr">
        <is>
          <t>Stock Summary Report</t>
        </is>
      </c>
      <c r="B2286" s="8" t="n">
        <v>2289</v>
      </c>
      <c r="C2286" s="8" t="inlineStr">
        <is>
          <t>TLT5338 - DIRT BIKE TAIL LIGHT SMOKE</t>
        </is>
      </c>
      <c r="D2286" s="8" t="inlineStr">
        <is>
          <t>TLT5338</t>
        </is>
      </c>
      <c r="E2286" s="8" t="n">
        <v>0</v>
      </c>
      <c r="F2286" s="8" t="n">
        <v>0</v>
      </c>
      <c r="G2286" s="15" t="inlineStr">
        <is>
          <t>TLT5338</t>
        </is>
      </c>
      <c r="H2286" s="8" t="inlineStr">
        <is>
          <t>DIRT BIKE TAIL LIGHT SMOKE</t>
        </is>
      </c>
      <c r="I2286" s="8" t="inlineStr">
        <is>
          <t>Lighting &amp; Electrical</t>
        </is>
      </c>
      <c r="J2286" s="8" t="inlineStr">
        <is>
          <t>Mapped to Product Master</t>
        </is>
      </c>
    </row>
    <row r="2287">
      <c r="A2287" s="8" t="inlineStr">
        <is>
          <t>Stock Summary Report</t>
        </is>
      </c>
      <c r="B2287" s="8" t="n">
        <v>2290</v>
      </c>
      <c r="C2287" s="8" t="inlineStr">
        <is>
          <t>TLT7115 - R15 V3/V4 INTEGRATED TAIL LIGHT 2.0 RED</t>
        </is>
      </c>
      <c r="D2287" s="8" t="inlineStr">
        <is>
          <t>TLT7115</t>
        </is>
      </c>
      <c r="E2287" s="8" t="n">
        <v>0</v>
      </c>
      <c r="F2287" s="8" t="n">
        <v>0</v>
      </c>
      <c r="G2287" s="15" t="inlineStr">
        <is>
          <t>TLT7115</t>
        </is>
      </c>
      <c r="H2287" s="8" t="inlineStr">
        <is>
          <t>R15 V3/V4 INTEGRATED TAIL LIGHT 2.0 RED</t>
        </is>
      </c>
      <c r="I2287" s="8" t="inlineStr">
        <is>
          <t>Lighting &amp; Electrical</t>
        </is>
      </c>
      <c r="J2287" s="8" t="inlineStr">
        <is>
          <t>Mapped to Product Master</t>
        </is>
      </c>
    </row>
    <row r="2288">
      <c r="A2288" s="8" t="inlineStr">
        <is>
          <t>Stock Summary Report</t>
        </is>
      </c>
      <c r="B2288" s="8" t="n">
        <v>2291</v>
      </c>
      <c r="C2288" s="8" t="inlineStr">
        <is>
          <t>TLT8344 - ENDURO TAIL LIGHT</t>
        </is>
      </c>
      <c r="D2288" s="8" t="inlineStr">
        <is>
          <t>TLT8344</t>
        </is>
      </c>
      <c r="E2288" s="8" t="n">
        <v>-2</v>
      </c>
      <c r="F2288" s="8" t="n">
        <v>0</v>
      </c>
      <c r="G2288" s="15" t="inlineStr">
        <is>
          <t>TLT8344</t>
        </is>
      </c>
      <c r="H2288" s="8" t="inlineStr">
        <is>
          <t>ENDURO TAIL LIGHT</t>
        </is>
      </c>
      <c r="I2288" s="8" t="inlineStr">
        <is>
          <t>Lighting &amp; Electrical</t>
        </is>
      </c>
      <c r="J2288" s="8" t="inlineStr">
        <is>
          <t>Mapped to Product Master</t>
        </is>
      </c>
    </row>
    <row r="2289">
      <c r="A2289" s="8" t="inlineStr">
        <is>
          <t>Stock Summary Report</t>
        </is>
      </c>
      <c r="B2289" s="8" t="n">
        <v>2292</v>
      </c>
      <c r="C2289" s="8" t="inlineStr">
        <is>
          <t>TLT8344-ENDURO TAIL LIGHT</t>
        </is>
      </c>
      <c r="D2289" s="8" t="inlineStr">
        <is>
          <t>TLT8344</t>
        </is>
      </c>
      <c r="E2289" s="8" t="n">
        <v>-1</v>
      </c>
      <c r="F2289" s="8" t="n">
        <v>0</v>
      </c>
      <c r="G2289" s="15" t="inlineStr">
        <is>
          <t>TLT8344</t>
        </is>
      </c>
      <c r="H2289" s="8" t="inlineStr">
        <is>
          <t>ENDURO TAIL LIGHT</t>
        </is>
      </c>
      <c r="I2289" s="8" t="inlineStr">
        <is>
          <t>Lighting &amp; Electrical</t>
        </is>
      </c>
      <c r="J2289" s="8" t="inlineStr">
        <is>
          <t>Mapped to Product Master</t>
        </is>
      </c>
    </row>
    <row r="2290">
      <c r="A2290" s="8" t="inlineStr">
        <is>
          <t>Stock Summary Report</t>
        </is>
      </c>
      <c r="B2290" s="8" t="n">
        <v>2293</v>
      </c>
      <c r="C2290" s="8" t="inlineStr">
        <is>
          <t>TOP BOX 45L MB</t>
        </is>
      </c>
      <c r="D2290" s="8" t="inlineStr">
        <is>
          <t>—</t>
        </is>
      </c>
      <c r="E2290" s="8" t="n">
        <v>2</v>
      </c>
      <c r="F2290" s="8" t="n">
        <v>7487.29</v>
      </c>
      <c r="G2290" s="15" t="inlineStr">
        <is>
          <t>Missing SKU</t>
        </is>
      </c>
      <c r="H2290" s="8" t="inlineStr">
        <is>
          <t>TOP BOX 45L MB</t>
        </is>
      </c>
      <c r="I2290" s="8" t="inlineStr">
        <is>
          <t>Luggage &amp; Storage</t>
        </is>
      </c>
      <c r="J2290" s="8" t="inlineStr">
        <is>
          <t>Mapped to Product Master</t>
        </is>
      </c>
    </row>
    <row r="2291">
      <c r="A2291" s="8" t="inlineStr">
        <is>
          <t>Stock Summary Report</t>
        </is>
      </c>
      <c r="B2291" s="8" t="n">
        <v>2294</v>
      </c>
      <c r="C2291" s="8" t="inlineStr">
        <is>
          <t>TOP BOX BUSH</t>
        </is>
      </c>
      <c r="D2291" s="8" t="inlineStr">
        <is>
          <t>—</t>
        </is>
      </c>
      <c r="E2291" s="8" t="n">
        <v>14</v>
      </c>
      <c r="F2291" s="8" t="n">
        <v>253.6</v>
      </c>
      <c r="G2291" s="15" t="inlineStr">
        <is>
          <t>Missing SKU</t>
        </is>
      </c>
      <c r="H2291" s="8" t="inlineStr">
        <is>
          <t>TOP BOX BUSH</t>
        </is>
      </c>
      <c r="I2291" s="8" t="inlineStr">
        <is>
          <t>Luggage &amp; Storage</t>
        </is>
      </c>
      <c r="J2291" s="8" t="inlineStr">
        <is>
          <t>Mapped to Product Master</t>
        </is>
      </c>
    </row>
    <row r="2292">
      <c r="A2292" s="8" t="inlineStr">
        <is>
          <t>Stock Summary Report</t>
        </is>
      </c>
      <c r="B2292" s="8" t="n">
        <v>2295</v>
      </c>
      <c r="C2292" s="8" t="inlineStr">
        <is>
          <t>TOP CASE BOX</t>
        </is>
      </c>
      <c r="D2292" s="8" t="inlineStr">
        <is>
          <t>—</t>
        </is>
      </c>
      <c r="E2292" s="8" t="n">
        <v>-1</v>
      </c>
      <c r="F2292" s="8" t="n">
        <v>0</v>
      </c>
      <c r="G2292" s="15" t="inlineStr">
        <is>
          <t>Missing SKU</t>
        </is>
      </c>
      <c r="H2292" s="8" t="inlineStr">
        <is>
          <t>TOP CASE BOX</t>
        </is>
      </c>
      <c r="I2292" s="8" t="inlineStr">
        <is>
          <t>Luggage &amp; Storage</t>
        </is>
      </c>
      <c r="J2292" s="8" t="inlineStr">
        <is>
          <t>Mapped to Product Master</t>
        </is>
      </c>
    </row>
    <row r="2293">
      <c r="A2293" s="8" t="inlineStr">
        <is>
          <t>Stock Summary Report</t>
        </is>
      </c>
      <c r="B2293" s="8" t="n">
        <v>2296</v>
      </c>
      <c r="C2293" s="8" t="inlineStr">
        <is>
          <t>TOP11518-JB RACING TC X45L ECONOMY BLACK</t>
        </is>
      </c>
      <c r="D2293" s="8" t="inlineStr">
        <is>
          <t>TOP11518</t>
        </is>
      </c>
      <c r="E2293" s="8" t="n">
        <v>0</v>
      </c>
      <c r="F2293" s="8" t="n">
        <v>0</v>
      </c>
      <c r="G2293" s="15" t="inlineStr">
        <is>
          <t>TOP11518</t>
        </is>
      </c>
      <c r="H2293" s="8" t="inlineStr">
        <is>
          <t>JB RACING TC X45L ECONOMY BLACK</t>
        </is>
      </c>
      <c r="I2293" s="8" t="inlineStr">
        <is>
          <t>Luggage &amp; Storage</t>
        </is>
      </c>
      <c r="J2293" s="8" t="inlineStr">
        <is>
          <t>Mapped to Product Master</t>
        </is>
      </c>
    </row>
    <row r="2294">
      <c r="A2294" s="8" t="inlineStr">
        <is>
          <t>Stock Summary Report</t>
        </is>
      </c>
      <c r="B2294" s="8" t="n">
        <v>2297</v>
      </c>
      <c r="C2294" s="8" t="inlineStr">
        <is>
          <t>TOP11524-JB TC 22L PREMIUM BLACK</t>
        </is>
      </c>
      <c r="D2294" s="8" t="inlineStr">
        <is>
          <t>TOP11524</t>
        </is>
      </c>
      <c r="E2294" s="8" t="n">
        <v>0</v>
      </c>
      <c r="F2294" s="8" t="n">
        <v>0</v>
      </c>
      <c r="G2294" s="15" t="inlineStr">
        <is>
          <t>TOP11524</t>
        </is>
      </c>
      <c r="H2294" s="8" t="inlineStr">
        <is>
          <t>JB TC 22L PREMIUM BLACK</t>
        </is>
      </c>
      <c r="I2294" s="8" t="inlineStr">
        <is>
          <t>Luggage &amp; Storage</t>
        </is>
      </c>
      <c r="J2294" s="8" t="inlineStr">
        <is>
          <t>Mapped to Product Master</t>
        </is>
      </c>
    </row>
    <row r="2295">
      <c r="A2295" s="8" t="inlineStr">
        <is>
          <t>Stock Summary Report</t>
        </is>
      </c>
      <c r="B2295" s="8" t="n">
        <v>2298</v>
      </c>
      <c r="C2295" s="8" t="inlineStr">
        <is>
          <t>TOP11525-JB TC 22L PREMIUM SILVER</t>
        </is>
      </c>
      <c r="D2295" s="8" t="inlineStr">
        <is>
          <t>TOP11525</t>
        </is>
      </c>
      <c r="E2295" s="8" t="n">
        <v>0</v>
      </c>
      <c r="F2295" s="8" t="n">
        <v>0</v>
      </c>
      <c r="G2295" s="15" t="inlineStr">
        <is>
          <t>TOP11525</t>
        </is>
      </c>
      <c r="H2295" s="8" t="inlineStr">
        <is>
          <t>JB TC 22L PREMIUM SILVER</t>
        </is>
      </c>
      <c r="I2295" s="8" t="inlineStr">
        <is>
          <t>Luggage &amp; Storage</t>
        </is>
      </c>
      <c r="J2295" s="8" t="inlineStr">
        <is>
          <t>Mapped to Product Master</t>
        </is>
      </c>
    </row>
    <row r="2296">
      <c r="A2296" s="8" t="inlineStr">
        <is>
          <t>Stock Summary Report</t>
        </is>
      </c>
      <c r="B2296" s="8" t="n">
        <v>2299</v>
      </c>
      <c r="C2296" s="8" t="inlineStr">
        <is>
          <t>TOP11528-JB RACING TC X55L PREMIUM BLACK</t>
        </is>
      </c>
      <c r="D2296" s="8" t="inlineStr">
        <is>
          <t>TOP11528</t>
        </is>
      </c>
      <c r="E2296" s="8" t="n">
        <v>0</v>
      </c>
      <c r="F2296" s="8" t="n">
        <v>0</v>
      </c>
      <c r="G2296" s="15" t="inlineStr">
        <is>
          <t>TOP11528</t>
        </is>
      </c>
      <c r="H2296" s="8" t="inlineStr">
        <is>
          <t>JB RACING TC X55L PREMIUM BLACK</t>
        </is>
      </c>
      <c r="I2296" s="8" t="inlineStr">
        <is>
          <t>Luggage &amp; Storage</t>
        </is>
      </c>
      <c r="J2296" s="8" t="inlineStr">
        <is>
          <t>Mapped to Product Master</t>
        </is>
      </c>
    </row>
    <row r="2297">
      <c r="A2297" s="8" t="inlineStr">
        <is>
          <t>Stock Summary Report</t>
        </is>
      </c>
      <c r="B2297" s="8" t="n">
        <v>2300</v>
      </c>
      <c r="C2297" s="8" t="inlineStr">
        <is>
          <t>TOP11530 - JB TC X65L PREMIUM BLACK</t>
        </is>
      </c>
      <c r="D2297" s="8" t="inlineStr">
        <is>
          <t>TOP11530</t>
        </is>
      </c>
      <c r="E2297" s="8" t="n">
        <v>0</v>
      </c>
      <c r="F2297" s="8" t="n">
        <v>0</v>
      </c>
      <c r="G2297" s="15" t="inlineStr">
        <is>
          <t>TOP11530</t>
        </is>
      </c>
      <c r="H2297" s="8" t="inlineStr">
        <is>
          <t>JB TC X65L PREMIUM BLACK</t>
        </is>
      </c>
      <c r="I2297" s="8" t="inlineStr">
        <is>
          <t>Luggage &amp; Storage</t>
        </is>
      </c>
      <c r="J2297" s="8" t="inlineStr">
        <is>
          <t>Mapped to Product Master</t>
        </is>
      </c>
    </row>
    <row r="2298">
      <c r="A2298" s="8" t="inlineStr">
        <is>
          <t>Stock Summary Report</t>
        </is>
      </c>
      <c r="B2298" s="8" t="n">
        <v>2301</v>
      </c>
      <c r="C2298" s="8" t="inlineStr">
        <is>
          <t>TOP15374-JB TC 3D MESH 45L SILVER</t>
        </is>
      </c>
      <c r="D2298" s="8" t="inlineStr">
        <is>
          <t>TOP15374</t>
        </is>
      </c>
      <c r="E2298" s="8" t="n">
        <v>0</v>
      </c>
      <c r="F2298" s="8" t="n">
        <v>0</v>
      </c>
      <c r="G2298" s="15" t="inlineStr">
        <is>
          <t>TOP15374</t>
        </is>
      </c>
      <c r="H2298" s="8" t="inlineStr">
        <is>
          <t>JB TC 3D MESH 45L SILVER</t>
        </is>
      </c>
      <c r="I2298" s="8" t="inlineStr">
        <is>
          <t>Luggage &amp; Storage</t>
        </is>
      </c>
      <c r="J2298" s="8" t="inlineStr">
        <is>
          <t>Mapped to Product Master</t>
        </is>
      </c>
    </row>
    <row r="2299">
      <c r="A2299" s="8" t="inlineStr">
        <is>
          <t>Stock Summary Report</t>
        </is>
      </c>
      <c r="B2299" s="8" t="n">
        <v>2302</v>
      </c>
      <c r="C2299" s="8" t="inlineStr">
        <is>
          <t>TOP25299 - JB RACING TC V2.0 45L BLACK ECONOMY WITH BACKREST PAD</t>
        </is>
      </c>
      <c r="D2299" s="8" t="inlineStr">
        <is>
          <t>TOP25299</t>
        </is>
      </c>
      <c r="E2299" s="8" t="n">
        <v>2</v>
      </c>
      <c r="F2299" s="8" t="n">
        <v>7116.95</v>
      </c>
      <c r="G2299" s="15" t="inlineStr">
        <is>
          <t>TOP25299</t>
        </is>
      </c>
      <c r="H2299" s="8" t="inlineStr">
        <is>
          <t>JB RACING TC V2.0 45L BLACK ECONOMY WITH BACKREST PAD</t>
        </is>
      </c>
      <c r="I2299" s="8" t="inlineStr">
        <is>
          <t>Luggage &amp; Storage</t>
        </is>
      </c>
      <c r="J2299" s="8" t="inlineStr">
        <is>
          <t>Mapped to Product Master</t>
        </is>
      </c>
    </row>
    <row r="2300">
      <c r="A2300" s="8" t="inlineStr">
        <is>
          <t>Stock Summary Report</t>
        </is>
      </c>
      <c r="B2300" s="8" t="n">
        <v>2303</v>
      </c>
      <c r="C2300" s="8" t="inlineStr">
        <is>
          <t>TOP5354-JB RACING TC 45L BLACK PREMIUM</t>
        </is>
      </c>
      <c r="D2300" s="8" t="inlineStr">
        <is>
          <t>TOP5354</t>
        </is>
      </c>
      <c r="E2300" s="8" t="n">
        <v>-1</v>
      </c>
      <c r="F2300" s="8" t="n">
        <v>0</v>
      </c>
      <c r="G2300" s="15" t="inlineStr">
        <is>
          <t>TOP5354</t>
        </is>
      </c>
      <c r="H2300" s="8" t="inlineStr">
        <is>
          <t>JB RACING TC 45L BLACK PREMIUM</t>
        </is>
      </c>
      <c r="I2300" s="8" t="inlineStr">
        <is>
          <t>Luggage &amp; Storage</t>
        </is>
      </c>
      <c r="J2300" s="8" t="inlineStr">
        <is>
          <t>Mapped to Product Master</t>
        </is>
      </c>
    </row>
    <row r="2301">
      <c r="A2301" s="8" t="inlineStr">
        <is>
          <t>Stock Summary Report</t>
        </is>
      </c>
      <c r="B2301" s="8" t="n">
        <v>2304</v>
      </c>
      <c r="C2301" s="8" t="inlineStr">
        <is>
          <t>TOP6876-JB RACING TC 45L SILVER PREMIUM</t>
        </is>
      </c>
      <c r="D2301" s="8" t="inlineStr">
        <is>
          <t>TOP6876</t>
        </is>
      </c>
      <c r="E2301" s="8" t="n">
        <v>0</v>
      </c>
      <c r="F2301" s="8" t="n">
        <v>0</v>
      </c>
      <c r="G2301" s="15" t="inlineStr">
        <is>
          <t>TOP6876</t>
        </is>
      </c>
      <c r="H2301" s="8" t="inlineStr">
        <is>
          <t>JB RACING TC 45L SILVER PREMIUM</t>
        </is>
      </c>
      <c r="I2301" s="8" t="inlineStr">
        <is>
          <t>Luggage &amp; Storage</t>
        </is>
      </c>
      <c r="J2301" s="8" t="inlineStr">
        <is>
          <t>Mapped to Product Master</t>
        </is>
      </c>
    </row>
    <row r="2302">
      <c r="A2302" s="8" t="inlineStr">
        <is>
          <t>Stock Summary Report</t>
        </is>
      </c>
      <c r="B2302" s="8" t="n">
        <v>2305</v>
      </c>
      <c r="C2302" s="8" t="inlineStr">
        <is>
          <t>TOWING HOOK ROUND</t>
        </is>
      </c>
      <c r="D2302" s="8" t="inlineStr">
        <is>
          <t>—</t>
        </is>
      </c>
      <c r="E2302" s="8" t="n">
        <v>10</v>
      </c>
      <c r="F2302" s="8" t="n">
        <v>847.46</v>
      </c>
      <c r="G2302" s="15" t="inlineStr">
        <is>
          <t>Missing SKU</t>
        </is>
      </c>
      <c r="H2302" s="8" t="inlineStr">
        <is>
          <t>TOWING HOOK ROUND</t>
        </is>
      </c>
      <c r="I2302" s="8" t="inlineStr">
        <is>
          <t>Tools &amp; Workshop Equipment</t>
        </is>
      </c>
      <c r="J2302" s="8" t="inlineStr">
        <is>
          <t>Mapped to Product Master</t>
        </is>
      </c>
    </row>
    <row r="2303">
      <c r="A2303" s="8" t="inlineStr">
        <is>
          <t>Stock Summary Report</t>
        </is>
      </c>
      <c r="B2303" s="8" t="n">
        <v>2306</v>
      </c>
      <c r="C2303" s="8" t="inlineStr">
        <is>
          <t>TOWING TAG</t>
        </is>
      </c>
      <c r="D2303" s="8" t="inlineStr">
        <is>
          <t>—</t>
        </is>
      </c>
      <c r="E2303" s="8" t="n">
        <v>10</v>
      </c>
      <c r="F2303" s="8" t="n">
        <v>635.59</v>
      </c>
      <c r="G2303" s="15" t="inlineStr">
        <is>
          <t>Missing SKU</t>
        </is>
      </c>
      <c r="H2303" s="8" t="inlineStr">
        <is>
          <t>TOWING TAG</t>
        </is>
      </c>
      <c r="I2303" s="8" t="inlineStr">
        <is>
          <t>Tools &amp; Workshop Equipment</t>
        </is>
      </c>
      <c r="J2303" s="8" t="inlineStr">
        <is>
          <t>Mapped to Product Master</t>
        </is>
      </c>
    </row>
    <row r="2304">
      <c r="A2304" s="8" t="inlineStr">
        <is>
          <t>Stock Summary Report</t>
        </is>
      </c>
      <c r="B2304" s="8" t="n">
        <v>2307</v>
      </c>
      <c r="C2304" s="8" t="inlineStr">
        <is>
          <t>TRANSPORTATION CHARGES</t>
        </is>
      </c>
      <c r="D2304" s="8" t="inlineStr">
        <is>
          <t>—</t>
        </is>
      </c>
      <c r="E2304" s="8" t="n">
        <v>1</v>
      </c>
      <c r="F2304" s="8" t="n">
        <v>300</v>
      </c>
      <c r="G2304" s="15" t="inlineStr">
        <is>
          <t>—</t>
        </is>
      </c>
      <c r="H2304" s="8" t="inlineStr">
        <is>
          <t>—</t>
        </is>
      </c>
      <c r="I2304" s="8" t="inlineStr">
        <is>
          <t>—</t>
        </is>
      </c>
      <c r="J2304" s="21" t="inlineStr">
        <is>
          <t>Excluded — non-product line (tax/freight), not a stock item</t>
        </is>
      </c>
    </row>
    <row r="2305">
      <c r="A2305" s="8" t="inlineStr">
        <is>
          <t>Stock Summary Report</t>
        </is>
      </c>
      <c r="B2305" s="8" t="n">
        <v>2308</v>
      </c>
      <c r="C2305" s="8" t="inlineStr">
        <is>
          <t>TRIUMPH SPEED/SCRAMBLER 400 ROL GOLD KIT (452)</t>
        </is>
      </c>
      <c r="D2305" s="8" t="inlineStr">
        <is>
          <t>452</t>
        </is>
      </c>
      <c r="E2305" s="8" t="n">
        <v>0</v>
      </c>
      <c r="F2305" s="8" t="n">
        <v>0</v>
      </c>
      <c r="G2305" s="15" t="inlineStr">
        <is>
          <t>452</t>
        </is>
      </c>
      <c r="H2305" s="8" t="inlineStr">
        <is>
          <t>TRIUMPH SPEED/SCRAMBLER 400 ROL GOLD KIT (452)</t>
        </is>
      </c>
      <c r="I2305" s="8" t="inlineStr">
        <is>
          <t>Drive &amp; Transmission</t>
        </is>
      </c>
      <c r="J2305" s="8" t="inlineStr">
        <is>
          <t>Mapped to Product Master</t>
        </is>
      </c>
    </row>
    <row r="2306">
      <c r="A2306" s="8" t="inlineStr">
        <is>
          <t>Stock Summary Report</t>
        </is>
      </c>
      <c r="B2306" s="8" t="n">
        <v>2309</v>
      </c>
      <c r="C2306" s="8" t="inlineStr">
        <is>
          <t>TRYKA-FORK SEAL COVER(UNIVERSAL FITTING)</t>
        </is>
      </c>
      <c r="D2306" s="8" t="inlineStr">
        <is>
          <t>—</t>
        </is>
      </c>
      <c r="E2306" s="8" t="n">
        <v>11</v>
      </c>
      <c r="F2306" s="8" t="n">
        <v>5586.18</v>
      </c>
      <c r="G2306" s="15" t="inlineStr">
        <is>
          <t>Missing SKU</t>
        </is>
      </c>
      <c r="H2306" s="8" t="inlineStr">
        <is>
          <t>TRYKA-FORK SEAL COVER(UNIVERSAL FITTING)</t>
        </is>
      </c>
      <c r="I2306" s="8" t="inlineStr">
        <is>
          <t>Suspension Components</t>
        </is>
      </c>
      <c r="J2306" s="8" t="inlineStr">
        <is>
          <t>Mapped to Product Master</t>
        </is>
      </c>
    </row>
    <row r="2307">
      <c r="A2307" s="8" t="inlineStr">
        <is>
          <t>Stock Summary Report</t>
        </is>
      </c>
      <c r="B2307" s="8" t="n">
        <v>2310</v>
      </c>
      <c r="C2307" s="8" t="inlineStr">
        <is>
          <t>TRYKA-HELMET BAG</t>
        </is>
      </c>
      <c r="D2307" s="8" t="inlineStr">
        <is>
          <t>—</t>
        </is>
      </c>
      <c r="E2307" s="8" t="n">
        <v>3</v>
      </c>
      <c r="F2307" s="8" t="n">
        <v>1523.5</v>
      </c>
      <c r="G2307" s="15" t="inlineStr">
        <is>
          <t>Missing SKU</t>
        </is>
      </c>
      <c r="H2307" s="8" t="inlineStr">
        <is>
          <t>TRYKA-HELMET BAG</t>
        </is>
      </c>
      <c r="I2307" s="8" t="inlineStr">
        <is>
          <t>Helmets</t>
        </is>
      </c>
      <c r="J2307" s="8" t="inlineStr">
        <is>
          <t>Mapped to Product Master</t>
        </is>
      </c>
    </row>
    <row r="2308">
      <c r="A2308" s="8" t="inlineStr">
        <is>
          <t>Stock Summary Report</t>
        </is>
      </c>
      <c r="B2308" s="8" t="n">
        <v>2311</v>
      </c>
      <c r="C2308" s="8" t="inlineStr">
        <is>
          <t>TT REVO  RICCARDO ROSSI BCN REPLICA L</t>
        </is>
      </c>
      <c r="D2308" s="8" t="inlineStr">
        <is>
          <t>—</t>
        </is>
      </c>
      <c r="E2308" s="8" t="n">
        <v>1</v>
      </c>
      <c r="F2308" s="8" t="n">
        <v>6084.75</v>
      </c>
      <c r="G2308" s="15" t="inlineStr">
        <is>
          <t>Missing SKU</t>
        </is>
      </c>
      <c r="H2308" s="8" t="inlineStr">
        <is>
          <t>TT REVO RICCARDO ROSSI BCN REPLICA L</t>
        </is>
      </c>
      <c r="I2308" s="8" t="inlineStr">
        <is>
          <t>Helmets</t>
        </is>
      </c>
      <c r="J2308" s="8" t="inlineStr">
        <is>
          <t>Mapped to Product Master</t>
        </is>
      </c>
    </row>
    <row r="2309">
      <c r="A2309" s="8" t="inlineStr">
        <is>
          <t>Stock Summary Report</t>
        </is>
      </c>
      <c r="B2309" s="8" t="n">
        <v>2312</v>
      </c>
      <c r="C2309" s="8" t="inlineStr">
        <is>
          <t>TT REVO  RICCARDO ROSSI BCN REPLICA M</t>
        </is>
      </c>
      <c r="D2309" s="8" t="inlineStr">
        <is>
          <t>—</t>
        </is>
      </c>
      <c r="E2309" s="8" t="n">
        <v>0</v>
      </c>
      <c r="F2309" s="8" t="n">
        <v>0</v>
      </c>
      <c r="G2309" s="15" t="inlineStr">
        <is>
          <t>Missing SKU</t>
        </is>
      </c>
      <c r="H2309" s="8" t="inlineStr">
        <is>
          <t>TT REVO RICCARDO ROSSI BCN REPLICA M</t>
        </is>
      </c>
      <c r="I2309" s="8" t="inlineStr">
        <is>
          <t>Helmets</t>
        </is>
      </c>
      <c r="J2309" s="8" t="inlineStr">
        <is>
          <t>Mapped to Product Master</t>
        </is>
      </c>
    </row>
    <row r="2310">
      <c r="A2310" s="8" t="inlineStr">
        <is>
          <t>Stock Summary Report</t>
        </is>
      </c>
      <c r="B2310" s="8" t="n">
        <v>2313</v>
      </c>
      <c r="C2310" s="8" t="inlineStr">
        <is>
          <t>TT REVO COMBUSTION MATT RED M</t>
        </is>
      </c>
      <c r="D2310" s="8" t="inlineStr">
        <is>
          <t>—</t>
        </is>
      </c>
      <c r="E2310" s="8" t="n">
        <v>0</v>
      </c>
      <c r="F2310" s="8" t="n">
        <v>0</v>
      </c>
      <c r="G2310" s="15" t="inlineStr">
        <is>
          <t>Missing SKU</t>
        </is>
      </c>
      <c r="H2310" s="8" t="inlineStr">
        <is>
          <t>TT REVO COMBUSTION MATT RED M</t>
        </is>
      </c>
      <c r="I2310" s="8" t="inlineStr">
        <is>
          <t>Helmets</t>
        </is>
      </c>
      <c r="J2310" s="8" t="inlineStr">
        <is>
          <t>Mapped to Product Master</t>
        </is>
      </c>
    </row>
    <row r="2311">
      <c r="A2311" s="8" t="inlineStr">
        <is>
          <t>Stock Summary Report</t>
        </is>
      </c>
      <c r="B2311" s="8" t="n">
        <v>2314</v>
      </c>
      <c r="C2311" s="8" t="inlineStr">
        <is>
          <t>TT REVO COMBUSTION ORANGE L</t>
        </is>
      </c>
      <c r="D2311" s="8" t="inlineStr">
        <is>
          <t>—</t>
        </is>
      </c>
      <c r="E2311" s="8" t="n">
        <v>0</v>
      </c>
      <c r="F2311" s="8" t="n">
        <v>0</v>
      </c>
      <c r="G2311" s="15" t="inlineStr">
        <is>
          <t>Missing SKU</t>
        </is>
      </c>
      <c r="H2311" s="8" t="inlineStr">
        <is>
          <t>TT REVO COMBUSTION ORANGE L</t>
        </is>
      </c>
      <c r="I2311" s="8" t="inlineStr">
        <is>
          <t>Helmets</t>
        </is>
      </c>
      <c r="J2311" s="8" t="inlineStr">
        <is>
          <t>Mapped to Product Master</t>
        </is>
      </c>
    </row>
    <row r="2312">
      <c r="A2312" s="8" t="inlineStr">
        <is>
          <t>Stock Summary Report</t>
        </is>
      </c>
      <c r="B2312" s="8" t="n">
        <v>2315</v>
      </c>
      <c r="C2312" s="8" t="inlineStr">
        <is>
          <t>TT REVO DENNIS FOGGIA REPLICA M</t>
        </is>
      </c>
      <c r="D2312" s="8" t="inlineStr">
        <is>
          <t>—</t>
        </is>
      </c>
      <c r="E2312" s="8" t="n">
        <v>0</v>
      </c>
      <c r="F2312" s="8" t="n">
        <v>0</v>
      </c>
      <c r="G2312" s="15" t="inlineStr">
        <is>
          <t>Missing SKU</t>
        </is>
      </c>
      <c r="H2312" s="8" t="inlineStr">
        <is>
          <t>TT REVO DENNIS FOGGIA REPLICA M</t>
        </is>
      </c>
      <c r="I2312" s="8" t="inlineStr">
        <is>
          <t>Helmets</t>
        </is>
      </c>
      <c r="J2312" s="8" t="inlineStr">
        <is>
          <t>Mapped to Product Master</t>
        </is>
      </c>
    </row>
    <row r="2313">
      <c r="A2313" s="8" t="inlineStr">
        <is>
          <t>Stock Summary Report</t>
        </is>
      </c>
      <c r="B2313" s="8" t="n">
        <v>2316</v>
      </c>
      <c r="C2313" s="8" t="inlineStr">
        <is>
          <t>TT REVO ELECTRON MATT BLACK YELLOW L</t>
        </is>
      </c>
      <c r="D2313" s="8" t="inlineStr">
        <is>
          <t>—</t>
        </is>
      </c>
      <c r="E2313" s="8" t="n">
        <v>0</v>
      </c>
      <c r="F2313" s="8" t="n">
        <v>0</v>
      </c>
      <c r="G2313" s="15" t="inlineStr">
        <is>
          <t>Missing SKU</t>
        </is>
      </c>
      <c r="H2313" s="8" t="inlineStr">
        <is>
          <t>TT REVO ELECTRON MATT BLACK YELLOW L</t>
        </is>
      </c>
      <c r="I2313" s="8" t="inlineStr">
        <is>
          <t>Helmets</t>
        </is>
      </c>
      <c r="J2313" s="8" t="inlineStr">
        <is>
          <t>Mapped to Product Master</t>
        </is>
      </c>
    </row>
    <row r="2314">
      <c r="A2314" s="8" t="inlineStr">
        <is>
          <t>Stock Summary Report</t>
        </is>
      </c>
      <c r="B2314" s="8" t="n">
        <v>2317</v>
      </c>
      <c r="C2314" s="8" t="inlineStr">
        <is>
          <t>TT REVO ELECTRON MATT GREY RED L</t>
        </is>
      </c>
      <c r="D2314" s="8" t="inlineStr">
        <is>
          <t>—</t>
        </is>
      </c>
      <c r="E2314" s="8" t="n">
        <v>0</v>
      </c>
      <c r="F2314" s="8" t="n">
        <v>0</v>
      </c>
      <c r="G2314" s="15" t="inlineStr">
        <is>
          <t>Missing SKU</t>
        </is>
      </c>
      <c r="H2314" s="8" t="inlineStr">
        <is>
          <t>TT REVO ELECTRON MATT GREY RED L</t>
        </is>
      </c>
      <c r="I2314" s="8" t="inlineStr">
        <is>
          <t>Helmets</t>
        </is>
      </c>
      <c r="J2314" s="8" t="inlineStr">
        <is>
          <t>Mapped to Product Master</t>
        </is>
      </c>
    </row>
    <row r="2315">
      <c r="A2315" s="8" t="inlineStr">
        <is>
          <t>Stock Summary Report</t>
        </is>
      </c>
      <c r="B2315" s="8" t="n">
        <v>2318</v>
      </c>
      <c r="C2315" s="8" t="inlineStr">
        <is>
          <t>TT REVO ENEA IDN 2023 WHITE PEARL L</t>
        </is>
      </c>
      <c r="D2315" s="8" t="inlineStr">
        <is>
          <t>—</t>
        </is>
      </c>
      <c r="E2315" s="8" t="n">
        <v>0</v>
      </c>
      <c r="F2315" s="8" t="n">
        <v>0</v>
      </c>
      <c r="G2315" s="15" t="inlineStr">
        <is>
          <t>Missing SKU</t>
        </is>
      </c>
      <c r="H2315" s="8" t="inlineStr">
        <is>
          <t>TT REVO ENEA IDN 2023 WHITE PEARL L</t>
        </is>
      </c>
      <c r="I2315" s="8" t="inlineStr">
        <is>
          <t>Helmets</t>
        </is>
      </c>
      <c r="J2315" s="8" t="inlineStr">
        <is>
          <t>Mapped to Product Master</t>
        </is>
      </c>
    </row>
    <row r="2316">
      <c r="A2316" s="8" t="inlineStr">
        <is>
          <t>Stock Summary Report</t>
        </is>
      </c>
      <c r="B2316" s="8" t="n">
        <v>2319</v>
      </c>
      <c r="C2316" s="8" t="inlineStr">
        <is>
          <t>TT REVO ENEA IDN REP 2023 MATT L</t>
        </is>
      </c>
      <c r="D2316" s="8" t="inlineStr">
        <is>
          <t>—</t>
        </is>
      </c>
      <c r="E2316" s="8" t="n">
        <v>-1</v>
      </c>
      <c r="F2316" s="8" t="n">
        <v>0</v>
      </c>
      <c r="G2316" s="15" t="inlineStr">
        <is>
          <t>Missing SKU</t>
        </is>
      </c>
      <c r="H2316" s="8" t="inlineStr">
        <is>
          <t>TT REVO ENEA IDN REP 2023 MATT L</t>
        </is>
      </c>
      <c r="I2316" s="8" t="inlineStr">
        <is>
          <t>Helmets</t>
        </is>
      </c>
      <c r="J2316" s="8" t="inlineStr">
        <is>
          <t>Mapped to Product Master</t>
        </is>
      </c>
    </row>
    <row r="2317">
      <c r="A2317" s="8" t="inlineStr">
        <is>
          <t>Stock Summary Report</t>
        </is>
      </c>
      <c r="B2317" s="8" t="n">
        <v>2320</v>
      </c>
      <c r="C2317" s="8" t="inlineStr">
        <is>
          <t>TT REVO ENEA IDN REP 2023 MATT M</t>
        </is>
      </c>
      <c r="D2317" s="8" t="inlineStr">
        <is>
          <t>—</t>
        </is>
      </c>
      <c r="E2317" s="8" t="n">
        <v>0</v>
      </c>
      <c r="F2317" s="8" t="n">
        <v>0</v>
      </c>
      <c r="G2317" s="15" t="inlineStr">
        <is>
          <t>Missing SKU</t>
        </is>
      </c>
      <c r="H2317" s="8" t="inlineStr">
        <is>
          <t>TT REVO ENEA IDN REP 2023 MATT M</t>
        </is>
      </c>
      <c r="I2317" s="8" t="inlineStr">
        <is>
          <t>Helmets</t>
        </is>
      </c>
      <c r="J2317" s="8" t="inlineStr">
        <is>
          <t>Mapped to Product Master</t>
        </is>
      </c>
    </row>
    <row r="2318">
      <c r="A2318" s="8" t="inlineStr">
        <is>
          <t>Stock Summary Report</t>
        </is>
      </c>
      <c r="B2318" s="8" t="n">
        <v>2321</v>
      </c>
      <c r="C2318" s="8" t="inlineStr">
        <is>
          <t>TT REVO FLUX M</t>
        </is>
      </c>
      <c r="D2318" s="8" t="inlineStr">
        <is>
          <t>—</t>
        </is>
      </c>
      <c r="E2318" s="8" t="n">
        <v>0</v>
      </c>
      <c r="F2318" s="8" t="n">
        <v>0</v>
      </c>
      <c r="G2318" s="15" t="inlineStr">
        <is>
          <t>Missing SKU</t>
        </is>
      </c>
      <c r="H2318" s="8" t="inlineStr">
        <is>
          <t>TT REVO FLUX M</t>
        </is>
      </c>
      <c r="I2318" s="8" t="inlineStr">
        <is>
          <t>Helmets</t>
        </is>
      </c>
      <c r="J2318" s="8" t="inlineStr">
        <is>
          <t>Mapped to Product Master</t>
        </is>
      </c>
    </row>
    <row r="2319">
      <c r="A2319" s="8" t="inlineStr">
        <is>
          <t>Stock Summary Report</t>
        </is>
      </c>
      <c r="B2319" s="8" t="n">
        <v>2322</v>
      </c>
      <c r="C2319" s="8" t="inlineStr">
        <is>
          <t>TT REVO FUKK PIVOT KIT (RATCHET)</t>
        </is>
      </c>
      <c r="D2319" s="8" t="inlineStr">
        <is>
          <t>—</t>
        </is>
      </c>
      <c r="E2319" s="8" t="n">
        <v>1</v>
      </c>
      <c r="F2319" s="8" t="n">
        <v>576.27</v>
      </c>
      <c r="G2319" s="15" t="inlineStr">
        <is>
          <t>Missing SKU</t>
        </is>
      </c>
      <c r="H2319" s="8" t="inlineStr">
        <is>
          <t>TT REVO FUKK PIVOT KIT (RATCHET)</t>
        </is>
      </c>
      <c r="I2319" s="8" t="inlineStr">
        <is>
          <t>Helmets</t>
        </is>
      </c>
      <c r="J2319" s="8" t="inlineStr">
        <is>
          <t>Mapped to Product Master</t>
        </is>
      </c>
    </row>
    <row r="2320">
      <c r="A2320" s="8" t="inlineStr">
        <is>
          <t>Stock Summary Report</t>
        </is>
      </c>
      <c r="B2320" s="8" t="n">
        <v>2323</v>
      </c>
      <c r="C2320" s="8" t="inlineStr">
        <is>
          <t>TT REVO FUSELAGE RED L</t>
        </is>
      </c>
      <c r="D2320" s="8" t="inlineStr">
        <is>
          <t>—</t>
        </is>
      </c>
      <c r="E2320" s="8" t="n">
        <v>1</v>
      </c>
      <c r="F2320" s="8" t="n">
        <v>6084.75</v>
      </c>
      <c r="G2320" s="15" t="inlineStr">
        <is>
          <t>Missing SKU</t>
        </is>
      </c>
      <c r="H2320" s="8" t="inlineStr">
        <is>
          <t>TT REVO FUSELAGE RED L</t>
        </is>
      </c>
      <c r="I2320" s="8" t="inlineStr">
        <is>
          <t>Helmets</t>
        </is>
      </c>
      <c r="J2320" s="8" t="inlineStr">
        <is>
          <t>Mapped to Product Master</t>
        </is>
      </c>
    </row>
    <row r="2321">
      <c r="A2321" s="8" t="inlineStr">
        <is>
          <t>Stock Summary Report</t>
        </is>
      </c>
      <c r="B2321" s="8" t="n">
        <v>2324</v>
      </c>
      <c r="C2321" s="8" t="inlineStr">
        <is>
          <t>TT REVO FUSELAGE RED M</t>
        </is>
      </c>
      <c r="D2321" s="8" t="inlineStr">
        <is>
          <t>—</t>
        </is>
      </c>
      <c r="E2321" s="8" t="n">
        <v>1</v>
      </c>
      <c r="F2321" s="8" t="n">
        <v>6084.75</v>
      </c>
      <c r="G2321" s="15" t="inlineStr">
        <is>
          <t>Missing SKU</t>
        </is>
      </c>
      <c r="H2321" s="8" t="inlineStr">
        <is>
          <t>TT REVO FUSELAGE RED M</t>
        </is>
      </c>
      <c r="I2321" s="8" t="inlineStr">
        <is>
          <t>Helmets</t>
        </is>
      </c>
      <c r="J2321" s="8" t="inlineStr">
        <is>
          <t>Mapped to Product Master</t>
        </is>
      </c>
    </row>
    <row r="2322">
      <c r="A2322" s="8" t="inlineStr">
        <is>
          <t>Stock Summary Report</t>
        </is>
      </c>
      <c r="B2322" s="8" t="n">
        <v>2325</v>
      </c>
      <c r="C2322" s="8" t="inlineStr">
        <is>
          <t>TT REVO GEAR BLACK RED L</t>
        </is>
      </c>
      <c r="D2322" s="8" t="inlineStr">
        <is>
          <t>—</t>
        </is>
      </c>
      <c r="E2322" s="8" t="n">
        <v>0</v>
      </c>
      <c r="F2322" s="8" t="n">
        <v>0</v>
      </c>
      <c r="G2322" s="15" t="inlineStr">
        <is>
          <t>Missing SKU</t>
        </is>
      </c>
      <c r="H2322" s="8" t="inlineStr">
        <is>
          <t>TT REVO GEAR BLACK RED L</t>
        </is>
      </c>
      <c r="I2322" s="8" t="inlineStr">
        <is>
          <t>Helmets</t>
        </is>
      </c>
      <c r="J2322" s="8" t="inlineStr">
        <is>
          <t>Mapped to Product Master</t>
        </is>
      </c>
    </row>
    <row r="2323">
      <c r="A2323" s="8" t="inlineStr">
        <is>
          <t>Stock Summary Report</t>
        </is>
      </c>
      <c r="B2323" s="8" t="n">
        <v>2326</v>
      </c>
      <c r="C2323" s="8" t="inlineStr">
        <is>
          <t>TT REVO GEAR BLACK RED M</t>
        </is>
      </c>
      <c r="D2323" s="8" t="inlineStr">
        <is>
          <t>—</t>
        </is>
      </c>
      <c r="E2323" s="8" t="n">
        <v>0</v>
      </c>
      <c r="F2323" s="8" t="n">
        <v>0</v>
      </c>
      <c r="G2323" s="15" t="inlineStr">
        <is>
          <t>Missing SKU</t>
        </is>
      </c>
      <c r="H2323" s="8" t="inlineStr">
        <is>
          <t>TT REVO GEAR BLACK RED M</t>
        </is>
      </c>
      <c r="I2323" s="8" t="inlineStr">
        <is>
          <t>Helmets</t>
        </is>
      </c>
      <c r="J2323" s="8" t="inlineStr">
        <is>
          <t>Mapped to Product Master</t>
        </is>
      </c>
    </row>
    <row r="2324">
      <c r="A2324" s="8" t="inlineStr">
        <is>
          <t>Stock Summary Report</t>
        </is>
      </c>
      <c r="B2324" s="8" t="n">
        <v>2327</v>
      </c>
      <c r="C2324" s="8" t="inlineStr">
        <is>
          <t>TT REVO GEAR BLUE RED L</t>
        </is>
      </c>
      <c r="D2324" s="8" t="inlineStr">
        <is>
          <t>—</t>
        </is>
      </c>
      <c r="E2324" s="8" t="n">
        <v>1</v>
      </c>
      <c r="F2324" s="8" t="n">
        <v>5932.2</v>
      </c>
      <c r="G2324" s="15" t="inlineStr">
        <is>
          <t>Missing SKU</t>
        </is>
      </c>
      <c r="H2324" s="8" t="inlineStr">
        <is>
          <t>TT REVO GEAR BLUE RED L</t>
        </is>
      </c>
      <c r="I2324" s="8" t="inlineStr">
        <is>
          <t>Helmets</t>
        </is>
      </c>
      <c r="J2324" s="8" t="inlineStr">
        <is>
          <t>Mapped to Product Master</t>
        </is>
      </c>
    </row>
    <row r="2325">
      <c r="A2325" s="8" t="inlineStr">
        <is>
          <t>Stock Summary Report</t>
        </is>
      </c>
      <c r="B2325" s="8" t="n">
        <v>2328</v>
      </c>
      <c r="C2325" s="8" t="inlineStr">
        <is>
          <t>TT REVO GINA REA REPLICA L</t>
        </is>
      </c>
      <c r="D2325" s="8" t="inlineStr">
        <is>
          <t>—</t>
        </is>
      </c>
      <c r="E2325" s="8" t="n">
        <v>1</v>
      </c>
      <c r="F2325" s="8" t="n">
        <v>6084.75</v>
      </c>
      <c r="G2325" s="15" t="inlineStr">
        <is>
          <t>Missing SKU</t>
        </is>
      </c>
      <c r="H2325" s="8" t="inlineStr">
        <is>
          <t>TT REVO GINA REA REPLICA L</t>
        </is>
      </c>
      <c r="I2325" s="8" t="inlineStr">
        <is>
          <t>Helmets</t>
        </is>
      </c>
      <c r="J2325" s="8" t="inlineStr">
        <is>
          <t>Mapped to Product Master</t>
        </is>
      </c>
    </row>
    <row r="2326">
      <c r="A2326" s="8" t="inlineStr">
        <is>
          <t>Stock Summary Report</t>
        </is>
      </c>
      <c r="B2326" s="8" t="n">
        <v>2329</v>
      </c>
      <c r="C2326" s="8" t="inlineStr">
        <is>
          <t>TT REVO GRAND PRIX WHITE LIGHT BLUE L</t>
        </is>
      </c>
      <c r="D2326" s="8" t="inlineStr">
        <is>
          <t>—</t>
        </is>
      </c>
      <c r="E2326" s="8" t="n">
        <v>1</v>
      </c>
      <c r="F2326" s="8" t="n">
        <v>5474.58</v>
      </c>
      <c r="G2326" s="15" t="inlineStr">
        <is>
          <t>Missing SKU</t>
        </is>
      </c>
      <c r="H2326" s="8" t="inlineStr">
        <is>
          <t>TT REVO GRAND PRIX WHITE LIGHT BLUE L</t>
        </is>
      </c>
      <c r="I2326" s="8" t="inlineStr">
        <is>
          <t>Helmets</t>
        </is>
      </c>
      <c r="J2326" s="8" t="inlineStr">
        <is>
          <t>Mapped to Product Master</t>
        </is>
      </c>
    </row>
    <row r="2327">
      <c r="A2327" s="8" t="inlineStr">
        <is>
          <t>Stock Summary Report</t>
        </is>
      </c>
      <c r="B2327" s="8" t="n">
        <v>2330</v>
      </c>
      <c r="C2327" s="8" t="inlineStr">
        <is>
          <t>TT REVO LEOPARD INDIA EDITION L</t>
        </is>
      </c>
      <c r="D2327" s="8" t="inlineStr">
        <is>
          <t>—</t>
        </is>
      </c>
      <c r="E2327" s="8" t="n">
        <v>0</v>
      </c>
      <c r="F2327" s="8" t="n">
        <v>0</v>
      </c>
      <c r="G2327" s="15" t="inlineStr">
        <is>
          <t>Missing SKU</t>
        </is>
      </c>
      <c r="H2327" s="8" t="inlineStr">
        <is>
          <t>TT REVO LEOPARD INDIA EDITION L</t>
        </is>
      </c>
      <c r="I2327" s="8" t="inlineStr">
        <is>
          <t>Helmets</t>
        </is>
      </c>
      <c r="J2327" s="8" t="inlineStr">
        <is>
          <t>Mapped to Product Master</t>
        </is>
      </c>
    </row>
    <row r="2328">
      <c r="A2328" s="8" t="inlineStr">
        <is>
          <t>Stock Summary Report</t>
        </is>
      </c>
      <c r="B2328" s="8" t="n">
        <v>2331</v>
      </c>
      <c r="C2328" s="8" t="inlineStr">
        <is>
          <t>TT REVO LEOPARD INDIA EDITION M</t>
        </is>
      </c>
      <c r="D2328" s="8" t="inlineStr">
        <is>
          <t>—</t>
        </is>
      </c>
      <c r="E2328" s="8" t="n">
        <v>0</v>
      </c>
      <c r="F2328" s="8" t="n">
        <v>0</v>
      </c>
      <c r="G2328" s="15" t="inlineStr">
        <is>
          <t>Missing SKU</t>
        </is>
      </c>
      <c r="H2328" s="8" t="inlineStr">
        <is>
          <t>TT REVO LEOPARD INDIA EDITION M</t>
        </is>
      </c>
      <c r="I2328" s="8" t="inlineStr">
        <is>
          <t>Helmets</t>
        </is>
      </c>
      <c r="J2328" s="8" t="inlineStr">
        <is>
          <t>Mapped to Product Master</t>
        </is>
      </c>
    </row>
    <row r="2329">
      <c r="A2329" s="8" t="inlineStr">
        <is>
          <t>Stock Summary Report</t>
        </is>
      </c>
      <c r="B2329" s="8" t="n">
        <v>2332</v>
      </c>
      <c r="C2329" s="8" t="inlineStr">
        <is>
          <t>TT REVO LEOPARD REPLICA TRICOLORE M</t>
        </is>
      </c>
      <c r="D2329" s="8" t="inlineStr">
        <is>
          <t>—</t>
        </is>
      </c>
      <c r="E2329" s="8" t="n">
        <v>0</v>
      </c>
      <c r="F2329" s="8" t="n">
        <v>0</v>
      </c>
      <c r="G2329" s="15" t="inlineStr">
        <is>
          <t>Missing SKU</t>
        </is>
      </c>
      <c r="H2329" s="8" t="inlineStr">
        <is>
          <t>TT REVO LEOPARD REPLICA TRICOLORE M</t>
        </is>
      </c>
      <c r="I2329" s="8" t="inlineStr">
        <is>
          <t>Helmets</t>
        </is>
      </c>
      <c r="J2329" s="8" t="inlineStr">
        <is>
          <t>Mapped to Product Master</t>
        </is>
      </c>
    </row>
    <row r="2330">
      <c r="A2330" s="8" t="inlineStr">
        <is>
          <t>Stock Summary Report</t>
        </is>
      </c>
      <c r="B2330" s="8" t="n">
        <v>2333</v>
      </c>
      <c r="C2330" s="8" t="inlineStr">
        <is>
          <t>TT REVO LEOPARD REPLICA TRICOLOUR M</t>
        </is>
      </c>
      <c r="D2330" s="8" t="inlineStr">
        <is>
          <t>—</t>
        </is>
      </c>
      <c r="E2330" s="8" t="n">
        <v>0</v>
      </c>
      <c r="F2330" s="8" t="n">
        <v>0</v>
      </c>
      <c r="G2330" s="15" t="inlineStr">
        <is>
          <t>Missing SKU</t>
        </is>
      </c>
      <c r="H2330" s="8" t="inlineStr">
        <is>
          <t>TT REVO LEOPARD REPLICA TRICOLOUR M</t>
        </is>
      </c>
      <c r="I2330" s="8" t="inlineStr">
        <is>
          <t>Helmets</t>
        </is>
      </c>
      <c r="J2330" s="8" t="inlineStr">
        <is>
          <t>Mapped to Product Master</t>
        </is>
      </c>
    </row>
    <row r="2331">
      <c r="A2331" s="8" t="inlineStr">
        <is>
          <t>Stock Summary Report</t>
        </is>
      </c>
      <c r="B2331" s="8" t="n">
        <v>2334</v>
      </c>
      <c r="C2331" s="8" t="inlineStr">
        <is>
          <t>TT REVO LEOPARD REPLICA TRICOLOUR S</t>
        </is>
      </c>
      <c r="D2331" s="8" t="inlineStr">
        <is>
          <t>—</t>
        </is>
      </c>
      <c r="E2331" s="8" t="n">
        <v>0</v>
      </c>
      <c r="F2331" s="8" t="n">
        <v>0</v>
      </c>
      <c r="G2331" s="15" t="inlineStr">
        <is>
          <t>Missing SKU</t>
        </is>
      </c>
      <c r="H2331" s="8" t="inlineStr">
        <is>
          <t>TT REVO LEOPARD REPLICA TRICOLOUR S</t>
        </is>
      </c>
      <c r="I2331" s="8" t="inlineStr">
        <is>
          <t>Helmets</t>
        </is>
      </c>
      <c r="J2331" s="8" t="inlineStr">
        <is>
          <t>Mapped to Product Master</t>
        </is>
      </c>
    </row>
    <row r="2332">
      <c r="A2332" s="8" t="inlineStr">
        <is>
          <t>Stock Summary Report</t>
        </is>
      </c>
      <c r="B2332" s="8" t="n">
        <v>2335</v>
      </c>
      <c r="C2332" s="8" t="inlineStr">
        <is>
          <t>TT REVO OVERTECH BLACK ORANGE M</t>
        </is>
      </c>
      <c r="D2332" s="8" t="inlineStr">
        <is>
          <t>—</t>
        </is>
      </c>
      <c r="E2332" s="8" t="n">
        <v>0</v>
      </c>
      <c r="F2332" s="8" t="n">
        <v>0</v>
      </c>
      <c r="G2332" s="15" t="inlineStr">
        <is>
          <t>Missing SKU</t>
        </is>
      </c>
      <c r="H2332" s="8" t="inlineStr">
        <is>
          <t>TT REVO OVERTECH BLACK ORANGE M</t>
        </is>
      </c>
      <c r="I2332" s="8" t="inlineStr">
        <is>
          <t>Helmets</t>
        </is>
      </c>
      <c r="J2332" s="8" t="inlineStr">
        <is>
          <t>Mapped to Product Master</t>
        </is>
      </c>
    </row>
    <row r="2333">
      <c r="A2333" s="8" t="inlineStr">
        <is>
          <t>Stock Summary Report</t>
        </is>
      </c>
      <c r="B2333" s="8" t="n">
        <v>2336</v>
      </c>
      <c r="C2333" s="8" t="inlineStr">
        <is>
          <t>TT REVO PINLOCK 70 MAXVISION</t>
        </is>
      </c>
      <c r="D2333" s="8" t="inlineStr">
        <is>
          <t>—</t>
        </is>
      </c>
      <c r="E2333" s="8" t="n">
        <v>5</v>
      </c>
      <c r="F2333" s="8" t="n">
        <v>9491.530000000001</v>
      </c>
      <c r="G2333" s="15" t="inlineStr">
        <is>
          <t>Missing SKU</t>
        </is>
      </c>
      <c r="H2333" s="8" t="inlineStr">
        <is>
          <t>TT REVO PINLOCK 70 MAXVISION</t>
        </is>
      </c>
      <c r="I2333" s="8" t="inlineStr">
        <is>
          <t>Helmets</t>
        </is>
      </c>
      <c r="J2333" s="8" t="inlineStr">
        <is>
          <t>Mapped to Product Master</t>
        </is>
      </c>
    </row>
    <row r="2334">
      <c r="A2334" s="8" t="inlineStr">
        <is>
          <t>Stock Summary Report</t>
        </is>
      </c>
      <c r="B2334" s="8" t="n">
        <v>2337</v>
      </c>
      <c r="C2334" s="8" t="inlineStr">
        <is>
          <t>TT REVO PLAIN BLACK L</t>
        </is>
      </c>
      <c r="D2334" s="8" t="inlineStr">
        <is>
          <t>—</t>
        </is>
      </c>
      <c r="E2334" s="8" t="n">
        <v>0</v>
      </c>
      <c r="F2334" s="8" t="n">
        <v>0</v>
      </c>
      <c r="G2334" s="15" t="inlineStr">
        <is>
          <t>Missing SKU</t>
        </is>
      </c>
      <c r="H2334" s="8" t="inlineStr">
        <is>
          <t>TT REVO PLAIN BLACK L</t>
        </is>
      </c>
      <c r="I2334" s="8" t="inlineStr">
        <is>
          <t>Helmets</t>
        </is>
      </c>
      <c r="J2334" s="8" t="inlineStr">
        <is>
          <t>Mapped to Product Master</t>
        </is>
      </c>
    </row>
    <row r="2335">
      <c r="A2335" s="8" t="inlineStr">
        <is>
          <t>Stock Summary Report</t>
        </is>
      </c>
      <c r="B2335" s="8" t="n">
        <v>2338</v>
      </c>
      <c r="C2335" s="8" t="inlineStr">
        <is>
          <t>TT REVO PLAIN BLACK M</t>
        </is>
      </c>
      <c r="D2335" s="8" t="inlineStr">
        <is>
          <t>—</t>
        </is>
      </c>
      <c r="E2335" s="8" t="n">
        <v>0</v>
      </c>
      <c r="F2335" s="8" t="n">
        <v>0</v>
      </c>
      <c r="G2335" s="15" t="inlineStr">
        <is>
          <t>Missing SKU</t>
        </is>
      </c>
      <c r="H2335" s="8" t="inlineStr">
        <is>
          <t>TT REVO PLAIN BLACK M</t>
        </is>
      </c>
      <c r="I2335" s="8" t="inlineStr">
        <is>
          <t>Helmets</t>
        </is>
      </c>
      <c r="J2335" s="8" t="inlineStr">
        <is>
          <t>Mapped to Product Master</t>
        </is>
      </c>
    </row>
    <row r="2336">
      <c r="A2336" s="8" t="inlineStr">
        <is>
          <t>Stock Summary Report</t>
        </is>
      </c>
      <c r="B2336" s="8" t="n">
        <v>2339</v>
      </c>
      <c r="C2336" s="8" t="inlineStr">
        <is>
          <t>TT REVO PLAIN MATT BLACK L</t>
        </is>
      </c>
      <c r="D2336" s="8" t="inlineStr">
        <is>
          <t>—</t>
        </is>
      </c>
      <c r="E2336" s="8" t="n">
        <v>1</v>
      </c>
      <c r="F2336" s="8" t="n">
        <v>5932.2</v>
      </c>
      <c r="G2336" s="15" t="inlineStr">
        <is>
          <t>Missing SKU</t>
        </is>
      </c>
      <c r="H2336" s="8" t="inlineStr">
        <is>
          <t>TT REVO PLAIN MATT BLACK L</t>
        </is>
      </c>
      <c r="I2336" s="8" t="inlineStr">
        <is>
          <t>Helmets</t>
        </is>
      </c>
      <c r="J2336" s="8" t="inlineStr">
        <is>
          <t>Mapped to Product Master</t>
        </is>
      </c>
    </row>
    <row r="2337">
      <c r="A2337" s="8" t="inlineStr">
        <is>
          <t>Stock Summary Report</t>
        </is>
      </c>
      <c r="B2337" s="8" t="n">
        <v>2340</v>
      </c>
      <c r="C2337" s="8" t="inlineStr">
        <is>
          <t>TT REVO PLAIN MATT BLACK M</t>
        </is>
      </c>
      <c r="D2337" s="8" t="inlineStr">
        <is>
          <t>—</t>
        </is>
      </c>
      <c r="E2337" s="8" t="n">
        <v>1</v>
      </c>
      <c r="F2337" s="8" t="n">
        <v>5932.2</v>
      </c>
      <c r="G2337" s="15" t="inlineStr">
        <is>
          <t>Missing SKU</t>
        </is>
      </c>
      <c r="H2337" s="8" t="inlineStr">
        <is>
          <t>TT REVO PLAIN MATT BLACK M</t>
        </is>
      </c>
      <c r="I2337" s="8" t="inlineStr">
        <is>
          <t>Helmets</t>
        </is>
      </c>
      <c r="J2337" s="8" t="inlineStr">
        <is>
          <t>Mapped to Product Master</t>
        </is>
      </c>
    </row>
    <row r="2338">
      <c r="A2338" s="8" t="inlineStr">
        <is>
          <t>Stock Summary Report</t>
        </is>
      </c>
      <c r="B2338" s="8" t="n">
        <v>2341</v>
      </c>
      <c r="C2338" s="8" t="inlineStr">
        <is>
          <t>TT REVO PLAIN WHITE S</t>
        </is>
      </c>
      <c r="D2338" s="8" t="inlineStr">
        <is>
          <t>—</t>
        </is>
      </c>
      <c r="E2338" s="8" t="n">
        <v>0</v>
      </c>
      <c r="F2338" s="8" t="n">
        <v>0</v>
      </c>
      <c r="G2338" s="15" t="inlineStr">
        <is>
          <t>Missing SKU</t>
        </is>
      </c>
      <c r="H2338" s="8" t="inlineStr">
        <is>
          <t>TT REVO PLAIN WHITE S</t>
        </is>
      </c>
      <c r="I2338" s="8" t="inlineStr">
        <is>
          <t>Helmets</t>
        </is>
      </c>
      <c r="J2338" s="8" t="inlineStr">
        <is>
          <t>Mapped to Product Master</t>
        </is>
      </c>
    </row>
    <row r="2339">
      <c r="A2339" s="8" t="inlineStr">
        <is>
          <t>Stock Summary Report</t>
        </is>
      </c>
      <c r="B2339" s="8" t="n">
        <v>2342</v>
      </c>
      <c r="C2339" s="8" t="inlineStr">
        <is>
          <t>TT REVO RATTHAPARK PLAY REPLICA M</t>
        </is>
      </c>
      <c r="D2339" s="8" t="inlineStr">
        <is>
          <t>—</t>
        </is>
      </c>
      <c r="E2339" s="8" t="n">
        <v>1</v>
      </c>
      <c r="F2339" s="8" t="n">
        <v>5474.58</v>
      </c>
      <c r="G2339" s="15" t="inlineStr">
        <is>
          <t>Missing SKU</t>
        </is>
      </c>
      <c r="H2339" s="8" t="inlineStr">
        <is>
          <t>TT REVO RATTHAPARK PLAY REPLICA M</t>
        </is>
      </c>
      <c r="I2339" s="8" t="inlineStr">
        <is>
          <t>Helmets</t>
        </is>
      </c>
      <c r="J2339" s="8" t="inlineStr">
        <is>
          <t>Mapped to Product Master</t>
        </is>
      </c>
    </row>
    <row r="2340">
      <c r="A2340" s="8" t="inlineStr">
        <is>
          <t>Stock Summary Report</t>
        </is>
      </c>
      <c r="B2340" s="8" t="n">
        <v>2343</v>
      </c>
      <c r="C2340" s="8" t="inlineStr">
        <is>
          <t>TT REVO SUSHI TIME L</t>
        </is>
      </c>
      <c r="D2340" s="8" t="inlineStr">
        <is>
          <t>—</t>
        </is>
      </c>
      <c r="E2340" s="8" t="n">
        <v>1</v>
      </c>
      <c r="F2340" s="8" t="n">
        <v>6084.75</v>
      </c>
      <c r="G2340" s="15" t="inlineStr">
        <is>
          <t>Missing SKU</t>
        </is>
      </c>
      <c r="H2340" s="8" t="inlineStr">
        <is>
          <t>TT REVO SUSHI TIME L</t>
        </is>
      </c>
      <c r="I2340" s="8" t="inlineStr">
        <is>
          <t>Helmets</t>
        </is>
      </c>
      <c r="J2340" s="8" t="inlineStr">
        <is>
          <t>Mapped to Product Master</t>
        </is>
      </c>
    </row>
    <row r="2341">
      <c r="A2341" s="8" t="inlineStr">
        <is>
          <t>Stock Summary Report</t>
        </is>
      </c>
      <c r="B2341" s="8" t="n">
        <v>2344</v>
      </c>
      <c r="C2341" s="8" t="inlineStr">
        <is>
          <t>TT REVO SUSHI TIME M</t>
        </is>
      </c>
      <c r="D2341" s="8" t="inlineStr">
        <is>
          <t>—</t>
        </is>
      </c>
      <c r="E2341" s="8" t="n">
        <v>1</v>
      </c>
      <c r="F2341" s="8" t="n">
        <v>6084.75</v>
      </c>
      <c r="G2341" s="15" t="inlineStr">
        <is>
          <t>Missing SKU</t>
        </is>
      </c>
      <c r="H2341" s="8" t="inlineStr">
        <is>
          <t>TT REVO SUSHI TIME M</t>
        </is>
      </c>
      <c r="I2341" s="8" t="inlineStr">
        <is>
          <t>Helmets</t>
        </is>
      </c>
      <c r="J2341" s="8" t="inlineStr">
        <is>
          <t>Mapped to Product Master</t>
        </is>
      </c>
    </row>
    <row r="2342">
      <c r="A2342" s="8" t="inlineStr">
        <is>
          <t>Stock Summary Report</t>
        </is>
      </c>
      <c r="B2342" s="8" t="n">
        <v>2345</v>
      </c>
      <c r="C2342" s="8" t="inlineStr">
        <is>
          <t>TT REVO TOURIST RED FLUO L</t>
        </is>
      </c>
      <c r="D2342" s="8" t="inlineStr">
        <is>
          <t>—</t>
        </is>
      </c>
      <c r="E2342" s="8" t="n">
        <v>0</v>
      </c>
      <c r="F2342" s="8" t="n">
        <v>0</v>
      </c>
      <c r="G2342" s="15" t="inlineStr">
        <is>
          <t>Missing SKU</t>
        </is>
      </c>
      <c r="H2342" s="8" t="inlineStr">
        <is>
          <t>TT REVO TOURIST RED FLUO L</t>
        </is>
      </c>
      <c r="I2342" s="8" t="inlineStr">
        <is>
          <t>Helmets</t>
        </is>
      </c>
      <c r="J2342" s="8" t="inlineStr">
        <is>
          <t>Mapped to Product Master</t>
        </is>
      </c>
    </row>
    <row r="2343">
      <c r="A2343" s="8" t="inlineStr">
        <is>
          <t>Stock Summary Report</t>
        </is>
      </c>
      <c r="B2343" s="8" t="n">
        <v>2346</v>
      </c>
      <c r="C2343" s="8" t="inlineStr">
        <is>
          <t>TT REVO VISOR DARK SMOKE</t>
        </is>
      </c>
      <c r="D2343" s="8" t="inlineStr">
        <is>
          <t>—</t>
        </is>
      </c>
      <c r="E2343" s="8" t="n">
        <v>3</v>
      </c>
      <c r="F2343" s="8" t="n">
        <v>3355.93</v>
      </c>
      <c r="G2343" s="15" t="inlineStr">
        <is>
          <t>Missing SKU</t>
        </is>
      </c>
      <c r="H2343" s="8" t="inlineStr">
        <is>
          <t>TT REVO VISOR DARK SMOKE</t>
        </is>
      </c>
      <c r="I2343" s="8" t="inlineStr">
        <is>
          <t>Helmets</t>
        </is>
      </c>
      <c r="J2343" s="8" t="inlineStr">
        <is>
          <t>Mapped to Product Master</t>
        </is>
      </c>
    </row>
    <row r="2344">
      <c r="A2344" s="8" t="inlineStr">
        <is>
          <t>Stock Summary Report</t>
        </is>
      </c>
      <c r="B2344" s="8" t="n">
        <v>2347</v>
      </c>
      <c r="C2344" s="8" t="inlineStr">
        <is>
          <t>TT REVO VISOR IRIDIUM RED</t>
        </is>
      </c>
      <c r="D2344" s="8" t="inlineStr">
        <is>
          <t>—</t>
        </is>
      </c>
      <c r="E2344" s="8" t="n">
        <v>0</v>
      </c>
      <c r="F2344" s="8" t="n">
        <v>0</v>
      </c>
      <c r="G2344" s="15" t="inlineStr">
        <is>
          <t>Missing SKU</t>
        </is>
      </c>
      <c r="H2344" s="8" t="inlineStr">
        <is>
          <t>TT REVO VISOR IRIDIUM RED</t>
        </is>
      </c>
      <c r="I2344" s="8" t="inlineStr">
        <is>
          <t>Helmets</t>
        </is>
      </c>
      <c r="J2344" s="8" t="inlineStr">
        <is>
          <t>Mapped to Product Master</t>
        </is>
      </c>
    </row>
    <row r="2345">
      <c r="A2345" s="8" t="inlineStr">
        <is>
          <t>Stock Summary Report</t>
        </is>
      </c>
      <c r="B2345" s="8" t="n">
        <v>2348</v>
      </c>
      <c r="C2345" s="8" t="inlineStr">
        <is>
          <t>TT-COURSE MAGNET MATT L</t>
        </is>
      </c>
      <c r="D2345" s="8" t="inlineStr">
        <is>
          <t>—</t>
        </is>
      </c>
      <c r="E2345" s="8" t="n">
        <v>1</v>
      </c>
      <c r="F2345" s="8" t="n">
        <v>5088.14</v>
      </c>
      <c r="G2345" s="15" t="inlineStr">
        <is>
          <t>Missing SKU</t>
        </is>
      </c>
      <c r="H2345" s="8" t="inlineStr">
        <is>
          <t>TT-COURSE MAGNET MATT L</t>
        </is>
      </c>
      <c r="I2345" s="8" t="inlineStr">
        <is>
          <t>Helmets</t>
        </is>
      </c>
      <c r="J2345" s="8" t="inlineStr">
        <is>
          <t>Mapped to Product Master</t>
        </is>
      </c>
    </row>
    <row r="2346">
      <c r="A2346" s="8" t="inlineStr">
        <is>
          <t>Stock Summary Report</t>
        </is>
      </c>
      <c r="B2346" s="8" t="n">
        <v>2349</v>
      </c>
      <c r="C2346" s="8" t="inlineStr">
        <is>
          <t>TTD13461 - JB RACING TRIUMPH SPEED 400 TAIL TIDY</t>
        </is>
      </c>
      <c r="D2346" s="8" t="inlineStr">
        <is>
          <t>TTD13461</t>
        </is>
      </c>
      <c r="E2346" s="8" t="n">
        <v>1</v>
      </c>
      <c r="F2346" s="8" t="n">
        <v>597.66</v>
      </c>
      <c r="G2346" s="15" t="inlineStr">
        <is>
          <t>TTD13461</t>
        </is>
      </c>
      <c r="H2346" s="8" t="inlineStr">
        <is>
          <t>JB RACING TRIUMPH SPEED 400 TAIL TIDY</t>
        </is>
      </c>
      <c r="I2346" s="8" t="inlineStr">
        <is>
          <t>Body Parts &amp; Panels</t>
        </is>
      </c>
      <c r="J2346" s="8" t="inlineStr">
        <is>
          <t>Mapped to Product Master</t>
        </is>
      </c>
    </row>
    <row r="2347">
      <c r="A2347" s="8" t="inlineStr">
        <is>
          <t>Stock Summary Report</t>
        </is>
      </c>
      <c r="B2347" s="8" t="n">
        <v>2350</v>
      </c>
      <c r="C2347" s="8" t="inlineStr">
        <is>
          <t>TTD1868 - CNC TAIL TIDY WITH PARK BLK</t>
        </is>
      </c>
      <c r="D2347" s="8" t="inlineStr">
        <is>
          <t>TTD1868</t>
        </is>
      </c>
      <c r="E2347" s="8" t="n">
        <v>0</v>
      </c>
      <c r="F2347" s="8" t="n">
        <v>0</v>
      </c>
      <c r="G2347" s="15" t="inlineStr">
        <is>
          <t>TTD1868</t>
        </is>
      </c>
      <c r="H2347" s="8" t="inlineStr">
        <is>
          <t>CNC TAIL TIDY WITH PARK BLK</t>
        </is>
      </c>
      <c r="I2347" s="8" t="inlineStr">
        <is>
          <t>Body Parts &amp; Panels</t>
        </is>
      </c>
      <c r="J2347" s="8" t="inlineStr">
        <is>
          <t>Mapped to Product Master</t>
        </is>
      </c>
    </row>
    <row r="2348">
      <c r="A2348" s="8" t="inlineStr">
        <is>
          <t>Stock Summary Report</t>
        </is>
      </c>
      <c r="B2348" s="8" t="n">
        <v>2351</v>
      </c>
      <c r="C2348" s="8" t="inlineStr">
        <is>
          <t>TTD1873 - CNC TAIL TIDY GREY</t>
        </is>
      </c>
      <c r="D2348" s="8" t="inlineStr">
        <is>
          <t>TTD1873</t>
        </is>
      </c>
      <c r="E2348" s="8" t="n">
        <v>-1</v>
      </c>
      <c r="F2348" s="8" t="n">
        <v>0</v>
      </c>
      <c r="G2348" s="15" t="inlineStr">
        <is>
          <t>TTD1873</t>
        </is>
      </c>
      <c r="H2348" s="8" t="inlineStr">
        <is>
          <t>CNC TAIL TIDY GREY</t>
        </is>
      </c>
      <c r="I2348" s="8" t="inlineStr">
        <is>
          <t>Body Parts &amp; Panels</t>
        </is>
      </c>
      <c r="J2348" s="8" t="inlineStr">
        <is>
          <t>Mapped to Product Master</t>
        </is>
      </c>
    </row>
    <row r="2349">
      <c r="A2349" s="8" t="inlineStr">
        <is>
          <t>Stock Summary Report</t>
        </is>
      </c>
      <c r="B2349" s="8" t="n">
        <v>2352</v>
      </c>
      <c r="C2349" s="8" t="inlineStr">
        <is>
          <t>TTD1882-REVS TAIL TIDY FOR R15 V3</t>
        </is>
      </c>
      <c r="D2349" s="8" t="inlineStr">
        <is>
          <t>TTD1882</t>
        </is>
      </c>
      <c r="E2349" s="8" t="n">
        <v>-1</v>
      </c>
      <c r="F2349" s="8" t="n">
        <v>0</v>
      </c>
      <c r="G2349" s="15" t="inlineStr">
        <is>
          <t>TTD1882</t>
        </is>
      </c>
      <c r="H2349" s="8" t="inlineStr">
        <is>
          <t>REVS TAIL TIDY FOR R15 V3</t>
        </is>
      </c>
      <c r="I2349" s="8" t="inlineStr">
        <is>
          <t>Body Parts &amp; Panels</t>
        </is>
      </c>
      <c r="J2349" s="8" t="inlineStr">
        <is>
          <t>Mapped to Product Master</t>
        </is>
      </c>
    </row>
    <row r="2350">
      <c r="A2350" s="8" t="inlineStr">
        <is>
          <t>Stock Summary Report</t>
        </is>
      </c>
      <c r="B2350" s="8" t="n">
        <v>2353</v>
      </c>
      <c r="C2350" s="8" t="inlineStr">
        <is>
          <t>TTD2287 - JB TAIL NORMAL BLACK MS</t>
        </is>
      </c>
      <c r="D2350" s="8" t="inlineStr">
        <is>
          <t>TTD2287</t>
        </is>
      </c>
      <c r="E2350" s="8" t="n">
        <v>2</v>
      </c>
      <c r="F2350" s="8" t="n">
        <v>150</v>
      </c>
      <c r="G2350" s="15" t="inlineStr">
        <is>
          <t>TTD2287</t>
        </is>
      </c>
      <c r="H2350" s="8" t="inlineStr">
        <is>
          <t>JB TAIL NORMAL BLACK MS</t>
        </is>
      </c>
      <c r="I2350" s="8" t="inlineStr">
        <is>
          <t>Body Parts &amp; Panels</t>
        </is>
      </c>
      <c r="J2350" s="8" t="inlineStr">
        <is>
          <t>Mapped to Product Master</t>
        </is>
      </c>
    </row>
    <row r="2351">
      <c r="A2351" s="8" t="inlineStr">
        <is>
          <t>Stock Summary Report</t>
        </is>
      </c>
      <c r="B2351" s="8" t="n">
        <v>2354</v>
      </c>
      <c r="C2351" s="8" t="inlineStr">
        <is>
          <t>TTD2724 - CNC TAIL TROY WITH PARK SILVER</t>
        </is>
      </c>
      <c r="D2351" s="8" t="inlineStr">
        <is>
          <t>TTD2724</t>
        </is>
      </c>
      <c r="E2351" s="8" t="n">
        <v>1</v>
      </c>
      <c r="F2351" s="8" t="n">
        <v>460</v>
      </c>
      <c r="G2351" s="15" t="inlineStr">
        <is>
          <t>TTD2724</t>
        </is>
      </c>
      <c r="H2351" s="8" t="inlineStr">
        <is>
          <t>CNC TAIL TROY WITH PARK SILVER</t>
        </is>
      </c>
      <c r="I2351" s="8" t="inlineStr">
        <is>
          <t>Body Parts &amp; Panels</t>
        </is>
      </c>
      <c r="J2351" s="8" t="inlineStr">
        <is>
          <t>Mapped to Product Master</t>
        </is>
      </c>
    </row>
    <row r="2352">
      <c r="A2352" s="8" t="inlineStr">
        <is>
          <t>Stock Summary Report</t>
        </is>
      </c>
      <c r="B2352" s="8" t="n">
        <v>2355</v>
      </c>
      <c r="C2352" s="8" t="inlineStr">
        <is>
          <t>TTD27373 - DUKE GEN 3 TAIL TIDY</t>
        </is>
      </c>
      <c r="D2352" s="8" t="inlineStr">
        <is>
          <t>TTD27373</t>
        </is>
      </c>
      <c r="E2352" s="8" t="n">
        <v>5</v>
      </c>
      <c r="F2352" s="8" t="n">
        <v>2379.65</v>
      </c>
      <c r="G2352" s="15" t="inlineStr">
        <is>
          <t>TTD27373</t>
        </is>
      </c>
      <c r="H2352" s="8" t="inlineStr">
        <is>
          <t>DUKE GEN 3 TAIL TIDY</t>
        </is>
      </c>
      <c r="I2352" s="8" t="inlineStr">
        <is>
          <t>Body Parts &amp; Panels</t>
        </is>
      </c>
      <c r="J2352" s="8" t="inlineStr">
        <is>
          <t>Mapped to Product Master</t>
        </is>
      </c>
    </row>
    <row r="2353">
      <c r="A2353" s="8" t="inlineStr">
        <is>
          <t>Stock Summary Report</t>
        </is>
      </c>
      <c r="B2353" s="8" t="n">
        <v>2356</v>
      </c>
      <c r="C2353" s="8" t="inlineStr">
        <is>
          <t>TUBELESS PUN KIT T0504</t>
        </is>
      </c>
      <c r="D2353" s="8" t="inlineStr">
        <is>
          <t>—</t>
        </is>
      </c>
      <c r="E2353" s="8" t="n">
        <v>10</v>
      </c>
      <c r="F2353" s="8" t="n">
        <v>1006.36</v>
      </c>
      <c r="G2353" s="15" t="inlineStr">
        <is>
          <t>Missing SKU</t>
        </is>
      </c>
      <c r="H2353" s="8" t="inlineStr">
        <is>
          <t>TUBELESS PUN KIT T0504</t>
        </is>
      </c>
      <c r="I2353" s="8" t="inlineStr">
        <is>
          <t>Tyres &amp; Wheels</t>
        </is>
      </c>
      <c r="J2353" s="8" t="inlineStr">
        <is>
          <t>Mapped to Product Master</t>
        </is>
      </c>
    </row>
    <row r="2354">
      <c r="A2354" s="8" t="inlineStr">
        <is>
          <t>Stock Summary Report</t>
        </is>
      </c>
      <c r="B2354" s="8" t="n">
        <v>2357</v>
      </c>
      <c r="C2354" s="8" t="inlineStr">
        <is>
          <t>TUFF RIDING JACKET EVA M / ALL BLACK</t>
        </is>
      </c>
      <c r="D2354" s="8" t="inlineStr">
        <is>
          <t>—</t>
        </is>
      </c>
      <c r="E2354" s="8" t="n">
        <v>1</v>
      </c>
      <c r="F2354" s="8" t="n">
        <v>2579.91</v>
      </c>
      <c r="G2354" s="15" t="inlineStr">
        <is>
          <t>Missing SKU</t>
        </is>
      </c>
      <c r="H2354" s="8" t="inlineStr">
        <is>
          <t>TUFF RIDING JACKET EVA M / ALL BLACK</t>
        </is>
      </c>
      <c r="I2354" s="8" t="inlineStr">
        <is>
          <t>Riding Jackets &amp; Apparel</t>
        </is>
      </c>
      <c r="J2354" s="8" t="inlineStr">
        <is>
          <t>Mapped to Product Master</t>
        </is>
      </c>
    </row>
    <row r="2355">
      <c r="A2355" s="8" t="inlineStr">
        <is>
          <t>Stock Summary Report</t>
        </is>
      </c>
      <c r="B2355" s="8" t="n">
        <v>2358</v>
      </c>
      <c r="C2355" s="8" t="inlineStr">
        <is>
          <t>TUFF RIDING JACKET EVA M/ BLK/NEON</t>
        </is>
      </c>
      <c r="D2355" s="8" t="inlineStr">
        <is>
          <t>—</t>
        </is>
      </c>
      <c r="E2355" s="8" t="n">
        <v>0</v>
      </c>
      <c r="F2355" s="8" t="n">
        <v>0</v>
      </c>
      <c r="G2355" s="15" t="inlineStr">
        <is>
          <t>Missing SKU</t>
        </is>
      </c>
      <c r="H2355" s="8" t="inlineStr">
        <is>
          <t>TUFF RIDING JACKET EVA M/ BLK/NEON</t>
        </is>
      </c>
      <c r="I2355" s="8" t="inlineStr">
        <is>
          <t>Riding Jackets &amp; Apparel</t>
        </is>
      </c>
      <c r="J2355" s="8" t="inlineStr">
        <is>
          <t>Mapped to Product Master</t>
        </is>
      </c>
    </row>
    <row r="2356">
      <c r="A2356" s="8" t="inlineStr">
        <is>
          <t>Stock Summary Report</t>
        </is>
      </c>
      <c r="B2356" s="8" t="n">
        <v>2359</v>
      </c>
      <c r="C2356" s="8" t="inlineStr">
        <is>
          <t>TUFF RIDING JACKET EVA M/ BLK/RED</t>
        </is>
      </c>
      <c r="D2356" s="8" t="inlineStr">
        <is>
          <t>—</t>
        </is>
      </c>
      <c r="E2356" s="8" t="n">
        <v>0</v>
      </c>
      <c r="F2356" s="8" t="n">
        <v>0</v>
      </c>
      <c r="G2356" s="15" t="inlineStr">
        <is>
          <t>Missing SKU</t>
        </is>
      </c>
      <c r="H2356" s="8" t="inlineStr">
        <is>
          <t>TUFF RIDING JACKET EVA M/ BLK/RED</t>
        </is>
      </c>
      <c r="I2356" s="8" t="inlineStr">
        <is>
          <t>Riding Jackets &amp; Apparel</t>
        </is>
      </c>
      <c r="J2356" s="8" t="inlineStr">
        <is>
          <t>Mapped to Product Master</t>
        </is>
      </c>
    </row>
    <row r="2357">
      <c r="A2357" s="8" t="inlineStr">
        <is>
          <t>Stock Summary Report</t>
        </is>
      </c>
      <c r="B2357" s="8" t="n">
        <v>2360</v>
      </c>
      <c r="C2357" s="8" t="inlineStr">
        <is>
          <t>THUNDERBIRD GOLD KIT(BSORC CL272)</t>
        </is>
      </c>
      <c r="D2357" s="8" t="inlineStr">
        <is>
          <t>—</t>
        </is>
      </c>
      <c r="E2357" s="8" t="n">
        <v>2</v>
      </c>
      <c r="F2357" s="8" t="n">
        <v>3028.22</v>
      </c>
      <c r="G2357" s="15" t="inlineStr">
        <is>
          <t>Missing SKU</t>
        </is>
      </c>
      <c r="H2357" s="8" t="inlineStr">
        <is>
          <t>THUNDERBIRD GOLD KIT(BSORC CL272)</t>
        </is>
      </c>
      <c r="I2357" s="8" t="inlineStr">
        <is>
          <t>Drive &amp; Transmission</t>
        </is>
      </c>
      <c r="J2357" s="8" t="inlineStr">
        <is>
          <t>Mapped to Product Master</t>
        </is>
      </c>
    </row>
    <row r="2358">
      <c r="A2358" s="8" t="inlineStr">
        <is>
          <t>Stock Summary Report</t>
        </is>
      </c>
      <c r="B2358" s="8" t="n">
        <v>2361</v>
      </c>
      <c r="C2358" s="8" t="inlineStr">
        <is>
          <t>TVS XTRAC ACE O/F HELMET</t>
        </is>
      </c>
      <c r="D2358" s="8" t="inlineStr">
        <is>
          <t>—</t>
        </is>
      </c>
      <c r="E2358" s="8" t="n">
        <v>7</v>
      </c>
      <c r="F2358" s="8" t="n">
        <v>3965.54</v>
      </c>
      <c r="G2358" s="15" t="inlineStr">
        <is>
          <t>Missing SKU</t>
        </is>
      </c>
      <c r="H2358" s="8" t="inlineStr">
        <is>
          <t>TVS XTRAC ACE O/F HELMET</t>
        </is>
      </c>
      <c r="I2358" s="8" t="inlineStr">
        <is>
          <t>Helmets</t>
        </is>
      </c>
      <c r="J2358" s="8" t="inlineStr">
        <is>
          <t>Mapped to Product Master</t>
        </is>
      </c>
    </row>
    <row r="2359">
      <c r="A2359" s="8" t="inlineStr">
        <is>
          <t>Stock Summary Report</t>
        </is>
      </c>
      <c r="B2359" s="8" t="n">
        <v>2362</v>
      </c>
      <c r="C2359" s="8" t="inlineStr">
        <is>
          <t>TVS XTRAC ARC FULL FACE DECOR HELMET</t>
        </is>
      </c>
      <c r="D2359" s="8" t="inlineStr">
        <is>
          <t>—</t>
        </is>
      </c>
      <c r="E2359" s="8" t="n">
        <v>4</v>
      </c>
      <c r="F2359" s="8" t="n">
        <v>4031.39</v>
      </c>
      <c r="G2359" s="15" t="inlineStr">
        <is>
          <t>Missing SKU</t>
        </is>
      </c>
      <c r="H2359" s="8" t="inlineStr">
        <is>
          <t>TVS XTRAC ARC FULL FACE DECOR HELMET</t>
        </is>
      </c>
      <c r="I2359" s="8" t="inlineStr">
        <is>
          <t>Helmets</t>
        </is>
      </c>
      <c r="J2359" s="8" t="inlineStr">
        <is>
          <t>Mapped to Product Master</t>
        </is>
      </c>
    </row>
    <row r="2360">
      <c r="A2360" s="8" t="inlineStr">
        <is>
          <t>Stock Summary Report</t>
        </is>
      </c>
      <c r="B2360" s="8" t="n">
        <v>2363</v>
      </c>
      <c r="C2360" s="8" t="inlineStr">
        <is>
          <t>TVS XTRAC D3 NEO F/F HELMET</t>
        </is>
      </c>
      <c r="D2360" s="8" t="inlineStr">
        <is>
          <t>—</t>
        </is>
      </c>
      <c r="E2360" s="8" t="n">
        <v>7</v>
      </c>
      <c r="F2360" s="8" t="n">
        <v>4148.25</v>
      </c>
      <c r="G2360" s="15" t="inlineStr">
        <is>
          <t>Missing SKU</t>
        </is>
      </c>
      <c r="H2360" s="8" t="inlineStr">
        <is>
          <t>TVS XTRAC D3 NEO F/F HELMET</t>
        </is>
      </c>
      <c r="I2360" s="8" t="inlineStr">
        <is>
          <t>Helmets</t>
        </is>
      </c>
      <c r="J2360" s="8" t="inlineStr">
        <is>
          <t>Mapped to Product Master</t>
        </is>
      </c>
    </row>
    <row r="2361">
      <c r="A2361" s="8" t="inlineStr">
        <is>
          <t>Stock Summary Report</t>
        </is>
      </c>
      <c r="B2361" s="8" t="n">
        <v>2364</v>
      </c>
      <c r="C2361" s="8" t="inlineStr">
        <is>
          <t>TVS XTRAC D4 F/F HELMET</t>
        </is>
      </c>
      <c r="D2361" s="8" t="inlineStr">
        <is>
          <t>—</t>
        </is>
      </c>
      <c r="E2361" s="8" t="n">
        <v>2</v>
      </c>
      <c r="F2361" s="8" t="n">
        <v>1453.34</v>
      </c>
      <c r="G2361" s="15" t="inlineStr">
        <is>
          <t>Missing SKU</t>
        </is>
      </c>
      <c r="H2361" s="8" t="inlineStr">
        <is>
          <t>TVS XTRAC D4 F/F HELMET</t>
        </is>
      </c>
      <c r="I2361" s="8" t="inlineStr">
        <is>
          <t>Helmets</t>
        </is>
      </c>
      <c r="J2361" s="8" t="inlineStr">
        <is>
          <t>Mapped to Product Master</t>
        </is>
      </c>
    </row>
    <row r="2362">
      <c r="A2362" s="8" t="inlineStr">
        <is>
          <t>Stock Summary Report</t>
        </is>
      </c>
      <c r="B2362" s="8" t="n">
        <v>2365</v>
      </c>
      <c r="C2362" s="8" t="inlineStr">
        <is>
          <t>TVS XTRAC D4 FULL FACE HELMET</t>
        </is>
      </c>
      <c r="D2362" s="8" t="inlineStr">
        <is>
          <t>—</t>
        </is>
      </c>
      <c r="E2362" s="8" t="n">
        <v>6</v>
      </c>
      <c r="F2362" s="8" t="n">
        <v>4267.48</v>
      </c>
      <c r="G2362" s="15" t="inlineStr">
        <is>
          <t>Missing SKU</t>
        </is>
      </c>
      <c r="H2362" s="8" t="inlineStr">
        <is>
          <t>TVS XTRAC D4 FULL FACE HELMET</t>
        </is>
      </c>
      <c r="I2362" s="8" t="inlineStr">
        <is>
          <t>Helmets</t>
        </is>
      </c>
      <c r="J2362" s="8" t="inlineStr">
        <is>
          <t>Mapped to Product Master</t>
        </is>
      </c>
    </row>
    <row r="2363">
      <c r="A2363" s="8" t="inlineStr">
        <is>
          <t>Stock Summary Report</t>
        </is>
      </c>
      <c r="B2363" s="8" t="n">
        <v>2366</v>
      </c>
      <c r="C2363" s="8" t="inlineStr">
        <is>
          <t>TYRE GUARD</t>
        </is>
      </c>
      <c r="D2363" s="8" t="inlineStr">
        <is>
          <t>—</t>
        </is>
      </c>
      <c r="E2363" s="8" t="n">
        <v>4</v>
      </c>
      <c r="F2363" s="8" t="n">
        <v>1288.14</v>
      </c>
      <c r="G2363" s="15" t="inlineStr">
        <is>
          <t>Missing SKU</t>
        </is>
      </c>
      <c r="H2363" s="8" t="inlineStr">
        <is>
          <t>TYRE GUARD</t>
        </is>
      </c>
      <c r="I2363" s="8" t="inlineStr">
        <is>
          <t>Tyres &amp; Wheels</t>
        </is>
      </c>
      <c r="J2363" s="8" t="inlineStr">
        <is>
          <t>Mapped to Product Master</t>
        </is>
      </c>
    </row>
    <row r="2364">
      <c r="A2364" s="8" t="inlineStr">
        <is>
          <t>Stock Summary Report</t>
        </is>
      </c>
      <c r="B2364" s="8" t="n">
        <v>2367</v>
      </c>
      <c r="C2364" s="8" t="inlineStr">
        <is>
          <t>TYRE INFLATOR LGP</t>
        </is>
      </c>
      <c r="D2364" s="8" t="inlineStr">
        <is>
          <t>—</t>
        </is>
      </c>
      <c r="E2364" s="8" t="n">
        <v>1</v>
      </c>
      <c r="F2364" s="8" t="n">
        <v>1377.12</v>
      </c>
      <c r="G2364" s="15" t="inlineStr">
        <is>
          <t>Missing SKU</t>
        </is>
      </c>
      <c r="H2364" s="8" t="inlineStr">
        <is>
          <t>TYRE INFLATOR LGP</t>
        </is>
      </c>
      <c r="I2364" s="8" t="inlineStr">
        <is>
          <t>Tyres &amp; Wheels</t>
        </is>
      </c>
      <c r="J2364" s="8" t="inlineStr">
        <is>
          <t>Mapped to Product Master</t>
        </is>
      </c>
    </row>
    <row r="2365">
      <c r="A2365" s="8" t="inlineStr">
        <is>
          <t>Stock Summary Report</t>
        </is>
      </c>
      <c r="B2365" s="8" t="n">
        <v>2368</v>
      </c>
      <c r="C2365" s="8" t="inlineStr">
        <is>
          <t>URBAN HUSTLER V2 RID GLOVES BLACK L 21CM</t>
        </is>
      </c>
      <c r="D2365" s="8" t="inlineStr">
        <is>
          <t>—</t>
        </is>
      </c>
      <c r="E2365" s="8" t="n">
        <v>0</v>
      </c>
      <c r="F2365" s="8" t="n">
        <v>0</v>
      </c>
      <c r="G2365" s="15" t="inlineStr">
        <is>
          <t>Missing SKU</t>
        </is>
      </c>
      <c r="H2365" s="8" t="inlineStr">
        <is>
          <t>URBAN HUSTLER V2 RID GLOVES BLACK L 21CM</t>
        </is>
      </c>
      <c r="I2365" s="8" t="inlineStr">
        <is>
          <t>Gloves</t>
        </is>
      </c>
      <c r="J2365" s="8" t="inlineStr">
        <is>
          <t>Mapped to Product Master</t>
        </is>
      </c>
    </row>
    <row r="2366">
      <c r="A2366" s="8" t="inlineStr">
        <is>
          <t>Stock Summary Report</t>
        </is>
      </c>
      <c r="B2366" s="8" t="n">
        <v>2369</v>
      </c>
      <c r="C2366" s="8" t="inlineStr">
        <is>
          <t>URBAN HUSTLER V2 RID GLOVES BLACK L 22CM</t>
        </is>
      </c>
      <c r="D2366" s="8" t="inlineStr">
        <is>
          <t>—</t>
        </is>
      </c>
      <c r="E2366" s="8" t="n">
        <v>1</v>
      </c>
      <c r="F2366" s="8" t="n">
        <v>1090.05</v>
      </c>
      <c r="G2366" s="15" t="inlineStr">
        <is>
          <t>Missing SKU</t>
        </is>
      </c>
      <c r="H2366" s="8" t="inlineStr">
        <is>
          <t>URBAN HUSTLER V2 RID GLOVES BLACK L 22CM</t>
        </is>
      </c>
      <c r="I2366" s="8" t="inlineStr">
        <is>
          <t>Gloves</t>
        </is>
      </c>
      <c r="J2366" s="8" t="inlineStr">
        <is>
          <t>Mapped to Product Master</t>
        </is>
      </c>
    </row>
    <row r="2367">
      <c r="A2367" s="8" t="inlineStr">
        <is>
          <t>Stock Summary Report</t>
        </is>
      </c>
      <c r="B2367" s="8" t="n">
        <v>2370</v>
      </c>
      <c r="C2367" s="8" t="inlineStr">
        <is>
          <t>URBAN HUSTLER V2 RID GLOVES BLACK L 23CM</t>
        </is>
      </c>
      <c r="D2367" s="8" t="inlineStr">
        <is>
          <t>—</t>
        </is>
      </c>
      <c r="E2367" s="8" t="n">
        <v>0</v>
      </c>
      <c r="F2367" s="8" t="n">
        <v>0</v>
      </c>
      <c r="G2367" s="15" t="inlineStr">
        <is>
          <t>Missing SKU</t>
        </is>
      </c>
      <c r="H2367" s="8" t="inlineStr">
        <is>
          <t>URBAN HUSTLER V2 RID GLOVES BLACK L 23CM</t>
        </is>
      </c>
      <c r="I2367" s="8" t="inlineStr">
        <is>
          <t>Gloves</t>
        </is>
      </c>
      <c r="J2367" s="8" t="inlineStr">
        <is>
          <t>Mapped to Product Master</t>
        </is>
      </c>
    </row>
    <row r="2368">
      <c r="A2368" s="8" t="inlineStr">
        <is>
          <t>Stock Summary Report</t>
        </is>
      </c>
      <c r="B2368" s="8" t="n">
        <v>2371</v>
      </c>
      <c r="C2368" s="8" t="inlineStr">
        <is>
          <t>URBAN HUSTLER V2 RID GLOVES RED L22CM</t>
        </is>
      </c>
      <c r="D2368" s="8" t="inlineStr">
        <is>
          <t>—</t>
        </is>
      </c>
      <c r="E2368" s="8" t="n">
        <v>0</v>
      </c>
      <c r="F2368" s="8" t="n">
        <v>0</v>
      </c>
      <c r="G2368" s="15" t="inlineStr">
        <is>
          <t>Missing SKU</t>
        </is>
      </c>
      <c r="H2368" s="8" t="inlineStr">
        <is>
          <t>URBAN HUSTLER V2 RID GLOVES RED L22CM</t>
        </is>
      </c>
      <c r="I2368" s="8" t="inlineStr">
        <is>
          <t>Gloves</t>
        </is>
      </c>
      <c r="J2368" s="8" t="inlineStr">
        <is>
          <t>Mapped to Product Master</t>
        </is>
      </c>
    </row>
    <row r="2369">
      <c r="A2369" s="8" t="inlineStr">
        <is>
          <t>Stock Summary Report</t>
        </is>
      </c>
      <c r="B2369" s="8" t="n">
        <v>2372</v>
      </c>
      <c r="C2369" s="8" t="inlineStr">
        <is>
          <t>URBAN HUSTLER V2 RID GLOVES RED M 21CM</t>
        </is>
      </c>
      <c r="D2369" s="8" t="inlineStr">
        <is>
          <t>—</t>
        </is>
      </c>
      <c r="E2369" s="8" t="n">
        <v>0</v>
      </c>
      <c r="F2369" s="8" t="n">
        <v>0</v>
      </c>
      <c r="G2369" s="15" t="inlineStr">
        <is>
          <t>Missing SKU</t>
        </is>
      </c>
      <c r="H2369" s="8" t="inlineStr">
        <is>
          <t>URBAN HUSTLER V2 RID GLOVES RED M 21CM</t>
        </is>
      </c>
      <c r="I2369" s="8" t="inlineStr">
        <is>
          <t>Gloves</t>
        </is>
      </c>
      <c r="J2369" s="8" t="inlineStr">
        <is>
          <t>Mapped to Product Master</t>
        </is>
      </c>
    </row>
    <row r="2370">
      <c r="A2370" s="8" t="inlineStr">
        <is>
          <t>Stock Summary Report</t>
        </is>
      </c>
      <c r="B2370" s="8" t="n">
        <v>2373</v>
      </c>
      <c r="C2370" s="8" t="inlineStr">
        <is>
          <t>URBAN HUSTLER V2 RID GLOVES RED M 23CM</t>
        </is>
      </c>
      <c r="D2370" s="8" t="inlineStr">
        <is>
          <t>—</t>
        </is>
      </c>
      <c r="E2370" s="8" t="n">
        <v>0</v>
      </c>
      <c r="F2370" s="8" t="n">
        <v>0</v>
      </c>
      <c r="G2370" s="15" t="inlineStr">
        <is>
          <t>Missing SKU</t>
        </is>
      </c>
      <c r="H2370" s="8" t="inlineStr">
        <is>
          <t>URBAN HUSTLER V2 RID GLOVES RED M 23CM</t>
        </is>
      </c>
      <c r="I2370" s="8" t="inlineStr">
        <is>
          <t>Gloves</t>
        </is>
      </c>
      <c r="J2370" s="8" t="inlineStr">
        <is>
          <t>Mapped to Product Master</t>
        </is>
      </c>
    </row>
    <row r="2371">
      <c r="A2371" s="8" t="inlineStr">
        <is>
          <t>Stock Summary Report</t>
        </is>
      </c>
      <c r="B2371" s="8" t="n">
        <v>2374</v>
      </c>
      <c r="C2371" s="8" t="inlineStr">
        <is>
          <t>V RIDING GEAR KLEEN 450 ML</t>
        </is>
      </c>
      <c r="D2371" s="8" t="inlineStr">
        <is>
          <t>—</t>
        </is>
      </c>
      <c r="E2371" s="8" t="n">
        <v>24</v>
      </c>
      <c r="F2371" s="8" t="n">
        <v>6100.51</v>
      </c>
      <c r="G2371" s="15" t="inlineStr">
        <is>
          <t>Missing SKU</t>
        </is>
      </c>
      <c r="H2371" s="8" t="inlineStr">
        <is>
          <t>V RIDING GEAR KLEEN 450 ML</t>
        </is>
      </c>
      <c r="I2371" s="8" t="inlineStr">
        <is>
          <t>Maintenance &amp; Cleaning</t>
        </is>
      </c>
      <c r="J2371" s="8" t="inlineStr">
        <is>
          <t>Mapped to Product Master</t>
        </is>
      </c>
    </row>
    <row r="2372">
      <c r="A2372" s="8" t="inlineStr">
        <is>
          <t>Stock Summary Report</t>
        </is>
      </c>
      <c r="B2372" s="8" t="n">
        <v>2375</v>
      </c>
      <c r="C2372" s="8" t="inlineStr">
        <is>
          <t>V STROM 250 ROL KIT</t>
        </is>
      </c>
      <c r="D2372" s="8" t="inlineStr">
        <is>
          <t>—</t>
        </is>
      </c>
      <c r="E2372" s="8" t="n">
        <v>1</v>
      </c>
      <c r="F2372" s="8" t="n">
        <v>1603.91</v>
      </c>
      <c r="G2372" s="15" t="inlineStr">
        <is>
          <t>Missing SKU</t>
        </is>
      </c>
      <c r="H2372" s="8" t="inlineStr">
        <is>
          <t>V STROM 250 ROL KIT</t>
        </is>
      </c>
      <c r="I2372" s="8" t="inlineStr">
        <is>
          <t>Drive &amp; Transmission</t>
        </is>
      </c>
      <c r="J2372" s="8" t="inlineStr">
        <is>
          <t>Mapped to Product Master</t>
        </is>
      </c>
    </row>
    <row r="2373">
      <c r="A2373" s="8" t="inlineStr">
        <is>
          <t>Stock Summary Report</t>
        </is>
      </c>
      <c r="B2373" s="8" t="n">
        <v>2376</v>
      </c>
      <c r="C2373" s="8" t="inlineStr">
        <is>
          <t>VEGA ASTER DX</t>
        </is>
      </c>
      <c r="D2373" s="8" t="inlineStr">
        <is>
          <t>—</t>
        </is>
      </c>
      <c r="E2373" s="8" t="n">
        <v>0</v>
      </c>
      <c r="F2373" s="8" t="n">
        <v>0</v>
      </c>
      <c r="G2373" s="15" t="inlineStr">
        <is>
          <t>Missing SKU</t>
        </is>
      </c>
      <c r="H2373" s="8" t="inlineStr">
        <is>
          <t>VEGA ASTER DX</t>
        </is>
      </c>
      <c r="I2373" s="8" t="inlineStr">
        <is>
          <t>Helmets</t>
        </is>
      </c>
      <c r="J2373" s="8" t="inlineStr">
        <is>
          <t>Mapped to Product Master</t>
        </is>
      </c>
    </row>
    <row r="2374">
      <c r="A2374" s="8" t="inlineStr">
        <is>
          <t>Stock Summary Report</t>
        </is>
      </c>
      <c r="B2374" s="8" t="n">
        <v>2377</v>
      </c>
      <c r="C2374" s="8" t="inlineStr">
        <is>
          <t>VEGA BALCLAVAA</t>
        </is>
      </c>
      <c r="D2374" s="8" t="inlineStr">
        <is>
          <t>—</t>
        </is>
      </c>
      <c r="E2374" s="8" t="n">
        <v>1</v>
      </c>
      <c r="F2374" s="8" t="n">
        <v>141.43</v>
      </c>
      <c r="G2374" s="15" t="inlineStr">
        <is>
          <t>Missing SKU</t>
        </is>
      </c>
      <c r="H2374" s="8" t="inlineStr">
        <is>
          <t>VEGA BALCLAVAA</t>
        </is>
      </c>
      <c r="I2374" s="8" t="inlineStr">
        <is>
          <t>Helmets</t>
        </is>
      </c>
      <c r="J2374" s="8" t="inlineStr">
        <is>
          <t>Mapped to Product Master</t>
        </is>
      </c>
    </row>
    <row r="2375">
      <c r="A2375" s="8" t="inlineStr">
        <is>
          <t>Stock Summary Report</t>
        </is>
      </c>
      <c r="B2375" s="8" t="n">
        <v>2378</v>
      </c>
      <c r="C2375" s="8" t="inlineStr">
        <is>
          <t>VEGA BOLT DC</t>
        </is>
      </c>
      <c r="D2375" s="8" t="inlineStr">
        <is>
          <t>—</t>
        </is>
      </c>
      <c r="E2375" s="8" t="n">
        <v>0</v>
      </c>
      <c r="F2375" s="8" t="n">
        <v>0</v>
      </c>
      <c r="G2375" s="15" t="inlineStr">
        <is>
          <t>Missing SKU</t>
        </is>
      </c>
      <c r="H2375" s="8" t="inlineStr">
        <is>
          <t>VEGA BOLT DC</t>
        </is>
      </c>
      <c r="I2375" s="8" t="inlineStr">
        <is>
          <t>Helmets</t>
        </is>
      </c>
      <c r="J2375" s="8" t="inlineStr">
        <is>
          <t>Mapped to Product Master</t>
        </is>
      </c>
    </row>
    <row r="2376">
      <c r="A2376" s="8" t="inlineStr">
        <is>
          <t>Stock Summary Report</t>
        </is>
      </c>
      <c r="B2376" s="8" t="n">
        <v>2379</v>
      </c>
      <c r="C2376" s="8" t="inlineStr">
        <is>
          <t>VEGA BOLT GRAPIC MARVEL</t>
        </is>
      </c>
      <c r="D2376" s="8" t="inlineStr">
        <is>
          <t>—</t>
        </is>
      </c>
      <c r="E2376" s="8" t="n">
        <v>0</v>
      </c>
      <c r="F2376" s="8" t="n">
        <v>0</v>
      </c>
      <c r="G2376" s="15" t="inlineStr">
        <is>
          <t>Missing SKU</t>
        </is>
      </c>
      <c r="H2376" s="8" t="inlineStr">
        <is>
          <t>VEGA BOLT GRAPIC MARVEL</t>
        </is>
      </c>
      <c r="I2376" s="8" t="inlineStr">
        <is>
          <t>Helmets</t>
        </is>
      </c>
      <c r="J2376" s="8" t="inlineStr">
        <is>
          <t>Mapped to Product Master</t>
        </is>
      </c>
    </row>
    <row r="2377">
      <c r="A2377" s="8" t="inlineStr">
        <is>
          <t>Stock Summary Report</t>
        </is>
      </c>
      <c r="B2377" s="8" t="n">
        <v>2380</v>
      </c>
      <c r="C2377" s="8" t="inlineStr">
        <is>
          <t>VEGA BOLT GRAPHICS</t>
        </is>
      </c>
      <c r="D2377" s="8" t="inlineStr">
        <is>
          <t>—</t>
        </is>
      </c>
      <c r="E2377" s="8" t="n">
        <v>0</v>
      </c>
      <c r="F2377" s="8" t="n">
        <v>0</v>
      </c>
      <c r="G2377" s="15" t="inlineStr">
        <is>
          <t>Missing SKU</t>
        </is>
      </c>
      <c r="H2377" s="8" t="inlineStr">
        <is>
          <t>VEGA BOLT GRAPHICS</t>
        </is>
      </c>
      <c r="I2377" s="8" t="inlineStr">
        <is>
          <t>Merchandise &amp; Decals</t>
        </is>
      </c>
      <c r="J2377" s="8" t="inlineStr">
        <is>
          <t>Mapped to Product Master</t>
        </is>
      </c>
    </row>
    <row r="2378">
      <c r="A2378" s="8" t="inlineStr">
        <is>
          <t>Stock Summary Report</t>
        </is>
      </c>
      <c r="B2378" s="8" t="n">
        <v>2381</v>
      </c>
      <c r="C2378" s="8" t="inlineStr">
        <is>
          <t>VEGA CABLE LOCK</t>
        </is>
      </c>
      <c r="D2378" s="8" t="inlineStr">
        <is>
          <t>—</t>
        </is>
      </c>
      <c r="E2378" s="8" t="n">
        <v>19</v>
      </c>
      <c r="F2378" s="8" t="n">
        <v>1288.14</v>
      </c>
      <c r="G2378" s="15" t="inlineStr">
        <is>
          <t>Missing SKU</t>
        </is>
      </c>
      <c r="H2378" s="8" t="inlineStr">
        <is>
          <t>VEGA CABLE LOCK</t>
        </is>
      </c>
      <c r="I2378" s="8" t="inlineStr">
        <is>
          <t>Cables &amp; Controls</t>
        </is>
      </c>
      <c r="J2378" s="8" t="inlineStr">
        <is>
          <t>Mapped to Product Master</t>
        </is>
      </c>
    </row>
    <row r="2379">
      <c r="A2379" s="8" t="inlineStr">
        <is>
          <t>Stock Summary Report</t>
        </is>
      </c>
      <c r="B2379" s="8" t="n">
        <v>2382</v>
      </c>
      <c r="C2379" s="8" t="inlineStr">
        <is>
          <t>VEGA CLIFF DC</t>
        </is>
      </c>
      <c r="D2379" s="8" t="inlineStr">
        <is>
          <t>—</t>
        </is>
      </c>
      <c r="E2379" s="8" t="n">
        <v>0</v>
      </c>
      <c r="F2379" s="8" t="n">
        <v>0</v>
      </c>
      <c r="G2379" s="15" t="inlineStr">
        <is>
          <t>Missing SKU</t>
        </is>
      </c>
      <c r="H2379" s="8" t="inlineStr">
        <is>
          <t>VEGA CLIFF DC</t>
        </is>
      </c>
      <c r="I2379" s="8" t="inlineStr">
        <is>
          <t>Helmets</t>
        </is>
      </c>
      <c r="J2379" s="8" t="inlineStr">
        <is>
          <t>Mapped to Product Master</t>
        </is>
      </c>
    </row>
    <row r="2380">
      <c r="A2380" s="8" t="inlineStr">
        <is>
          <t>Stock Summary Report</t>
        </is>
      </c>
      <c r="B2380" s="8" t="n">
        <v>2383</v>
      </c>
      <c r="C2380" s="8" t="inlineStr">
        <is>
          <t>VEGA CRUX DC</t>
        </is>
      </c>
      <c r="D2380" s="8" t="inlineStr">
        <is>
          <t>—</t>
        </is>
      </c>
      <c r="E2380" s="8" t="n">
        <v>0</v>
      </c>
      <c r="F2380" s="8" t="n">
        <v>0</v>
      </c>
      <c r="G2380" s="15" t="inlineStr">
        <is>
          <t>Missing SKU</t>
        </is>
      </c>
      <c r="H2380" s="8" t="inlineStr">
        <is>
          <t>VEGA CRUX DC</t>
        </is>
      </c>
      <c r="I2380" s="8" t="inlineStr">
        <is>
          <t>Helmets</t>
        </is>
      </c>
      <c r="J2380" s="8" t="inlineStr">
        <is>
          <t>Mapped to Product Master</t>
        </is>
      </c>
    </row>
    <row r="2381">
      <c r="A2381" s="8" t="inlineStr">
        <is>
          <t>Stock Summary Report</t>
        </is>
      </c>
      <c r="B2381" s="8" t="n">
        <v>2384</v>
      </c>
      <c r="C2381" s="8" t="inlineStr">
        <is>
          <t>VEGA EVO</t>
        </is>
      </c>
      <c r="D2381" s="8" t="inlineStr">
        <is>
          <t>—</t>
        </is>
      </c>
      <c r="E2381" s="8" t="n">
        <v>2</v>
      </c>
      <c r="F2381" s="8" t="n">
        <v>1359.6</v>
      </c>
      <c r="G2381" s="15" t="inlineStr">
        <is>
          <t>Missing SKU</t>
        </is>
      </c>
      <c r="H2381" s="8" t="inlineStr">
        <is>
          <t>VEGA EVO</t>
        </is>
      </c>
      <c r="I2381" s="8" t="inlineStr">
        <is>
          <t>Helmets</t>
        </is>
      </c>
      <c r="J2381" s="8" t="inlineStr">
        <is>
          <t>Mapped to Product Master</t>
        </is>
      </c>
    </row>
    <row r="2382">
      <c r="A2382" s="8" t="inlineStr">
        <is>
          <t>Stock Summary Report</t>
        </is>
      </c>
      <c r="B2382" s="8" t="n">
        <v>2385</v>
      </c>
      <c r="C2382" s="8" t="inlineStr">
        <is>
          <t>VEGA FULL FACE VISOR</t>
        </is>
      </c>
      <c r="D2382" s="8" t="inlineStr">
        <is>
          <t>—</t>
        </is>
      </c>
      <c r="E2382" s="8" t="n">
        <v>33</v>
      </c>
      <c r="F2382" s="8" t="n">
        <v>4192.2</v>
      </c>
      <c r="G2382" s="15" t="inlineStr">
        <is>
          <t>Missing SKU</t>
        </is>
      </c>
      <c r="H2382" s="8" t="inlineStr">
        <is>
          <t>VEGA FULL FACE VISOR</t>
        </is>
      </c>
      <c r="I2382" s="8" t="inlineStr">
        <is>
          <t>Helmets</t>
        </is>
      </c>
      <c r="J2382" s="8" t="inlineStr">
        <is>
          <t>Mapped to Product Master</t>
        </is>
      </c>
    </row>
    <row r="2383">
      <c r="A2383" s="8" t="inlineStr">
        <is>
          <t>Stock Summary Report</t>
        </is>
      </c>
      <c r="B2383" s="8" t="n">
        <v>2386</v>
      </c>
      <c r="C2383" s="8" t="inlineStr">
        <is>
          <t>VEGA FULL FACE VISOR (1155)</t>
        </is>
      </c>
      <c r="D2383" s="8" t="inlineStr">
        <is>
          <t>1155</t>
        </is>
      </c>
      <c r="E2383" s="8" t="n">
        <v>0</v>
      </c>
      <c r="F2383" s="8" t="n">
        <v>0</v>
      </c>
      <c r="G2383" s="15" t="inlineStr">
        <is>
          <t>1155</t>
        </is>
      </c>
      <c r="H2383" s="8" t="inlineStr">
        <is>
          <t>VEGA FULL FACE VISOR (1155)</t>
        </is>
      </c>
      <c r="I2383" s="8" t="inlineStr">
        <is>
          <t>Helmets</t>
        </is>
      </c>
      <c r="J2383" s="8" t="inlineStr">
        <is>
          <t>Mapped to Product Master</t>
        </is>
      </c>
    </row>
    <row r="2384">
      <c r="A2384" s="8" t="inlineStr">
        <is>
          <t>Stock Summary Report</t>
        </is>
      </c>
      <c r="B2384" s="8" t="n">
        <v>2387</v>
      </c>
      <c r="C2384" s="8" t="inlineStr">
        <is>
          <t>VEGA FULL FACE VISOR (990)</t>
        </is>
      </c>
      <c r="D2384" s="8" t="inlineStr">
        <is>
          <t>990</t>
        </is>
      </c>
      <c r="E2384" s="8" t="n">
        <v>2</v>
      </c>
      <c r="F2384" s="8" t="n">
        <v>1188</v>
      </c>
      <c r="G2384" s="15" t="inlineStr">
        <is>
          <t>990</t>
        </is>
      </c>
      <c r="H2384" s="8" t="inlineStr">
        <is>
          <t>VEGA FULL FACE VISOR (990)</t>
        </is>
      </c>
      <c r="I2384" s="8" t="inlineStr">
        <is>
          <t>Helmets</t>
        </is>
      </c>
      <c r="J2384" s="8" t="inlineStr">
        <is>
          <t>Mapped to Product Master</t>
        </is>
      </c>
    </row>
    <row r="2385">
      <c r="A2385" s="8" t="inlineStr">
        <is>
          <t>Stock Summary Report</t>
        </is>
      </c>
      <c r="B2385" s="8" t="n">
        <v>2388</v>
      </c>
      <c r="C2385" s="8" t="inlineStr">
        <is>
          <t>VEGA FULL FACE VISOR 1320</t>
        </is>
      </c>
      <c r="D2385" s="8" t="inlineStr">
        <is>
          <t>—</t>
        </is>
      </c>
      <c r="E2385" s="8" t="n">
        <v>3</v>
      </c>
      <c r="F2385" s="8" t="n">
        <v>2376</v>
      </c>
      <c r="G2385" s="15" t="inlineStr">
        <is>
          <t>Missing SKU</t>
        </is>
      </c>
      <c r="H2385" s="8" t="inlineStr">
        <is>
          <t>VEGA FULL FACE VISOR 1320</t>
        </is>
      </c>
      <c r="I2385" s="8" t="inlineStr">
        <is>
          <t>Helmets</t>
        </is>
      </c>
      <c r="J2385" s="8" t="inlineStr">
        <is>
          <t>Mapped to Product Master</t>
        </is>
      </c>
    </row>
    <row r="2386">
      <c r="A2386" s="8" t="inlineStr">
        <is>
          <t>Stock Summary Report</t>
        </is>
      </c>
      <c r="B2386" s="8" t="n">
        <v>2389</v>
      </c>
      <c r="C2386" s="8" t="inlineStr">
        <is>
          <t>VEGA HELEMT ASTER</t>
        </is>
      </c>
      <c r="D2386" s="8" t="inlineStr">
        <is>
          <t>—</t>
        </is>
      </c>
      <c r="E2386" s="8" t="n">
        <v>2</v>
      </c>
      <c r="F2386" s="8" t="n">
        <v>1197.6</v>
      </c>
      <c r="G2386" s="15" t="inlineStr">
        <is>
          <t>Missing SKU</t>
        </is>
      </c>
      <c r="H2386" s="8" t="inlineStr">
        <is>
          <t>VEGA HELEMT ASTER</t>
        </is>
      </c>
      <c r="I2386" s="8" t="inlineStr">
        <is>
          <t>Helmets</t>
        </is>
      </c>
      <c r="J2386" s="8" t="inlineStr">
        <is>
          <t>Mapped to Product Master</t>
        </is>
      </c>
    </row>
    <row r="2387">
      <c r="A2387" s="8" t="inlineStr">
        <is>
          <t>Stock Summary Report</t>
        </is>
      </c>
      <c r="B2387" s="8" t="n">
        <v>2390</v>
      </c>
      <c r="C2387" s="8" t="inlineStr">
        <is>
          <t>VEGA HELMET  CRUX DX</t>
        </is>
      </c>
      <c r="D2387" s="8" t="inlineStr">
        <is>
          <t>—</t>
        </is>
      </c>
      <c r="E2387" s="8" t="n">
        <v>-2</v>
      </c>
      <c r="F2387" s="8" t="n">
        <v>0</v>
      </c>
      <c r="G2387" s="15" t="inlineStr">
        <is>
          <t>Missing SKU</t>
        </is>
      </c>
      <c r="H2387" s="8" t="inlineStr">
        <is>
          <t>VEGA HELMET CRUX DX</t>
        </is>
      </c>
      <c r="I2387" s="8" t="inlineStr">
        <is>
          <t>Helmets</t>
        </is>
      </c>
      <c r="J2387" s="8" t="inlineStr">
        <is>
          <t>Mapped to Product Master</t>
        </is>
      </c>
    </row>
    <row r="2388">
      <c r="A2388" s="8" t="inlineStr">
        <is>
          <t>Stock Summary Report</t>
        </is>
      </c>
      <c r="B2388" s="8" t="n">
        <v>2391</v>
      </c>
      <c r="C2388" s="8" t="inlineStr">
        <is>
          <t>VEGA HELMET ASTER</t>
        </is>
      </c>
      <c r="D2388" s="8" t="inlineStr">
        <is>
          <t>—</t>
        </is>
      </c>
      <c r="E2388" s="8" t="n">
        <v>1</v>
      </c>
      <c r="F2388" s="8" t="n">
        <v>452.54</v>
      </c>
      <c r="G2388" s="15" t="inlineStr">
        <is>
          <t>Missing SKU</t>
        </is>
      </c>
      <c r="H2388" s="8" t="inlineStr">
        <is>
          <t>VEGA HELMET ASTER</t>
        </is>
      </c>
      <c r="I2388" s="8" t="inlineStr">
        <is>
          <t>Helmets</t>
        </is>
      </c>
      <c r="J2388" s="8" t="inlineStr">
        <is>
          <t>Mapped to Product Master</t>
        </is>
      </c>
    </row>
    <row r="2389">
      <c r="A2389" s="8" t="inlineStr">
        <is>
          <t>Stock Summary Report</t>
        </is>
      </c>
      <c r="B2389" s="8" t="n">
        <v>2392</v>
      </c>
      <c r="C2389" s="8" t="inlineStr">
        <is>
          <t>VEGA HELMET ATOM</t>
        </is>
      </c>
      <c r="D2389" s="8" t="inlineStr">
        <is>
          <t>—</t>
        </is>
      </c>
      <c r="E2389" s="8" t="n">
        <v>0</v>
      </c>
      <c r="F2389" s="8" t="n">
        <v>0</v>
      </c>
      <c r="G2389" s="15" t="inlineStr">
        <is>
          <t>Missing SKU</t>
        </is>
      </c>
      <c r="H2389" s="8" t="inlineStr">
        <is>
          <t>VEGA HELMET ATOM</t>
        </is>
      </c>
      <c r="I2389" s="8" t="inlineStr">
        <is>
          <t>Helmets</t>
        </is>
      </c>
      <c r="J2389" s="8" t="inlineStr">
        <is>
          <t>Mapped to Product Master</t>
        </is>
      </c>
    </row>
    <row r="2390">
      <c r="A2390" s="8" t="inlineStr">
        <is>
          <t>Stock Summary Report</t>
        </is>
      </c>
      <c r="B2390" s="8" t="n">
        <v>2393</v>
      </c>
      <c r="C2390" s="8" t="inlineStr">
        <is>
          <t>VEGA HELMET AXOR</t>
        </is>
      </c>
      <c r="D2390" s="8" t="inlineStr">
        <is>
          <t>—</t>
        </is>
      </c>
      <c r="E2390" s="8" t="n">
        <v>0</v>
      </c>
      <c r="F2390" s="8" t="n">
        <v>0</v>
      </c>
      <c r="G2390" s="15" t="inlineStr">
        <is>
          <t>Missing SKU</t>
        </is>
      </c>
      <c r="H2390" s="8" t="inlineStr">
        <is>
          <t>VEGA HELMET AXOR</t>
        </is>
      </c>
      <c r="I2390" s="8" t="inlineStr">
        <is>
          <t>Helmets</t>
        </is>
      </c>
      <c r="J2390" s="8" t="inlineStr">
        <is>
          <t>Mapped to Product Master</t>
        </is>
      </c>
    </row>
    <row r="2391">
      <c r="A2391" s="8" t="inlineStr">
        <is>
          <t>Stock Summary Report</t>
        </is>
      </c>
      <c r="B2391" s="8" t="n">
        <v>2394</v>
      </c>
      <c r="C2391" s="8" t="inlineStr">
        <is>
          <t>VEGA HELMET AXOR IMP</t>
        </is>
      </c>
      <c r="D2391" s="8" t="inlineStr">
        <is>
          <t>—</t>
        </is>
      </c>
      <c r="E2391" s="8" t="n">
        <v>4</v>
      </c>
      <c r="F2391" s="8" t="n">
        <v>11486.2</v>
      </c>
      <c r="G2391" s="15" t="inlineStr">
        <is>
          <t>Missing SKU</t>
        </is>
      </c>
      <c r="H2391" s="8" t="inlineStr">
        <is>
          <t>VEGA HELMET AXOR IMP</t>
        </is>
      </c>
      <c r="I2391" s="8" t="inlineStr">
        <is>
          <t>Helmets</t>
        </is>
      </c>
      <c r="J2391" s="8" t="inlineStr">
        <is>
          <t>Mapped to Product Master</t>
        </is>
      </c>
    </row>
    <row r="2392">
      <c r="A2392" s="8" t="inlineStr">
        <is>
          <t>Stock Summary Report</t>
        </is>
      </c>
      <c r="B2392" s="8" t="n">
        <v>2395</v>
      </c>
      <c r="C2392" s="8" t="inlineStr">
        <is>
          <t>VEGA HELMET BLAZE</t>
        </is>
      </c>
      <c r="D2392" s="8" t="inlineStr">
        <is>
          <t>—</t>
        </is>
      </c>
      <c r="E2392" s="8" t="n">
        <v>0</v>
      </c>
      <c r="F2392" s="8" t="n">
        <v>0</v>
      </c>
      <c r="G2392" s="15" t="inlineStr">
        <is>
          <t>Missing SKU</t>
        </is>
      </c>
      <c r="H2392" s="8" t="inlineStr">
        <is>
          <t>VEGA HELMET BLAZE</t>
        </is>
      </c>
      <c r="I2392" s="8" t="inlineStr">
        <is>
          <t>Helmets</t>
        </is>
      </c>
      <c r="J2392" s="8" t="inlineStr">
        <is>
          <t>Mapped to Product Master</t>
        </is>
      </c>
    </row>
    <row r="2393">
      <c r="A2393" s="8" t="inlineStr">
        <is>
          <t>Stock Summary Report</t>
        </is>
      </c>
      <c r="B2393" s="8" t="n">
        <v>2396</v>
      </c>
      <c r="C2393" s="8" t="inlineStr">
        <is>
          <t>VEGA HELMET BOLT</t>
        </is>
      </c>
      <c r="D2393" s="8" t="inlineStr">
        <is>
          <t>—</t>
        </is>
      </c>
      <c r="E2393" s="8" t="n">
        <v>0</v>
      </c>
      <c r="F2393" s="8" t="n">
        <v>0</v>
      </c>
      <c r="G2393" s="15" t="inlineStr">
        <is>
          <t>Missing SKU</t>
        </is>
      </c>
      <c r="H2393" s="8" t="inlineStr">
        <is>
          <t>VEGA HELMET BOLT</t>
        </is>
      </c>
      <c r="I2393" s="8" t="inlineStr">
        <is>
          <t>Helmets</t>
        </is>
      </c>
      <c r="J2393" s="8" t="inlineStr">
        <is>
          <t>Mapped to Product Master</t>
        </is>
      </c>
    </row>
    <row r="2394">
      <c r="A2394" s="8" t="inlineStr">
        <is>
          <t>Stock Summary Report</t>
        </is>
      </c>
      <c r="B2394" s="8" t="n">
        <v>2397</v>
      </c>
      <c r="C2394" s="8" t="inlineStr">
        <is>
          <t>vega helmet bolt bt</t>
        </is>
      </c>
      <c r="D2394" s="8" t="inlineStr">
        <is>
          <t>—</t>
        </is>
      </c>
      <c r="E2394" s="8" t="n">
        <v>0</v>
      </c>
      <c r="F2394" s="8" t="n">
        <v>0</v>
      </c>
      <c r="G2394" s="15" t="inlineStr">
        <is>
          <t>Missing SKU</t>
        </is>
      </c>
      <c r="H2394" s="8" t="inlineStr">
        <is>
          <t>vega helmet bolt bt</t>
        </is>
      </c>
      <c r="I2394" s="8" t="inlineStr">
        <is>
          <t>Helmets</t>
        </is>
      </c>
      <c r="J2394" s="8" t="inlineStr">
        <is>
          <t>Mapped to Product Master</t>
        </is>
      </c>
    </row>
    <row r="2395">
      <c r="A2395" s="8" t="inlineStr">
        <is>
          <t>Stock Summary Report</t>
        </is>
      </c>
      <c r="B2395" s="8" t="n">
        <v>2398</v>
      </c>
      <c r="C2395" s="8" t="inlineStr">
        <is>
          <t>VEGA HELMET BOLT GRAPHICS</t>
        </is>
      </c>
      <c r="D2395" s="8" t="inlineStr">
        <is>
          <t>—</t>
        </is>
      </c>
      <c r="E2395" s="8" t="n">
        <v>5</v>
      </c>
      <c r="F2395" s="8" t="n">
        <v>6120.6</v>
      </c>
      <c r="G2395" s="15" t="inlineStr">
        <is>
          <t>Missing SKU</t>
        </is>
      </c>
      <c r="H2395" s="8" t="inlineStr">
        <is>
          <t>VEGA HELMET BOLT GRAPHICS</t>
        </is>
      </c>
      <c r="I2395" s="8" t="inlineStr">
        <is>
          <t>Helmets</t>
        </is>
      </c>
      <c r="J2395" s="8" t="inlineStr">
        <is>
          <t>Mapped to Product Master</t>
        </is>
      </c>
    </row>
    <row r="2396">
      <c r="A2396" s="8" t="inlineStr">
        <is>
          <t>Stock Summary Report</t>
        </is>
      </c>
      <c r="B2396" s="8" t="n">
        <v>2399</v>
      </c>
      <c r="C2396" s="8" t="inlineStr">
        <is>
          <t>VEGA HELMET BOOLEAN</t>
        </is>
      </c>
      <c r="D2396" s="8" t="inlineStr">
        <is>
          <t>—</t>
        </is>
      </c>
      <c r="E2396" s="8" t="n">
        <v>0</v>
      </c>
      <c r="F2396" s="8" t="n">
        <v>0</v>
      </c>
      <c r="G2396" s="15" t="inlineStr">
        <is>
          <t>Missing SKU</t>
        </is>
      </c>
      <c r="H2396" s="8" t="inlineStr">
        <is>
          <t>VEGA HELMET BOOLEAN</t>
        </is>
      </c>
      <c r="I2396" s="8" t="inlineStr">
        <is>
          <t>Helmets</t>
        </is>
      </c>
      <c r="J2396" s="8" t="inlineStr">
        <is>
          <t>Mapped to Product Master</t>
        </is>
      </c>
    </row>
    <row r="2397">
      <c r="A2397" s="8" t="inlineStr">
        <is>
          <t>Stock Summary Report</t>
        </is>
      </c>
      <c r="B2397" s="8" t="n">
        <v>2400</v>
      </c>
      <c r="C2397" s="8" t="inlineStr">
        <is>
          <t>VEGA HELMET BOOLEAN GRAPHICS</t>
        </is>
      </c>
      <c r="D2397" s="8" t="inlineStr">
        <is>
          <t>—</t>
        </is>
      </c>
      <c r="E2397" s="8" t="n">
        <v>2</v>
      </c>
      <c r="F2397" s="8" t="n">
        <v>1876.64</v>
      </c>
      <c r="G2397" s="15" t="inlineStr">
        <is>
          <t>Missing SKU</t>
        </is>
      </c>
      <c r="H2397" s="8" t="inlineStr">
        <is>
          <t>VEGA HELMET BOOLEAN GRAPHICS</t>
        </is>
      </c>
      <c r="I2397" s="8" t="inlineStr">
        <is>
          <t>Helmets</t>
        </is>
      </c>
      <c r="J2397" s="8" t="inlineStr">
        <is>
          <t>Mapped to Product Master</t>
        </is>
      </c>
    </row>
    <row r="2398">
      <c r="A2398" s="8" t="inlineStr">
        <is>
          <t>Stock Summary Report</t>
        </is>
      </c>
      <c r="B2398" s="8" t="n">
        <v>2401</v>
      </c>
      <c r="C2398" s="8" t="inlineStr">
        <is>
          <t>VEGA HELMET BREEZE</t>
        </is>
      </c>
      <c r="D2398" s="8" t="inlineStr">
        <is>
          <t>—</t>
        </is>
      </c>
      <c r="E2398" s="8" t="n">
        <v>1</v>
      </c>
      <c r="F2398" s="8" t="n">
        <v>539.4</v>
      </c>
      <c r="G2398" s="15" t="inlineStr">
        <is>
          <t>Missing SKU</t>
        </is>
      </c>
      <c r="H2398" s="8" t="inlineStr">
        <is>
          <t>VEGA HELMET BREEZE</t>
        </is>
      </c>
      <c r="I2398" s="8" t="inlineStr">
        <is>
          <t>Helmets</t>
        </is>
      </c>
      <c r="J2398" s="8" t="inlineStr">
        <is>
          <t>Mapped to Product Master</t>
        </is>
      </c>
    </row>
    <row r="2399">
      <c r="A2399" s="8" t="inlineStr">
        <is>
          <t>Stock Summary Report</t>
        </is>
      </c>
      <c r="B2399" s="8" t="n">
        <v>2402</v>
      </c>
      <c r="C2399" s="8" t="inlineStr">
        <is>
          <t>VEGA HELMET BUDS FULLFACE</t>
        </is>
      </c>
      <c r="D2399" s="8" t="inlineStr">
        <is>
          <t>—</t>
        </is>
      </c>
      <c r="E2399" s="8" t="n">
        <v>0</v>
      </c>
      <c r="F2399" s="8" t="n">
        <v>0</v>
      </c>
      <c r="G2399" s="15" t="inlineStr">
        <is>
          <t>Missing SKU</t>
        </is>
      </c>
      <c r="H2399" s="8" t="inlineStr">
        <is>
          <t>VEGA HELMET BUDS FULLFACE</t>
        </is>
      </c>
      <c r="I2399" s="8" t="inlineStr">
        <is>
          <t>Helmets</t>
        </is>
      </c>
      <c r="J2399" s="8" t="inlineStr">
        <is>
          <t>Mapped to Product Master</t>
        </is>
      </c>
    </row>
    <row r="2400">
      <c r="A2400" s="8" t="inlineStr">
        <is>
          <t>Stock Summary Report</t>
        </is>
      </c>
      <c r="B2400" s="8" t="n">
        <v>2403</v>
      </c>
      <c r="C2400" s="8" t="inlineStr">
        <is>
          <t>VEGA HELMET BUDS OPEN FACE</t>
        </is>
      </c>
      <c r="D2400" s="8" t="inlineStr">
        <is>
          <t>—</t>
        </is>
      </c>
      <c r="E2400" s="8" t="n">
        <v>0</v>
      </c>
      <c r="F2400" s="8" t="n">
        <v>0</v>
      </c>
      <c r="G2400" s="15" t="inlineStr">
        <is>
          <t>Missing SKU</t>
        </is>
      </c>
      <c r="H2400" s="8" t="inlineStr">
        <is>
          <t>VEGA HELMET BUDS OPEN FACE</t>
        </is>
      </c>
      <c r="I2400" s="8" t="inlineStr">
        <is>
          <t>Helmets</t>
        </is>
      </c>
      <c r="J2400" s="8" t="inlineStr">
        <is>
          <t>Mapped to Product Master</t>
        </is>
      </c>
    </row>
    <row r="2401">
      <c r="A2401" s="8" t="inlineStr">
        <is>
          <t>Stock Summary Report</t>
        </is>
      </c>
      <c r="B2401" s="8" t="n">
        <v>2404</v>
      </c>
      <c r="C2401" s="8" t="inlineStr">
        <is>
          <t>VEGA HELMET CLARK DX</t>
        </is>
      </c>
      <c r="D2401" s="8" t="inlineStr">
        <is>
          <t>—</t>
        </is>
      </c>
      <c r="E2401" s="8" t="n">
        <v>-2</v>
      </c>
      <c r="F2401" s="8" t="n">
        <v>0</v>
      </c>
      <c r="G2401" s="15" t="inlineStr">
        <is>
          <t>Missing SKU</t>
        </is>
      </c>
      <c r="H2401" s="8" t="inlineStr">
        <is>
          <t>VEGA HELMET CLARK DX</t>
        </is>
      </c>
      <c r="I2401" s="8" t="inlineStr">
        <is>
          <t>Helmets</t>
        </is>
      </c>
      <c r="J2401" s="8" t="inlineStr">
        <is>
          <t>Mapped to Product Master</t>
        </is>
      </c>
    </row>
    <row r="2402">
      <c r="A2402" s="8" t="inlineStr">
        <is>
          <t>Stock Summary Report</t>
        </is>
      </c>
      <c r="B2402" s="8" t="n">
        <v>2405</v>
      </c>
      <c r="C2402" s="8" t="inlineStr">
        <is>
          <t>VEGA HELMET CLIFF</t>
        </is>
      </c>
      <c r="D2402" s="8" t="inlineStr">
        <is>
          <t>—</t>
        </is>
      </c>
      <c r="E2402" s="8" t="n">
        <v>1</v>
      </c>
      <c r="F2402" s="8" t="n">
        <v>658.2</v>
      </c>
      <c r="G2402" s="15" t="inlineStr">
        <is>
          <t>Missing SKU</t>
        </is>
      </c>
      <c r="H2402" s="8" t="inlineStr">
        <is>
          <t>VEGA HELMET CLIFF</t>
        </is>
      </c>
      <c r="I2402" s="8" t="inlineStr">
        <is>
          <t>Helmets</t>
        </is>
      </c>
      <c r="J2402" s="8" t="inlineStr">
        <is>
          <t>Mapped to Product Master</t>
        </is>
      </c>
    </row>
    <row r="2403">
      <c r="A2403" s="8" t="inlineStr">
        <is>
          <t>Stock Summary Report</t>
        </is>
      </c>
      <c r="B2403" s="8" t="n">
        <v>2406</v>
      </c>
      <c r="C2403" s="8" t="inlineStr">
        <is>
          <t>VEGA HELMET CRUISER</t>
        </is>
      </c>
      <c r="D2403" s="8" t="inlineStr">
        <is>
          <t>—</t>
        </is>
      </c>
      <c r="E2403" s="8" t="n">
        <v>1</v>
      </c>
      <c r="F2403" s="8" t="n">
        <v>490.86</v>
      </c>
      <c r="G2403" s="15" t="inlineStr">
        <is>
          <t>Missing SKU</t>
        </is>
      </c>
      <c r="H2403" s="8" t="inlineStr">
        <is>
          <t>VEGA HELMET CRUISER</t>
        </is>
      </c>
      <c r="I2403" s="8" t="inlineStr">
        <is>
          <t>Helmets</t>
        </is>
      </c>
      <c r="J2403" s="8" t="inlineStr">
        <is>
          <t>Mapped to Product Master</t>
        </is>
      </c>
    </row>
    <row r="2404">
      <c r="A2404" s="8" t="inlineStr">
        <is>
          <t>Stock Summary Report</t>
        </is>
      </c>
      <c r="B2404" s="8" t="n">
        <v>2407</v>
      </c>
      <c r="C2404" s="8" t="inlineStr">
        <is>
          <t>VEGA HELMET CRUISERWITH PEAK</t>
        </is>
      </c>
      <c r="D2404" s="8" t="inlineStr">
        <is>
          <t>—</t>
        </is>
      </c>
      <c r="E2404" s="8" t="n">
        <v>0</v>
      </c>
      <c r="F2404" s="8" t="n">
        <v>0</v>
      </c>
      <c r="G2404" s="15" t="inlineStr">
        <is>
          <t>Missing SKU</t>
        </is>
      </c>
      <c r="H2404" s="8" t="inlineStr">
        <is>
          <t>VEGA HELMET CRUISERWITH PEAK</t>
        </is>
      </c>
      <c r="I2404" s="8" t="inlineStr">
        <is>
          <t>Helmets</t>
        </is>
      </c>
      <c r="J2404" s="8" t="inlineStr">
        <is>
          <t>Mapped to Product Master</t>
        </is>
      </c>
    </row>
    <row r="2405">
      <c r="A2405" s="8" t="inlineStr">
        <is>
          <t>Stock Summary Report</t>
        </is>
      </c>
      <c r="B2405" s="8" t="n">
        <v>2408</v>
      </c>
      <c r="C2405" s="8" t="inlineStr">
        <is>
          <t>VEGA HELMET CRUX</t>
        </is>
      </c>
      <c r="D2405" s="8" t="inlineStr">
        <is>
          <t>—</t>
        </is>
      </c>
      <c r="E2405" s="8" t="n">
        <v>0</v>
      </c>
      <c r="F2405" s="8" t="n">
        <v>0</v>
      </c>
      <c r="G2405" s="15" t="inlineStr">
        <is>
          <t>Missing SKU</t>
        </is>
      </c>
      <c r="H2405" s="8" t="inlineStr">
        <is>
          <t>VEGA HELMET CRUX</t>
        </is>
      </c>
      <c r="I2405" s="8" t="inlineStr">
        <is>
          <t>Helmets</t>
        </is>
      </c>
      <c r="J2405" s="8" t="inlineStr">
        <is>
          <t>Mapped to Product Master</t>
        </is>
      </c>
    </row>
    <row r="2406">
      <c r="A2406" s="8" t="inlineStr">
        <is>
          <t>Stock Summary Report</t>
        </is>
      </c>
      <c r="B2406" s="8" t="n">
        <v>2409</v>
      </c>
      <c r="C2406" s="8" t="inlineStr">
        <is>
          <t>VEGA HELMET CRUX DV</t>
        </is>
      </c>
      <c r="D2406" s="8" t="inlineStr">
        <is>
          <t>—</t>
        </is>
      </c>
      <c r="E2406" s="8" t="n">
        <v>0</v>
      </c>
      <c r="F2406" s="8" t="n">
        <v>0</v>
      </c>
      <c r="G2406" s="15" t="inlineStr">
        <is>
          <t>Missing SKU</t>
        </is>
      </c>
      <c r="H2406" s="8" t="inlineStr">
        <is>
          <t>VEGA HELMET CRUX DV</t>
        </is>
      </c>
      <c r="I2406" s="8" t="inlineStr">
        <is>
          <t>Helmets</t>
        </is>
      </c>
      <c r="J2406" s="8" t="inlineStr">
        <is>
          <t>Mapped to Product Master</t>
        </is>
      </c>
    </row>
    <row r="2407">
      <c r="A2407" s="8" t="inlineStr">
        <is>
          <t>Stock Summary Report</t>
        </is>
      </c>
      <c r="B2407" s="8" t="n">
        <v>2410</v>
      </c>
      <c r="C2407" s="8" t="inlineStr">
        <is>
          <t>VEGA HELMET CRUX DX GRAPICS</t>
        </is>
      </c>
      <c r="D2407" s="8" t="inlineStr">
        <is>
          <t>—</t>
        </is>
      </c>
      <c r="E2407" s="8" t="n">
        <v>1</v>
      </c>
      <c r="F2407" s="8" t="n">
        <v>756.65</v>
      </c>
      <c r="G2407" s="15" t="inlineStr">
        <is>
          <t>Missing SKU</t>
        </is>
      </c>
      <c r="H2407" s="8" t="inlineStr">
        <is>
          <t>VEGA HELMET CRUX DX GRAPICS</t>
        </is>
      </c>
      <c r="I2407" s="8" t="inlineStr">
        <is>
          <t>Helmets</t>
        </is>
      </c>
      <c r="J2407" s="8" t="inlineStr">
        <is>
          <t>Mapped to Product Master</t>
        </is>
      </c>
    </row>
    <row r="2408">
      <c r="A2408" s="8" t="inlineStr">
        <is>
          <t>Stock Summary Report</t>
        </is>
      </c>
      <c r="B2408" s="8" t="n">
        <v>2411</v>
      </c>
      <c r="C2408" s="8" t="inlineStr">
        <is>
          <t>VEGA HELMET CRUX OPENFACE</t>
        </is>
      </c>
      <c r="D2408" s="8" t="inlineStr">
        <is>
          <t>—</t>
        </is>
      </c>
      <c r="E2408" s="8" t="n">
        <v>1</v>
      </c>
      <c r="F2408" s="8" t="n">
        <v>598.8</v>
      </c>
      <c r="G2408" s="15" t="inlineStr">
        <is>
          <t>Missing SKU</t>
        </is>
      </c>
      <c r="H2408" s="8" t="inlineStr">
        <is>
          <t>VEGA HELMET CRUX OPENFACE</t>
        </is>
      </c>
      <c r="I2408" s="8" t="inlineStr">
        <is>
          <t>Helmets</t>
        </is>
      </c>
      <c r="J2408" s="8" t="inlineStr">
        <is>
          <t>Mapped to Product Master</t>
        </is>
      </c>
    </row>
    <row r="2409">
      <c r="A2409" s="8" t="inlineStr">
        <is>
          <t>Stock Summary Report</t>
        </is>
      </c>
      <c r="B2409" s="8" t="n">
        <v>2412</v>
      </c>
      <c r="C2409" s="8" t="inlineStr">
        <is>
          <t>VEGA HELMET DIRT X DX</t>
        </is>
      </c>
      <c r="D2409" s="8" t="inlineStr">
        <is>
          <t>—</t>
        </is>
      </c>
      <c r="E2409" s="8" t="n">
        <v>0</v>
      </c>
      <c r="F2409" s="8" t="n">
        <v>0</v>
      </c>
      <c r="G2409" s="15" t="inlineStr">
        <is>
          <t>Missing SKU</t>
        </is>
      </c>
      <c r="H2409" s="8" t="inlineStr">
        <is>
          <t>VEGA HELMET DIRT X DX</t>
        </is>
      </c>
      <c r="I2409" s="8" t="inlineStr">
        <is>
          <t>Helmets</t>
        </is>
      </c>
      <c r="J2409" s="8" t="inlineStr">
        <is>
          <t>Mapped to Product Master</t>
        </is>
      </c>
    </row>
    <row r="2410">
      <c r="A2410" s="8" t="inlineStr">
        <is>
          <t>Stock Summary Report</t>
        </is>
      </c>
      <c r="B2410" s="8" t="n">
        <v>2413</v>
      </c>
      <c r="C2410" s="8" t="inlineStr">
        <is>
          <t>VEGA HELMET EDGE</t>
        </is>
      </c>
      <c r="D2410" s="8" t="inlineStr">
        <is>
          <t>—</t>
        </is>
      </c>
      <c r="E2410" s="8" t="n">
        <v>2</v>
      </c>
      <c r="F2410" s="8" t="n">
        <v>1197.6</v>
      </c>
      <c r="G2410" s="15" t="inlineStr">
        <is>
          <t>Missing SKU</t>
        </is>
      </c>
      <c r="H2410" s="8" t="inlineStr">
        <is>
          <t>VEGA HELMET EDGE</t>
        </is>
      </c>
      <c r="I2410" s="8" t="inlineStr">
        <is>
          <t>Helmets</t>
        </is>
      </c>
      <c r="J2410" s="8" t="inlineStr">
        <is>
          <t>Mapped to Product Master</t>
        </is>
      </c>
    </row>
    <row r="2411">
      <c r="A2411" s="8" t="inlineStr">
        <is>
          <t>Stock Summary Report</t>
        </is>
      </c>
      <c r="B2411" s="8" t="n">
        <v>2414</v>
      </c>
      <c r="C2411" s="8" t="inlineStr">
        <is>
          <t>VEGA HELMET EDGE DX GRAPHICS</t>
        </is>
      </c>
      <c r="D2411" s="8" t="inlineStr">
        <is>
          <t>—</t>
        </is>
      </c>
      <c r="E2411" s="8" t="n">
        <v>3</v>
      </c>
      <c r="F2411" s="8" t="n">
        <v>1994.8</v>
      </c>
      <c r="G2411" s="15" t="inlineStr">
        <is>
          <t>Missing SKU</t>
        </is>
      </c>
      <c r="H2411" s="8" t="inlineStr">
        <is>
          <t>VEGA HELMET EDGE DX GRAPHICS</t>
        </is>
      </c>
      <c r="I2411" s="8" t="inlineStr">
        <is>
          <t>Helmets</t>
        </is>
      </c>
      <c r="J2411" s="8" t="inlineStr">
        <is>
          <t>Mapped to Product Master</t>
        </is>
      </c>
    </row>
    <row r="2412">
      <c r="A2412" s="8" t="inlineStr">
        <is>
          <t>Stock Summary Report</t>
        </is>
      </c>
      <c r="B2412" s="8" t="n">
        <v>2415</v>
      </c>
      <c r="C2412" s="8" t="inlineStr">
        <is>
          <t>VEGA HELMET EVO DV</t>
        </is>
      </c>
      <c r="D2412" s="8" t="inlineStr">
        <is>
          <t>—</t>
        </is>
      </c>
      <c r="E2412" s="8" t="n">
        <v>-1</v>
      </c>
      <c r="F2412" s="8" t="n">
        <v>0</v>
      </c>
      <c r="G2412" s="15" t="inlineStr">
        <is>
          <t>Missing SKU</t>
        </is>
      </c>
      <c r="H2412" s="8" t="inlineStr">
        <is>
          <t>VEGA HELMET EVO DV</t>
        </is>
      </c>
      <c r="I2412" s="8" t="inlineStr">
        <is>
          <t>Helmets</t>
        </is>
      </c>
      <c r="J2412" s="8" t="inlineStr">
        <is>
          <t>Mapped to Product Master</t>
        </is>
      </c>
    </row>
    <row r="2413">
      <c r="A2413" s="8" t="inlineStr">
        <is>
          <t>Stock Summary Report</t>
        </is>
      </c>
      <c r="B2413" s="8" t="n">
        <v>2416</v>
      </c>
      <c r="C2413" s="8" t="inlineStr">
        <is>
          <t>VEGA HELMET JET PEAK</t>
        </is>
      </c>
      <c r="D2413" s="8" t="inlineStr">
        <is>
          <t>—</t>
        </is>
      </c>
      <c r="E2413" s="8" t="n">
        <v>2</v>
      </c>
      <c r="F2413" s="8" t="n">
        <v>1027.36</v>
      </c>
      <c r="G2413" s="15" t="inlineStr">
        <is>
          <t>Missing SKU</t>
        </is>
      </c>
      <c r="H2413" s="8" t="inlineStr">
        <is>
          <t>VEGA HELMET JET PEAK</t>
        </is>
      </c>
      <c r="I2413" s="8" t="inlineStr">
        <is>
          <t>Helmets</t>
        </is>
      </c>
      <c r="J2413" s="8" t="inlineStr">
        <is>
          <t>Mapped to Product Master</t>
        </is>
      </c>
    </row>
    <row r="2414">
      <c r="A2414" s="8" t="inlineStr">
        <is>
          <t>Stock Summary Report</t>
        </is>
      </c>
      <c r="B2414" s="8" t="n">
        <v>2417</v>
      </c>
      <c r="C2414" s="8" t="inlineStr">
        <is>
          <t>VEGA HELMET JET WITH VISOR</t>
        </is>
      </c>
      <c r="D2414" s="8" t="inlineStr">
        <is>
          <t>—</t>
        </is>
      </c>
      <c r="E2414" s="8" t="n">
        <v>-1</v>
      </c>
      <c r="F2414" s="8" t="n">
        <v>0</v>
      </c>
      <c r="G2414" s="15" t="inlineStr">
        <is>
          <t>Missing SKU</t>
        </is>
      </c>
      <c r="H2414" s="8" t="inlineStr">
        <is>
          <t>VEGA HELMET JET WITH VISOR</t>
        </is>
      </c>
      <c r="I2414" s="8" t="inlineStr">
        <is>
          <t>Helmets</t>
        </is>
      </c>
      <c r="J2414" s="8" t="inlineStr">
        <is>
          <t>Mapped to Product Master</t>
        </is>
      </c>
    </row>
    <row r="2415">
      <c r="A2415" s="8" t="inlineStr">
        <is>
          <t>Stock Summary Report</t>
        </is>
      </c>
      <c r="B2415" s="8" t="n">
        <v>2418</v>
      </c>
      <c r="C2415" s="8" t="inlineStr">
        <is>
          <t>VEGA HELMET JET WITHVISOR GRAPICS</t>
        </is>
      </c>
      <c r="D2415" s="8" t="inlineStr">
        <is>
          <t>—</t>
        </is>
      </c>
      <c r="E2415" s="8" t="n">
        <v>0</v>
      </c>
      <c r="F2415" s="8" t="n">
        <v>0</v>
      </c>
      <c r="G2415" s="15" t="inlineStr">
        <is>
          <t>Missing SKU</t>
        </is>
      </c>
      <c r="H2415" s="8" t="inlineStr">
        <is>
          <t>VEGA HELMET JET WITHVISOR GRAPICS</t>
        </is>
      </c>
      <c r="I2415" s="8" t="inlineStr">
        <is>
          <t>Helmets</t>
        </is>
      </c>
      <c r="J2415" s="8" t="inlineStr">
        <is>
          <t>Mapped to Product Master</t>
        </is>
      </c>
    </row>
    <row r="2416">
      <c r="A2416" s="8" t="inlineStr">
        <is>
          <t>Stock Summary Report</t>
        </is>
      </c>
      <c r="B2416" s="8" t="n">
        <v>2419</v>
      </c>
      <c r="C2416" s="8" t="inlineStr">
        <is>
          <t>VEGA HELMET LARK</t>
        </is>
      </c>
      <c r="D2416" s="8" t="inlineStr">
        <is>
          <t>—</t>
        </is>
      </c>
      <c r="E2416" s="8" t="n">
        <v>1</v>
      </c>
      <c r="F2416" s="8" t="n">
        <v>591.99</v>
      </c>
      <c r="G2416" s="15" t="inlineStr">
        <is>
          <t>Missing SKU</t>
        </is>
      </c>
      <c r="H2416" s="8" t="inlineStr">
        <is>
          <t>VEGA HELMET LARK</t>
        </is>
      </c>
      <c r="I2416" s="8" t="inlineStr">
        <is>
          <t>Helmets</t>
        </is>
      </c>
      <c r="J2416" s="8" t="inlineStr">
        <is>
          <t>Mapped to Product Master</t>
        </is>
      </c>
    </row>
    <row r="2417">
      <c r="A2417" s="8" t="inlineStr">
        <is>
          <t>Stock Summary Report</t>
        </is>
      </c>
      <c r="B2417" s="8" t="n">
        <v>2420</v>
      </c>
      <c r="C2417" s="8" t="inlineStr">
        <is>
          <t>VEGA HELMET LOCK</t>
        </is>
      </c>
      <c r="D2417" s="8" t="inlineStr">
        <is>
          <t>—</t>
        </is>
      </c>
      <c r="E2417" s="8" t="n">
        <v>12</v>
      </c>
      <c r="F2417" s="8" t="n">
        <v>837.3200000000001</v>
      </c>
      <c r="G2417" s="15" t="inlineStr">
        <is>
          <t>Missing SKU</t>
        </is>
      </c>
      <c r="H2417" s="8" t="inlineStr">
        <is>
          <t>VEGA HELMET LOCK</t>
        </is>
      </c>
      <c r="I2417" s="8" t="inlineStr">
        <is>
          <t>Locks &amp; Security</t>
        </is>
      </c>
      <c r="J2417" s="8" t="inlineStr">
        <is>
          <t>Mapped to Product Master</t>
        </is>
      </c>
    </row>
    <row r="2418">
      <c r="A2418" s="8" t="inlineStr">
        <is>
          <t>Stock Summary Report</t>
        </is>
      </c>
      <c r="B2418" s="8" t="n">
        <v>2421</v>
      </c>
      <c r="C2418" s="8" t="inlineStr">
        <is>
          <t>VEGA HELMET RAPID</t>
        </is>
      </c>
      <c r="D2418" s="8" t="inlineStr">
        <is>
          <t>—</t>
        </is>
      </c>
      <c r="E2418" s="8" t="n">
        <v>0</v>
      </c>
      <c r="F2418" s="8" t="n">
        <v>0</v>
      </c>
      <c r="G2418" s="15" t="inlineStr">
        <is>
          <t>Missing SKU</t>
        </is>
      </c>
      <c r="H2418" s="8" t="inlineStr">
        <is>
          <t>VEGA HELMET RAPID</t>
        </is>
      </c>
      <c r="I2418" s="8" t="inlineStr">
        <is>
          <t>Helmets</t>
        </is>
      </c>
      <c r="J2418" s="8" t="inlineStr">
        <is>
          <t>Mapped to Product Master</t>
        </is>
      </c>
    </row>
    <row r="2419">
      <c r="A2419" s="8" t="inlineStr">
        <is>
          <t>Stock Summary Report</t>
        </is>
      </c>
      <c r="B2419" s="8" t="n">
        <v>2422</v>
      </c>
      <c r="C2419" s="8" t="inlineStr">
        <is>
          <t>VEGA HELMET RYKE</t>
        </is>
      </c>
      <c r="D2419" s="8" t="inlineStr">
        <is>
          <t>—</t>
        </is>
      </c>
      <c r="E2419" s="8" t="n">
        <v>0</v>
      </c>
      <c r="F2419" s="8" t="n">
        <v>0</v>
      </c>
      <c r="G2419" s="15" t="inlineStr">
        <is>
          <t>Missing SKU</t>
        </is>
      </c>
      <c r="H2419" s="8" t="inlineStr">
        <is>
          <t>VEGA HELMET RYKE</t>
        </is>
      </c>
      <c r="I2419" s="8" t="inlineStr">
        <is>
          <t>Helmets</t>
        </is>
      </c>
      <c r="J2419" s="8" t="inlineStr">
        <is>
          <t>Mapped to Product Master</t>
        </is>
      </c>
    </row>
    <row r="2420">
      <c r="A2420" s="8" t="inlineStr">
        <is>
          <t>Stock Summary Report</t>
        </is>
      </c>
      <c r="B2420" s="8" t="n">
        <v>2423</v>
      </c>
      <c r="C2420" s="8" t="inlineStr">
        <is>
          <t>VEGA HELMET RYKER</t>
        </is>
      </c>
      <c r="D2420" s="8" t="inlineStr">
        <is>
          <t>—</t>
        </is>
      </c>
      <c r="E2420" s="8" t="n">
        <v>-1</v>
      </c>
      <c r="F2420" s="8" t="n">
        <v>0</v>
      </c>
      <c r="G2420" s="15" t="inlineStr">
        <is>
          <t>Missing SKU</t>
        </is>
      </c>
      <c r="H2420" s="8" t="inlineStr">
        <is>
          <t>VEGA HELMET RYKER</t>
        </is>
      </c>
      <c r="I2420" s="8" t="inlineStr">
        <is>
          <t>Helmets</t>
        </is>
      </c>
      <c r="J2420" s="8" t="inlineStr">
        <is>
          <t>Mapped to Product Master</t>
        </is>
      </c>
    </row>
    <row r="2421">
      <c r="A2421" s="8" t="inlineStr">
        <is>
          <t>Stock Summary Report</t>
        </is>
      </c>
      <c r="B2421" s="8" t="n">
        <v>2424</v>
      </c>
      <c r="C2421" s="8" t="inlineStr">
        <is>
          <t>VEGA HELMET RYKER GRAPICS</t>
        </is>
      </c>
      <c r="D2421" s="8" t="inlineStr">
        <is>
          <t>—</t>
        </is>
      </c>
      <c r="E2421" s="8" t="n">
        <v>-1</v>
      </c>
      <c r="F2421" s="8" t="n">
        <v>0</v>
      </c>
      <c r="G2421" s="15" t="inlineStr">
        <is>
          <t>Missing SKU</t>
        </is>
      </c>
      <c r="H2421" s="8" t="inlineStr">
        <is>
          <t>VEGA HELMET RYKER GRAPICS</t>
        </is>
      </c>
      <c r="I2421" s="8" t="inlineStr">
        <is>
          <t>Helmets</t>
        </is>
      </c>
      <c r="J2421" s="8" t="inlineStr">
        <is>
          <t>Mapped to Product Master</t>
        </is>
      </c>
    </row>
    <row r="2422">
      <c r="A2422" s="8" t="inlineStr">
        <is>
          <t>Stock Summary Report</t>
        </is>
      </c>
      <c r="B2422" s="8" t="n">
        <v>2425</v>
      </c>
      <c r="C2422" s="8" t="inlineStr">
        <is>
          <t>VEGA HELMET SONIC</t>
        </is>
      </c>
      <c r="D2422" s="8" t="inlineStr">
        <is>
          <t>—</t>
        </is>
      </c>
      <c r="E2422" s="8" t="n">
        <v>0</v>
      </c>
      <c r="F2422" s="8" t="n">
        <v>0</v>
      </c>
      <c r="G2422" s="15" t="inlineStr">
        <is>
          <t>Missing SKU</t>
        </is>
      </c>
      <c r="H2422" s="8" t="inlineStr">
        <is>
          <t>VEGA HELMET SONIC</t>
        </is>
      </c>
      <c r="I2422" s="8" t="inlineStr">
        <is>
          <t>Helmets</t>
        </is>
      </c>
      <c r="J2422" s="8" t="inlineStr">
        <is>
          <t>Mapped to Product Master</t>
        </is>
      </c>
    </row>
    <row r="2423">
      <c r="A2423" s="8" t="inlineStr">
        <is>
          <t>Stock Summary Report</t>
        </is>
      </c>
      <c r="B2423" s="8" t="n">
        <v>2426</v>
      </c>
      <c r="C2423" s="8" t="inlineStr">
        <is>
          <t>VEGA HELMET SONIC DX</t>
        </is>
      </c>
      <c r="D2423" s="8" t="inlineStr">
        <is>
          <t>—</t>
        </is>
      </c>
      <c r="E2423" s="8" t="n">
        <v>1</v>
      </c>
      <c r="F2423" s="8" t="n">
        <v>639.86</v>
      </c>
      <c r="G2423" s="15" t="inlineStr">
        <is>
          <t>Missing SKU</t>
        </is>
      </c>
      <c r="H2423" s="8" t="inlineStr">
        <is>
          <t>VEGA HELMET SONIC DX</t>
        </is>
      </c>
      <c r="I2423" s="8" t="inlineStr">
        <is>
          <t>Helmets</t>
        </is>
      </c>
      <c r="J2423" s="8" t="inlineStr">
        <is>
          <t>Mapped to Product Master</t>
        </is>
      </c>
    </row>
    <row r="2424">
      <c r="A2424" s="8" t="inlineStr">
        <is>
          <t>Stock Summary Report</t>
        </is>
      </c>
      <c r="B2424" s="8" t="n">
        <v>2427</v>
      </c>
      <c r="C2424" s="8" t="inlineStr">
        <is>
          <t>VEGA HELMET SONIC GRAPHIC</t>
        </is>
      </c>
      <c r="D2424" s="8" t="inlineStr">
        <is>
          <t>—</t>
        </is>
      </c>
      <c r="E2424" s="8" t="n">
        <v>1</v>
      </c>
      <c r="F2424" s="8" t="n">
        <v>716.38</v>
      </c>
      <c r="G2424" s="15" t="inlineStr">
        <is>
          <t>Missing SKU</t>
        </is>
      </c>
      <c r="H2424" s="8" t="inlineStr">
        <is>
          <t>VEGA HELMET SONIC GRAPHIC</t>
        </is>
      </c>
      <c r="I2424" s="8" t="inlineStr">
        <is>
          <t>Helmets</t>
        </is>
      </c>
      <c r="J2424" s="8" t="inlineStr">
        <is>
          <t>Mapped to Product Master</t>
        </is>
      </c>
    </row>
    <row r="2425">
      <c r="A2425" s="8" t="inlineStr">
        <is>
          <t>Stock Summary Report</t>
        </is>
      </c>
      <c r="B2425" s="8" t="n">
        <v>2428</v>
      </c>
      <c r="C2425" s="8" t="inlineStr">
        <is>
          <t>VEGA HELMET SPIKE DX</t>
        </is>
      </c>
      <c r="D2425" s="8" t="inlineStr">
        <is>
          <t>—</t>
        </is>
      </c>
      <c r="E2425" s="8" t="n">
        <v>2</v>
      </c>
      <c r="F2425" s="8" t="n">
        <v>1279.73</v>
      </c>
      <c r="G2425" s="15" t="inlineStr">
        <is>
          <t>Missing SKU</t>
        </is>
      </c>
      <c r="H2425" s="8" t="inlineStr">
        <is>
          <t>VEGA HELMET SPIKE DX</t>
        </is>
      </c>
      <c r="I2425" s="8" t="inlineStr">
        <is>
          <t>Helmets</t>
        </is>
      </c>
      <c r="J2425" s="8" t="inlineStr">
        <is>
          <t>Mapped to Product Master</t>
        </is>
      </c>
    </row>
    <row r="2426">
      <c r="A2426" s="8" t="inlineStr">
        <is>
          <t>Stock Summary Report</t>
        </is>
      </c>
      <c r="B2426" s="8" t="n">
        <v>2429</v>
      </c>
      <c r="C2426" s="8" t="inlineStr">
        <is>
          <t>VEGA HELMET SPIKE GRAPHI</t>
        </is>
      </c>
      <c r="D2426" s="8" t="inlineStr">
        <is>
          <t>—</t>
        </is>
      </c>
      <c r="E2426" s="8" t="n">
        <v>-1</v>
      </c>
      <c r="F2426" s="8" t="n">
        <v>0</v>
      </c>
      <c r="G2426" s="15" t="inlineStr">
        <is>
          <t>Missing SKU</t>
        </is>
      </c>
      <c r="H2426" s="8" t="inlineStr">
        <is>
          <t>VEGA HELMET SPIKE GRAPHI</t>
        </is>
      </c>
      <c r="I2426" s="8" t="inlineStr">
        <is>
          <t>Helmets</t>
        </is>
      </c>
      <c r="J2426" s="8" t="inlineStr">
        <is>
          <t>Mapped to Product Master</t>
        </is>
      </c>
    </row>
    <row r="2427">
      <c r="A2427" s="8" t="inlineStr">
        <is>
          <t>Stock Summary Report</t>
        </is>
      </c>
      <c r="B2427" s="8" t="n">
        <v>2430</v>
      </c>
      <c r="C2427" s="8" t="inlineStr">
        <is>
          <t>VEGA HELMET SPIKE GRAPHIC</t>
        </is>
      </c>
      <c r="D2427" s="8" t="inlineStr">
        <is>
          <t>—</t>
        </is>
      </c>
      <c r="E2427" s="8" t="n">
        <v>1</v>
      </c>
      <c r="F2427" s="8" t="n">
        <v>712.35</v>
      </c>
      <c r="G2427" s="15" t="inlineStr">
        <is>
          <t>Missing SKU</t>
        </is>
      </c>
      <c r="H2427" s="8" t="inlineStr">
        <is>
          <t>VEGA HELMET SPIKE GRAPHIC</t>
        </is>
      </c>
      <c r="I2427" s="8" t="inlineStr">
        <is>
          <t>Helmets</t>
        </is>
      </c>
      <c r="J2427" s="8" t="inlineStr">
        <is>
          <t>Mapped to Product Master</t>
        </is>
      </c>
    </row>
    <row r="2428">
      <c r="A2428" s="8" t="inlineStr">
        <is>
          <t>Stock Summary Report</t>
        </is>
      </c>
      <c r="B2428" s="8" t="n">
        <v>2431</v>
      </c>
      <c r="C2428" s="8" t="inlineStr">
        <is>
          <t>VEGA HELMET TURBO</t>
        </is>
      </c>
      <c r="D2428" s="8" t="inlineStr">
        <is>
          <t>—</t>
        </is>
      </c>
      <c r="E2428" s="8" t="n">
        <v>0</v>
      </c>
      <c r="F2428" s="8" t="n">
        <v>0</v>
      </c>
      <c r="G2428" s="15" t="inlineStr">
        <is>
          <t>Missing SKU</t>
        </is>
      </c>
      <c r="H2428" s="8" t="inlineStr">
        <is>
          <t>VEGA HELMET TURBO</t>
        </is>
      </c>
      <c r="I2428" s="8" t="inlineStr">
        <is>
          <t>Helmets</t>
        </is>
      </c>
      <c r="J2428" s="8" t="inlineStr">
        <is>
          <t>Mapped to Product Master</t>
        </is>
      </c>
    </row>
    <row r="2429">
      <c r="A2429" s="8" t="inlineStr">
        <is>
          <t>Stock Summary Report</t>
        </is>
      </c>
      <c r="B2429" s="8" t="n">
        <v>2432</v>
      </c>
      <c r="C2429" s="8" t="inlineStr">
        <is>
          <t>VEGA HELMET VERVE</t>
        </is>
      </c>
      <c r="D2429" s="8" t="inlineStr">
        <is>
          <t>—</t>
        </is>
      </c>
      <c r="E2429" s="8" t="n">
        <v>-1</v>
      </c>
      <c r="F2429" s="8" t="n">
        <v>0</v>
      </c>
      <c r="G2429" s="15" t="inlineStr">
        <is>
          <t>Missing SKU</t>
        </is>
      </c>
      <c r="H2429" s="8" t="inlineStr">
        <is>
          <t>VEGA HELMET VERVE</t>
        </is>
      </c>
      <c r="I2429" s="8" t="inlineStr">
        <is>
          <t>Helmets</t>
        </is>
      </c>
      <c r="J2429" s="8" t="inlineStr">
        <is>
          <t>Mapped to Product Master</t>
        </is>
      </c>
    </row>
    <row r="2430">
      <c r="A2430" s="8" t="inlineStr">
        <is>
          <t>Stock Summary Report</t>
        </is>
      </c>
      <c r="B2430" s="8" t="n">
        <v>2433</v>
      </c>
      <c r="C2430" s="8" t="inlineStr">
        <is>
          <t>VEGA HELMETS AXOR</t>
        </is>
      </c>
      <c r="D2430" s="8" t="inlineStr">
        <is>
          <t>—</t>
        </is>
      </c>
      <c r="E2430" s="8" t="n">
        <v>0</v>
      </c>
      <c r="F2430" s="8" t="n">
        <v>0</v>
      </c>
      <c r="G2430" s="15" t="inlineStr">
        <is>
          <t>Missing SKU</t>
        </is>
      </c>
      <c r="H2430" s="8" t="inlineStr">
        <is>
          <t>VEGA HELMETS AXOR</t>
        </is>
      </c>
      <c r="I2430" s="8" t="inlineStr">
        <is>
          <t>Helmets</t>
        </is>
      </c>
      <c r="J2430" s="8" t="inlineStr">
        <is>
          <t>Mapped to Product Master</t>
        </is>
      </c>
    </row>
    <row r="2431">
      <c r="A2431" s="8" t="inlineStr">
        <is>
          <t>Stock Summary Report</t>
        </is>
      </c>
      <c r="B2431" s="8" t="n">
        <v>2434</v>
      </c>
      <c r="C2431" s="8" t="inlineStr">
        <is>
          <t>VEGA HELMETS AXOR IMP</t>
        </is>
      </c>
      <c r="D2431" s="8" t="inlineStr">
        <is>
          <t>—</t>
        </is>
      </c>
      <c r="E2431" s="8" t="n">
        <v>13</v>
      </c>
      <c r="F2431" s="8" t="n">
        <v>37330.15</v>
      </c>
      <c r="G2431" s="15" t="inlineStr">
        <is>
          <t>Missing SKU</t>
        </is>
      </c>
      <c r="H2431" s="8" t="inlineStr">
        <is>
          <t>VEGA HELMETS AXOR IMP</t>
        </is>
      </c>
      <c r="I2431" s="8" t="inlineStr">
        <is>
          <t>Helmets</t>
        </is>
      </c>
      <c r="J2431" s="8" t="inlineStr">
        <is>
          <t>Mapped to Product Master</t>
        </is>
      </c>
    </row>
    <row r="2432">
      <c r="A2432" s="8" t="inlineStr">
        <is>
          <t>Stock Summary Report</t>
        </is>
      </c>
      <c r="B2432" s="8" t="n">
        <v>2435</v>
      </c>
      <c r="C2432" s="8" t="inlineStr">
        <is>
          <t>VEGA HELMETS AXOR LMP</t>
        </is>
      </c>
      <c r="D2432" s="8" t="inlineStr">
        <is>
          <t>—</t>
        </is>
      </c>
      <c r="E2432" s="8" t="n">
        <v>3</v>
      </c>
      <c r="F2432" s="8" t="n">
        <v>8749.49</v>
      </c>
      <c r="G2432" s="15" t="inlineStr">
        <is>
          <t>Missing SKU</t>
        </is>
      </c>
      <c r="H2432" s="8" t="inlineStr">
        <is>
          <t>VEGA HELMETS AXOR LMP</t>
        </is>
      </c>
      <c r="I2432" s="8" t="inlineStr">
        <is>
          <t>Helmets</t>
        </is>
      </c>
      <c r="J2432" s="8" t="inlineStr">
        <is>
          <t>Mapped to Product Master</t>
        </is>
      </c>
    </row>
    <row r="2433">
      <c r="A2433" s="8" t="inlineStr">
        <is>
          <t>Stock Summary Report</t>
        </is>
      </c>
      <c r="B2433" s="8" t="n">
        <v>2436</v>
      </c>
      <c r="C2433" s="8" t="inlineStr">
        <is>
          <t>VEGA HELMETS BLAZE</t>
        </is>
      </c>
      <c r="D2433" s="8" t="inlineStr">
        <is>
          <t>—</t>
        </is>
      </c>
      <c r="E2433" s="8" t="n">
        <v>3</v>
      </c>
      <c r="F2433" s="8" t="n">
        <v>1796.4</v>
      </c>
      <c r="G2433" s="15" t="inlineStr">
        <is>
          <t>Missing SKU</t>
        </is>
      </c>
      <c r="H2433" s="8" t="inlineStr">
        <is>
          <t>VEGA HELMETS BLAZE</t>
        </is>
      </c>
      <c r="I2433" s="8" t="inlineStr">
        <is>
          <t>Helmets</t>
        </is>
      </c>
      <c r="J2433" s="8" t="inlineStr">
        <is>
          <t>Mapped to Product Master</t>
        </is>
      </c>
    </row>
    <row r="2434">
      <c r="A2434" s="8" t="inlineStr">
        <is>
          <t>Stock Summary Report</t>
        </is>
      </c>
      <c r="B2434" s="8" t="n">
        <v>2437</v>
      </c>
      <c r="C2434" s="8" t="inlineStr">
        <is>
          <t>VEGA HELMETS BREEZE</t>
        </is>
      </c>
      <c r="D2434" s="8" t="inlineStr">
        <is>
          <t>—</t>
        </is>
      </c>
      <c r="E2434" s="8" t="n">
        <v>1</v>
      </c>
      <c r="F2434" s="8" t="n">
        <v>598.8</v>
      </c>
      <c r="G2434" s="15" t="inlineStr">
        <is>
          <t>Missing SKU</t>
        </is>
      </c>
      <c r="H2434" s="8" t="inlineStr">
        <is>
          <t>VEGA HELMETS BREEZE</t>
        </is>
      </c>
      <c r="I2434" s="8" t="inlineStr">
        <is>
          <t>Helmets</t>
        </is>
      </c>
      <c r="J2434" s="8" t="inlineStr">
        <is>
          <t>Mapped to Product Master</t>
        </is>
      </c>
    </row>
    <row r="2435">
      <c r="A2435" s="8" t="inlineStr">
        <is>
          <t>Stock Summary Report</t>
        </is>
      </c>
      <c r="B2435" s="8" t="n">
        <v>2438</v>
      </c>
      <c r="C2435" s="8" t="inlineStr">
        <is>
          <t>VEGA HELMETS CRUISERWITH PEAK</t>
        </is>
      </c>
      <c r="D2435" s="8" t="inlineStr">
        <is>
          <t>—</t>
        </is>
      </c>
      <c r="E2435" s="8" t="n">
        <v>3</v>
      </c>
      <c r="F2435" s="8" t="n">
        <v>1974.6</v>
      </c>
      <c r="G2435" s="15" t="inlineStr">
        <is>
          <t>Missing SKU</t>
        </is>
      </c>
      <c r="H2435" s="8" t="inlineStr">
        <is>
          <t>VEGA HELMETS CRUISERWITH PEAK</t>
        </is>
      </c>
      <c r="I2435" s="8" t="inlineStr">
        <is>
          <t>Helmets</t>
        </is>
      </c>
      <c r="J2435" s="8" t="inlineStr">
        <is>
          <t>Mapped to Product Master</t>
        </is>
      </c>
    </row>
    <row r="2436">
      <c r="A2436" s="8" t="inlineStr">
        <is>
          <t>Stock Summary Report</t>
        </is>
      </c>
      <c r="B2436" s="8" t="n">
        <v>2439</v>
      </c>
      <c r="C2436" s="8" t="inlineStr">
        <is>
          <t>VEGA HELMETS DIRT-X DX</t>
        </is>
      </c>
      <c r="D2436" s="8" t="inlineStr">
        <is>
          <t>—</t>
        </is>
      </c>
      <c r="E2436" s="8" t="n">
        <v>0</v>
      </c>
      <c r="F2436" s="8" t="n">
        <v>0</v>
      </c>
      <c r="G2436" s="15" t="inlineStr">
        <is>
          <t>Missing SKU</t>
        </is>
      </c>
      <c r="H2436" s="8" t="inlineStr">
        <is>
          <t>VEGA HELMETS DIRT-X DX</t>
        </is>
      </c>
      <c r="I2436" s="8" t="inlineStr">
        <is>
          <t>Helmets</t>
        </is>
      </c>
      <c r="J2436" s="8" t="inlineStr">
        <is>
          <t>Mapped to Product Master</t>
        </is>
      </c>
    </row>
    <row r="2437">
      <c r="A2437" s="8" t="inlineStr">
        <is>
          <t>Stock Summary Report</t>
        </is>
      </c>
      <c r="B2437" s="8" t="n">
        <v>2440</v>
      </c>
      <c r="C2437" s="8" t="inlineStr">
        <is>
          <t>VEGA HELMETS DIRT-X GRAPHICS</t>
        </is>
      </c>
      <c r="D2437" s="8" t="inlineStr">
        <is>
          <t>—</t>
        </is>
      </c>
      <c r="E2437" s="8" t="n">
        <v>2</v>
      </c>
      <c r="F2437" s="8" t="n">
        <v>2012.66</v>
      </c>
      <c r="G2437" s="15" t="inlineStr">
        <is>
          <t>Missing SKU</t>
        </is>
      </c>
      <c r="H2437" s="8" t="inlineStr">
        <is>
          <t>VEGA HELMETS DIRT-X GRAPHICS</t>
        </is>
      </c>
      <c r="I2437" s="8" t="inlineStr">
        <is>
          <t>Helmets</t>
        </is>
      </c>
      <c r="J2437" s="8" t="inlineStr">
        <is>
          <t>Mapped to Product Master</t>
        </is>
      </c>
    </row>
    <row r="2438">
      <c r="A2438" s="8" t="inlineStr">
        <is>
          <t>Stock Summary Report</t>
        </is>
      </c>
      <c r="B2438" s="8" t="n">
        <v>2441</v>
      </c>
      <c r="C2438" s="8" t="inlineStr">
        <is>
          <t>VEGA HELMETS RANGER</t>
        </is>
      </c>
      <c r="D2438" s="8" t="inlineStr">
        <is>
          <t>—</t>
        </is>
      </c>
      <c r="E2438" s="8" t="n">
        <v>2</v>
      </c>
      <c r="F2438" s="8" t="n">
        <v>981.72</v>
      </c>
      <c r="G2438" s="15" t="inlineStr">
        <is>
          <t>Missing SKU</t>
        </is>
      </c>
      <c r="H2438" s="8" t="inlineStr">
        <is>
          <t>VEGA HELMETS RANGER</t>
        </is>
      </c>
      <c r="I2438" s="8" t="inlineStr">
        <is>
          <t>Helmets</t>
        </is>
      </c>
      <c r="J2438" s="8" t="inlineStr">
        <is>
          <t>Mapped to Product Master</t>
        </is>
      </c>
    </row>
    <row r="2439">
      <c r="A2439" s="8" t="inlineStr">
        <is>
          <t>Stock Summary Report</t>
        </is>
      </c>
      <c r="B2439" s="8" t="n">
        <v>2442</v>
      </c>
      <c r="C2439" s="8" t="inlineStr">
        <is>
          <t>VEGA HELMETS RAPID GRAPHICS</t>
        </is>
      </c>
      <c r="D2439" s="8" t="inlineStr">
        <is>
          <t>—</t>
        </is>
      </c>
      <c r="E2439" s="8" t="n">
        <v>1</v>
      </c>
      <c r="F2439" s="8" t="n">
        <v>1348.8</v>
      </c>
      <c r="G2439" s="15" t="inlineStr">
        <is>
          <t>Missing SKU</t>
        </is>
      </c>
      <c r="H2439" s="8" t="inlineStr">
        <is>
          <t>VEGA HELMETS RAPID GRAPHICS</t>
        </is>
      </c>
      <c r="I2439" s="8" t="inlineStr">
        <is>
          <t>Helmets</t>
        </is>
      </c>
      <c r="J2439" s="8" t="inlineStr">
        <is>
          <t>Mapped to Product Master</t>
        </is>
      </c>
    </row>
    <row r="2440">
      <c r="A2440" s="8" t="inlineStr">
        <is>
          <t>Stock Summary Report</t>
        </is>
      </c>
      <c r="B2440" s="8" t="n">
        <v>2443</v>
      </c>
      <c r="C2440" s="8" t="inlineStr">
        <is>
          <t>VEGA HELMETS ZAP GRAPHICS</t>
        </is>
      </c>
      <c r="D2440" s="8" t="inlineStr">
        <is>
          <t>—</t>
        </is>
      </c>
      <c r="E2440" s="8" t="n">
        <v>0</v>
      </c>
      <c r="F2440" s="8" t="n">
        <v>0</v>
      </c>
      <c r="G2440" s="15" t="inlineStr">
        <is>
          <t>Missing SKU</t>
        </is>
      </c>
      <c r="H2440" s="8" t="inlineStr">
        <is>
          <t>VEGA HELMETS ZAP GRAPHICS</t>
        </is>
      </c>
      <c r="I2440" s="8" t="inlineStr">
        <is>
          <t>Helmets</t>
        </is>
      </c>
      <c r="J2440" s="8" t="inlineStr">
        <is>
          <t>Mapped to Product Master</t>
        </is>
      </c>
    </row>
    <row r="2441">
      <c r="A2441" s="8" t="inlineStr">
        <is>
          <t>Stock Summary Report</t>
        </is>
      </c>
      <c r="B2441" s="8" t="n">
        <v>2444</v>
      </c>
      <c r="C2441" s="8" t="inlineStr">
        <is>
          <t>VEGA JET WITH PEAK GRAPHIC</t>
        </is>
      </c>
      <c r="D2441" s="8" t="inlineStr">
        <is>
          <t>—</t>
        </is>
      </c>
      <c r="E2441" s="8" t="n">
        <v>0</v>
      </c>
      <c r="F2441" s="8" t="n">
        <v>0</v>
      </c>
      <c r="G2441" s="15" t="inlineStr">
        <is>
          <t>Missing SKU</t>
        </is>
      </c>
      <c r="H2441" s="8" t="inlineStr">
        <is>
          <t>VEGA JET WITH PEAK GRAPHIC</t>
        </is>
      </c>
      <c r="I2441" s="8" t="inlineStr">
        <is>
          <t>Merchandise &amp; Decals</t>
        </is>
      </c>
      <c r="J2441" s="8" t="inlineStr">
        <is>
          <t>Mapped to Product Master</t>
        </is>
      </c>
    </row>
    <row r="2442">
      <c r="A2442" s="8" t="inlineStr">
        <is>
          <t>Stock Summary Report</t>
        </is>
      </c>
      <c r="B2442" s="8" t="n">
        <v>2445</v>
      </c>
      <c r="C2442" s="8" t="inlineStr">
        <is>
          <t>VEGA LARK DESIGN</t>
        </is>
      </c>
      <c r="D2442" s="8" t="inlineStr">
        <is>
          <t>—</t>
        </is>
      </c>
      <c r="E2442" s="8" t="n">
        <v>1</v>
      </c>
      <c r="F2442" s="8" t="n">
        <v>664.03</v>
      </c>
      <c r="G2442" s="15" t="inlineStr">
        <is>
          <t>Missing SKU</t>
        </is>
      </c>
      <c r="H2442" s="8" t="inlineStr">
        <is>
          <t>VEGA LARK DESIGN</t>
        </is>
      </c>
      <c r="I2442" s="8" t="inlineStr">
        <is>
          <t>Helmets</t>
        </is>
      </c>
      <c r="J2442" s="8" t="inlineStr">
        <is>
          <t>Mapped to Product Master</t>
        </is>
      </c>
    </row>
    <row r="2443">
      <c r="A2443" s="8" t="inlineStr">
        <is>
          <t>Stock Summary Report</t>
        </is>
      </c>
      <c r="B2443" s="8" t="n">
        <v>2446</v>
      </c>
      <c r="C2443" s="8" t="inlineStr">
        <is>
          <t>VEGA ORION DX</t>
        </is>
      </c>
      <c r="D2443" s="8" t="inlineStr">
        <is>
          <t>—</t>
        </is>
      </c>
      <c r="E2443" s="8" t="n">
        <v>0</v>
      </c>
      <c r="F2443" s="8" t="n">
        <v>0</v>
      </c>
      <c r="G2443" s="15" t="inlineStr">
        <is>
          <t>Missing SKU</t>
        </is>
      </c>
      <c r="H2443" s="8" t="inlineStr">
        <is>
          <t>VEGA ORION DX</t>
        </is>
      </c>
      <c r="I2443" s="8" t="inlineStr">
        <is>
          <t>Helmets</t>
        </is>
      </c>
      <c r="J2443" s="8" t="inlineStr">
        <is>
          <t>Mapped to Product Master</t>
        </is>
      </c>
    </row>
    <row r="2444">
      <c r="A2444" s="8" t="inlineStr">
        <is>
          <t>Stock Summary Report</t>
        </is>
      </c>
      <c r="B2444" s="8" t="n">
        <v>2447</v>
      </c>
      <c r="C2444" s="8" t="inlineStr">
        <is>
          <t>VEGA RANGER DX</t>
        </is>
      </c>
      <c r="D2444" s="8" t="inlineStr">
        <is>
          <t>—</t>
        </is>
      </c>
      <c r="E2444" s="8" t="n">
        <v>0</v>
      </c>
      <c r="F2444" s="8" t="n">
        <v>0</v>
      </c>
      <c r="G2444" s="15" t="inlineStr">
        <is>
          <t>Missing SKU</t>
        </is>
      </c>
      <c r="H2444" s="8" t="inlineStr">
        <is>
          <t>VEGA RANGER DX</t>
        </is>
      </c>
      <c r="I2444" s="8" t="inlineStr">
        <is>
          <t>Helmets</t>
        </is>
      </c>
      <c r="J2444" s="8" t="inlineStr">
        <is>
          <t>Mapped to Product Master</t>
        </is>
      </c>
    </row>
    <row r="2445">
      <c r="A2445" s="8" t="inlineStr">
        <is>
          <t>Stock Summary Report</t>
        </is>
      </c>
      <c r="B2445" s="8" t="n">
        <v>2448</v>
      </c>
      <c r="C2445" s="8" t="inlineStr">
        <is>
          <t>VEGA RANGER DX</t>
        </is>
      </c>
      <c r="D2445" s="8" t="inlineStr">
        <is>
          <t>—</t>
        </is>
      </c>
      <c r="E2445" s="8" t="n">
        <v>-2</v>
      </c>
      <c r="F2445" s="8" t="n">
        <v>0</v>
      </c>
      <c r="G2445" s="15" t="inlineStr">
        <is>
          <t>Missing SKU</t>
        </is>
      </c>
      <c r="H2445" s="8" t="inlineStr">
        <is>
          <t>VEGA RANGER DX</t>
        </is>
      </c>
      <c r="I2445" s="8" t="inlineStr">
        <is>
          <t>Helmets</t>
        </is>
      </c>
      <c r="J2445" s="8" t="inlineStr">
        <is>
          <t>Mapped to Product Master</t>
        </is>
      </c>
    </row>
    <row r="2446">
      <c r="A2446" s="8" t="inlineStr">
        <is>
          <t>Stock Summary Report</t>
        </is>
      </c>
      <c r="B2446" s="8" t="n">
        <v>2449</v>
      </c>
      <c r="C2446" s="8" t="inlineStr">
        <is>
          <t>VEGA SIDE CAPS</t>
        </is>
      </c>
      <c r="D2446" s="8" t="inlineStr">
        <is>
          <t>—</t>
        </is>
      </c>
      <c r="E2446" s="8" t="n">
        <v>15</v>
      </c>
      <c r="F2446" s="8" t="n">
        <v>323.53</v>
      </c>
      <c r="G2446" s="15" t="inlineStr">
        <is>
          <t>Missing SKU</t>
        </is>
      </c>
      <c r="H2446" s="8" t="inlineStr">
        <is>
          <t>VEGA SIDE CAPS</t>
        </is>
      </c>
      <c r="I2446" s="8" t="inlineStr">
        <is>
          <t>Helmets</t>
        </is>
      </c>
      <c r="J2446" s="8" t="inlineStr">
        <is>
          <t>Mapped to Product Master</t>
        </is>
      </c>
    </row>
    <row r="2447">
      <c r="A2447" s="8" t="inlineStr">
        <is>
          <t>Stock Summary Report</t>
        </is>
      </c>
      <c r="B2447" s="8" t="n">
        <v>2450</v>
      </c>
      <c r="C2447" s="8" t="inlineStr">
        <is>
          <t>VEGA V  CROSS GRAPHIC</t>
        </is>
      </c>
      <c r="D2447" s="8" t="inlineStr">
        <is>
          <t>—</t>
        </is>
      </c>
      <c r="E2447" s="8" t="n">
        <v>1</v>
      </c>
      <c r="F2447" s="8" t="n">
        <v>879.6</v>
      </c>
      <c r="G2447" s="15" t="inlineStr">
        <is>
          <t>Missing SKU</t>
        </is>
      </c>
      <c r="H2447" s="8" t="inlineStr">
        <is>
          <t>VEGA V CROSS GRAPHIC</t>
        </is>
      </c>
      <c r="I2447" s="8" t="inlineStr">
        <is>
          <t>Merchandise &amp; Decals</t>
        </is>
      </c>
      <c r="J2447" s="8" t="inlineStr">
        <is>
          <t>Mapped to Product Master</t>
        </is>
      </c>
    </row>
    <row r="2448">
      <c r="A2448" s="8" t="inlineStr">
        <is>
          <t>Stock Summary Report</t>
        </is>
      </c>
      <c r="B2448" s="8" t="n">
        <v>2451</v>
      </c>
      <c r="C2448" s="8" t="inlineStr">
        <is>
          <t>VEGA V CROSS</t>
        </is>
      </c>
      <c r="D2448" s="8" t="inlineStr">
        <is>
          <t>—</t>
        </is>
      </c>
      <c r="E2448" s="8" t="n">
        <v>2</v>
      </c>
      <c r="F2448" s="8" t="n">
        <v>1608</v>
      </c>
      <c r="G2448" s="15" t="inlineStr">
        <is>
          <t>Missing SKU</t>
        </is>
      </c>
      <c r="H2448" s="8" t="inlineStr">
        <is>
          <t>VEGA V CROSS</t>
        </is>
      </c>
      <c r="I2448" s="8" t="inlineStr">
        <is>
          <t>Helmets</t>
        </is>
      </c>
      <c r="J2448" s="8" t="inlineStr">
        <is>
          <t>Mapped to Product Master</t>
        </is>
      </c>
    </row>
    <row r="2449">
      <c r="A2449" s="8" t="inlineStr">
        <is>
          <t>Stock Summary Report</t>
        </is>
      </c>
      <c r="B2449" s="8" t="n">
        <v>2452</v>
      </c>
      <c r="C2449" s="8" t="inlineStr">
        <is>
          <t>VEGA VOYAGER GRAPHICS</t>
        </is>
      </c>
      <c r="D2449" s="8" t="inlineStr">
        <is>
          <t>—</t>
        </is>
      </c>
      <c r="E2449" s="8" t="n">
        <v>0</v>
      </c>
      <c r="F2449" s="8" t="n">
        <v>0</v>
      </c>
      <c r="G2449" s="15" t="inlineStr">
        <is>
          <t>Missing SKU</t>
        </is>
      </c>
      <c r="H2449" s="8" t="inlineStr">
        <is>
          <t>VEGA VOYAGER GRAPHICS</t>
        </is>
      </c>
      <c r="I2449" s="8" t="inlineStr">
        <is>
          <t>Merchandise &amp; Decals</t>
        </is>
      </c>
      <c r="J2449" s="8" t="inlineStr">
        <is>
          <t>Mapped to Product Master</t>
        </is>
      </c>
    </row>
    <row r="2450">
      <c r="A2450" s="8" t="inlineStr">
        <is>
          <t>Stock Summary Report</t>
        </is>
      </c>
      <c r="B2450" s="8" t="n">
        <v>2453</v>
      </c>
      <c r="C2450" s="8" t="inlineStr">
        <is>
          <t>VESRAH SD147</t>
        </is>
      </c>
      <c r="D2450" s="8" t="inlineStr">
        <is>
          <t>—</t>
        </is>
      </c>
      <c r="E2450" s="8" t="n">
        <v>5</v>
      </c>
      <c r="F2450" s="8" t="n">
        <v>5190.68</v>
      </c>
      <c r="G2450" s="15" t="inlineStr">
        <is>
          <t>Missing SKU</t>
        </is>
      </c>
      <c r="H2450" s="8" t="inlineStr">
        <is>
          <t>VESRAH SD147</t>
        </is>
      </c>
      <c r="I2450" s="8" t="inlineStr">
        <is>
          <t>Braking Components</t>
        </is>
      </c>
      <c r="J2450" s="8" t="inlineStr">
        <is>
          <t>Mapped to Product Master</t>
        </is>
      </c>
    </row>
    <row r="2451">
      <c r="A2451" s="8" t="inlineStr">
        <is>
          <t>Stock Summary Report</t>
        </is>
      </c>
      <c r="B2451" s="8" t="n">
        <v>2454</v>
      </c>
      <c r="C2451" s="8" t="inlineStr">
        <is>
          <t>VESRAH SD156/2</t>
        </is>
      </c>
      <c r="D2451" s="8" t="inlineStr">
        <is>
          <t>—</t>
        </is>
      </c>
      <c r="E2451" s="8" t="n">
        <v>5</v>
      </c>
      <c r="F2451" s="8" t="n">
        <v>4742.8</v>
      </c>
      <c r="G2451" s="15" t="inlineStr">
        <is>
          <t>Missing SKU</t>
        </is>
      </c>
      <c r="H2451" s="8" t="inlineStr">
        <is>
          <t>VESRAH SD156/2</t>
        </is>
      </c>
      <c r="I2451" s="8" t="inlineStr">
        <is>
          <t>Braking Components</t>
        </is>
      </c>
      <c r="J2451" s="8" t="inlineStr">
        <is>
          <t>Mapped to Product Master</t>
        </is>
      </c>
    </row>
    <row r="2452">
      <c r="A2452" s="8" t="inlineStr">
        <is>
          <t>Stock Summary Report</t>
        </is>
      </c>
      <c r="B2452" s="8" t="n">
        <v>2455</v>
      </c>
      <c r="C2452" s="8" t="inlineStr">
        <is>
          <t>VESRAH SD182</t>
        </is>
      </c>
      <c r="D2452" s="8" t="inlineStr">
        <is>
          <t>—</t>
        </is>
      </c>
      <c r="E2452" s="8" t="n">
        <v>0</v>
      </c>
      <c r="F2452" s="8" t="n">
        <v>0</v>
      </c>
      <c r="G2452" s="15" t="inlineStr">
        <is>
          <t>Missing SKU</t>
        </is>
      </c>
      <c r="H2452" s="8" t="inlineStr">
        <is>
          <t>VESRAH SD182</t>
        </is>
      </c>
      <c r="I2452" s="8" t="inlineStr">
        <is>
          <t>Braking Components</t>
        </is>
      </c>
      <c r="J2452" s="8" t="inlineStr">
        <is>
          <t>Mapped to Product Master</t>
        </is>
      </c>
    </row>
    <row r="2453">
      <c r="A2453" s="8" t="inlineStr">
        <is>
          <t>Stock Summary Report</t>
        </is>
      </c>
      <c r="B2453" s="8" t="n">
        <v>2456</v>
      </c>
      <c r="C2453" s="8" t="inlineStr">
        <is>
          <t>VESRAH SD250/2</t>
        </is>
      </c>
      <c r="D2453" s="8" t="inlineStr">
        <is>
          <t>—</t>
        </is>
      </c>
      <c r="E2453" s="8" t="n">
        <v>2</v>
      </c>
      <c r="F2453" s="8" t="n">
        <v>1897.12</v>
      </c>
      <c r="G2453" s="15" t="inlineStr">
        <is>
          <t>Missing SKU</t>
        </is>
      </c>
      <c r="H2453" s="8" t="inlineStr">
        <is>
          <t>VESRAH SD250/2</t>
        </is>
      </c>
      <c r="I2453" s="8" t="inlineStr">
        <is>
          <t>Braking Components</t>
        </is>
      </c>
      <c r="J2453" s="8" t="inlineStr">
        <is>
          <t>Mapped to Product Master</t>
        </is>
      </c>
    </row>
    <row r="2454">
      <c r="A2454" s="8" t="inlineStr">
        <is>
          <t>Stock Summary Report</t>
        </is>
      </c>
      <c r="B2454" s="8" t="n">
        <v>2457</v>
      </c>
      <c r="C2454" s="8" t="inlineStr">
        <is>
          <t>VESRAH SD282</t>
        </is>
      </c>
      <c r="D2454" s="8" t="inlineStr">
        <is>
          <t>—</t>
        </is>
      </c>
      <c r="E2454" s="8" t="n">
        <v>5</v>
      </c>
      <c r="F2454" s="8" t="n">
        <v>5190.68</v>
      </c>
      <c r="G2454" s="15" t="inlineStr">
        <is>
          <t>Missing SKU</t>
        </is>
      </c>
      <c r="H2454" s="8" t="inlineStr">
        <is>
          <t>VESRAH SD282</t>
        </is>
      </c>
      <c r="I2454" s="8" t="inlineStr">
        <is>
          <t>Braking Components</t>
        </is>
      </c>
      <c r="J2454" s="8" t="inlineStr">
        <is>
          <t>Mapped to Product Master</t>
        </is>
      </c>
    </row>
    <row r="2455">
      <c r="A2455" s="8" t="inlineStr">
        <is>
          <t>Stock Summary Report</t>
        </is>
      </c>
      <c r="B2455" s="8" t="n">
        <v>2458</v>
      </c>
      <c r="C2455" s="8" t="inlineStr">
        <is>
          <t>VESRAH SD289</t>
        </is>
      </c>
      <c r="D2455" s="8" t="inlineStr">
        <is>
          <t>—</t>
        </is>
      </c>
      <c r="E2455" s="8" t="n">
        <v>2</v>
      </c>
      <c r="F2455" s="8" t="n">
        <v>2076.27</v>
      </c>
      <c r="G2455" s="15" t="inlineStr">
        <is>
          <t>Missing SKU</t>
        </is>
      </c>
      <c r="H2455" s="8" t="inlineStr">
        <is>
          <t>VESRAH SD289</t>
        </is>
      </c>
      <c r="I2455" s="8" t="inlineStr">
        <is>
          <t>Braking Components</t>
        </is>
      </c>
      <c r="J2455" s="8" t="inlineStr">
        <is>
          <t>Mapped to Product Master</t>
        </is>
      </c>
    </row>
    <row r="2456">
      <c r="A2456" s="8" t="inlineStr">
        <is>
          <t>Stock Summary Report</t>
        </is>
      </c>
      <c r="B2456" s="8" t="n">
        <v>2459</v>
      </c>
      <c r="C2456" s="8" t="inlineStr">
        <is>
          <t>VESRAH SD360</t>
        </is>
      </c>
      <c r="D2456" s="8" t="inlineStr">
        <is>
          <t>—</t>
        </is>
      </c>
      <c r="E2456" s="8" t="n">
        <v>0</v>
      </c>
      <c r="F2456" s="8" t="n">
        <v>0</v>
      </c>
      <c r="G2456" s="15" t="inlineStr">
        <is>
          <t>Missing SKU</t>
        </is>
      </c>
      <c r="H2456" s="8" t="inlineStr">
        <is>
          <t>VESRAH SD360</t>
        </is>
      </c>
      <c r="I2456" s="8" t="inlineStr">
        <is>
          <t>Braking Components</t>
        </is>
      </c>
      <c r="J2456" s="8" t="inlineStr">
        <is>
          <t>Mapped to Product Master</t>
        </is>
      </c>
    </row>
    <row r="2457">
      <c r="A2457" s="8" t="inlineStr">
        <is>
          <t>Stock Summary Report</t>
        </is>
      </c>
      <c r="B2457" s="8" t="n">
        <v>2460</v>
      </c>
      <c r="C2457" s="8" t="inlineStr">
        <is>
          <t>VESRAH SD432</t>
        </is>
      </c>
      <c r="D2457" s="8" t="inlineStr">
        <is>
          <t>—</t>
        </is>
      </c>
      <c r="E2457" s="8" t="n">
        <v>-1</v>
      </c>
      <c r="F2457" s="8" t="n">
        <v>0</v>
      </c>
      <c r="G2457" s="15" t="inlineStr">
        <is>
          <t>Missing SKU</t>
        </is>
      </c>
      <c r="H2457" s="8" t="inlineStr">
        <is>
          <t>VESRAH SD432</t>
        </is>
      </c>
      <c r="I2457" s="8" t="inlineStr">
        <is>
          <t>Braking Components</t>
        </is>
      </c>
      <c r="J2457" s="8" t="inlineStr">
        <is>
          <t>Mapped to Product Master</t>
        </is>
      </c>
    </row>
    <row r="2458">
      <c r="A2458" s="8" t="inlineStr">
        <is>
          <t>Stock Summary Report</t>
        </is>
      </c>
      <c r="B2458" s="8" t="n">
        <v>2461</v>
      </c>
      <c r="C2458" s="8" t="inlineStr">
        <is>
          <t>VESRAH SD9068</t>
        </is>
      </c>
      <c r="D2458" s="8" t="inlineStr">
        <is>
          <t>SD9068</t>
        </is>
      </c>
      <c r="E2458" s="8" t="n">
        <v>3</v>
      </c>
      <c r="F2458" s="8" t="n">
        <v>2769.83</v>
      </c>
      <c r="G2458" s="15" t="inlineStr">
        <is>
          <t>SD9068</t>
        </is>
      </c>
      <c r="H2458" s="8" t="inlineStr">
        <is>
          <t>VESRAH SD9068</t>
        </is>
      </c>
      <c r="I2458" s="8" t="inlineStr">
        <is>
          <t>Braking Components</t>
        </is>
      </c>
      <c r="J2458" s="8" t="inlineStr">
        <is>
          <t>Mapped to Product Master</t>
        </is>
      </c>
    </row>
    <row r="2459">
      <c r="A2459" s="8" t="inlineStr">
        <is>
          <t>Stock Summary Report</t>
        </is>
      </c>
      <c r="B2459" s="8" t="n">
        <v>2462</v>
      </c>
      <c r="C2459" s="8" t="inlineStr">
        <is>
          <t>VESRAH SD947</t>
        </is>
      </c>
      <c r="D2459" s="8" t="inlineStr">
        <is>
          <t>—</t>
        </is>
      </c>
      <c r="E2459" s="8" t="n">
        <v>4</v>
      </c>
      <c r="F2459" s="8" t="n">
        <v>4152.54</v>
      </c>
      <c r="G2459" s="15" t="inlineStr">
        <is>
          <t>Missing SKU</t>
        </is>
      </c>
      <c r="H2459" s="8" t="inlineStr">
        <is>
          <t>VESRAH SD947</t>
        </is>
      </c>
      <c r="I2459" s="8" t="inlineStr">
        <is>
          <t>Braking Components</t>
        </is>
      </c>
      <c r="J2459" s="8" t="inlineStr">
        <is>
          <t>Mapped to Product Master</t>
        </is>
      </c>
    </row>
    <row r="2460">
      <c r="A2460" s="8" t="inlineStr">
        <is>
          <t>Stock Summary Report</t>
        </is>
      </c>
      <c r="B2460" s="8" t="n">
        <v>2463</v>
      </c>
      <c r="C2460" s="8" t="inlineStr">
        <is>
          <t>VESRAH SD953</t>
        </is>
      </c>
      <c r="D2460" s="8" t="inlineStr">
        <is>
          <t>—</t>
        </is>
      </c>
      <c r="E2460" s="8" t="n">
        <v>4</v>
      </c>
      <c r="F2460" s="8" t="n">
        <v>4152.54</v>
      </c>
      <c r="G2460" s="15" t="inlineStr">
        <is>
          <t>Missing SKU</t>
        </is>
      </c>
      <c r="H2460" s="8" t="inlineStr">
        <is>
          <t>VESRAH SD953</t>
        </is>
      </c>
      <c r="I2460" s="8" t="inlineStr">
        <is>
          <t>Braking Components</t>
        </is>
      </c>
      <c r="J2460" s="8" t="inlineStr">
        <is>
          <t>Mapped to Product Master</t>
        </is>
      </c>
    </row>
    <row r="2461">
      <c r="A2461" s="8" t="inlineStr">
        <is>
          <t>Stock Summary Report</t>
        </is>
      </c>
      <c r="B2461" s="8" t="n">
        <v>2464</v>
      </c>
      <c r="C2461" s="8" t="inlineStr">
        <is>
          <t>VESRAH SD958</t>
        </is>
      </c>
      <c r="D2461" s="8" t="inlineStr">
        <is>
          <t>—</t>
        </is>
      </c>
      <c r="E2461" s="8" t="n">
        <v>0</v>
      </c>
      <c r="F2461" s="8" t="n">
        <v>0</v>
      </c>
      <c r="G2461" s="15" t="inlineStr">
        <is>
          <t>Missing SKU</t>
        </is>
      </c>
      <c r="H2461" s="8" t="inlineStr">
        <is>
          <t>VESRAH SD958</t>
        </is>
      </c>
      <c r="I2461" s="8" t="inlineStr">
        <is>
          <t>Braking Components</t>
        </is>
      </c>
      <c r="J2461" s="8" t="inlineStr">
        <is>
          <t>Mapped to Product Master</t>
        </is>
      </c>
    </row>
    <row r="2462">
      <c r="A2462" s="8" t="inlineStr">
        <is>
          <t>Stock Summary Report</t>
        </is>
      </c>
      <c r="B2462" s="8" t="n">
        <v>2465</v>
      </c>
      <c r="C2462" s="8" t="inlineStr">
        <is>
          <t>VIATERRA - 100% WP LEH SADDLE BAG</t>
        </is>
      </c>
      <c r="D2462" s="8" t="inlineStr">
        <is>
          <t>—</t>
        </is>
      </c>
      <c r="E2462" s="8" t="n">
        <v>0</v>
      </c>
      <c r="F2462" s="8" t="n">
        <v>0</v>
      </c>
      <c r="G2462" s="15" t="inlineStr">
        <is>
          <t>Missing SKU</t>
        </is>
      </c>
      <c r="H2462" s="8" t="inlineStr">
        <is>
          <t>VIATERRA - 100% WP LEH SADDLE BAG</t>
        </is>
      </c>
      <c r="I2462" s="8" t="inlineStr">
        <is>
          <t>Luggage &amp; Storage</t>
        </is>
      </c>
      <c r="J2462" s="8" t="inlineStr">
        <is>
          <t>Mapped to Product Master</t>
        </is>
      </c>
    </row>
    <row r="2463">
      <c r="A2463" s="8" t="inlineStr">
        <is>
          <t>Stock Summary Report</t>
        </is>
      </c>
      <c r="B2463" s="8" t="n">
        <v>2466</v>
      </c>
      <c r="C2463" s="8" t="inlineStr">
        <is>
          <t>VIMOTO V6</t>
        </is>
      </c>
      <c r="D2463" s="8" t="inlineStr">
        <is>
          <t>—</t>
        </is>
      </c>
      <c r="E2463" s="8" t="n">
        <v>-1</v>
      </c>
      <c r="F2463" s="8" t="n">
        <v>0</v>
      </c>
      <c r="G2463" s="15" t="inlineStr">
        <is>
          <t>Missing SKU</t>
        </is>
      </c>
      <c r="H2463" s="8" t="inlineStr">
        <is>
          <t>VIMOTO V6</t>
        </is>
      </c>
      <c r="I2463" s="8" t="inlineStr">
        <is>
          <t>Electronics</t>
        </is>
      </c>
      <c r="J2463" s="8" t="inlineStr">
        <is>
          <t>Mapped to Product Master</t>
        </is>
      </c>
    </row>
    <row r="2464">
      <c r="A2464" s="8" t="inlineStr">
        <is>
          <t>Stock Summary Report</t>
        </is>
      </c>
      <c r="B2464" s="8" t="n">
        <v>2467</v>
      </c>
      <c r="C2464" s="8" t="inlineStr">
        <is>
          <t>VIS12570 - HERO XPULSE TOURING VISOR 2.0 BLACK</t>
        </is>
      </c>
      <c r="D2464" s="8" t="inlineStr">
        <is>
          <t>VIS12570</t>
        </is>
      </c>
      <c r="E2464" s="8" t="n">
        <v>1</v>
      </c>
      <c r="F2464" s="8" t="n">
        <v>187.5</v>
      </c>
      <c r="G2464" s="15" t="inlineStr">
        <is>
          <t>VIS12570</t>
        </is>
      </c>
      <c r="H2464" s="8" t="inlineStr">
        <is>
          <t>HERO XPULSE TOURING VISOR 2.0 BLACK</t>
        </is>
      </c>
      <c r="I2464" s="8" t="inlineStr">
        <is>
          <t>Helmets</t>
        </is>
      </c>
      <c r="J2464" s="8" t="inlineStr">
        <is>
          <t>Mapped to Product Master</t>
        </is>
      </c>
    </row>
    <row r="2465">
      <c r="A2465" s="8" t="inlineStr">
        <is>
          <t>Stock Summary Report</t>
        </is>
      </c>
      <c r="B2465" s="8" t="n">
        <v>2468</v>
      </c>
      <c r="C2465" s="8" t="inlineStr">
        <is>
          <t>VIS16684 - R15 V4 VISOR POLYCARBON BLACK</t>
        </is>
      </c>
      <c r="D2465" s="8" t="inlineStr">
        <is>
          <t>VIS16684</t>
        </is>
      </c>
      <c r="E2465" s="8" t="n">
        <v>0</v>
      </c>
      <c r="F2465" s="8" t="n">
        <v>0</v>
      </c>
      <c r="G2465" s="15" t="inlineStr">
        <is>
          <t>VIS16684</t>
        </is>
      </c>
      <c r="H2465" s="8" t="inlineStr">
        <is>
          <t>R15 V4 VISOR POLYCARBON BLACK</t>
        </is>
      </c>
      <c r="I2465" s="8" t="inlineStr">
        <is>
          <t>Helmets</t>
        </is>
      </c>
      <c r="J2465" s="8" t="inlineStr">
        <is>
          <t>Mapped to Product Master</t>
        </is>
      </c>
    </row>
    <row r="2466">
      <c r="A2466" s="8" t="inlineStr">
        <is>
          <t>Stock Summary Report</t>
        </is>
      </c>
      <c r="B2466" s="8" t="n">
        <v>2469</v>
      </c>
      <c r="C2466" s="8" t="inlineStr">
        <is>
          <t>VIS18104 - R15 V4 BOLT INDONESIA VISOR BLACK</t>
        </is>
      </c>
      <c r="D2466" s="8" t="inlineStr">
        <is>
          <t>VIS18104</t>
        </is>
      </c>
      <c r="E2466" s="8" t="n">
        <v>-4</v>
      </c>
      <c r="F2466" s="8" t="n">
        <v>0</v>
      </c>
      <c r="G2466" s="15" t="inlineStr">
        <is>
          <t>VIS18104</t>
        </is>
      </c>
      <c r="H2466" s="8" t="inlineStr">
        <is>
          <t>R15 V4 BOLT INDONESIA VISOR BLACK</t>
        </is>
      </c>
      <c r="I2466" s="8" t="inlineStr">
        <is>
          <t>Helmets</t>
        </is>
      </c>
      <c r="J2466" s="8" t="inlineStr">
        <is>
          <t>Mapped to Product Master</t>
        </is>
      </c>
    </row>
    <row r="2467">
      <c r="A2467" s="8" t="inlineStr">
        <is>
          <t>Stock Summary Report</t>
        </is>
      </c>
      <c r="B2467" s="8" t="n">
        <v>2470</v>
      </c>
      <c r="C2467" s="8" t="inlineStr">
        <is>
          <t>VIS1970-DOMINAR TOURING 1.0 VISOR BLACK</t>
        </is>
      </c>
      <c r="D2467" s="8" t="inlineStr">
        <is>
          <t>VIS1970</t>
        </is>
      </c>
      <c r="E2467" s="8" t="n">
        <v>0</v>
      </c>
      <c r="F2467" s="8" t="n">
        <v>0</v>
      </c>
      <c r="G2467" s="15" t="inlineStr">
        <is>
          <t>VIS1970</t>
        </is>
      </c>
      <c r="H2467" s="8" t="inlineStr">
        <is>
          <t>DOMINAR TOURING 1.0 VISOR BLACK</t>
        </is>
      </c>
      <c r="I2467" s="8" t="inlineStr">
        <is>
          <t>Helmets</t>
        </is>
      </c>
      <c r="J2467" s="8" t="inlineStr">
        <is>
          <t>Mapped to Product Master</t>
        </is>
      </c>
    </row>
    <row r="2468">
      <c r="A2468" s="8" t="inlineStr">
        <is>
          <t>Stock Summary Report</t>
        </is>
      </c>
      <c r="B2468" s="8" t="n">
        <v>2471</v>
      </c>
      <c r="C2468" s="8" t="inlineStr">
        <is>
          <t>VIS2036-DOMINAR VISOR BLACK IND</t>
        </is>
      </c>
      <c r="D2468" s="8" t="inlineStr">
        <is>
          <t>VIS2036</t>
        </is>
      </c>
      <c r="E2468" s="8" t="n">
        <v>0</v>
      </c>
      <c r="F2468" s="8" t="n">
        <v>0</v>
      </c>
      <c r="G2468" s="15" t="inlineStr">
        <is>
          <t>VIS2036</t>
        </is>
      </c>
      <c r="H2468" s="8" t="inlineStr">
        <is>
          <t>DOMINAR VISOR BLACK IND</t>
        </is>
      </c>
      <c r="I2468" s="8" t="inlineStr">
        <is>
          <t>Helmets</t>
        </is>
      </c>
      <c r="J2468" s="8" t="inlineStr">
        <is>
          <t>Mapped to Product Master</t>
        </is>
      </c>
    </row>
    <row r="2469">
      <c r="A2469" s="8" t="inlineStr">
        <is>
          <t>Stock Summary Report</t>
        </is>
      </c>
      <c r="B2469" s="8" t="n">
        <v>2472</v>
      </c>
      <c r="C2469" s="8" t="inlineStr">
        <is>
          <t>VIS2499-MT METAL VISOR BLACK</t>
        </is>
      </c>
      <c r="D2469" s="8" t="inlineStr">
        <is>
          <t>VIS2499</t>
        </is>
      </c>
      <c r="E2469" s="8" t="n">
        <v>1</v>
      </c>
      <c r="F2469" s="8" t="n">
        <v>156.25</v>
      </c>
      <c r="G2469" s="15" t="inlineStr">
        <is>
          <t>VIS2499</t>
        </is>
      </c>
      <c r="H2469" s="8" t="inlineStr">
        <is>
          <t>MT METAL VISOR BLACK</t>
        </is>
      </c>
      <c r="I2469" s="8" t="inlineStr">
        <is>
          <t>Helmets</t>
        </is>
      </c>
      <c r="J2469" s="8" t="inlineStr">
        <is>
          <t>Mapped to Product Master</t>
        </is>
      </c>
    </row>
    <row r="2470">
      <c r="A2470" s="8" t="inlineStr">
        <is>
          <t>Stock Summary Report</t>
        </is>
      </c>
      <c r="B2470" s="8" t="n">
        <v>2473</v>
      </c>
      <c r="C2470" s="8" t="inlineStr">
        <is>
          <t>VIS6021 - VISOR CLIP PLAIN</t>
        </is>
      </c>
      <c r="D2470" s="8" t="inlineStr">
        <is>
          <t>VIS6021</t>
        </is>
      </c>
      <c r="E2470" s="8" t="n">
        <v>0</v>
      </c>
      <c r="F2470" s="8" t="n">
        <v>0</v>
      </c>
      <c r="G2470" s="15" t="inlineStr">
        <is>
          <t>VIS6021</t>
        </is>
      </c>
      <c r="H2470" s="8" t="inlineStr">
        <is>
          <t>VISOR CLIP PLAIN</t>
        </is>
      </c>
      <c r="I2470" s="8" t="inlineStr">
        <is>
          <t>Helmets</t>
        </is>
      </c>
      <c r="J2470" s="8" t="inlineStr">
        <is>
          <t>Mapped to Product Master</t>
        </is>
      </c>
    </row>
    <row r="2471">
      <c r="A2471" s="8" t="inlineStr">
        <is>
          <t>Stock Summary Report</t>
        </is>
      </c>
      <c r="B2471" s="8" t="n">
        <v>2474</v>
      </c>
      <c r="C2471" s="8" t="inlineStr">
        <is>
          <t>VIS6022 - VISOR CLIP BROWN</t>
        </is>
      </c>
      <c r="D2471" s="8" t="inlineStr">
        <is>
          <t>VIS6022</t>
        </is>
      </c>
      <c r="E2471" s="8" t="n">
        <v>0</v>
      </c>
      <c r="F2471" s="8" t="n">
        <v>0</v>
      </c>
      <c r="G2471" s="15" t="inlineStr">
        <is>
          <t>VIS6022</t>
        </is>
      </c>
      <c r="H2471" s="8" t="inlineStr">
        <is>
          <t>VISOR CLIP BROWN</t>
        </is>
      </c>
      <c r="I2471" s="8" t="inlineStr">
        <is>
          <t>Helmets</t>
        </is>
      </c>
      <c r="J2471" s="8" t="inlineStr">
        <is>
          <t>Mapped to Product Master</t>
        </is>
      </c>
    </row>
    <row r="2472">
      <c r="A2472" s="8" t="inlineStr">
        <is>
          <t>Stock Summary Report</t>
        </is>
      </c>
      <c r="B2472" s="8" t="n">
        <v>2475</v>
      </c>
      <c r="C2472" s="8" t="inlineStr">
        <is>
          <t>VIS7628-KTM RC POWERPART VISOR PLAIN STICKER IND 3MM</t>
        </is>
      </c>
      <c r="D2472" s="8" t="inlineStr">
        <is>
          <t>VIS7628</t>
        </is>
      </c>
      <c r="E2472" s="8" t="n">
        <v>0</v>
      </c>
      <c r="F2472" s="8" t="n">
        <v>0</v>
      </c>
      <c r="G2472" s="15" t="inlineStr">
        <is>
          <t>VIS7628</t>
        </is>
      </c>
      <c r="H2472" s="8" t="inlineStr">
        <is>
          <t>KTM RC POWERPART VISOR PLAIN STICKER IND 3MM</t>
        </is>
      </c>
      <c r="I2472" s="8" t="inlineStr">
        <is>
          <t>Helmets</t>
        </is>
      </c>
      <c r="J2472" s="8" t="inlineStr">
        <is>
          <t>Mapped to Product Master</t>
        </is>
      </c>
    </row>
    <row r="2473">
      <c r="A2473" s="8" t="inlineStr">
        <is>
          <t>Stock Summary Report</t>
        </is>
      </c>
      <c r="B2473" s="8" t="n">
        <v>2476</v>
      </c>
      <c r="C2473" s="8" t="inlineStr">
        <is>
          <t>VIS8835-R15 V4 BOLT VISOR BLACK 2.0</t>
        </is>
      </c>
      <c r="D2473" s="8" t="inlineStr">
        <is>
          <t>VIS8835</t>
        </is>
      </c>
      <c r="E2473" s="8" t="n">
        <v>-1</v>
      </c>
      <c r="F2473" s="8" t="n">
        <v>0</v>
      </c>
      <c r="G2473" s="15" t="inlineStr">
        <is>
          <t>VIS8835</t>
        </is>
      </c>
      <c r="H2473" s="8" t="inlineStr">
        <is>
          <t>R15 V4 BOLT VISOR BLACK 2.0</t>
        </is>
      </c>
      <c r="I2473" s="8" t="inlineStr">
        <is>
          <t>Helmets</t>
        </is>
      </c>
      <c r="J2473" s="8" t="inlineStr">
        <is>
          <t>Mapped to Product Master</t>
        </is>
      </c>
    </row>
    <row r="2474">
      <c r="A2474" s="8" t="inlineStr">
        <is>
          <t>Stock Summary Report</t>
        </is>
      </c>
      <c r="B2474" s="8" t="n">
        <v>2477</v>
      </c>
      <c r="C2474" s="8" t="inlineStr">
        <is>
          <t>VISOR</t>
        </is>
      </c>
      <c r="D2474" s="8" t="inlineStr">
        <is>
          <t>—</t>
        </is>
      </c>
      <c r="E2474" s="8" t="n">
        <v>-1</v>
      </c>
      <c r="F2474" s="8" t="n">
        <v>0</v>
      </c>
      <c r="G2474" s="15" t="inlineStr">
        <is>
          <t>Missing SKU</t>
        </is>
      </c>
      <c r="H2474" s="8" t="inlineStr">
        <is>
          <t>VISOR</t>
        </is>
      </c>
      <c r="I2474" s="8" t="inlineStr">
        <is>
          <t>Helmets</t>
        </is>
      </c>
      <c r="J2474" s="8" t="inlineStr">
        <is>
          <t>Mapped to Product Master</t>
        </is>
      </c>
    </row>
    <row r="2475">
      <c r="A2475" s="8" t="inlineStr">
        <is>
          <t>Stock Summary Report</t>
        </is>
      </c>
      <c r="B2475" s="8" t="n">
        <v>2478</v>
      </c>
      <c r="C2475" s="8" t="inlineStr">
        <is>
          <t>VREDESTEIN 120/70ZR17 CENTAURO</t>
        </is>
      </c>
      <c r="D2475" s="8" t="inlineStr">
        <is>
          <t>—</t>
        </is>
      </c>
      <c r="E2475" s="8" t="n">
        <v>0</v>
      </c>
      <c r="F2475" s="8" t="n">
        <v>0</v>
      </c>
      <c r="G2475" s="15" t="inlineStr">
        <is>
          <t>Missing SKU</t>
        </is>
      </c>
      <c r="H2475" s="8" t="inlineStr">
        <is>
          <t>VREDESTEIN 120/70ZR17 CENTAURO</t>
        </is>
      </c>
      <c r="I2475" s="8" t="inlineStr">
        <is>
          <t>Tyres &amp; Wheels</t>
        </is>
      </c>
      <c r="J2475" s="8" t="inlineStr">
        <is>
          <t>Mapped to Product Master</t>
        </is>
      </c>
    </row>
    <row r="2476">
      <c r="A2476" s="8" t="inlineStr">
        <is>
          <t>Stock Summary Report</t>
        </is>
      </c>
      <c r="B2476" s="8" t="n">
        <v>2479</v>
      </c>
      <c r="C2476" s="8" t="inlineStr">
        <is>
          <t>W-HYDRAULIC B.F DOT-4-100ML-55</t>
        </is>
      </c>
      <c r="D2476" s="8" t="inlineStr">
        <is>
          <t>—</t>
        </is>
      </c>
      <c r="E2476" s="8" t="n">
        <v>8</v>
      </c>
      <c r="F2476" s="8" t="n">
        <v>270.21</v>
      </c>
      <c r="G2476" s="15" t="inlineStr">
        <is>
          <t>Missing SKU</t>
        </is>
      </c>
      <c r="H2476" s="8" t="inlineStr">
        <is>
          <t>W-HYDRAULIC B.F DOT-4-100ML-55</t>
        </is>
      </c>
      <c r="I2476" s="8" t="inlineStr">
        <is>
          <t>Braking Components</t>
        </is>
      </c>
      <c r="J2476" s="8" t="inlineStr">
        <is>
          <t>Mapped to Product Master</t>
        </is>
      </c>
    </row>
    <row r="2477">
      <c r="A2477" s="8" t="inlineStr">
        <is>
          <t>Stock Summary Report</t>
        </is>
      </c>
      <c r="B2477" s="8" t="n">
        <v>2480</v>
      </c>
      <c r="C2477" s="8" t="inlineStr">
        <is>
          <t>W-HYDRAULIC B.F DOT-4-250ML-110</t>
        </is>
      </c>
      <c r="D2477" s="8" t="inlineStr">
        <is>
          <t>—</t>
        </is>
      </c>
      <c r="E2477" s="8" t="n">
        <v>0</v>
      </c>
      <c r="F2477" s="8" t="n">
        <v>0</v>
      </c>
      <c r="G2477" s="15" t="inlineStr">
        <is>
          <t>Missing SKU</t>
        </is>
      </c>
      <c r="H2477" s="8" t="inlineStr">
        <is>
          <t>W-HYDRAULIC B.F DOT-4-250ML-110</t>
        </is>
      </c>
      <c r="I2477" s="8" t="inlineStr">
        <is>
          <t>Braking Components</t>
        </is>
      </c>
      <c r="J2477" s="8" t="inlineStr">
        <is>
          <t>Mapped to Product Master</t>
        </is>
      </c>
    </row>
    <row r="2478">
      <c r="A2478" s="8" t="inlineStr">
        <is>
          <t>Stock Summary Report</t>
        </is>
      </c>
      <c r="B2478" s="8" t="n">
        <v>2481</v>
      </c>
      <c r="C2478" s="8" t="inlineStr">
        <is>
          <t>WATERPROOF MOBILE POUCH(BLUE)</t>
        </is>
      </c>
      <c r="D2478" s="8" t="inlineStr">
        <is>
          <t>—</t>
        </is>
      </c>
      <c r="E2478" s="8" t="n">
        <v>3</v>
      </c>
      <c r="F2478" s="8" t="n">
        <v>392.56</v>
      </c>
      <c r="G2478" s="15" t="inlineStr">
        <is>
          <t>Missing SKU</t>
        </is>
      </c>
      <c r="H2478" s="8" t="inlineStr">
        <is>
          <t>WATERPROOF MOBILE POUCH(BLUE)</t>
        </is>
      </c>
      <c r="I2478" s="8" t="inlineStr">
        <is>
          <t>Drive &amp; Transmission</t>
        </is>
      </c>
      <c r="J2478" s="8" t="inlineStr">
        <is>
          <t>Mapped to Product Master</t>
        </is>
      </c>
    </row>
    <row r="2479">
      <c r="A2479" s="8" t="inlineStr">
        <is>
          <t>Stock Summary Report</t>
        </is>
      </c>
      <c r="B2479" s="8" t="n">
        <v>2482</v>
      </c>
      <c r="C2479" s="8" t="inlineStr">
        <is>
          <t>WD 40 (420 ML)</t>
        </is>
      </c>
      <c r="D2479" s="8" t="inlineStr">
        <is>
          <t>—</t>
        </is>
      </c>
      <c r="E2479" s="8" t="n">
        <v>1</v>
      </c>
      <c r="F2479" s="8" t="n">
        <v>336.3</v>
      </c>
      <c r="G2479" s="15" t="inlineStr">
        <is>
          <t>Missing SKU</t>
        </is>
      </c>
      <c r="H2479" s="8" t="inlineStr">
        <is>
          <t>WD 40 (420 ML)</t>
        </is>
      </c>
      <c r="I2479" s="8" t="inlineStr">
        <is>
          <t>Maintenance &amp; Cleaning</t>
        </is>
      </c>
      <c r="J2479" s="8" t="inlineStr">
        <is>
          <t>Mapped to Product Master</t>
        </is>
      </c>
    </row>
    <row r="2480">
      <c r="A2480" s="8" t="inlineStr">
        <is>
          <t>Stock Summary Report</t>
        </is>
      </c>
      <c r="B2480" s="8" t="n">
        <v>2483</v>
      </c>
      <c r="C2480" s="8" t="inlineStr">
        <is>
          <t>WD 40 [170G]</t>
        </is>
      </c>
      <c r="D2480" s="8" t="inlineStr">
        <is>
          <t>—</t>
        </is>
      </c>
      <c r="E2480" s="8" t="n">
        <v>1</v>
      </c>
      <c r="F2480" s="8" t="n">
        <v>218.3</v>
      </c>
      <c r="G2480" s="15" t="inlineStr">
        <is>
          <t>Missing SKU</t>
        </is>
      </c>
      <c r="H2480" s="8" t="inlineStr">
        <is>
          <t>WD 40 [170G]</t>
        </is>
      </c>
      <c r="I2480" s="8" t="inlineStr">
        <is>
          <t>Maintenance &amp; Cleaning</t>
        </is>
      </c>
      <c r="J2480" s="8" t="inlineStr">
        <is>
          <t>Mapped to Product Master</t>
        </is>
      </c>
    </row>
    <row r="2481">
      <c r="A2481" s="8" t="inlineStr">
        <is>
          <t>Stock Summary Report</t>
        </is>
      </c>
      <c r="B2481" s="8" t="n">
        <v>2484</v>
      </c>
      <c r="C2481" s="8" t="inlineStr">
        <is>
          <t>WD 40 [63.8G]</t>
        </is>
      </c>
      <c r="D2481" s="8" t="inlineStr">
        <is>
          <t>—</t>
        </is>
      </c>
      <c r="E2481" s="8" t="n">
        <v>12</v>
      </c>
      <c r="F2481" s="8" t="n">
        <v>1152</v>
      </c>
      <c r="G2481" s="15" t="inlineStr">
        <is>
          <t>Missing SKU</t>
        </is>
      </c>
      <c r="H2481" s="8" t="inlineStr">
        <is>
          <t>WD 40 [63.8G]</t>
        </is>
      </c>
      <c r="I2481" s="8" t="inlineStr">
        <is>
          <t>Maintenance &amp; Cleaning</t>
        </is>
      </c>
      <c r="J2481" s="8" t="inlineStr">
        <is>
          <t>Mapped to Product Master</t>
        </is>
      </c>
    </row>
    <row r="2482">
      <c r="A2482" s="8" t="inlineStr">
        <is>
          <t>Stock Summary Report</t>
        </is>
      </c>
      <c r="B2482" s="8" t="n">
        <v>2485</v>
      </c>
      <c r="C2482" s="8" t="inlineStr">
        <is>
          <t>WD-40 (32G) FGMFS043903200</t>
        </is>
      </c>
      <c r="D2482" s="8" t="inlineStr">
        <is>
          <t>FGMFS043903200</t>
        </is>
      </c>
      <c r="E2482" s="8" t="n">
        <v>1</v>
      </c>
      <c r="F2482" s="8" t="n">
        <v>59</v>
      </c>
      <c r="G2482" s="15" t="inlineStr">
        <is>
          <t>FGMFS043903200</t>
        </is>
      </c>
      <c r="H2482" s="8" t="inlineStr">
        <is>
          <t>WD-40 (32G) FGMFS043903200</t>
        </is>
      </c>
      <c r="I2482" s="8" t="inlineStr">
        <is>
          <t>Maintenance &amp; Cleaning</t>
        </is>
      </c>
      <c r="J2482" s="8" t="inlineStr">
        <is>
          <t>Mapped to Product Master</t>
        </is>
      </c>
    </row>
    <row r="2483">
      <c r="A2483" s="8" t="inlineStr">
        <is>
          <t>Stock Summary Report</t>
        </is>
      </c>
      <c r="B2483" s="8" t="n">
        <v>2486</v>
      </c>
      <c r="C2483" s="8" t="inlineStr">
        <is>
          <t>WD-40(32G)</t>
        </is>
      </c>
      <c r="D2483" s="8" t="inlineStr">
        <is>
          <t>—</t>
        </is>
      </c>
      <c r="E2483" s="8" t="n">
        <v>12</v>
      </c>
      <c r="F2483" s="8" t="n">
        <v>708</v>
      </c>
      <c r="G2483" s="15" t="inlineStr">
        <is>
          <t>Missing SKU</t>
        </is>
      </c>
      <c r="H2483" s="8" t="inlineStr">
        <is>
          <t>WD-40(32G)</t>
        </is>
      </c>
      <c r="I2483" s="8" t="inlineStr">
        <is>
          <t>Maintenance &amp; Cleaning</t>
        </is>
      </c>
      <c r="J2483" s="8" t="inlineStr">
        <is>
          <t>Mapped to Product Master</t>
        </is>
      </c>
    </row>
    <row r="2484">
      <c r="A2484" s="8" t="inlineStr">
        <is>
          <t>Stock Summary Report</t>
        </is>
      </c>
      <c r="B2484" s="8" t="n">
        <v>2487</v>
      </c>
      <c r="C2484" s="8" t="inlineStr">
        <is>
          <t>WD40 63.8G</t>
        </is>
      </c>
      <c r="D2484" s="8" t="inlineStr">
        <is>
          <t>—</t>
        </is>
      </c>
      <c r="E2484" s="8" t="n">
        <v>0</v>
      </c>
      <c r="F2484" s="8" t="n">
        <v>0</v>
      </c>
      <c r="G2484" s="15" t="inlineStr">
        <is>
          <t>Missing SKU</t>
        </is>
      </c>
      <c r="H2484" s="8" t="inlineStr">
        <is>
          <t>WD40 63.8G</t>
        </is>
      </c>
      <c r="I2484" s="8" t="inlineStr">
        <is>
          <t>Maintenance &amp; Cleaning</t>
        </is>
      </c>
      <c r="J2484" s="8" t="inlineStr">
        <is>
          <t>Mapped to Product Master</t>
        </is>
      </c>
    </row>
    <row r="2485">
      <c r="A2485" s="8" t="inlineStr">
        <is>
          <t>Stock Summary Report</t>
        </is>
      </c>
      <c r="B2485" s="8" t="n">
        <v>2488</v>
      </c>
      <c r="C2485" s="8" t="inlineStr">
        <is>
          <t>WHEEL SLIDER</t>
        </is>
      </c>
      <c r="D2485" s="8" t="inlineStr">
        <is>
          <t>—</t>
        </is>
      </c>
      <c r="E2485" s="8" t="n">
        <v>0</v>
      </c>
      <c r="F2485" s="8" t="n">
        <v>0</v>
      </c>
      <c r="G2485" s="15" t="inlineStr">
        <is>
          <t>Missing SKU</t>
        </is>
      </c>
      <c r="H2485" s="8" t="inlineStr">
        <is>
          <t>WHEEL SLIDER</t>
        </is>
      </c>
      <c r="I2485" s="8" t="inlineStr">
        <is>
          <t>Crash Protection</t>
        </is>
      </c>
      <c r="J2485" s="8" t="inlineStr">
        <is>
          <t>Mapped to Product Master</t>
        </is>
      </c>
    </row>
    <row r="2486">
      <c r="A2486" s="8" t="inlineStr">
        <is>
          <t>Stock Summary Report</t>
        </is>
      </c>
      <c r="B2486" s="8" t="n">
        <v>2489</v>
      </c>
      <c r="C2486" s="8" t="inlineStr">
        <is>
          <t>WHEEL LIGHT</t>
        </is>
      </c>
      <c r="D2486" s="8" t="inlineStr">
        <is>
          <t>—</t>
        </is>
      </c>
      <c r="E2486" s="8" t="n">
        <v>5</v>
      </c>
      <c r="F2486" s="8" t="n">
        <v>135.59</v>
      </c>
      <c r="G2486" s="15" t="inlineStr">
        <is>
          <t>Missing SKU</t>
        </is>
      </c>
      <c r="H2486" s="8" t="inlineStr">
        <is>
          <t>WHEEL LIGHT</t>
        </is>
      </c>
      <c r="I2486" s="8" t="inlineStr">
        <is>
          <t>Lighting &amp; Electrical</t>
        </is>
      </c>
      <c r="J2486" s="8" t="inlineStr">
        <is>
          <t>Mapped to Product Master</t>
        </is>
      </c>
    </row>
    <row r="2487">
      <c r="A2487" s="8" t="inlineStr">
        <is>
          <t>Stock Summary Report</t>
        </is>
      </c>
      <c r="B2487" s="8" t="n">
        <v>2490</v>
      </c>
      <c r="C2487" s="8" t="inlineStr">
        <is>
          <t>WHEELS EYE GPS TRACKERS</t>
        </is>
      </c>
      <c r="D2487" s="8" t="inlineStr">
        <is>
          <t>—</t>
        </is>
      </c>
      <c r="E2487" s="8" t="n">
        <v>3</v>
      </c>
      <c r="F2487" s="8" t="n">
        <v>6900</v>
      </c>
      <c r="G2487" s="15" t="inlineStr">
        <is>
          <t>Missing SKU</t>
        </is>
      </c>
      <c r="H2487" s="8" t="inlineStr">
        <is>
          <t>WHEELS EYE GPS TRACKERS</t>
        </is>
      </c>
      <c r="I2487" s="8" t="inlineStr">
        <is>
          <t>Electronics</t>
        </is>
      </c>
      <c r="J2487" s="8" t="inlineStr">
        <is>
          <t>Mapped to Product Master</t>
        </is>
      </c>
    </row>
    <row r="2488">
      <c r="A2488" s="8" t="inlineStr">
        <is>
          <t>Stock Summary Report</t>
        </is>
      </c>
      <c r="B2488" s="8" t="n">
        <v>2491</v>
      </c>
      <c r="C2488" s="8" t="inlineStr">
        <is>
          <t>WIN2053 - R15 V3 WINGLET 2.0 GREY WITH PAINT</t>
        </is>
      </c>
      <c r="D2488" s="8" t="inlineStr">
        <is>
          <t>WIN2053</t>
        </is>
      </c>
      <c r="E2488" s="8" t="n">
        <v>0</v>
      </c>
      <c r="F2488" s="8" t="n">
        <v>0</v>
      </c>
      <c r="G2488" s="15" t="inlineStr">
        <is>
          <t>WIN2053</t>
        </is>
      </c>
      <c r="H2488" s="8" t="inlineStr">
        <is>
          <t>R15 V3 WINGLET 2.0 GREY WITH PAINT</t>
        </is>
      </c>
      <c r="I2488" s="8" t="inlineStr">
        <is>
          <t>Body Parts &amp; Panels</t>
        </is>
      </c>
      <c r="J2488" s="8" t="inlineStr">
        <is>
          <t>Mapped to Product Master</t>
        </is>
      </c>
    </row>
    <row r="2489">
      <c r="A2489" s="8" t="inlineStr">
        <is>
          <t>Stock Summary Report</t>
        </is>
      </c>
      <c r="B2489" s="8" t="n">
        <v>2492</v>
      </c>
      <c r="C2489" s="8" t="inlineStr">
        <is>
          <t>WIN2079 - V3 WINGLET 1.0 W Q PAINT BLUE GLOSSY</t>
        </is>
      </c>
      <c r="D2489" s="8" t="inlineStr">
        <is>
          <t>WIN2079</t>
        </is>
      </c>
      <c r="E2489" s="8" t="n">
        <v>2</v>
      </c>
      <c r="F2489" s="8" t="n">
        <v>80</v>
      </c>
      <c r="G2489" s="15" t="inlineStr">
        <is>
          <t>WIN2079</t>
        </is>
      </c>
      <c r="H2489" s="8" t="inlineStr">
        <is>
          <t>V3 WINGLET 1.0 W Q PAINT BLUE GLOSSY</t>
        </is>
      </c>
      <c r="I2489" s="8" t="inlineStr">
        <is>
          <t>Body Parts &amp; Panels</t>
        </is>
      </c>
      <c r="J2489" s="8" t="inlineStr">
        <is>
          <t>Mapped to Product Master</t>
        </is>
      </c>
    </row>
    <row r="2490">
      <c r="A2490" s="8" t="inlineStr">
        <is>
          <t>Stock Summary Report</t>
        </is>
      </c>
      <c r="B2490" s="8" t="n">
        <v>2493</v>
      </c>
      <c r="C2490" s="8" t="inlineStr">
        <is>
          <t>WIND SCREEN</t>
        </is>
      </c>
      <c r="D2490" s="8" t="inlineStr">
        <is>
          <t>—</t>
        </is>
      </c>
      <c r="E2490" s="8" t="n">
        <v>20</v>
      </c>
      <c r="F2490" s="8" t="n">
        <v>850</v>
      </c>
      <c r="G2490" s="15" t="inlineStr">
        <is>
          <t>Missing SKU</t>
        </is>
      </c>
      <c r="H2490" s="8" t="inlineStr">
        <is>
          <t>WIND SCREEN</t>
        </is>
      </c>
      <c r="I2490" s="8" t="inlineStr">
        <is>
          <t>Body Parts &amp; Panels</t>
        </is>
      </c>
      <c r="J2490" s="8" t="inlineStr">
        <is>
          <t>Mapped to Product Master</t>
        </is>
      </c>
    </row>
    <row r="2491">
      <c r="A2491" s="8" t="inlineStr">
        <is>
          <t>Stock Summary Report</t>
        </is>
      </c>
      <c r="B2491" s="8" t="n">
        <v>2494</v>
      </c>
      <c r="C2491" s="8" t="inlineStr">
        <is>
          <t>WIND SCREEN FZ 2</t>
        </is>
      </c>
      <c r="D2491" s="8" t="inlineStr">
        <is>
          <t>—</t>
        </is>
      </c>
      <c r="E2491" s="8" t="n">
        <v>10</v>
      </c>
      <c r="F2491" s="8" t="n">
        <v>550.85</v>
      </c>
      <c r="G2491" s="15" t="inlineStr">
        <is>
          <t>Missing SKU</t>
        </is>
      </c>
      <c r="H2491" s="8" t="inlineStr">
        <is>
          <t>WIND SCREEN FZ 2</t>
        </is>
      </c>
      <c r="I2491" s="8" t="inlineStr">
        <is>
          <t>Body Parts &amp; Panels</t>
        </is>
      </c>
      <c r="J2491" s="8" t="inlineStr">
        <is>
          <t>Mapped to Product Master</t>
        </is>
      </c>
    </row>
    <row r="2492">
      <c r="A2492" s="8" t="inlineStr">
        <is>
          <t>Stock Summary Report</t>
        </is>
      </c>
      <c r="B2492" s="8" t="n">
        <v>2495</v>
      </c>
      <c r="C2492" s="8" t="inlineStr">
        <is>
          <t>WIND SCREEN PULSAR RS</t>
        </is>
      </c>
      <c r="D2492" s="8" t="inlineStr">
        <is>
          <t>—</t>
        </is>
      </c>
      <c r="E2492" s="8" t="n">
        <v>1</v>
      </c>
      <c r="F2492" s="8" t="n">
        <v>132.81</v>
      </c>
      <c r="G2492" s="15" t="inlineStr">
        <is>
          <t>Missing SKU</t>
        </is>
      </c>
      <c r="H2492" s="8" t="inlineStr">
        <is>
          <t>WIND SCREEN PULSAR RS</t>
        </is>
      </c>
      <c r="I2492" s="8" t="inlineStr">
        <is>
          <t>Body Parts &amp; Panels</t>
        </is>
      </c>
      <c r="J2492" s="8" t="inlineStr">
        <is>
          <t>Mapped to Product Master</t>
        </is>
      </c>
    </row>
    <row r="2493">
      <c r="A2493" s="8" t="inlineStr">
        <is>
          <t>Stock Summary Report</t>
        </is>
      </c>
      <c r="B2493" s="8" t="n">
        <v>2496</v>
      </c>
      <c r="C2493" s="8" t="inlineStr">
        <is>
          <t>WIND SCREEN V3 INDONESIAN</t>
        </is>
      </c>
      <c r="D2493" s="8" t="inlineStr">
        <is>
          <t>—</t>
        </is>
      </c>
      <c r="E2493" s="8" t="n">
        <v>2</v>
      </c>
      <c r="F2493" s="8" t="n">
        <v>305.93</v>
      </c>
      <c r="G2493" s="15" t="inlineStr">
        <is>
          <t>Missing SKU</t>
        </is>
      </c>
      <c r="H2493" s="8" t="inlineStr">
        <is>
          <t>WIND SCREEN V3 INDONESIAN</t>
        </is>
      </c>
      <c r="I2493" s="8" t="inlineStr">
        <is>
          <t>Body Parts &amp; Panels</t>
        </is>
      </c>
      <c r="J2493" s="8" t="inlineStr">
        <is>
          <t>Mapped to Product Master</t>
        </is>
      </c>
    </row>
    <row r="2494">
      <c r="A2494" s="8" t="inlineStr">
        <is>
          <t>Stock Summary Report</t>
        </is>
      </c>
      <c r="B2494" s="8" t="n">
        <v>2497</v>
      </c>
      <c r="C2494" s="8" t="inlineStr">
        <is>
          <t>WIND SCREEN V4</t>
        </is>
      </c>
      <c r="D2494" s="8" t="inlineStr">
        <is>
          <t>—</t>
        </is>
      </c>
      <c r="E2494" s="8" t="n">
        <v>3</v>
      </c>
      <c r="F2494" s="8" t="n">
        <v>330.51</v>
      </c>
      <c r="G2494" s="15" t="inlineStr">
        <is>
          <t>Missing SKU</t>
        </is>
      </c>
      <c r="H2494" s="8" t="inlineStr">
        <is>
          <t>WIND SCREEN V4</t>
        </is>
      </c>
      <c r="I2494" s="8" t="inlineStr">
        <is>
          <t>Body Parts &amp; Panels</t>
        </is>
      </c>
      <c r="J2494" s="8" t="inlineStr">
        <is>
          <t>Mapped to Product Master</t>
        </is>
      </c>
    </row>
    <row r="2495">
      <c r="A2495" s="8" t="inlineStr">
        <is>
          <t>Stock Summary Report</t>
        </is>
      </c>
      <c r="B2495" s="8" t="n">
        <v>2498</v>
      </c>
      <c r="C2495" s="8" t="inlineStr">
        <is>
          <t>WINDSCREEN EXTENDER</t>
        </is>
      </c>
      <c r="D2495" s="8" t="inlineStr">
        <is>
          <t>—</t>
        </is>
      </c>
      <c r="E2495" s="8" t="n">
        <v>4</v>
      </c>
      <c r="F2495" s="8" t="n">
        <v>2254.24</v>
      </c>
      <c r="G2495" s="15" t="inlineStr">
        <is>
          <t>Missing SKU</t>
        </is>
      </c>
      <c r="H2495" s="8" t="inlineStr">
        <is>
          <t>WINDSCREEN EXTENDER</t>
        </is>
      </c>
      <c r="I2495" s="8" t="inlineStr">
        <is>
          <t>Body Parts &amp; Panels</t>
        </is>
      </c>
      <c r="J2495" s="8" t="inlineStr">
        <is>
          <t>Mapped to Product Master</t>
        </is>
      </c>
    </row>
    <row r="2496">
      <c r="A2496" s="8" t="inlineStr">
        <is>
          <t>Stock Summary Report</t>
        </is>
      </c>
      <c r="B2496" s="8" t="n">
        <v>2499</v>
      </c>
      <c r="C2496" s="8" t="inlineStr">
        <is>
          <t>WN11474 - YAMAHA R15 V4 WINGLET BLACK IMP</t>
        </is>
      </c>
      <c r="D2496" s="8" t="inlineStr">
        <is>
          <t>WN11474</t>
        </is>
      </c>
      <c r="E2496" s="8" t="n">
        <v>2</v>
      </c>
      <c r="F2496" s="8" t="n">
        <v>280</v>
      </c>
      <c r="G2496" s="15" t="inlineStr">
        <is>
          <t>WN11474</t>
        </is>
      </c>
      <c r="H2496" s="8" t="inlineStr">
        <is>
          <t>YAMAHA R15 V4 WINGLET BLACK IMP</t>
        </is>
      </c>
      <c r="I2496" s="8" t="inlineStr">
        <is>
          <t>Body Parts &amp; Panels</t>
        </is>
      </c>
      <c r="J2496" s="8" t="inlineStr">
        <is>
          <t>Mapped to Product Master</t>
        </is>
      </c>
    </row>
    <row r="2497">
      <c r="A2497" s="8" t="inlineStr">
        <is>
          <t>Stock Summary Report</t>
        </is>
      </c>
      <c r="B2497" s="8" t="n">
        <v>2500</v>
      </c>
      <c r="C2497" s="8" t="inlineStr">
        <is>
          <t>WN6931 - JB R15 V4 WINGLET BLUE</t>
        </is>
      </c>
      <c r="D2497" s="8" t="inlineStr">
        <is>
          <t>WN6931</t>
        </is>
      </c>
      <c r="E2497" s="8" t="n">
        <v>0</v>
      </c>
      <c r="F2497" s="8" t="n">
        <v>0</v>
      </c>
      <c r="G2497" s="15" t="inlineStr">
        <is>
          <t>WN6931</t>
        </is>
      </c>
      <c r="H2497" s="8" t="inlineStr">
        <is>
          <t>JB R15 V4 WINGLET BLUE</t>
        </is>
      </c>
      <c r="I2497" s="8" t="inlineStr">
        <is>
          <t>Body Parts &amp; Panels</t>
        </is>
      </c>
      <c r="J2497" s="8" t="inlineStr">
        <is>
          <t>Mapped to Product Master</t>
        </is>
      </c>
    </row>
    <row r="2498">
      <c r="A2498" s="8" t="inlineStr">
        <is>
          <t>Stock Summary Report</t>
        </is>
      </c>
      <c r="B2498" s="8" t="n">
        <v>2501</v>
      </c>
      <c r="C2498" s="8" t="inlineStr">
        <is>
          <t>WRA11219 - ASTRONT EXHAUST SHOT 4T PIPE SILICA GUARD SL48 BLACK</t>
        </is>
      </c>
      <c r="D2498" s="8" t="inlineStr">
        <is>
          <t>WRA11219</t>
        </is>
      </c>
      <c r="E2498" s="8" t="n">
        <v>5</v>
      </c>
      <c r="F2498" s="8" t="n">
        <v>1677.97</v>
      </c>
      <c r="G2498" s="15" t="inlineStr">
        <is>
          <t>WRA11219</t>
        </is>
      </c>
      <c r="H2498" s="8" t="inlineStr">
        <is>
          <t>ASTRONT EXHAUST SHOT 4T PIPE SILICA GUARD SL48 BLACK</t>
        </is>
      </c>
      <c r="I2498" s="8" t="inlineStr">
        <is>
          <t>Engine Oils &amp; Lubricants</t>
        </is>
      </c>
      <c r="J2498" s="8" t="inlineStr">
        <is>
          <t>Mapped to Product Master</t>
        </is>
      </c>
    </row>
    <row r="2499">
      <c r="A2499" s="8" t="inlineStr">
        <is>
          <t>Stock Summary Report</t>
        </is>
      </c>
      <c r="B2499" s="8" t="n">
        <v>2502</v>
      </c>
      <c r="C2499" s="8" t="inlineStr">
        <is>
          <t>X pulse 200 4v ROL KIT (398)</t>
        </is>
      </c>
      <c r="D2499" s="8" t="inlineStr">
        <is>
          <t>398</t>
        </is>
      </c>
      <c r="E2499" s="8" t="n">
        <v>3</v>
      </c>
      <c r="F2499" s="8" t="n">
        <v>4303.06</v>
      </c>
      <c r="G2499" s="15" t="inlineStr">
        <is>
          <t>398</t>
        </is>
      </c>
      <c r="H2499" s="8" t="inlineStr">
        <is>
          <t>X pulse 200 4v ROL KIT (398)</t>
        </is>
      </c>
      <c r="I2499" s="8" t="inlineStr">
        <is>
          <t>Drive &amp; Transmission</t>
        </is>
      </c>
      <c r="J2499" s="8" t="inlineStr">
        <is>
          <t>Mapped to Product Master</t>
        </is>
      </c>
    </row>
    <row r="2500">
      <c r="A2500" s="8" t="inlineStr">
        <is>
          <t>Stock Summary Report</t>
        </is>
      </c>
      <c r="B2500" s="8" t="n">
        <v>2503</v>
      </c>
      <c r="C2500" s="8" t="inlineStr">
        <is>
          <t>X PULSE 200 NF (ORC 387)</t>
        </is>
      </c>
      <c r="D2500" s="8" t="inlineStr">
        <is>
          <t>—</t>
        </is>
      </c>
      <c r="E2500" s="8" t="n">
        <v>0</v>
      </c>
      <c r="F2500" s="8" t="n">
        <v>0</v>
      </c>
      <c r="G2500" s="15" t="inlineStr">
        <is>
          <t>Missing SKU</t>
        </is>
      </c>
      <c r="H2500" s="8" t="inlineStr">
        <is>
          <t>X PULSE 200 NF (ORC 387)</t>
        </is>
      </c>
      <c r="I2500" s="8" t="inlineStr">
        <is>
          <t>Drive &amp; Transmission</t>
        </is>
      </c>
      <c r="J2500" s="8" t="inlineStr">
        <is>
          <t>Mapped to Product Master</t>
        </is>
      </c>
    </row>
    <row r="2501">
      <c r="A2501" s="8" t="inlineStr">
        <is>
          <t>Stock Summary Report</t>
        </is>
      </c>
      <c r="B2501" s="8" t="n">
        <v>2504</v>
      </c>
      <c r="C2501" s="8" t="inlineStr">
        <is>
          <t>X PULSE 200 ROLL KIT(334)</t>
        </is>
      </c>
      <c r="D2501" s="8" t="inlineStr">
        <is>
          <t>334</t>
        </is>
      </c>
      <c r="E2501" s="8" t="n">
        <v>0</v>
      </c>
      <c r="F2501" s="8" t="n">
        <v>0</v>
      </c>
      <c r="G2501" s="15" t="inlineStr">
        <is>
          <t>334</t>
        </is>
      </c>
      <c r="H2501" s="8" t="inlineStr">
        <is>
          <t>X PULSE 200 ROLL KIT(334)</t>
        </is>
      </c>
      <c r="I2501" s="8" t="inlineStr">
        <is>
          <t>Drive &amp; Transmission</t>
        </is>
      </c>
      <c r="J2501" s="8" t="inlineStr">
        <is>
          <t>Mapped to Product Master</t>
        </is>
      </c>
    </row>
    <row r="2502">
      <c r="A2502" s="8" t="inlineStr">
        <is>
          <t>Stock Summary Report</t>
        </is>
      </c>
      <c r="B2502" s="8" t="n">
        <v>2505</v>
      </c>
      <c r="C2502" s="8" t="inlineStr">
        <is>
          <t>X PULSE GOLD ROL KIT(411)</t>
        </is>
      </c>
      <c r="D2502" s="8" t="inlineStr">
        <is>
          <t>411</t>
        </is>
      </c>
      <c r="E2502" s="8" t="n">
        <v>-3</v>
      </c>
      <c r="F2502" s="8" t="n">
        <v>0</v>
      </c>
      <c r="G2502" s="15" t="inlineStr">
        <is>
          <t>411</t>
        </is>
      </c>
      <c r="H2502" s="8" t="inlineStr">
        <is>
          <t>X PULSE GOLD ROL KIT(411)</t>
        </is>
      </c>
      <c r="I2502" s="8" t="inlineStr">
        <is>
          <t>Drive &amp; Transmission</t>
        </is>
      </c>
      <c r="J2502" s="8" t="inlineStr">
        <is>
          <t>Mapped to Product Master</t>
        </is>
      </c>
    </row>
    <row r="2503">
      <c r="A2503" s="8" t="inlineStr">
        <is>
          <t>Stock Summary Report</t>
        </is>
      </c>
      <c r="B2503" s="8" t="n">
        <v>2506</v>
      </c>
      <c r="C2503" s="8" t="inlineStr">
        <is>
          <t>XPULSE 4V COMBO</t>
        </is>
      </c>
      <c r="D2503" s="8" t="inlineStr">
        <is>
          <t>—</t>
        </is>
      </c>
      <c r="E2503" s="8" t="n">
        <v>1</v>
      </c>
      <c r="F2503" s="8" t="n">
        <v>1320</v>
      </c>
      <c r="G2503" s="15" t="inlineStr">
        <is>
          <t>Missing SKU</t>
        </is>
      </c>
      <c r="H2503" s="8" t="inlineStr">
        <is>
          <t>XPULSE 4V COMBO</t>
        </is>
      </c>
      <c r="I2503" s="8" t="inlineStr">
        <is>
          <t>Unclassified — Needs Verification</t>
        </is>
      </c>
      <c r="J2503" s="8" t="inlineStr">
        <is>
          <t>Mapped to Product Master</t>
        </is>
      </c>
    </row>
    <row r="2504">
      <c r="A2504" s="8" t="inlineStr">
        <is>
          <t>Stock Summary Report</t>
        </is>
      </c>
      <c r="B2504" s="8" t="n">
        <v>2507</v>
      </c>
      <c r="C2504" s="8" t="inlineStr">
        <is>
          <t>XPULSE 4V LUGGAGE CARRIER</t>
        </is>
      </c>
      <c r="D2504" s="8" t="inlineStr">
        <is>
          <t>—</t>
        </is>
      </c>
      <c r="E2504" s="8" t="n">
        <v>2</v>
      </c>
      <c r="F2504" s="8" t="n">
        <v>1045</v>
      </c>
      <c r="G2504" s="15" t="inlineStr">
        <is>
          <t>Missing SKU</t>
        </is>
      </c>
      <c r="H2504" s="8" t="inlineStr">
        <is>
          <t>XPULSE 4V LUGGAGE CARRIER</t>
        </is>
      </c>
      <c r="I2504" s="8" t="inlineStr">
        <is>
          <t>Luggage &amp; Storage</t>
        </is>
      </c>
      <c r="J2504" s="8" t="inlineStr">
        <is>
          <t>Mapped to Product Master</t>
        </is>
      </c>
    </row>
    <row r="2505">
      <c r="A2505" s="8" t="inlineStr">
        <is>
          <t>Stock Summary Report</t>
        </is>
      </c>
      <c r="B2505" s="8" t="n">
        <v>2508</v>
      </c>
      <c r="C2505" s="8" t="inlineStr">
        <is>
          <t>XPULSE 4V RADIATOR GUARD</t>
        </is>
      </c>
      <c r="D2505" s="8" t="inlineStr">
        <is>
          <t>—</t>
        </is>
      </c>
      <c r="E2505" s="8" t="n">
        <v>2</v>
      </c>
      <c r="F2505" s="8" t="n">
        <v>1140</v>
      </c>
      <c r="G2505" s="15" t="inlineStr">
        <is>
          <t>Missing SKU</t>
        </is>
      </c>
      <c r="H2505" s="8" t="inlineStr">
        <is>
          <t>XPULSE 4V RADIATOR GUARD</t>
        </is>
      </c>
      <c r="I2505" s="8" t="inlineStr">
        <is>
          <t>Crash Protection</t>
        </is>
      </c>
      <c r="J2505" s="8" t="inlineStr">
        <is>
          <t>Mapped to Product Master</t>
        </is>
      </c>
    </row>
    <row r="2506">
      <c r="A2506" s="8" t="inlineStr">
        <is>
          <t>Stock Summary Report</t>
        </is>
      </c>
      <c r="B2506" s="8" t="n">
        <v>2509</v>
      </c>
      <c r="C2506" s="8" t="inlineStr">
        <is>
          <t>YELLOW CAP</t>
        </is>
      </c>
      <c r="D2506" s="8" t="inlineStr">
        <is>
          <t>—</t>
        </is>
      </c>
      <c r="E2506" s="8" t="n">
        <v>2</v>
      </c>
      <c r="F2506" s="8" t="n">
        <v>84.75</v>
      </c>
      <c r="G2506" s="15" t="inlineStr">
        <is>
          <t>Missing SKU</t>
        </is>
      </c>
      <c r="H2506" s="8" t="inlineStr">
        <is>
          <t>YELLOW CAP</t>
        </is>
      </c>
      <c r="I2506" s="8" t="inlineStr">
        <is>
          <t>Riding Jackets &amp; Apparel</t>
        </is>
      </c>
      <c r="J2506" s="8" t="inlineStr">
        <is>
          <t>Mapped to Product Master</t>
        </is>
      </c>
    </row>
    <row r="2507">
      <c r="A2507" s="8" t="inlineStr">
        <is>
          <t>Stock Summary Report</t>
        </is>
      </c>
      <c r="B2507" s="8" t="n">
        <v>2510</v>
      </c>
      <c r="C2507" s="8" t="inlineStr">
        <is>
          <t>YELLOW CAP BIG</t>
        </is>
      </c>
      <c r="D2507" s="8" t="inlineStr">
        <is>
          <t>—</t>
        </is>
      </c>
      <c r="E2507" s="8" t="n">
        <v>2</v>
      </c>
      <c r="F2507" s="8" t="n">
        <v>127.12</v>
      </c>
      <c r="G2507" s="15" t="inlineStr">
        <is>
          <t>Missing SKU</t>
        </is>
      </c>
      <c r="H2507" s="8" t="inlineStr">
        <is>
          <t>YELLOW CAP BIG</t>
        </is>
      </c>
      <c r="I2507" s="8" t="inlineStr">
        <is>
          <t>Riding Jackets &amp; Apparel</t>
        </is>
      </c>
      <c r="J2507" s="8" t="inlineStr">
        <is>
          <t>Mapped to Product Master</t>
        </is>
      </c>
    </row>
    <row r="2508">
      <c r="A2508" s="8" t="inlineStr">
        <is>
          <t>Stock Summary Report</t>
        </is>
      </c>
      <c r="B2508" s="8" t="n">
        <v>2511</v>
      </c>
      <c r="C2508" s="8" t="inlineStr">
        <is>
          <t>YEZDI ADVENTURE / ROADSTER (401 NF)</t>
        </is>
      </c>
      <c r="D2508" s="8" t="inlineStr">
        <is>
          <t>—</t>
        </is>
      </c>
      <c r="E2508" s="8" t="n">
        <v>1</v>
      </c>
      <c r="F2508" s="8" t="n">
        <v>1754</v>
      </c>
      <c r="G2508" s="15" t="inlineStr">
        <is>
          <t>Missing SKU</t>
        </is>
      </c>
      <c r="H2508" s="8" t="inlineStr">
        <is>
          <t>YEZDI ADVENTURE / ROADSTER (401 NF)</t>
        </is>
      </c>
      <c r="I2508" s="8" t="inlineStr">
        <is>
          <t>Drive &amp; Transmission</t>
        </is>
      </c>
      <c r="J2508" s="8" t="inlineStr">
        <is>
          <t>Mapped to Product Master</t>
        </is>
      </c>
    </row>
  </sheetData>
  <autoFilter ref="A1:J250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20" customWidth="1" min="4" max="4"/>
    <col width="22" customWidth="1" min="5" max="5"/>
    <col width="26" customWidth="1" min="6" max="6"/>
    <col width="52" customWidth="1" min="7" max="7"/>
  </cols>
  <sheetData>
    <row r="1">
      <c r="A1" s="6" t="inlineStr">
        <is>
          <t>SKU</t>
        </is>
      </c>
      <c r="B1" s="6" t="inlineStr">
        <is>
          <t>Product SKU</t>
        </is>
      </c>
      <c r="C1" s="6" t="inlineStr">
        <is>
          <t>Product Name</t>
        </is>
      </c>
      <c r="D1" s="6" t="inlineStr">
        <is>
          <t>Compatible Bike Make</t>
        </is>
      </c>
      <c r="E1" s="6" t="inlineStr">
        <is>
          <t>Compatible Bike Model</t>
        </is>
      </c>
      <c r="F1" s="6" t="inlineStr">
        <is>
          <t>Source Reference</t>
        </is>
      </c>
      <c r="G1" s="6" t="inlineStr">
        <is>
          <t>Notes</t>
        </is>
      </c>
    </row>
    <row r="2">
      <c r="A2" s="15" t="inlineStr">
        <is>
          <t>Missing SKU</t>
        </is>
      </c>
      <c r="B2" s="15" t="inlineStr">
        <is>
          <t>Missing SKU</t>
        </is>
      </c>
      <c r="C2" s="8" t="inlineStr">
        <is>
          <t>77200ABW110S XPULSE RALLY SEAT</t>
        </is>
      </c>
      <c r="D2" s="8" t="inlineStr">
        <is>
          <t>HERO</t>
        </is>
      </c>
      <c r="E2" s="8" t="inlineStr">
        <is>
          <t>XPULSE</t>
        </is>
      </c>
      <c r="F2" s="8" t="inlineStr">
        <is>
          <t>Stock Summary Report — Row 76</t>
        </is>
      </c>
      <c r="G2" s="8" t="inlineStr">
        <is>
          <t>Fitment extracted from source item name; verify against manufacturer fitment charts before promising fit.</t>
        </is>
      </c>
    </row>
    <row r="3">
      <c r="A3" s="15" t="inlineStr">
        <is>
          <t>Missing SKU</t>
        </is>
      </c>
      <c r="B3" s="15" t="inlineStr">
        <is>
          <t>Missing SKU</t>
        </is>
      </c>
      <c r="C3" s="8" t="inlineStr">
        <is>
          <t>77200ACY130S XPULSE210 RALLY SEAT</t>
        </is>
      </c>
      <c r="D3" s="8" t="inlineStr">
        <is>
          <t>HERO</t>
        </is>
      </c>
      <c r="E3" s="8" t="inlineStr">
        <is>
          <t>XPULSE210</t>
        </is>
      </c>
      <c r="F3" s="8" t="inlineStr">
        <is>
          <t>Stock Summary Report — Row 77</t>
        </is>
      </c>
      <c r="G3" s="8" t="inlineStr">
        <is>
          <t>Fitment extracted from source item name; verify against manufacturer fitment charts before promising fit.</t>
        </is>
      </c>
    </row>
    <row r="4">
      <c r="A4" s="15" t="inlineStr">
        <is>
          <t>BEN0074</t>
        </is>
      </c>
      <c r="B4" s="15" t="inlineStr">
        <is>
          <t>BEN0074</t>
        </is>
      </c>
      <c r="C4" s="8" t="inlineStr">
        <is>
          <t>R15 V3 MT15 BEND BS4</t>
        </is>
      </c>
      <c r="D4" s="8" t="inlineStr">
        <is>
          <t>YAMAHA</t>
        </is>
      </c>
      <c r="E4" s="8" t="inlineStr">
        <is>
          <t>R15 V3</t>
        </is>
      </c>
      <c r="F4" s="8" t="inlineStr">
        <is>
          <t>Stock Summary Report — Row 209</t>
        </is>
      </c>
      <c r="G4" s="8" t="inlineStr">
        <is>
          <t>Fitment extracted from source item name; verify against manufacturer fitment charts before promising fit.</t>
        </is>
      </c>
    </row>
    <row r="5">
      <c r="A5" s="15" t="inlineStr">
        <is>
          <t>BEN0075</t>
        </is>
      </c>
      <c r="B5" s="15" t="inlineStr">
        <is>
          <t>BEN0075</t>
        </is>
      </c>
      <c r="C5" s="8" t="inlineStr">
        <is>
          <t>R15 V3 MT15 BEND BS6</t>
        </is>
      </c>
      <c r="D5" s="8" t="inlineStr">
        <is>
          <t>YAMAHA</t>
        </is>
      </c>
      <c r="E5" s="8" t="inlineStr">
        <is>
          <t>R15 V3</t>
        </is>
      </c>
      <c r="F5" s="8" t="inlineStr">
        <is>
          <t>Stock Summary Report — Row 210</t>
        </is>
      </c>
      <c r="G5" s="8" t="inlineStr">
        <is>
          <t>Fitment extracted from source item name; verify against manufacturer fitment charts before promising fit.</t>
        </is>
      </c>
    </row>
    <row r="6">
      <c r="A6" s="15" t="inlineStr">
        <is>
          <t>BEN11492</t>
        </is>
      </c>
      <c r="B6" s="15" t="inlineStr">
        <is>
          <t>BEN11492</t>
        </is>
      </c>
      <c r="C6" s="8" t="inlineStr">
        <is>
          <t>KTM ADV 390 BEND PIPE</t>
        </is>
      </c>
      <c r="D6" s="8" t="inlineStr">
        <is>
          <t>KTM</t>
        </is>
      </c>
      <c r="E6" s="8" t="inlineStr">
        <is>
          <t>KTM</t>
        </is>
      </c>
      <c r="F6" s="8" t="inlineStr">
        <is>
          <t>Stock Summary Report — Row 212</t>
        </is>
      </c>
      <c r="G6" s="8" t="inlineStr">
        <is>
          <t>Fitment extracted from source item name; verify against manufacturer fitment charts before promising fit.</t>
        </is>
      </c>
    </row>
    <row r="7">
      <c r="A7" s="15" t="inlineStr">
        <is>
          <t>BEN14268</t>
        </is>
      </c>
      <c r="B7" s="15" t="inlineStr">
        <is>
          <t>BEN14268</t>
        </is>
      </c>
      <c r="C7" s="8" t="inlineStr">
        <is>
          <t>R15 V4 DUAL SENSOR BEND PIPE SILVER</t>
        </is>
      </c>
      <c r="D7" s="8" t="inlineStr">
        <is>
          <t>YAMAHA</t>
        </is>
      </c>
      <c r="E7" s="8" t="inlineStr">
        <is>
          <t>R15 V4</t>
        </is>
      </c>
      <c r="F7" s="8" t="inlineStr">
        <is>
          <t>Stock Summary Report — Row 213</t>
        </is>
      </c>
      <c r="G7" s="8" t="inlineStr">
        <is>
          <t>Fitment extracted from source item name; verify against manufacturer fitment charts before promising fit.</t>
        </is>
      </c>
    </row>
    <row r="8">
      <c r="A8" s="15" t="inlineStr">
        <is>
          <t>Missing SKU</t>
        </is>
      </c>
      <c r="B8" s="15" t="inlineStr">
        <is>
          <t>Missing SKU</t>
        </is>
      </c>
      <c r="C8" s="8" t="inlineStr">
        <is>
          <t>BIZEN HERO XPULSE 210 GPS/SMARTPHONE MOUNT</t>
        </is>
      </c>
      <c r="D8" s="8" t="inlineStr">
        <is>
          <t>HERO</t>
        </is>
      </c>
      <c r="E8" s="8" t="inlineStr">
        <is>
          <t>XPULSE 210</t>
        </is>
      </c>
      <c r="F8" s="8" t="inlineStr">
        <is>
          <t>Stock Summary Report — Row 218</t>
        </is>
      </c>
      <c r="G8" s="8" t="inlineStr">
        <is>
          <t>Fitment extracted from source item name; verify against manufacturer fitment charts before promising fit.</t>
        </is>
      </c>
    </row>
    <row r="9">
      <c r="A9" s="15" t="inlineStr">
        <is>
          <t>Missing SKU</t>
        </is>
      </c>
      <c r="B9" s="15" t="inlineStr">
        <is>
          <t>Missing SKU</t>
        </is>
      </c>
      <c r="C9" s="8" t="inlineStr">
        <is>
          <t>BIZEN HERO XPULSE 210 PREMIUM HEADLIGHT GUARD WITH TRANSPARENT AND YELLOW TINT GLASSES</t>
        </is>
      </c>
      <c r="D9" s="8" t="inlineStr">
        <is>
          <t>HERO</t>
        </is>
      </c>
      <c r="E9" s="8" t="inlineStr">
        <is>
          <t>XPULSE 210</t>
        </is>
      </c>
      <c r="F9" s="8" t="inlineStr">
        <is>
          <t>Stock Summary Report — Row 219</t>
        </is>
      </c>
      <c r="G9" s="8" t="inlineStr">
        <is>
          <t>Fitment extracted from source item name; verify against manufacturer fitment charts before promising fit.</t>
        </is>
      </c>
    </row>
    <row r="10">
      <c r="A10" s="15" t="inlineStr">
        <is>
          <t>Missing SKU</t>
        </is>
      </c>
      <c r="B10" s="15" t="inlineStr">
        <is>
          <t>Missing SKU</t>
        </is>
      </c>
      <c r="C10" s="8" t="inlineStr">
        <is>
          <t>Bizen Yezdi Adventure Gen 2 (2024 -2025) XXL Top Plate / Rear Rack Plate with seat rest</t>
        </is>
      </c>
      <c r="D10" s="8" t="inlineStr">
        <is>
          <t>JAWA/YEZDI</t>
        </is>
      </c>
      <c r="E10" s="8" t="inlineStr">
        <is>
          <t>YEZDI</t>
        </is>
      </c>
      <c r="F10" s="8" t="inlineStr">
        <is>
          <t>Stock Summary Report — Row 221</t>
        </is>
      </c>
      <c r="G10" s="8" t="inlineStr">
        <is>
          <t>Fitment extracted from source item name; verify against manufacturer fitment charts before promising fit.</t>
        </is>
      </c>
    </row>
    <row r="11">
      <c r="A11" s="15" t="inlineStr">
        <is>
          <t>Missing SKU</t>
        </is>
      </c>
      <c r="B11" s="15" t="inlineStr">
        <is>
          <t>Missing SKU</t>
        </is>
      </c>
      <c r="C11" s="8" t="inlineStr">
        <is>
          <t>Bizen Yezdi Adventure Gen 2 (2024 -2025) Aluminium Bash Plate</t>
        </is>
      </c>
      <c r="D11" s="8" t="inlineStr">
        <is>
          <t>JAWA/YEZDI</t>
        </is>
      </c>
      <c r="E11" s="8" t="inlineStr">
        <is>
          <t>YEZDI</t>
        </is>
      </c>
      <c r="F11" s="8" t="inlineStr">
        <is>
          <t>Stock Summary Report — Row 222</t>
        </is>
      </c>
      <c r="G11" s="8" t="inlineStr">
        <is>
          <t>Fitment extracted from source item name; verify against manufacturer fitment charts before promising fit.</t>
        </is>
      </c>
    </row>
    <row r="12">
      <c r="A12" s="15" t="inlineStr">
        <is>
          <t>Missing SKU</t>
        </is>
      </c>
      <c r="B12" s="15" t="inlineStr">
        <is>
          <t>Missing SKU</t>
        </is>
      </c>
      <c r="C12" s="8" t="inlineStr">
        <is>
          <t>Bizen Yezdi Adventure Gen 2 (2024 -2025) Front Brake Oil Reservoir Guard/Cover - Black</t>
        </is>
      </c>
      <c r="D12" s="8" t="inlineStr">
        <is>
          <t>JAWA/YEZDI</t>
        </is>
      </c>
      <c r="E12" s="8" t="inlineStr">
        <is>
          <t>YEZDI</t>
        </is>
      </c>
      <c r="F12" s="8" t="inlineStr">
        <is>
          <t>Stock Summary Report — Row 223</t>
        </is>
      </c>
      <c r="G12" s="8" t="inlineStr">
        <is>
          <t>Fitment extracted from source item name; verify against manufacturer fitment charts before promising fit.</t>
        </is>
      </c>
    </row>
    <row r="13">
      <c r="A13" s="15" t="inlineStr">
        <is>
          <t>Missing SKU</t>
        </is>
      </c>
      <c r="B13" s="15" t="inlineStr">
        <is>
          <t>Missing SKU</t>
        </is>
      </c>
      <c r="C13" s="8" t="inlineStr">
        <is>
          <t>Bizen Yezdi Adventure Gen 2 (2024 -2025) GPS/Smartphone Mount</t>
        </is>
      </c>
      <c r="D13" s="8" t="inlineStr">
        <is>
          <t>JAWA/YEZDI</t>
        </is>
      </c>
      <c r="E13" s="8" t="inlineStr">
        <is>
          <t>YEZDI</t>
        </is>
      </c>
      <c r="F13" s="8" t="inlineStr">
        <is>
          <t>Stock Summary Report — Row 224</t>
        </is>
      </c>
      <c r="G13" s="8" t="inlineStr">
        <is>
          <t>Fitment extracted from source item name; verify against manufacturer fitment charts before promising fit.</t>
        </is>
      </c>
    </row>
    <row r="14">
      <c r="A14" s="15" t="inlineStr">
        <is>
          <t>Missing SKU</t>
        </is>
      </c>
      <c r="B14" s="15" t="inlineStr">
        <is>
          <t>Missing SKU</t>
        </is>
      </c>
      <c r="C14" s="8" t="inlineStr">
        <is>
          <t>Bizen Yezdi Adventure Gen 2 (2024 -2025) Premium Headlight Guard / Grill</t>
        </is>
      </c>
      <c r="D14" s="8" t="inlineStr">
        <is>
          <t>JAWA/YEZDI</t>
        </is>
      </c>
      <c r="E14" s="8" t="inlineStr">
        <is>
          <t>YEZDI</t>
        </is>
      </c>
      <c r="F14" s="8" t="inlineStr">
        <is>
          <t>Stock Summary Report — Row 225</t>
        </is>
      </c>
      <c r="G14" s="8" t="inlineStr">
        <is>
          <t>Fitment extracted from source item name; verify against manufacturer fitment charts before promising fit.</t>
        </is>
      </c>
    </row>
    <row r="15">
      <c r="A15" s="15" t="inlineStr">
        <is>
          <t>Missing SKU</t>
        </is>
      </c>
      <c r="B15" s="15" t="inlineStr">
        <is>
          <t>Missing SKU</t>
        </is>
      </c>
      <c r="C15" s="8" t="inlineStr">
        <is>
          <t>Bizen Yezdi Adventure Gen 2 (2024 -2025) Premium Headlight Guard with Transparent and Yellow Tint Glasses</t>
        </is>
      </c>
      <c r="D15" s="8" t="inlineStr">
        <is>
          <t>JAWA/YEZDI</t>
        </is>
      </c>
      <c r="E15" s="8" t="inlineStr">
        <is>
          <t>YEZDI</t>
        </is>
      </c>
      <c r="F15" s="8" t="inlineStr">
        <is>
          <t>Stock Summary Report — Row 226</t>
        </is>
      </c>
      <c r="G15" s="8" t="inlineStr">
        <is>
          <t>Fitment extracted from source item name; verify against manufacturer fitment charts before promising fit.</t>
        </is>
      </c>
    </row>
    <row r="16">
      <c r="A16" s="15" t="inlineStr">
        <is>
          <t>Missing SKU</t>
        </is>
      </c>
      <c r="B16" s="15" t="inlineStr">
        <is>
          <t>Missing SKU</t>
        </is>
      </c>
      <c r="C16" s="8" t="inlineStr">
        <is>
          <t>Bizen Yezdi Adventure Gen 2 (2024 -2025) Premium Radiator Guard - Black</t>
        </is>
      </c>
      <c r="D16" s="8" t="inlineStr">
        <is>
          <t>JAWA/YEZDI</t>
        </is>
      </c>
      <c r="E16" s="8" t="inlineStr">
        <is>
          <t>YEZDI</t>
        </is>
      </c>
      <c r="F16" s="8" t="inlineStr">
        <is>
          <t>Stock Summary Report — Row 227</t>
        </is>
      </c>
      <c r="G16" s="8" t="inlineStr">
        <is>
          <t>Fitment extracted from source item name; verify against manufacturer fitment charts before promising fit.</t>
        </is>
      </c>
    </row>
    <row r="17">
      <c r="A17" s="15" t="inlineStr">
        <is>
          <t>Missing SKU</t>
        </is>
      </c>
      <c r="B17" s="15" t="inlineStr">
        <is>
          <t>Missing SKU</t>
        </is>
      </c>
      <c r="C17" s="8" t="inlineStr">
        <is>
          <t>Bizen Yezdi Adventure Gen 2 (2024 -2025) V1 (Small) Premium Crash Guard - Black</t>
        </is>
      </c>
      <c r="D17" s="8" t="inlineStr">
        <is>
          <t>JAWA/YEZDI</t>
        </is>
      </c>
      <c r="E17" s="8" t="inlineStr">
        <is>
          <t>YEZDI</t>
        </is>
      </c>
      <c r="F17" s="8" t="inlineStr">
        <is>
          <t>Stock Summary Report — Row 228</t>
        </is>
      </c>
      <c r="G17" s="8" t="inlineStr">
        <is>
          <t>Fitment extracted from source item name; verify against manufacturer fitment charts before promising fit.</t>
        </is>
      </c>
    </row>
    <row r="18">
      <c r="A18" s="15" t="inlineStr">
        <is>
          <t>Missing SKU</t>
        </is>
      </c>
      <c r="B18" s="15" t="inlineStr">
        <is>
          <t>Missing SKU</t>
        </is>
      </c>
      <c r="C18" s="8" t="inlineStr">
        <is>
          <t>Bizen Yezdi Adventure Gen 2 (2024 -2025) V1 (Small) Premium Crash Guard - White</t>
        </is>
      </c>
      <c r="D18" s="8" t="inlineStr">
        <is>
          <t>JAWA/YEZDI</t>
        </is>
      </c>
      <c r="E18" s="8" t="inlineStr">
        <is>
          <t>YEZDI</t>
        </is>
      </c>
      <c r="F18" s="8" t="inlineStr">
        <is>
          <t>Stock Summary Report — Row 229</t>
        </is>
      </c>
      <c r="G18" s="8" t="inlineStr">
        <is>
          <t>Fitment extracted from source item name; verify against manufacturer fitment charts before promising fit.</t>
        </is>
      </c>
    </row>
    <row r="19">
      <c r="A19" s="15" t="inlineStr">
        <is>
          <t>Missing SKU</t>
        </is>
      </c>
      <c r="B19" s="15" t="inlineStr">
        <is>
          <t>Missing SKU</t>
        </is>
      </c>
      <c r="C19" s="8" t="inlineStr">
        <is>
          <t>Bizen Yezdi Adventure Gen 2 (2024 -2025) V2 (Large) Premium Crash Guard with Double Frame Sliders - Black</t>
        </is>
      </c>
      <c r="D19" s="8" t="inlineStr">
        <is>
          <t>JAWA/YEZDI</t>
        </is>
      </c>
      <c r="E19" s="8" t="inlineStr">
        <is>
          <t>YEZDI</t>
        </is>
      </c>
      <c r="F19" s="8" t="inlineStr">
        <is>
          <t>Stock Summary Report — Row 230</t>
        </is>
      </c>
      <c r="G19" s="8" t="inlineStr">
        <is>
          <t>Fitment extracted from source item name; verify against manufacturer fitment charts before promising fit.</t>
        </is>
      </c>
    </row>
    <row r="20">
      <c r="A20" s="15" t="inlineStr">
        <is>
          <t>Missing SKU</t>
        </is>
      </c>
      <c r="B20" s="15" t="inlineStr">
        <is>
          <t>Missing SKU</t>
        </is>
      </c>
      <c r="C20" s="8" t="inlineStr">
        <is>
          <t>BIZEN YEZDI ADVENTURE GEN 3 (2025 ONWARD) GPS/SMARTPHONE MOUNT</t>
        </is>
      </c>
      <c r="D20" s="8" t="inlineStr">
        <is>
          <t>JAWA/YEZDI</t>
        </is>
      </c>
      <c r="E20" s="8" t="inlineStr">
        <is>
          <t>YEZDI</t>
        </is>
      </c>
      <c r="F20" s="8" t="inlineStr">
        <is>
          <t>Stock Summary Report — Row 231</t>
        </is>
      </c>
      <c r="G20" s="8" t="inlineStr">
        <is>
          <t>Fitment extracted from source item name; verify against manufacturer fitment charts before promising fit.</t>
        </is>
      </c>
    </row>
    <row r="21">
      <c r="A21" s="15" t="inlineStr">
        <is>
          <t>Missing SKU</t>
        </is>
      </c>
      <c r="B21" s="15" t="inlineStr">
        <is>
          <t>Missing SKU</t>
        </is>
      </c>
      <c r="C21" s="8" t="inlineStr">
        <is>
          <t>BIZEN YEZDI ADVENTURE GEN 3 (2025 ONWARD) RHINO V1 (SMALL) PREMIUM CRASH GAURD - BLACK</t>
        </is>
      </c>
      <c r="D21" s="8" t="inlineStr">
        <is>
          <t>JAWA/YEZDI</t>
        </is>
      </c>
      <c r="E21" s="8" t="inlineStr">
        <is>
          <t>YEZDI</t>
        </is>
      </c>
      <c r="F21" s="8" t="inlineStr">
        <is>
          <t>Stock Summary Report — Row 232</t>
        </is>
      </c>
      <c r="G21" s="8" t="inlineStr">
        <is>
          <t>Fitment extracted from source item name; verify against manufacturer fitment charts before promising fit.</t>
        </is>
      </c>
    </row>
    <row r="22">
      <c r="A22" s="15" t="inlineStr">
        <is>
          <t>Missing SKU</t>
        </is>
      </c>
      <c r="B22" s="15" t="inlineStr">
        <is>
          <t>Missing SKU</t>
        </is>
      </c>
      <c r="C22" s="8" t="inlineStr">
        <is>
          <t>BIZEN YEZDI ADVENTURE GEN 3 (2025 ONWARD) RHINO V1 (SMALL) PREMIUM CRASH GAURD - RED</t>
        </is>
      </c>
      <c r="D22" s="8" t="inlineStr">
        <is>
          <t>JAWA/YEZDI</t>
        </is>
      </c>
      <c r="E22" s="8" t="inlineStr">
        <is>
          <t>YEZDI</t>
        </is>
      </c>
      <c r="F22" s="8" t="inlineStr">
        <is>
          <t>Stock Summary Report — Row 233</t>
        </is>
      </c>
      <c r="G22" s="8" t="inlineStr">
        <is>
          <t>Fitment extracted from source item name; verify against manufacturer fitment charts before promising fit.</t>
        </is>
      </c>
    </row>
    <row r="23">
      <c r="A23" s="15" t="inlineStr">
        <is>
          <t>Missing SKU</t>
        </is>
      </c>
      <c r="B23" s="15" t="inlineStr">
        <is>
          <t>Missing SKU</t>
        </is>
      </c>
      <c r="C23" s="8" t="inlineStr">
        <is>
          <t>BIZEN YEZDI ADVENTURE GEN 3 (2025 ONWARD) RHINO V2 (LARGE) PREMIUM CRASH GAURD WITH DOUBLE FRAME SLIDERS - SILVER</t>
        </is>
      </c>
      <c r="D23" s="8" t="inlineStr">
        <is>
          <t>JAWA/YEZDI</t>
        </is>
      </c>
      <c r="E23" s="8" t="inlineStr">
        <is>
          <t>YEZDI</t>
        </is>
      </c>
      <c r="F23" s="8" t="inlineStr">
        <is>
          <t>Stock Summary Report — Row 234</t>
        </is>
      </c>
      <c r="G23" s="8" t="inlineStr">
        <is>
          <t>Fitment extracted from source item name; verify against manufacturer fitment charts before promising fit.</t>
        </is>
      </c>
    </row>
    <row r="24">
      <c r="A24" s="15" t="inlineStr">
        <is>
          <t>Missing SKU</t>
        </is>
      </c>
      <c r="B24" s="15" t="inlineStr">
        <is>
          <t>Missing SKU</t>
        </is>
      </c>
      <c r="C24" s="8" t="inlineStr">
        <is>
          <t>BMC AIR FILTER BAJAJ PULSAR 220</t>
        </is>
      </c>
      <c r="D24" s="8" t="inlineStr">
        <is>
          <t>BAJAJ</t>
        </is>
      </c>
      <c r="E24" s="8" t="inlineStr">
        <is>
          <t>PULSAR 220</t>
        </is>
      </c>
      <c r="F24" s="8" t="inlineStr">
        <is>
          <t>Stock Summary Report — Row 254</t>
        </is>
      </c>
      <c r="G24" s="8" t="inlineStr">
        <is>
          <t>Fitment extracted from source item name; verify against manufacturer fitment charts before promising fit.</t>
        </is>
      </c>
    </row>
    <row r="25">
      <c r="A25" s="15" t="inlineStr">
        <is>
          <t>Missing SKU</t>
        </is>
      </c>
      <c r="B25" s="15" t="inlineStr">
        <is>
          <t>Missing SKU</t>
        </is>
      </c>
      <c r="C25" s="8" t="inlineStr">
        <is>
          <t>BMC AIR FILTER HERO XPULSE 200</t>
        </is>
      </c>
      <c r="D25" s="8" t="inlineStr">
        <is>
          <t>HERO</t>
        </is>
      </c>
      <c r="E25" s="8" t="inlineStr">
        <is>
          <t>XPULSE 200</t>
        </is>
      </c>
      <c r="F25" s="8" t="inlineStr">
        <is>
          <t>Stock Summary Report — Row 258</t>
        </is>
      </c>
      <c r="G25" s="8" t="inlineStr">
        <is>
          <t>Fitment extracted from source item name; verify against manufacturer fitment charts before promising fit.</t>
        </is>
      </c>
    </row>
    <row r="26">
      <c r="A26" s="15" t="inlineStr">
        <is>
          <t>Missing SKU</t>
        </is>
      </c>
      <c r="B26" s="15" t="inlineStr">
        <is>
          <t>Missing SKU</t>
        </is>
      </c>
      <c r="C26" s="8" t="inlineStr">
        <is>
          <t>BMC AIR FILTER HIMALAYAN (FM966/08)</t>
        </is>
      </c>
      <c r="D26" s="8" t="inlineStr">
        <is>
          <t>ROYAL ENFIELD</t>
        </is>
      </c>
      <c r="E26" s="8" t="inlineStr">
        <is>
          <t>HIMALAYAN</t>
        </is>
      </c>
      <c r="F26" s="8" t="inlineStr">
        <is>
          <t>Stock Summary Report — Row 259</t>
        </is>
      </c>
      <c r="G26" s="8" t="inlineStr">
        <is>
          <t>Fitment extracted from source item name; verify against manufacturer fitment charts before promising fit.</t>
        </is>
      </c>
    </row>
    <row r="27">
      <c r="A27" s="15" t="inlineStr">
        <is>
          <t>Missing SKU</t>
        </is>
      </c>
      <c r="B27" s="15" t="inlineStr">
        <is>
          <t>Missing SKU</t>
        </is>
      </c>
      <c r="C27" s="8" t="inlineStr">
        <is>
          <t>BMC AIR FILTER KTM DUKE 125/250/390</t>
        </is>
      </c>
      <c r="D27" s="8" t="inlineStr">
        <is>
          <t>KTM</t>
        </is>
      </c>
      <c r="E27" s="8" t="inlineStr">
        <is>
          <t>KTM</t>
        </is>
      </c>
      <c r="F27" s="8" t="inlineStr">
        <is>
          <t>Stock Summary Report — Row 260</t>
        </is>
      </c>
      <c r="G27" s="8" t="inlineStr">
        <is>
          <t>Fitment extracted from source item name; verify against manufacturer fitment charts before promising fit.</t>
        </is>
      </c>
    </row>
    <row r="28">
      <c r="A28" s="15" t="inlineStr">
        <is>
          <t>Missing SKU</t>
        </is>
      </c>
      <c r="B28" s="15" t="inlineStr">
        <is>
          <t>Missing SKU</t>
        </is>
      </c>
      <c r="C28" s="8" t="inlineStr">
        <is>
          <t>BMC AIR FILTER KTM DUKE 250/390</t>
        </is>
      </c>
      <c r="D28" s="8" t="inlineStr">
        <is>
          <t>KTM</t>
        </is>
      </c>
      <c r="E28" s="8" t="inlineStr">
        <is>
          <t>DUKE 250</t>
        </is>
      </c>
      <c r="F28" s="8" t="inlineStr">
        <is>
          <t>Stock Summary Report — Row 261</t>
        </is>
      </c>
      <c r="G28" s="8" t="inlineStr">
        <is>
          <t>Fitment extracted from source item name; verify against manufacturer fitment charts before promising fit.</t>
        </is>
      </c>
    </row>
    <row r="29">
      <c r="A29" s="15" t="inlineStr">
        <is>
          <t>Missing SKU</t>
        </is>
      </c>
      <c r="B29" s="15" t="inlineStr">
        <is>
          <t>Missing SKU</t>
        </is>
      </c>
      <c r="C29" s="8" t="inlineStr">
        <is>
          <t>BMC AIR FILTER METEOR 350</t>
        </is>
      </c>
      <c r="D29" s="8" t="inlineStr">
        <is>
          <t>ROYAL ENFIELD</t>
        </is>
      </c>
      <c r="E29" s="8" t="inlineStr">
        <is>
          <t>METEOR 350</t>
        </is>
      </c>
      <c r="F29" s="8" t="inlineStr">
        <is>
          <t>Stock Summary Report — Row 262</t>
        </is>
      </c>
      <c r="G29" s="8" t="inlineStr">
        <is>
          <t>Fitment extracted from source item name; verify against manufacturer fitment charts before promising fit.</t>
        </is>
      </c>
    </row>
    <row r="30">
      <c r="A30" s="15" t="inlineStr">
        <is>
          <t>Missing SKU</t>
        </is>
      </c>
      <c r="B30" s="15" t="inlineStr">
        <is>
          <t>Missing SKU</t>
        </is>
      </c>
      <c r="C30" s="8" t="inlineStr">
        <is>
          <t>BMC AIR FILTER ROYAL ENFIELD HIMALAYAN 411</t>
        </is>
      </c>
      <c r="D30" s="8" t="inlineStr">
        <is>
          <t>ROYAL ENFIELD</t>
        </is>
      </c>
      <c r="E30" s="8" t="inlineStr">
        <is>
          <t>HIMALAYAN 411</t>
        </is>
      </c>
      <c r="F30" s="8" t="inlineStr">
        <is>
          <t>Stock Summary Report — Row 263</t>
        </is>
      </c>
      <c r="G30" s="8" t="inlineStr">
        <is>
          <t>Fitment extracted from source item name; verify against manufacturer fitment charts before promising fit.</t>
        </is>
      </c>
    </row>
    <row r="31">
      <c r="A31" s="15" t="inlineStr">
        <is>
          <t>Missing SKU</t>
        </is>
      </c>
      <c r="B31" s="15" t="inlineStr">
        <is>
          <t>Missing SKU</t>
        </is>
      </c>
      <c r="C31" s="8" t="inlineStr">
        <is>
          <t>BMC AIR FILTER ROYAL ENFILED INTERCEPTOR 650</t>
        </is>
      </c>
      <c r="D31" s="8" t="inlineStr">
        <is>
          <t>ROYAL ENFIELD</t>
        </is>
      </c>
      <c r="E31" s="8" t="inlineStr">
        <is>
          <t>INTERCEPTOR 650</t>
        </is>
      </c>
      <c r="F31" s="8" t="inlineStr">
        <is>
          <t>Stock Summary Report — Row 265</t>
        </is>
      </c>
      <c r="G31" s="8" t="inlineStr">
        <is>
          <t>Fitment extracted from source item name; verify against manufacturer fitment charts before promising fit.</t>
        </is>
      </c>
    </row>
    <row r="32">
      <c r="A32" s="15" t="inlineStr">
        <is>
          <t>Missing SKU</t>
        </is>
      </c>
      <c r="B32" s="15" t="inlineStr">
        <is>
          <t>Missing SKU</t>
        </is>
      </c>
      <c r="C32" s="8" t="inlineStr">
        <is>
          <t>BMC AIR FILTER YAMAHA R15 V3/V4</t>
        </is>
      </c>
      <c r="D32" s="8" t="inlineStr">
        <is>
          <t>YAMAHA</t>
        </is>
      </c>
      <c r="E32" s="8" t="inlineStr">
        <is>
          <t>R15 V3</t>
        </is>
      </c>
      <c r="F32" s="8" t="inlineStr">
        <is>
          <t>Stock Summary Report — Row 268</t>
        </is>
      </c>
      <c r="G32" s="8" t="inlineStr">
        <is>
          <t>Fitment extracted from source item name; verify against manufacturer fitment charts before promising fit.</t>
        </is>
      </c>
    </row>
    <row r="33">
      <c r="A33" s="15" t="inlineStr">
        <is>
          <t>CAP0142</t>
        </is>
      </c>
      <c r="B33" s="15" t="inlineStr">
        <is>
          <t>CAP0142</t>
        </is>
      </c>
      <c r="C33" s="8" t="inlineStr">
        <is>
          <t>MT-15 FRONT DISK FLUID CAP GREY</t>
        </is>
      </c>
      <c r="D33" s="8" t="inlineStr">
        <is>
          <t>YAMAHA</t>
        </is>
      </c>
      <c r="E33" s="8" t="inlineStr">
        <is>
          <t>MT-15</t>
        </is>
      </c>
      <c r="F33" s="8" t="inlineStr">
        <is>
          <t>Stock Summary Report — Row 336</t>
        </is>
      </c>
      <c r="G33" s="8" t="inlineStr">
        <is>
          <t>Fitment extracted from source item name; verify against manufacturer fitment charts before promising fit.</t>
        </is>
      </c>
    </row>
    <row r="34">
      <c r="A34" s="15" t="inlineStr">
        <is>
          <t>CAR17415</t>
        </is>
      </c>
      <c r="B34" s="15" t="inlineStr">
        <is>
          <t>CAR17415</t>
        </is>
      </c>
      <c r="C34" s="8" t="inlineStr">
        <is>
          <t>CAR17415 HONDA CB350 RS GRAB RAIL</t>
        </is>
      </c>
      <c r="D34" s="8" t="inlineStr">
        <is>
          <t>HONDA</t>
        </is>
      </c>
      <c r="E34" s="8" t="inlineStr">
        <is>
          <t>CB350</t>
        </is>
      </c>
      <c r="F34" s="8" t="inlineStr">
        <is>
          <t>Stock Summary Report — Row 340</t>
        </is>
      </c>
      <c r="G34" s="8" t="inlineStr">
        <is>
          <t>Fitment extracted from source item name; verify against manufacturer fitment charts before promising fit.</t>
        </is>
      </c>
    </row>
    <row r="35">
      <c r="A35" s="15" t="inlineStr">
        <is>
          <t>CAR7038</t>
        </is>
      </c>
      <c r="B35" s="15" t="inlineStr">
        <is>
          <t>CAR7038</t>
        </is>
      </c>
      <c r="C35" s="8" t="inlineStr">
        <is>
          <t>JB HNESS CARRIER</t>
        </is>
      </c>
      <c r="D35" s="8" t="inlineStr">
        <is>
          <t>HONDA</t>
        </is>
      </c>
      <c r="E35" s="8" t="inlineStr">
        <is>
          <t>HNESS</t>
        </is>
      </c>
      <c r="F35" s="8" t="inlineStr">
        <is>
          <t>Stock Summary Report — Row 342</t>
        </is>
      </c>
      <c r="G35" s="8" t="inlineStr">
        <is>
          <t>Fitment extracted from source item name; verify against manufacturer fitment charts before promising fit.</t>
        </is>
      </c>
    </row>
    <row r="36">
      <c r="A36" s="15" t="inlineStr">
        <is>
          <t>CAR7693</t>
        </is>
      </c>
      <c r="B36" s="15" t="inlineStr">
        <is>
          <t>CAR7693</t>
        </is>
      </c>
      <c r="C36" s="8" t="inlineStr">
        <is>
          <t>JB HIMALAYAN EXPEDITION CARRIER PLATE 2.0</t>
        </is>
      </c>
      <c r="D36" s="8" t="inlineStr">
        <is>
          <t>ROYAL ENFIELD</t>
        </is>
      </c>
      <c r="E36" s="8" t="inlineStr">
        <is>
          <t>HIMALAYAN</t>
        </is>
      </c>
      <c r="F36" s="8" t="inlineStr">
        <is>
          <t>Stock Summary Report — Row 343</t>
        </is>
      </c>
      <c r="G36" s="8" t="inlineStr">
        <is>
          <t>Fitment extracted from source item name; verify against manufacturer fitment charts before promising fit.</t>
        </is>
      </c>
    </row>
    <row r="37">
      <c r="A37" s="15" t="inlineStr">
        <is>
          <t>CRA2735</t>
        </is>
      </c>
      <c r="B37" s="15" t="inlineStr">
        <is>
          <t>CRA2735</t>
        </is>
      </c>
      <c r="C37" s="8" t="inlineStr">
        <is>
          <t>JB RACING HARLEY CRASHGUARD BLACK WITH ROPE</t>
        </is>
      </c>
      <c r="D37" s="8" t="inlineStr">
        <is>
          <t>HARLEY DAVIDSON</t>
        </is>
      </c>
      <c r="E37" s="8" t="inlineStr">
        <is>
          <t>HARLEY</t>
        </is>
      </c>
      <c r="F37" s="8" t="inlineStr">
        <is>
          <t>Stock Summary Report — Row 396</t>
        </is>
      </c>
      <c r="G37" s="8" t="inlineStr">
        <is>
          <t>Fitment extracted from source item name; verify against manufacturer fitment charts before promising fit.</t>
        </is>
      </c>
    </row>
    <row r="38">
      <c r="A38" s="15" t="inlineStr">
        <is>
          <t>Missing SKU</t>
        </is>
      </c>
      <c r="B38" s="15" t="inlineStr">
        <is>
          <t>Missing SKU</t>
        </is>
      </c>
      <c r="C38" s="8" t="inlineStr">
        <is>
          <t>CRASH GUARD KTM</t>
        </is>
      </c>
      <c r="D38" s="8" t="inlineStr">
        <is>
          <t>KTM</t>
        </is>
      </c>
      <c r="E38" s="8" t="inlineStr">
        <is>
          <t>KTM</t>
        </is>
      </c>
      <c r="F38" s="8" t="inlineStr">
        <is>
          <t>Stock Summary Report — Row 459</t>
        </is>
      </c>
      <c r="G38" s="8" t="inlineStr">
        <is>
          <t>Fitment extracted from source item name; verify against manufacturer fitment charts before promising fit.</t>
        </is>
      </c>
    </row>
    <row r="39">
      <c r="A39" s="15" t="inlineStr">
        <is>
          <t>YAM0015</t>
        </is>
      </c>
      <c r="B39" s="15" t="inlineStr">
        <is>
          <t>YAM0015</t>
        </is>
      </c>
      <c r="C39" s="8" t="inlineStr">
        <is>
          <t>D RUBBER FZ V3,V4/R15 V3,V4 (YAM0015)</t>
        </is>
      </c>
      <c r="D39" s="8" t="inlineStr">
        <is>
          <t>YAMAHA</t>
        </is>
      </c>
      <c r="E39" s="8" t="inlineStr">
        <is>
          <t>R15 V3</t>
        </is>
      </c>
      <c r="F39" s="8" t="inlineStr">
        <is>
          <t>Stock Summary Report — Row 467</t>
        </is>
      </c>
      <c r="G39" s="8" t="inlineStr">
        <is>
          <t>Fitment extracted from source item name; verify against manufacturer fitment charts before promising fit.</t>
        </is>
      </c>
    </row>
    <row r="40">
      <c r="A40" s="15" t="inlineStr">
        <is>
          <t>391</t>
        </is>
      </c>
      <c r="B40" s="15" t="inlineStr">
        <is>
          <t>391</t>
        </is>
      </c>
      <c r="C40" s="8" t="inlineStr">
        <is>
          <t>DOMINAR 250(391)</t>
        </is>
      </c>
      <c r="D40" s="8" t="inlineStr">
        <is>
          <t>BAJAJ</t>
        </is>
      </c>
      <c r="E40" s="8" t="inlineStr">
        <is>
          <t>DOMINAR 250</t>
        </is>
      </c>
      <c r="F40" s="8" t="inlineStr">
        <is>
          <t>Stock Summary Report — Row 476</t>
        </is>
      </c>
      <c r="G40" s="8" t="inlineStr">
        <is>
          <t>Fitment extracted from source item name; verify against manufacturer fitment charts before promising fit.</t>
        </is>
      </c>
    </row>
    <row r="41">
      <c r="A41" s="15" t="inlineStr">
        <is>
          <t>Missing SKU</t>
        </is>
      </c>
      <c r="B41" s="15" t="inlineStr">
        <is>
          <t>Missing SKU</t>
        </is>
      </c>
      <c r="C41" s="8" t="inlineStr">
        <is>
          <t>DOMINAR 400 ROL KIT (HXR 250)</t>
        </is>
      </c>
      <c r="D41" s="8" t="inlineStr">
        <is>
          <t>BAJAJ</t>
        </is>
      </c>
      <c r="E41" s="8" t="inlineStr">
        <is>
          <t>DOMINAR 400</t>
        </is>
      </c>
      <c r="F41" s="8" t="inlineStr">
        <is>
          <t>Stock Summary Report — Row 477</t>
        </is>
      </c>
      <c r="G41" s="8" t="inlineStr">
        <is>
          <t>Fitment extracted from source item name; verify against manufacturer fitment charts before promising fit.</t>
        </is>
      </c>
    </row>
    <row r="42">
      <c r="A42" s="15" t="inlineStr">
        <is>
          <t>Missing SKU</t>
        </is>
      </c>
      <c r="B42" s="15" t="inlineStr">
        <is>
          <t>Missing SKU</t>
        </is>
      </c>
      <c r="C42" s="8" t="inlineStr">
        <is>
          <t>DSG ROADSTER BLK YEL FL/M</t>
        </is>
      </c>
      <c r="D42" s="8" t="inlineStr">
        <is>
          <t>JAWA/YEZDI</t>
        </is>
      </c>
      <c r="E42" s="8" t="inlineStr">
        <is>
          <t>ROADSTER</t>
        </is>
      </c>
      <c r="F42" s="8" t="inlineStr">
        <is>
          <t>Stock Summary Report — Row 520</t>
        </is>
      </c>
      <c r="G42" s="8" t="inlineStr">
        <is>
          <t>Fitment extracted from source item name; verify against manufacturer fitment charts before promising fit.</t>
        </is>
      </c>
    </row>
    <row r="43">
      <c r="A43" s="15" t="inlineStr">
        <is>
          <t>Missing SKU</t>
        </is>
      </c>
      <c r="B43" s="15" t="inlineStr">
        <is>
          <t>Missing SKU</t>
        </is>
      </c>
      <c r="C43" s="8" t="inlineStr">
        <is>
          <t>DSG ROADSTER JACKET BLK RED/l</t>
        </is>
      </c>
      <c r="D43" s="8" t="inlineStr">
        <is>
          <t>JAWA/YEZDI</t>
        </is>
      </c>
      <c r="E43" s="8" t="inlineStr">
        <is>
          <t>ROADSTER</t>
        </is>
      </c>
      <c r="F43" s="8" t="inlineStr">
        <is>
          <t>Stock Summary Report — Row 521</t>
        </is>
      </c>
      <c r="G43" s="8" t="inlineStr">
        <is>
          <t>Fitment extracted from source item name; verify against manufacturer fitment charts before promising fit.</t>
        </is>
      </c>
    </row>
    <row r="44">
      <c r="A44" s="15" t="inlineStr">
        <is>
          <t>Missing SKU</t>
        </is>
      </c>
      <c r="B44" s="15" t="inlineStr">
        <is>
          <t>Missing SKU</t>
        </is>
      </c>
      <c r="C44" s="8" t="inlineStr">
        <is>
          <t>DSG ROADSTER JACKET BLK RED/M</t>
        </is>
      </c>
      <c r="D44" s="8" t="inlineStr">
        <is>
          <t>JAWA/YEZDI</t>
        </is>
      </c>
      <c r="E44" s="8" t="inlineStr">
        <is>
          <t>ROADSTER</t>
        </is>
      </c>
      <c r="F44" s="8" t="inlineStr">
        <is>
          <t>Stock Summary Report — Row 522</t>
        </is>
      </c>
      <c r="G44" s="8" t="inlineStr">
        <is>
          <t>Fitment extracted from source item name; verify against manufacturer fitment charts before promising fit.</t>
        </is>
      </c>
    </row>
    <row r="45">
      <c r="A45" s="15" t="inlineStr">
        <is>
          <t>Missing SKU</t>
        </is>
      </c>
      <c r="B45" s="15" t="inlineStr">
        <is>
          <t>Missing SKU</t>
        </is>
      </c>
      <c r="C45" s="8" t="inlineStr">
        <is>
          <t>DSG ROADSTER JACKET BLK RED/XXL</t>
        </is>
      </c>
      <c r="D45" s="8" t="inlineStr">
        <is>
          <t>JAWA/YEZDI</t>
        </is>
      </c>
      <c r="E45" s="8" t="inlineStr">
        <is>
          <t>ROADSTER</t>
        </is>
      </c>
      <c r="F45" s="8" t="inlineStr">
        <is>
          <t>Stock Summary Report — Row 523</t>
        </is>
      </c>
      <c r="G45" s="8" t="inlineStr">
        <is>
          <t>Fitment extracted from source item name; verify against manufacturer fitment charts before promising fit.</t>
        </is>
      </c>
    </row>
    <row r="46">
      <c r="A46" s="15" t="inlineStr">
        <is>
          <t>Missing SKU</t>
        </is>
      </c>
      <c r="B46" s="15" t="inlineStr">
        <is>
          <t>Missing SKU</t>
        </is>
      </c>
      <c r="C46" s="8" t="inlineStr">
        <is>
          <t>DSG ROADSTER JACKET BLK YEL FL/ XL</t>
        </is>
      </c>
      <c r="D46" s="8" t="inlineStr">
        <is>
          <t>JAWA/YEZDI</t>
        </is>
      </c>
      <c r="E46" s="8" t="inlineStr">
        <is>
          <t>ROADSTER</t>
        </is>
      </c>
      <c r="F46" s="8" t="inlineStr">
        <is>
          <t>Stock Summary Report — Row 524</t>
        </is>
      </c>
      <c r="G46" s="8" t="inlineStr">
        <is>
          <t>Fitment extracted from source item name; verify against manufacturer fitment charts before promising fit.</t>
        </is>
      </c>
    </row>
    <row r="47">
      <c r="A47" s="15" t="inlineStr">
        <is>
          <t>Missing SKU</t>
        </is>
      </c>
      <c r="B47" s="15" t="inlineStr">
        <is>
          <t>Missing SKU</t>
        </is>
      </c>
      <c r="C47" s="8" t="inlineStr">
        <is>
          <t>DSG ROADSTER JACKET BLK YEL FL/L</t>
        </is>
      </c>
      <c r="D47" s="8" t="inlineStr">
        <is>
          <t>JAWA/YEZDI</t>
        </is>
      </c>
      <c r="E47" s="8" t="inlineStr">
        <is>
          <t>ROADSTER</t>
        </is>
      </c>
      <c r="F47" s="8" t="inlineStr">
        <is>
          <t>Stock Summary Report — Row 525</t>
        </is>
      </c>
      <c r="G47" s="8" t="inlineStr">
        <is>
          <t>Fitment extracted from source item name; verify against manufacturer fitment charts before promising fit.</t>
        </is>
      </c>
    </row>
    <row r="48">
      <c r="A48" s="15" t="inlineStr">
        <is>
          <t>F460</t>
        </is>
      </c>
      <c r="B48" s="15" t="inlineStr">
        <is>
          <t>F460</t>
        </is>
      </c>
      <c r="C48" s="8" t="inlineStr">
        <is>
          <t>DUKE 250 GEN 3 ROL KIT (F460)</t>
        </is>
      </c>
      <c r="D48" s="8" t="inlineStr">
        <is>
          <t>KTM</t>
        </is>
      </c>
      <c r="E48" s="8" t="inlineStr">
        <is>
          <t>DUKE 250</t>
        </is>
      </c>
      <c r="F48" s="8" t="inlineStr">
        <is>
          <t>Stock Summary Report — Row 527</t>
        </is>
      </c>
      <c r="G48" s="8" t="inlineStr">
        <is>
          <t>Fitment extracted from source item name; verify against manufacturer fitment charts before promising fit.</t>
        </is>
      </c>
    </row>
    <row r="49">
      <c r="A49" s="15" t="inlineStr">
        <is>
          <t>498</t>
        </is>
      </c>
      <c r="B49" s="15" t="inlineStr">
        <is>
          <t>498</t>
        </is>
      </c>
      <c r="C49" s="8" t="inlineStr">
        <is>
          <t>DUKE 250 GEN3 BRASS (498)</t>
        </is>
      </c>
      <c r="D49" s="8" t="inlineStr">
        <is>
          <t>KTM</t>
        </is>
      </c>
      <c r="E49" s="8" t="inlineStr">
        <is>
          <t>DUKE 250</t>
        </is>
      </c>
      <c r="F49" s="8" t="inlineStr">
        <is>
          <t>Stock Summary Report — Row 528</t>
        </is>
      </c>
      <c r="G49" s="8" t="inlineStr">
        <is>
          <t>Fitment extracted from source item name; verify against manufacturer fitment charts before promising fit.</t>
        </is>
      </c>
    </row>
    <row r="50">
      <c r="A50" s="15" t="inlineStr">
        <is>
          <t>453</t>
        </is>
      </c>
      <c r="B50" s="15" t="inlineStr">
        <is>
          <t>453</t>
        </is>
      </c>
      <c r="C50" s="8" t="inlineStr">
        <is>
          <t>DUKE 390 2024 ROL KIT(453)</t>
        </is>
      </c>
      <c r="D50" s="8" t="inlineStr">
        <is>
          <t>KTM</t>
        </is>
      </c>
      <c r="E50" s="8" t="inlineStr">
        <is>
          <t>DUKE 390</t>
        </is>
      </c>
      <c r="F50" s="8" t="inlineStr">
        <is>
          <t>Stock Summary Report — Row 529</t>
        </is>
      </c>
      <c r="G50" s="8" t="inlineStr">
        <is>
          <t>Fitment extracted from source item name; verify against manufacturer fitment charts before promising fit.</t>
        </is>
      </c>
    </row>
    <row r="51">
      <c r="A51" s="15" t="inlineStr">
        <is>
          <t>FIT8958</t>
        </is>
      </c>
      <c r="B51" s="15" t="inlineStr">
        <is>
          <t>FIT8958</t>
        </is>
      </c>
      <c r="C51" s="8" t="inlineStr">
        <is>
          <t>JB XPULSE FOGLIGHT MOUNT SET</t>
        </is>
      </c>
      <c r="D51" s="8" t="inlineStr">
        <is>
          <t>HERO</t>
        </is>
      </c>
      <c r="E51" s="8" t="inlineStr">
        <is>
          <t>XPULSE</t>
        </is>
      </c>
      <c r="F51" s="8" t="inlineStr">
        <is>
          <t>Stock Summary Report — Row 557</t>
        </is>
      </c>
      <c r="G51" s="8" t="inlineStr">
        <is>
          <t>Fitment extracted from source item name; verify against manufacturer fitment charts before promising fit.</t>
        </is>
      </c>
    </row>
    <row r="52">
      <c r="A52" s="15" t="inlineStr">
        <is>
          <t>Missing SKU</t>
        </is>
      </c>
      <c r="B52" s="15" t="inlineStr">
        <is>
          <t>Missing SKU</t>
        </is>
      </c>
      <c r="C52" s="8" t="inlineStr">
        <is>
          <t>FLASH X JAWA 42</t>
        </is>
      </c>
      <c r="D52" s="8" t="inlineStr">
        <is>
          <t>JAWA/YEZDI</t>
        </is>
      </c>
      <c r="E52" s="8" t="inlineStr">
        <is>
          <t>JAWA</t>
        </is>
      </c>
      <c r="F52" s="8" t="inlineStr">
        <is>
          <t>Stock Summary Report — Row 562</t>
        </is>
      </c>
      <c r="G52" s="8" t="inlineStr">
        <is>
          <t>Fitment extracted from source item name; verify against manufacturer fitment charts before promising fit.</t>
        </is>
      </c>
    </row>
    <row r="53">
      <c r="A53" s="15" t="inlineStr">
        <is>
          <t>Missing SKU</t>
        </is>
      </c>
      <c r="B53" s="15" t="inlineStr">
        <is>
          <t>Missing SKU</t>
        </is>
      </c>
      <c r="C53" s="8" t="inlineStr">
        <is>
          <t>FLASH X JAWA CLASSIC</t>
        </is>
      </c>
      <c r="D53" s="8" t="inlineStr">
        <is>
          <t>JAWA/YEZDI</t>
        </is>
      </c>
      <c r="E53" s="8" t="inlineStr">
        <is>
          <t>JAWA</t>
        </is>
      </c>
      <c r="F53" s="8" t="inlineStr">
        <is>
          <t>Stock Summary Report — Row 563</t>
        </is>
      </c>
      <c r="G53" s="8" t="inlineStr">
        <is>
          <t>Fitment extracted from source item name; verify against manufacturer fitment charts before promising fit.</t>
        </is>
      </c>
    </row>
    <row r="54">
      <c r="A54" s="15" t="inlineStr">
        <is>
          <t>Missing SKU</t>
        </is>
      </c>
      <c r="B54" s="15" t="inlineStr">
        <is>
          <t>Missing SKU</t>
        </is>
      </c>
      <c r="C54" s="8" t="inlineStr">
        <is>
          <t>FLASH X SCRAM 411</t>
        </is>
      </c>
      <c r="D54" s="8" t="inlineStr">
        <is>
          <t>ROYAL ENFIELD</t>
        </is>
      </c>
      <c r="E54" s="8" t="inlineStr">
        <is>
          <t>SCRAM 411</t>
        </is>
      </c>
      <c r="F54" s="8" t="inlineStr">
        <is>
          <t>Stock Summary Report — Row 566</t>
        </is>
      </c>
      <c r="G54" s="8" t="inlineStr">
        <is>
          <t>Fitment extracted from source item name; verify against manufacturer fitment charts before promising fit.</t>
        </is>
      </c>
    </row>
    <row r="55">
      <c r="A55" s="15" t="inlineStr">
        <is>
          <t>Missing SKU</t>
        </is>
      </c>
      <c r="B55" s="15" t="inlineStr">
        <is>
          <t>Missing SKU</t>
        </is>
      </c>
      <c r="C55" s="8" t="inlineStr">
        <is>
          <t>FLASH X XPULSE 200 4V</t>
        </is>
      </c>
      <c r="D55" s="8" t="inlineStr">
        <is>
          <t>HERO</t>
        </is>
      </c>
      <c r="E55" s="8" t="inlineStr">
        <is>
          <t>XPULSE 200</t>
        </is>
      </c>
      <c r="F55" s="8" t="inlineStr">
        <is>
          <t>Stock Summary Report — Row 567</t>
        </is>
      </c>
      <c r="G55" s="8" t="inlineStr">
        <is>
          <t>Fitment extracted from source item name; verify against manufacturer fitment charts before promising fit.</t>
        </is>
      </c>
    </row>
    <row r="56">
      <c r="A56" s="15" t="inlineStr">
        <is>
          <t>Missing SKU</t>
        </is>
      </c>
      <c r="B56" s="15" t="inlineStr">
        <is>
          <t>Missing SKU</t>
        </is>
      </c>
      <c r="C56" s="8" t="inlineStr">
        <is>
          <t>FLASH X YEZDI ROADSTER</t>
        </is>
      </c>
      <c r="D56" s="8" t="inlineStr">
        <is>
          <t>JAWA/YEZDI</t>
        </is>
      </c>
      <c r="E56" s="8" t="inlineStr">
        <is>
          <t>YEZDI</t>
        </is>
      </c>
      <c r="F56" s="8" t="inlineStr">
        <is>
          <t>Stock Summary Report — Row 568</t>
        </is>
      </c>
      <c r="G56" s="8" t="inlineStr">
        <is>
          <t>Fitment extracted from source item name; verify against manufacturer fitment charts before promising fit.</t>
        </is>
      </c>
    </row>
    <row r="57">
      <c r="A57" s="15" t="inlineStr">
        <is>
          <t>Missing SKU</t>
        </is>
      </c>
      <c r="B57" s="15" t="inlineStr">
        <is>
          <t>Missing SKU</t>
        </is>
      </c>
      <c r="C57" s="8" t="inlineStr">
        <is>
          <t>FUEL X PRO PLUS SINGLE CYL RE METEOR 350</t>
        </is>
      </c>
      <c r="D57" s="8" t="inlineStr">
        <is>
          <t>ROYAL ENFIELD</t>
        </is>
      </c>
      <c r="E57" s="8" t="inlineStr">
        <is>
          <t>METEOR 350</t>
        </is>
      </c>
      <c r="F57" s="8" t="inlineStr">
        <is>
          <t>Stock Summary Report — Row 603</t>
        </is>
      </c>
      <c r="G57" s="8" t="inlineStr">
        <is>
          <t>Fitment extracted from source item name; verify against manufacturer fitment charts before promising fit.</t>
        </is>
      </c>
    </row>
    <row r="58">
      <c r="A58" s="15" t="inlineStr">
        <is>
          <t>Missing SKU</t>
        </is>
      </c>
      <c r="B58" s="15" t="inlineStr">
        <is>
          <t>Missing SKU</t>
        </is>
      </c>
      <c r="C58" s="8" t="inlineStr">
        <is>
          <t>FUELX PRO PLUS METEOR 350</t>
        </is>
      </c>
      <c r="D58" s="8" t="inlineStr">
        <is>
          <t>ROYAL ENFIELD</t>
        </is>
      </c>
      <c r="E58" s="8" t="inlineStr">
        <is>
          <t>METEOR 350</t>
        </is>
      </c>
      <c r="F58" s="8" t="inlineStr">
        <is>
          <t>Stock Summary Report — Row 604</t>
        </is>
      </c>
      <c r="G58" s="8" t="inlineStr">
        <is>
          <t>Fitment extracted from source item name; verify against manufacturer fitment charts before promising fit.</t>
        </is>
      </c>
    </row>
    <row r="59">
      <c r="A59" s="15" t="inlineStr">
        <is>
          <t>Missing SKU</t>
        </is>
      </c>
      <c r="B59" s="15" t="inlineStr">
        <is>
          <t>Missing SKU</t>
        </is>
      </c>
      <c r="C59" s="8" t="inlineStr">
        <is>
          <t>FUELX PRO PLUS SINGLE CYL RE METEOR 350</t>
        </is>
      </c>
      <c r="D59" s="8" t="inlineStr">
        <is>
          <t>ROYAL ENFIELD</t>
        </is>
      </c>
      <c r="E59" s="8" t="inlineStr">
        <is>
          <t>METEOR 350</t>
        </is>
      </c>
      <c r="F59" s="8" t="inlineStr">
        <is>
          <t>Stock Summary Report — Row 607</t>
        </is>
      </c>
      <c r="G59" s="8" t="inlineStr">
        <is>
          <t>Fitment extracted from source item name; verify against manufacturer fitment charts before promising fit.</t>
        </is>
      </c>
    </row>
    <row r="60">
      <c r="A60" s="15" t="inlineStr">
        <is>
          <t>Missing SKU</t>
        </is>
      </c>
      <c r="B60" s="15" t="inlineStr">
        <is>
          <t>Missing SKU</t>
        </is>
      </c>
      <c r="C60" s="8" t="inlineStr">
        <is>
          <t>FUELX PRO PLUS SINGLE CYL XPULSE 200 4V</t>
        </is>
      </c>
      <c r="D60" s="8" t="inlineStr">
        <is>
          <t>HERO</t>
        </is>
      </c>
      <c r="E60" s="8" t="inlineStr">
        <is>
          <t>XPULSE 200</t>
        </is>
      </c>
      <c r="F60" s="8" t="inlineStr">
        <is>
          <t>Stock Summary Report — Row 608</t>
        </is>
      </c>
      <c r="G60" s="8" t="inlineStr">
        <is>
          <t>Fitment extracted from source item name; verify against manufacturer fitment charts before promising fit.</t>
        </is>
      </c>
    </row>
    <row r="61">
      <c r="A61" s="15" t="inlineStr">
        <is>
          <t>Missing SKU</t>
        </is>
      </c>
      <c r="B61" s="15" t="inlineStr">
        <is>
          <t>Missing SKU</t>
        </is>
      </c>
      <c r="C61" s="8" t="inlineStr">
        <is>
          <t>FUELX PRO SINGLE CYL HIMALAYAN 411</t>
        </is>
      </c>
      <c r="D61" s="8" t="inlineStr">
        <is>
          <t>ROYAL ENFIELD</t>
        </is>
      </c>
      <c r="E61" s="8" t="inlineStr">
        <is>
          <t>HIMALAYAN 411</t>
        </is>
      </c>
      <c r="F61" s="8" t="inlineStr">
        <is>
          <t>Stock Summary Report — Row 610</t>
        </is>
      </c>
      <c r="G61" s="8" t="inlineStr">
        <is>
          <t>Fitment extracted from source item name; verify against manufacturer fitment charts before promising fit.</t>
        </is>
      </c>
    </row>
    <row r="62">
      <c r="A62" s="15" t="inlineStr">
        <is>
          <t>Missing SKU</t>
        </is>
      </c>
      <c r="B62" s="15" t="inlineStr">
        <is>
          <t>Missing SKU</t>
        </is>
      </c>
      <c r="C62" s="8" t="inlineStr">
        <is>
          <t>FUELX PRO SINGLE CYL KTM DUKE 200</t>
        </is>
      </c>
      <c r="D62" s="8" t="inlineStr">
        <is>
          <t>KTM</t>
        </is>
      </c>
      <c r="E62" s="8" t="inlineStr">
        <is>
          <t>DUKE 200</t>
        </is>
      </c>
      <c r="F62" s="8" t="inlineStr">
        <is>
          <t>Stock Summary Report — Row 611</t>
        </is>
      </c>
      <c r="G62" s="8" t="inlineStr">
        <is>
          <t>Fitment extracted from source item name; verify against manufacturer fitment charts before promising fit.</t>
        </is>
      </c>
    </row>
    <row r="63">
      <c r="A63" s="15" t="inlineStr">
        <is>
          <t>Missing SKU</t>
        </is>
      </c>
      <c r="B63" s="15" t="inlineStr">
        <is>
          <t>Missing SKU</t>
        </is>
      </c>
      <c r="C63" s="8" t="inlineStr">
        <is>
          <t>FUELX-AUTOTUNE PRO PLUS SINGLE (HERO XPULSE 200 4V ,DUAL O2) HERO X PULSE 210 (HIM 450 DUAL O2)</t>
        </is>
      </c>
      <c r="D63" s="8" t="inlineStr">
        <is>
          <t>HERO</t>
        </is>
      </c>
      <c r="E63" s="8" t="inlineStr">
        <is>
          <t>XPULSE 200</t>
        </is>
      </c>
      <c r="F63" s="8" t="inlineStr">
        <is>
          <t>Stock Summary Report — Row 613</t>
        </is>
      </c>
      <c r="G63" s="8" t="inlineStr">
        <is>
          <t>Fitment extracted from source item name; verify against manufacturer fitment charts before promising fit.</t>
        </is>
      </c>
    </row>
    <row r="64">
      <c r="A64" s="15" t="inlineStr">
        <is>
          <t>GEN3</t>
        </is>
      </c>
      <c r="B64" s="15" t="inlineStr">
        <is>
          <t>GEN3</t>
        </is>
      </c>
      <c r="C64" s="8" t="inlineStr">
        <is>
          <t>FULE X PRO PLUS SNGL CYL KTM DUKE 390 (GEN3)</t>
        </is>
      </c>
      <c r="D64" s="8" t="inlineStr">
        <is>
          <t>KTM</t>
        </is>
      </c>
      <c r="E64" s="8" t="inlineStr">
        <is>
          <t>DUKE 390</t>
        </is>
      </c>
      <c r="F64" s="8" t="inlineStr">
        <is>
          <t>Stock Summary Report — Row 615</t>
        </is>
      </c>
      <c r="G64" s="8" t="inlineStr">
        <is>
          <t>Fitment extracted from source item name; verify against manufacturer fitment charts before promising fit.</t>
        </is>
      </c>
    </row>
    <row r="65">
      <c r="A65" s="15" t="inlineStr">
        <is>
          <t>327</t>
        </is>
      </c>
      <c r="B65" s="15" t="inlineStr">
        <is>
          <t>327</t>
        </is>
      </c>
      <c r="C65" s="8" t="inlineStr">
        <is>
          <t>FZ V3 GOLD ROL KIT(327)</t>
        </is>
      </c>
      <c r="D65" s="8" t="inlineStr">
        <is>
          <t>YAMAHA</t>
        </is>
      </c>
      <c r="E65" s="8" t="inlineStr">
        <is>
          <t>FZ</t>
        </is>
      </c>
      <c r="F65" s="8" t="inlineStr">
        <is>
          <t>Stock Summary Report — Row 617</t>
        </is>
      </c>
      <c r="G65" s="8" t="inlineStr">
        <is>
          <t>Fitment extracted from source item name; verify against manufacturer fitment charts before promising fit.</t>
        </is>
      </c>
    </row>
    <row r="66">
      <c r="A66" s="15" t="inlineStr">
        <is>
          <t>Missing SKU</t>
        </is>
      </c>
      <c r="B66" s="15" t="inlineStr">
        <is>
          <t>Missing SKU</t>
        </is>
      </c>
      <c r="C66" s="8" t="inlineStr">
        <is>
          <t>GPS MOUNT ADVENTURE</t>
        </is>
      </c>
      <c r="D66" s="8" t="inlineStr">
        <is>
          <t>JAWA/YEZDI</t>
        </is>
      </c>
      <c r="E66" s="8" t="inlineStr">
        <is>
          <t>ADVENTURE</t>
        </is>
      </c>
      <c r="F66" s="8" t="inlineStr">
        <is>
          <t>Stock Summary Report — Row 683</t>
        </is>
      </c>
      <c r="G66" s="8" t="inlineStr">
        <is>
          <t>Fitment extracted from source item name; verify against manufacturer fitment charts before promising fit.</t>
        </is>
      </c>
    </row>
    <row r="67">
      <c r="A67" s="15" t="inlineStr">
        <is>
          <t>323</t>
        </is>
      </c>
      <c r="B67" s="15" t="inlineStr">
        <is>
          <t>323</t>
        </is>
      </c>
      <c r="C67" s="8" t="inlineStr">
        <is>
          <t>GT650 CONTINENTAL ROL KIT (323)</t>
        </is>
      </c>
      <c r="D67" s="8" t="inlineStr">
        <is>
          <t>ROYAL ENFIELD</t>
        </is>
      </c>
      <c r="E67" s="8" t="inlineStr">
        <is>
          <t>GT650</t>
        </is>
      </c>
      <c r="F67" s="8" t="inlineStr">
        <is>
          <t>Stock Summary Report — Row 737</t>
        </is>
      </c>
      <c r="G67" s="8" t="inlineStr">
        <is>
          <t>Fitment extracted from source item name; verify against manufacturer fitment charts before promising fit.</t>
        </is>
      </c>
    </row>
    <row r="68">
      <c r="A68" s="15" t="inlineStr">
        <is>
          <t>HAD13467</t>
        </is>
      </c>
      <c r="B68" s="15" t="inlineStr">
        <is>
          <t>HAD13467</t>
        </is>
      </c>
      <c r="C68" s="8" t="inlineStr">
        <is>
          <t>JB HIMALAYAN HANDLE RIDER BLACK</t>
        </is>
      </c>
      <c r="D68" s="8" t="inlineStr">
        <is>
          <t>ROYAL ENFIELD</t>
        </is>
      </c>
      <c r="E68" s="8" t="inlineStr">
        <is>
          <t>HIMALAYAN</t>
        </is>
      </c>
      <c r="F68" s="8" t="inlineStr">
        <is>
          <t>Stock Summary Report — Row 759</t>
        </is>
      </c>
      <c r="G68" s="8" t="inlineStr">
        <is>
          <t>Fitment extracted from source item name; verify against manufacturer fitment charts before promising fit.</t>
        </is>
      </c>
    </row>
    <row r="69">
      <c r="A69" s="15" t="inlineStr">
        <is>
          <t>HAD13467</t>
        </is>
      </c>
      <c r="B69" s="15" t="inlineStr">
        <is>
          <t>HAD13467</t>
        </is>
      </c>
      <c r="C69" s="8" t="inlineStr">
        <is>
          <t>JB RACING HIMALAYAN HANDLE RISER BLACK</t>
        </is>
      </c>
      <c r="D69" s="8" t="inlineStr">
        <is>
          <t>ROYAL ENFIELD</t>
        </is>
      </c>
      <c r="E69" s="8" t="inlineStr">
        <is>
          <t>HIMALAYAN</t>
        </is>
      </c>
      <c r="F69" s="8" t="inlineStr">
        <is>
          <t>Stock Summary Report — Row 760</t>
        </is>
      </c>
      <c r="G69" s="8" t="inlineStr">
        <is>
          <t>Fitment extracted from source item name; verify against manufacturer fitment charts before promising fit.</t>
        </is>
      </c>
    </row>
    <row r="70">
      <c r="A70" s="15" t="inlineStr">
        <is>
          <t>HAD13468</t>
        </is>
      </c>
      <c r="B70" s="15" t="inlineStr">
        <is>
          <t>HAD13468</t>
        </is>
      </c>
      <c r="C70" s="8" t="inlineStr">
        <is>
          <t>JB HIMALAYAN HANDLE RISER SILVER</t>
        </is>
      </c>
      <c r="D70" s="8" t="inlineStr">
        <is>
          <t>ROYAL ENFIELD</t>
        </is>
      </c>
      <c r="E70" s="8" t="inlineStr">
        <is>
          <t>HIMALAYAN</t>
        </is>
      </c>
      <c r="F70" s="8" t="inlineStr">
        <is>
          <t>Stock Summary Report — Row 761</t>
        </is>
      </c>
      <c r="G70" s="8" t="inlineStr">
        <is>
          <t>Fitment extracted from source item name; verify against manufacturer fitment charts before promising fit.</t>
        </is>
      </c>
    </row>
    <row r="71">
      <c r="A71" s="15" t="inlineStr">
        <is>
          <t>HAD13468</t>
        </is>
      </c>
      <c r="B71" s="15" t="inlineStr">
        <is>
          <t>HAD13468</t>
        </is>
      </c>
      <c r="C71" s="8" t="inlineStr">
        <is>
          <t>JB RACING HIMALAYAN HANDLE RISER SILVER</t>
        </is>
      </c>
      <c r="D71" s="8" t="inlineStr">
        <is>
          <t>ROYAL ENFIELD</t>
        </is>
      </c>
      <c r="E71" s="8" t="inlineStr">
        <is>
          <t>HIMALAYAN</t>
        </is>
      </c>
      <c r="F71" s="8" t="inlineStr">
        <is>
          <t>Stock Summary Report — Row 762</t>
        </is>
      </c>
      <c r="G71" s="8" t="inlineStr">
        <is>
          <t>Fitment extracted from source item name; verify against manufacturer fitment charts before promising fit.</t>
        </is>
      </c>
    </row>
    <row r="72">
      <c r="A72" s="15" t="inlineStr">
        <is>
          <t>Missing SKU</t>
        </is>
      </c>
      <c r="B72" s="15" t="inlineStr">
        <is>
          <t>Missing SKU</t>
        </is>
      </c>
      <c r="C72" s="8" t="inlineStr">
        <is>
          <t>HANDLE KTM</t>
        </is>
      </c>
      <c r="D72" s="8" t="inlineStr">
        <is>
          <t>KTM</t>
        </is>
      </c>
      <c r="E72" s="8" t="inlineStr">
        <is>
          <t>KTM</t>
        </is>
      </c>
      <c r="F72" s="8" t="inlineStr">
        <is>
          <t>Stock Summary Report — Row 781</t>
        </is>
      </c>
      <c r="G72" s="8" t="inlineStr">
        <is>
          <t>Fitment extracted from source item name; verify against manufacturer fitment charts before promising fit.</t>
        </is>
      </c>
    </row>
    <row r="73">
      <c r="A73" s="15" t="inlineStr">
        <is>
          <t>HAT11327</t>
        </is>
      </c>
      <c r="B73" s="15" t="inlineStr">
        <is>
          <t>HAT11327</t>
        </is>
      </c>
      <c r="C73" s="8" t="inlineStr">
        <is>
          <t>HAT CRICKET KTM BLACK</t>
        </is>
      </c>
      <c r="D73" s="8" t="inlineStr">
        <is>
          <t>KTM</t>
        </is>
      </c>
      <c r="E73" s="8" t="inlineStr">
        <is>
          <t>KTM</t>
        </is>
      </c>
      <c r="F73" s="8" t="inlineStr">
        <is>
          <t>Stock Summary Report — Row 788</t>
        </is>
      </c>
      <c r="G73" s="8" t="inlineStr">
        <is>
          <t>Fitment extracted from source item name; verify against manufacturer fitment charts before promising fit.</t>
        </is>
      </c>
    </row>
    <row r="74">
      <c r="A74" s="15" t="inlineStr">
        <is>
          <t>HAT13510</t>
        </is>
      </c>
      <c r="B74" s="15" t="inlineStr">
        <is>
          <t>HAT13510</t>
        </is>
      </c>
      <c r="C74" s="8" t="inlineStr">
        <is>
          <t>HAT HIP HOP REDBULL KTM BLUE</t>
        </is>
      </c>
      <c r="D74" s="8" t="inlineStr">
        <is>
          <t>KTM</t>
        </is>
      </c>
      <c r="E74" s="8" t="inlineStr">
        <is>
          <t>KTM</t>
        </is>
      </c>
      <c r="F74" s="8" t="inlineStr">
        <is>
          <t>Stock Summary Report — Row 791</t>
        </is>
      </c>
      <c r="G74" s="8" t="inlineStr">
        <is>
          <t>Fitment extracted from source item name; verify against manufacturer fitment charts before promising fit.</t>
        </is>
      </c>
    </row>
    <row r="75">
      <c r="A75" s="15" t="inlineStr">
        <is>
          <t>HAZ0783</t>
        </is>
      </c>
      <c r="B75" s="15" t="inlineStr">
        <is>
          <t>HAZ0783</t>
        </is>
      </c>
      <c r="C75" s="8" t="inlineStr">
        <is>
          <t>FLASH X HAZARD RE INTERCEPTOR 650</t>
        </is>
      </c>
      <c r="D75" s="8" t="inlineStr">
        <is>
          <t>ROYAL ENFIELD</t>
        </is>
      </c>
      <c r="E75" s="8" t="inlineStr">
        <is>
          <t>INTERCEPTOR 650</t>
        </is>
      </c>
      <c r="F75" s="8" t="inlineStr">
        <is>
          <t>Stock Summary Report — Row 795</t>
        </is>
      </c>
      <c r="G75" s="8" t="inlineStr">
        <is>
          <t>Fitment extracted from source item name; verify against manufacturer fitment charts before promising fit.</t>
        </is>
      </c>
    </row>
    <row r="76">
      <c r="A76" s="15" t="inlineStr">
        <is>
          <t>HAZ12419</t>
        </is>
      </c>
      <c r="B76" s="15" t="inlineStr">
        <is>
          <t>HAZ12419</t>
        </is>
      </c>
      <c r="C76" s="8" t="inlineStr">
        <is>
          <t>FLASH X HAZARD JAWA CLASSIC -350</t>
        </is>
      </c>
      <c r="D76" s="8" t="inlineStr">
        <is>
          <t>JAWA/YEZDI</t>
        </is>
      </c>
      <c r="E76" s="8" t="inlineStr">
        <is>
          <t>JAWA</t>
        </is>
      </c>
      <c r="F76" s="8" t="inlineStr">
        <is>
          <t>Stock Summary Report — Row 801</t>
        </is>
      </c>
      <c r="G76" s="8" t="inlineStr">
        <is>
          <t>Fitment extracted from source item name; verify against manufacturer fitment charts before promising fit.</t>
        </is>
      </c>
    </row>
    <row r="77">
      <c r="A77" s="15" t="inlineStr">
        <is>
          <t>HAZ12420</t>
        </is>
      </c>
      <c r="B77" s="15" t="inlineStr">
        <is>
          <t>HAZ12420</t>
        </is>
      </c>
      <c r="C77" s="8" t="inlineStr">
        <is>
          <t>FLASH X HAZARD YAMAHA FZS</t>
        </is>
      </c>
      <c r="D77" s="8" t="inlineStr">
        <is>
          <t>YAMAHA</t>
        </is>
      </c>
      <c r="E77" s="8" t="inlineStr">
        <is>
          <t>FZS</t>
        </is>
      </c>
      <c r="F77" s="8" t="inlineStr">
        <is>
          <t>Stock Summary Report — Row 802</t>
        </is>
      </c>
      <c r="G77" s="8" t="inlineStr">
        <is>
          <t>Fitment extracted from source item name; verify against manufacturer fitment charts before promising fit.</t>
        </is>
      </c>
    </row>
    <row r="78">
      <c r="A78" s="15" t="inlineStr">
        <is>
          <t>HAZ13072</t>
        </is>
      </c>
      <c r="B78" s="15" t="inlineStr">
        <is>
          <t>HAZ13072</t>
        </is>
      </c>
      <c r="C78" s="8" t="inlineStr">
        <is>
          <t>FLASH X HAZARD TRIUMPH SPEED 400</t>
        </is>
      </c>
      <c r="D78" s="8" t="inlineStr">
        <is>
          <t>TRIUMPH</t>
        </is>
      </c>
      <c r="E78" s="8" t="inlineStr">
        <is>
          <t>SPEED 400</t>
        </is>
      </c>
      <c r="F78" s="8" t="inlineStr">
        <is>
          <t>Stock Summary Report — Row 803</t>
        </is>
      </c>
      <c r="G78" s="8" t="inlineStr">
        <is>
          <t>Fitment extracted from source item name; verify against manufacturer fitment charts before promising fit.</t>
        </is>
      </c>
    </row>
    <row r="79">
      <c r="A79" s="15" t="inlineStr">
        <is>
          <t>HAZ15279</t>
        </is>
      </c>
      <c r="B79" s="15" t="inlineStr">
        <is>
          <t>HAZ15279</t>
        </is>
      </c>
      <c r="C79" s="8" t="inlineStr">
        <is>
          <t>FLASH X HAZARD KTM DUKE 390 GEN 3</t>
        </is>
      </c>
      <c r="D79" s="8" t="inlineStr">
        <is>
          <t>KTM</t>
        </is>
      </c>
      <c r="E79" s="8" t="inlineStr">
        <is>
          <t>DUKE 390</t>
        </is>
      </c>
      <c r="F79" s="8" t="inlineStr">
        <is>
          <t>Stock Summary Report — Row 804</t>
        </is>
      </c>
      <c r="G79" s="8" t="inlineStr">
        <is>
          <t>Fitment extracted from source item name; verify against manufacturer fitment charts before promising fit.</t>
        </is>
      </c>
    </row>
    <row r="80">
      <c r="A80" s="15" t="inlineStr">
        <is>
          <t>HAZ22176</t>
        </is>
      </c>
      <c r="B80" s="15" t="inlineStr">
        <is>
          <t>HAZ22176</t>
        </is>
      </c>
      <c r="C80" s="8" t="inlineStr">
        <is>
          <t>FLASH X HAZARD KTM ADVENTURE 390 S/X 2025</t>
        </is>
      </c>
      <c r="D80" s="8" t="inlineStr">
        <is>
          <t>KTM</t>
        </is>
      </c>
      <c r="E80" s="8" t="inlineStr">
        <is>
          <t>ADVENTURE 390</t>
        </is>
      </c>
      <c r="F80" s="8" t="inlineStr">
        <is>
          <t>Stock Summary Report — Row 807</t>
        </is>
      </c>
      <c r="G80" s="8" t="inlineStr">
        <is>
          <t>Fitment extracted from source item name; verify against manufacturer fitment charts before promising fit.</t>
        </is>
      </c>
    </row>
    <row r="81">
      <c r="A81" s="15" t="inlineStr">
        <is>
          <t>HAZ2507</t>
        </is>
      </c>
      <c r="B81" s="15" t="inlineStr">
        <is>
          <t>HAZ2507</t>
        </is>
      </c>
      <c r="C81" s="8" t="inlineStr">
        <is>
          <t>FLASH X HAZARD YAMAHA R15 V3</t>
        </is>
      </c>
      <c r="D81" s="8" t="inlineStr">
        <is>
          <t>YAMAHA</t>
        </is>
      </c>
      <c r="E81" s="8" t="inlineStr">
        <is>
          <t>R15 V3</t>
        </is>
      </c>
      <c r="F81" s="8" t="inlineStr">
        <is>
          <t>Stock Summary Report — Row 808</t>
        </is>
      </c>
      <c r="G81" s="8" t="inlineStr">
        <is>
          <t>Fitment extracted from source item name; verify against manufacturer fitment charts before promising fit.</t>
        </is>
      </c>
    </row>
    <row r="82">
      <c r="A82" s="15" t="inlineStr">
        <is>
          <t>HAZ2507</t>
        </is>
      </c>
      <c r="B82" s="15" t="inlineStr">
        <is>
          <t>HAZ2507</t>
        </is>
      </c>
      <c r="C82" s="8" t="inlineStr">
        <is>
          <t>FLASH X HAZARD YAMAHA R15 V3</t>
        </is>
      </c>
      <c r="D82" s="8" t="inlineStr">
        <is>
          <t>YAMAHA</t>
        </is>
      </c>
      <c r="E82" s="8" t="inlineStr">
        <is>
          <t>R15 V3</t>
        </is>
      </c>
      <c r="F82" s="8" t="inlineStr">
        <is>
          <t>Stock Summary Report — Row 809</t>
        </is>
      </c>
      <c r="G82" s="8" t="inlineStr">
        <is>
          <t>Fitment extracted from source item name; verify against manufacturer fitment charts before promising fit.</t>
        </is>
      </c>
    </row>
    <row r="83">
      <c r="A83" s="15" t="inlineStr">
        <is>
          <t>HAZ2509</t>
        </is>
      </c>
      <c r="B83" s="15" t="inlineStr">
        <is>
          <t>HAZ2509</t>
        </is>
      </c>
      <c r="C83" s="8" t="inlineStr">
        <is>
          <t>FLASH X HAZARD BAJAJ DOMINAR 400</t>
        </is>
      </c>
      <c r="D83" s="8" t="inlineStr">
        <is>
          <t>BAJAJ</t>
        </is>
      </c>
      <c r="E83" s="8" t="inlineStr">
        <is>
          <t>DOMINAR 400</t>
        </is>
      </c>
      <c r="F83" s="8" t="inlineStr">
        <is>
          <t>Stock Summary Report — Row 811</t>
        </is>
      </c>
      <c r="G83" s="8" t="inlineStr">
        <is>
          <t>Fitment extracted from source item name; verify against manufacturer fitment charts before promising fit.</t>
        </is>
      </c>
    </row>
    <row r="84">
      <c r="A84" s="15" t="inlineStr">
        <is>
          <t>HAZ2511</t>
        </is>
      </c>
      <c r="B84" s="15" t="inlineStr">
        <is>
          <t>HAZ2511</t>
        </is>
      </c>
      <c r="C84" s="8" t="inlineStr">
        <is>
          <t>FLASH X HAZARD BAJAJ PULSAR 220</t>
        </is>
      </c>
      <c r="D84" s="8" t="inlineStr">
        <is>
          <t>BAJAJ</t>
        </is>
      </c>
      <c r="E84" s="8" t="inlineStr">
        <is>
          <t>PULSAR 220</t>
        </is>
      </c>
      <c r="F84" s="8" t="inlineStr">
        <is>
          <t>Stock Summary Report — Row 812</t>
        </is>
      </c>
      <c r="G84" s="8" t="inlineStr">
        <is>
          <t>Fitment extracted from source item name; verify against manufacturer fitment charts before promising fit.</t>
        </is>
      </c>
    </row>
    <row r="85">
      <c r="A85" s="15" t="inlineStr">
        <is>
          <t>HAZ2511</t>
        </is>
      </c>
      <c r="B85" s="15" t="inlineStr">
        <is>
          <t>HAZ2511</t>
        </is>
      </c>
      <c r="C85" s="8" t="inlineStr">
        <is>
          <t>FLASH X HAZARD BAJAJ PULSAR 220</t>
        </is>
      </c>
      <c r="D85" s="8" t="inlineStr">
        <is>
          <t>BAJAJ</t>
        </is>
      </c>
      <c r="E85" s="8" t="inlineStr">
        <is>
          <t>PULSAR 220</t>
        </is>
      </c>
      <c r="F85" s="8" t="inlineStr">
        <is>
          <t>Stock Summary Report — Row 813</t>
        </is>
      </c>
      <c r="G85" s="8" t="inlineStr">
        <is>
          <t>Fitment extracted from source item name; verify against manufacturer fitment charts before promising fit.</t>
        </is>
      </c>
    </row>
    <row r="86">
      <c r="A86" s="15" t="inlineStr">
        <is>
          <t>HAZ2514</t>
        </is>
      </c>
      <c r="B86" s="15" t="inlineStr">
        <is>
          <t>HAZ2514</t>
        </is>
      </c>
      <c r="C86" s="8" t="inlineStr">
        <is>
          <t>FLASH X HAZARD KTM ADVENTURE 390</t>
        </is>
      </c>
      <c r="D86" s="8" t="inlineStr">
        <is>
          <t>KTM</t>
        </is>
      </c>
      <c r="E86" s="8" t="inlineStr">
        <is>
          <t>ADVENTURE 390</t>
        </is>
      </c>
      <c r="F86" s="8" t="inlineStr">
        <is>
          <t>Stock Summary Report — Row 815</t>
        </is>
      </c>
      <c r="G86" s="8" t="inlineStr">
        <is>
          <t>Fitment extracted from source item name; verify against manufacturer fitment charts before promising fit.</t>
        </is>
      </c>
    </row>
    <row r="87">
      <c r="A87" s="15" t="inlineStr">
        <is>
          <t>HAZ2516</t>
        </is>
      </c>
      <c r="B87" s="15" t="inlineStr">
        <is>
          <t>HAZ2516</t>
        </is>
      </c>
      <c r="C87" s="8" t="inlineStr">
        <is>
          <t>FLASH X HAZARD TVS NTORQ</t>
        </is>
      </c>
      <c r="D87" s="8" t="inlineStr">
        <is>
          <t>TVS</t>
        </is>
      </c>
      <c r="E87" s="8" t="inlineStr">
        <is>
          <t>NTORQ</t>
        </is>
      </c>
      <c r="F87" s="8" t="inlineStr">
        <is>
          <t>Stock Summary Report — Row 817</t>
        </is>
      </c>
      <c r="G87" s="8" t="inlineStr">
        <is>
          <t>Fitment extracted from source item name; verify against manufacturer fitment charts before promising fit.</t>
        </is>
      </c>
    </row>
    <row r="88">
      <c r="A88" s="15" t="inlineStr">
        <is>
          <t>HAZ6859</t>
        </is>
      </c>
      <c r="B88" s="15" t="inlineStr">
        <is>
          <t>HAZ6859</t>
        </is>
      </c>
      <c r="C88" s="8" t="inlineStr">
        <is>
          <t>FLASH X HAZARD KTM RC 390</t>
        </is>
      </c>
      <c r="D88" s="8" t="inlineStr">
        <is>
          <t>KTM</t>
        </is>
      </c>
      <c r="E88" s="8" t="inlineStr">
        <is>
          <t>RC 390</t>
        </is>
      </c>
      <c r="F88" s="8" t="inlineStr">
        <is>
          <t>Stock Summary Report — Row 818</t>
        </is>
      </c>
      <c r="G88" s="8" t="inlineStr">
        <is>
          <t>Fitment extracted from source item name; verify against manufacturer fitment charts before promising fit.</t>
        </is>
      </c>
    </row>
    <row r="89">
      <c r="A89" s="15" t="inlineStr">
        <is>
          <t>HAZ7068</t>
        </is>
      </c>
      <c r="B89" s="15" t="inlineStr">
        <is>
          <t>HAZ7068</t>
        </is>
      </c>
      <c r="C89" s="8" t="inlineStr">
        <is>
          <t>FLASH X HAZARD YAMAHA R15 V4 BS6</t>
        </is>
      </c>
      <c r="D89" s="8" t="inlineStr">
        <is>
          <t>YAMAHA</t>
        </is>
      </c>
      <c r="E89" s="8" t="inlineStr">
        <is>
          <t>R15 V4</t>
        </is>
      </c>
      <c r="F89" s="8" t="inlineStr">
        <is>
          <t>Stock Summary Report — Row 819</t>
        </is>
      </c>
      <c r="G89" s="8" t="inlineStr">
        <is>
          <t>Fitment extracted from source item name; verify against manufacturer fitment charts before promising fit.</t>
        </is>
      </c>
    </row>
    <row r="90">
      <c r="A90" s="15" t="inlineStr">
        <is>
          <t>HAZ7504</t>
        </is>
      </c>
      <c r="B90" s="15" t="inlineStr">
        <is>
          <t>HAZ7504</t>
        </is>
      </c>
      <c r="C90" s="8" t="inlineStr">
        <is>
          <t>FLASH X HAZARD KTM DUKE 200 BS6</t>
        </is>
      </c>
      <c r="D90" s="8" t="inlineStr">
        <is>
          <t>KTM</t>
        </is>
      </c>
      <c r="E90" s="8" t="inlineStr">
        <is>
          <t>DUKE 200</t>
        </is>
      </c>
      <c r="F90" s="8" t="inlineStr">
        <is>
          <t>Stock Summary Report — Row 820</t>
        </is>
      </c>
      <c r="G90" s="8" t="inlineStr">
        <is>
          <t>Fitment extracted from source item name; verify against manufacturer fitment charts before promising fit.</t>
        </is>
      </c>
    </row>
    <row r="91">
      <c r="A91" s="15" t="inlineStr">
        <is>
          <t>HAZ8876</t>
        </is>
      </c>
      <c r="B91" s="15" t="inlineStr">
        <is>
          <t>HAZ8876</t>
        </is>
      </c>
      <c r="C91" s="8" t="inlineStr">
        <is>
          <t>FLASH X HAZARD RE HUNTER 350</t>
        </is>
      </c>
      <c r="D91" s="8" t="inlineStr">
        <is>
          <t>ROYAL ENFIELD</t>
        </is>
      </c>
      <c r="E91" s="8" t="inlineStr">
        <is>
          <t>HUNTER 350</t>
        </is>
      </c>
      <c r="F91" s="8" t="inlineStr">
        <is>
          <t>Stock Summary Report — Row 823</t>
        </is>
      </c>
      <c r="G91" s="8" t="inlineStr">
        <is>
          <t>Fitment extracted from source item name; verify against manufacturer fitment charts before promising fit.</t>
        </is>
      </c>
    </row>
    <row r="92">
      <c r="A92" s="15" t="inlineStr">
        <is>
          <t>Missing SKU</t>
        </is>
      </c>
      <c r="B92" s="15" t="inlineStr">
        <is>
          <t>Missing SKU</t>
        </is>
      </c>
      <c r="C92" s="8" t="inlineStr">
        <is>
          <t>HELMET ACCESSORIES 09/23A504</t>
        </is>
      </c>
      <c r="D92" s="8" t="inlineStr">
        <is>
          <t>SUZUKI</t>
        </is>
      </c>
      <c r="E92" s="8" t="inlineStr">
        <is>
          <t>ACCESS</t>
        </is>
      </c>
      <c r="F92" s="8" t="inlineStr">
        <is>
          <t>Stock Summary Report — Row 829</t>
        </is>
      </c>
      <c r="G92" s="8" t="inlineStr">
        <is>
          <t>Fitment extracted from source item name; verify against manufacturer fitment charts before promising fit.</t>
        </is>
      </c>
    </row>
    <row r="93">
      <c r="A93" s="15" t="inlineStr">
        <is>
          <t>Missing SKU</t>
        </is>
      </c>
      <c r="B93" s="15" t="inlineStr">
        <is>
          <t>Missing SKU</t>
        </is>
      </c>
      <c r="C93" s="8" t="inlineStr">
        <is>
          <t>HERO XPULSE200 CRASH GUARD -BLACK BIZEN</t>
        </is>
      </c>
      <c r="D93" s="8" t="inlineStr">
        <is>
          <t>HERO</t>
        </is>
      </c>
      <c r="E93" s="8" t="inlineStr">
        <is>
          <t>XPULSE200</t>
        </is>
      </c>
      <c r="F93" s="8" t="inlineStr">
        <is>
          <t>Stock Summary Report — Row 833</t>
        </is>
      </c>
      <c r="G93" s="8" t="inlineStr">
        <is>
          <t>Fitment extracted from source item name; verify against manufacturer fitment charts before promising fit.</t>
        </is>
      </c>
    </row>
    <row r="94">
      <c r="A94" s="15" t="inlineStr">
        <is>
          <t>Missing SKU</t>
        </is>
      </c>
      <c r="B94" s="15" t="inlineStr">
        <is>
          <t>Missing SKU</t>
        </is>
      </c>
      <c r="C94" s="8" t="inlineStr">
        <is>
          <t>HERO XPULSE200 CRASH GUARD -RED BIZEN</t>
        </is>
      </c>
      <c r="D94" s="8" t="inlineStr">
        <is>
          <t>HERO</t>
        </is>
      </c>
      <c r="E94" s="8" t="inlineStr">
        <is>
          <t>XPULSE200</t>
        </is>
      </c>
      <c r="F94" s="8" t="inlineStr">
        <is>
          <t>Stock Summary Report — Row 834</t>
        </is>
      </c>
      <c r="G94" s="8" t="inlineStr">
        <is>
          <t>Fitment extracted from source item name; verify against manufacturer fitment charts before promising fit.</t>
        </is>
      </c>
    </row>
    <row r="95">
      <c r="A95" s="15" t="inlineStr">
        <is>
          <t>Missing SKU</t>
        </is>
      </c>
      <c r="B95" s="15" t="inlineStr">
        <is>
          <t>Missing SKU</t>
        </is>
      </c>
      <c r="C95" s="8" t="inlineStr">
        <is>
          <t>HERO XPULSE200 GPS MOUNT</t>
        </is>
      </c>
      <c r="D95" s="8" t="inlineStr">
        <is>
          <t>HERO</t>
        </is>
      </c>
      <c r="E95" s="8" t="inlineStr">
        <is>
          <t>XPULSE200</t>
        </is>
      </c>
      <c r="F95" s="8" t="inlineStr">
        <is>
          <t>Stock Summary Report — Row 835</t>
        </is>
      </c>
      <c r="G95" s="8" t="inlineStr">
        <is>
          <t>Fitment extracted from source item name; verify against manufacturer fitment charts before promising fit.</t>
        </is>
      </c>
    </row>
    <row r="96">
      <c r="A96" s="15" t="inlineStr">
        <is>
          <t>Missing SKU</t>
        </is>
      </c>
      <c r="B96" s="15" t="inlineStr">
        <is>
          <t>Missing SKU</t>
        </is>
      </c>
      <c r="C96" s="8" t="inlineStr">
        <is>
          <t>HERO XPULSE200 RADIATOR GUARD -BLK BIZAN</t>
        </is>
      </c>
      <c r="D96" s="8" t="inlineStr">
        <is>
          <t>HERO</t>
        </is>
      </c>
      <c r="E96" s="8" t="inlineStr">
        <is>
          <t>XPULSE200</t>
        </is>
      </c>
      <c r="F96" s="8" t="inlineStr">
        <is>
          <t>Stock Summary Report — Row 836</t>
        </is>
      </c>
      <c r="G96" s="8" t="inlineStr">
        <is>
          <t>Fitment extracted from source item name; verify against manufacturer fitment charts before promising fit.</t>
        </is>
      </c>
    </row>
    <row r="97">
      <c r="A97" s="15" t="inlineStr">
        <is>
          <t>Missing SKU</t>
        </is>
      </c>
      <c r="B97" s="15" t="inlineStr">
        <is>
          <t>Missing SKU</t>
        </is>
      </c>
      <c r="C97" s="8" t="inlineStr">
        <is>
          <t>HIMALAYAN 411 HEADLIGHT GRILL</t>
        </is>
      </c>
      <c r="D97" s="8" t="inlineStr">
        <is>
          <t>ROYAL ENFIELD</t>
        </is>
      </c>
      <c r="E97" s="8" t="inlineStr">
        <is>
          <t>HIMALAYAN 411</t>
        </is>
      </c>
      <c r="F97" s="8" t="inlineStr">
        <is>
          <t>Stock Summary Report — Row 844</t>
        </is>
      </c>
      <c r="G97" s="8" t="inlineStr">
        <is>
          <t>Fitment extracted from source item name; verify against manufacturer fitment charts before promising fit.</t>
        </is>
      </c>
    </row>
    <row r="98">
      <c r="A98" s="15" t="inlineStr">
        <is>
          <t>ORC329</t>
        </is>
      </c>
      <c r="B98" s="15" t="inlineStr">
        <is>
          <t>ORC329</t>
        </is>
      </c>
      <c r="C98" s="8" t="inlineStr">
        <is>
          <t>HIMALAYAN HF (ORC329)</t>
        </is>
      </c>
      <c r="D98" s="8" t="inlineStr">
        <is>
          <t>ROYAL ENFIELD</t>
        </is>
      </c>
      <c r="E98" s="8" t="inlineStr">
        <is>
          <t>HIMALAYAN</t>
        </is>
      </c>
      <c r="F98" s="8" t="inlineStr">
        <is>
          <t>Stock Summary Report — Row 845</t>
        </is>
      </c>
      <c r="G98" s="8" t="inlineStr">
        <is>
          <t>Fitment extracted from source item name; verify against manufacturer fitment charts before promising fit.</t>
        </is>
      </c>
    </row>
    <row r="99">
      <c r="A99" s="15" t="inlineStr">
        <is>
          <t>Missing SKU</t>
        </is>
      </c>
      <c r="B99" s="15" t="inlineStr">
        <is>
          <t>Missing SKU</t>
        </is>
      </c>
      <c r="C99" s="8" t="inlineStr">
        <is>
          <t>HIMALAYAN NF (ORC 329)</t>
        </is>
      </c>
      <c r="D99" s="8" t="inlineStr">
        <is>
          <t>ROYAL ENFIELD</t>
        </is>
      </c>
      <c r="E99" s="8" t="inlineStr">
        <is>
          <t>HIMALAYAN</t>
        </is>
      </c>
      <c r="F99" s="8" t="inlineStr">
        <is>
          <t>Stock Summary Report — Row 846</t>
        </is>
      </c>
      <c r="G99" s="8" t="inlineStr">
        <is>
          <t>Fitment extracted from source item name; verify against manufacturer fitment charts before promising fit.</t>
        </is>
      </c>
    </row>
    <row r="100">
      <c r="A100" s="15" t="inlineStr">
        <is>
          <t>Missing SKU</t>
        </is>
      </c>
      <c r="B100" s="15" t="inlineStr">
        <is>
          <t>Missing SKU</t>
        </is>
      </c>
      <c r="C100" s="8" t="inlineStr">
        <is>
          <t>HL GRILL SET HIMALAYAN</t>
        </is>
      </c>
      <c r="D100" s="8" t="inlineStr">
        <is>
          <t>ROYAL ENFIELD</t>
        </is>
      </c>
      <c r="E100" s="8" t="inlineStr">
        <is>
          <t>HIMALAYAN</t>
        </is>
      </c>
      <c r="F100" s="8" t="inlineStr">
        <is>
          <t>Stock Summary Report — Row 850</t>
        </is>
      </c>
      <c r="G100" s="8" t="inlineStr">
        <is>
          <t>Fitment extracted from source item name; verify against manufacturer fitment charts before promising fit.</t>
        </is>
      </c>
    </row>
    <row r="101">
      <c r="A101" s="15" t="inlineStr">
        <is>
          <t>HLT15923</t>
        </is>
      </c>
      <c r="B101" s="15" t="inlineStr">
        <is>
          <t>HLT15923</t>
        </is>
      </c>
      <c r="C101" s="8" t="inlineStr">
        <is>
          <t>KTM RALLY TYPE UNIVERSAL BULB HEAD LIGHT - BLACK</t>
        </is>
      </c>
      <c r="D101" s="8" t="inlineStr">
        <is>
          <t>KTM</t>
        </is>
      </c>
      <c r="E101" s="8" t="inlineStr">
        <is>
          <t>KTM</t>
        </is>
      </c>
      <c r="F101" s="8" t="inlineStr">
        <is>
          <t>Stock Summary Report — Row 851</t>
        </is>
      </c>
      <c r="G101" s="8" t="inlineStr">
        <is>
          <t>Fitment extracted from source item name; verify against manufacturer fitment charts before promising fit.</t>
        </is>
      </c>
    </row>
    <row r="102">
      <c r="A102" s="15" t="inlineStr">
        <is>
          <t>HLT24231</t>
        </is>
      </c>
      <c r="B102" s="15" t="inlineStr">
        <is>
          <t>HLT24231</t>
        </is>
      </c>
      <c r="C102" s="8" t="inlineStr">
        <is>
          <t>KTM EXC RALLY TYPE BULB HEADLIGHT BLACK</t>
        </is>
      </c>
      <c r="D102" s="8" t="inlineStr">
        <is>
          <t>KTM</t>
        </is>
      </c>
      <c r="E102" s="8" t="inlineStr">
        <is>
          <t>KTM</t>
        </is>
      </c>
      <c r="F102" s="8" t="inlineStr">
        <is>
          <t>Stock Summary Report — Row 852</t>
        </is>
      </c>
      <c r="G102" s="8" t="inlineStr">
        <is>
          <t>Fitment extracted from source item name; verify against manufacturer fitment charts before promising fit.</t>
        </is>
      </c>
    </row>
    <row r="103">
      <c r="A103" s="15" t="inlineStr">
        <is>
          <t>HLT5212</t>
        </is>
      </c>
      <c r="B103" s="15" t="inlineStr">
        <is>
          <t>HLT5212</t>
        </is>
      </c>
      <c r="C103" s="8" t="inlineStr">
        <is>
          <t>KTM RALLY TYPE UNIVERSAL LED HEAD LIGHT - WHITE</t>
        </is>
      </c>
      <c r="D103" s="8" t="inlineStr">
        <is>
          <t>KTM</t>
        </is>
      </c>
      <c r="E103" s="8" t="inlineStr">
        <is>
          <t>KTM</t>
        </is>
      </c>
      <c r="F103" s="8" t="inlineStr">
        <is>
          <t>Stock Summary Report — Row 856</t>
        </is>
      </c>
      <c r="G103" s="8" t="inlineStr">
        <is>
          <t>Fitment extracted from source item name; verify against manufacturer fitment charts before promising fit.</t>
        </is>
      </c>
    </row>
    <row r="104">
      <c r="A104" s="15" t="inlineStr">
        <is>
          <t>HLT5215</t>
        </is>
      </c>
      <c r="B104" s="15" t="inlineStr">
        <is>
          <t>HLT5215</t>
        </is>
      </c>
      <c r="C104" s="8" t="inlineStr">
        <is>
          <t>KTM EXC RALLY TYPE LED HEADLIGHT - BLACK</t>
        </is>
      </c>
      <c r="D104" s="8" t="inlineStr">
        <is>
          <t>KTM</t>
        </is>
      </c>
      <c r="E104" s="8" t="inlineStr">
        <is>
          <t>KTM</t>
        </is>
      </c>
      <c r="F104" s="8" t="inlineStr">
        <is>
          <t>Stock Summary Report — Row 857</t>
        </is>
      </c>
      <c r="G104" s="8" t="inlineStr">
        <is>
          <t>Fitment extracted from source item name; verify against manufacturer fitment charts before promising fit.</t>
        </is>
      </c>
    </row>
    <row r="105">
      <c r="A105" s="15" t="inlineStr">
        <is>
          <t>HLT5216</t>
        </is>
      </c>
      <c r="B105" s="15" t="inlineStr">
        <is>
          <t>HLT5216</t>
        </is>
      </c>
      <c r="C105" s="8" t="inlineStr">
        <is>
          <t>KTM EXC RALLY TYPE LED HEADLIGHT - WHITE</t>
        </is>
      </c>
      <c r="D105" s="8" t="inlineStr">
        <is>
          <t>KTM</t>
        </is>
      </c>
      <c r="E105" s="8" t="inlineStr">
        <is>
          <t>KTM</t>
        </is>
      </c>
      <c r="F105" s="8" t="inlineStr">
        <is>
          <t>Stock Summary Report — Row 858</t>
        </is>
      </c>
      <c r="G105" s="8" t="inlineStr">
        <is>
          <t>Fitment extracted from source item name; verify against manufacturer fitment charts before promising fit.</t>
        </is>
      </c>
    </row>
    <row r="106">
      <c r="A106" s="15" t="inlineStr">
        <is>
          <t>Missing SKU</t>
        </is>
      </c>
      <c r="B106" s="15" t="inlineStr">
        <is>
          <t>Missing SKU</t>
        </is>
      </c>
      <c r="C106" s="8" t="inlineStr">
        <is>
          <t>HNESS CB 350 (HPOR 358)</t>
        </is>
      </c>
      <c r="D106" s="8" t="inlineStr">
        <is>
          <t>HONDA</t>
        </is>
      </c>
      <c r="E106" s="8" t="inlineStr">
        <is>
          <t>HNESS</t>
        </is>
      </c>
      <c r="F106" s="8" t="inlineStr">
        <is>
          <t>Stock Summary Report — Row 859</t>
        </is>
      </c>
      <c r="G106" s="8" t="inlineStr">
        <is>
          <t>Fitment extracted from source item name; verify against manufacturer fitment charts before promising fit.</t>
        </is>
      </c>
    </row>
    <row r="107">
      <c r="A107" s="15" t="inlineStr">
        <is>
          <t>Missing SKU</t>
        </is>
      </c>
      <c r="B107" s="15" t="inlineStr">
        <is>
          <t>Missing SKU</t>
        </is>
      </c>
      <c r="C107" s="8" t="inlineStr">
        <is>
          <t>IND ASSY KTM MOXI</t>
        </is>
      </c>
      <c r="D107" s="8" t="inlineStr">
        <is>
          <t>KTM</t>
        </is>
      </c>
      <c r="E107" s="8" t="inlineStr">
        <is>
          <t>KTM</t>
        </is>
      </c>
      <c r="F107" s="8" t="inlineStr">
        <is>
          <t>Stock Summary Report — Row 877</t>
        </is>
      </c>
      <c r="G107" s="8" t="inlineStr">
        <is>
          <t>Fitment extracted from source item name; verify against manufacturer fitment charts before promising fit.</t>
        </is>
      </c>
    </row>
    <row r="108">
      <c r="A108" s="15" t="inlineStr">
        <is>
          <t>IND14861</t>
        </is>
      </c>
      <c r="B108" s="15" t="inlineStr">
        <is>
          <t>IND14861</t>
        </is>
      </c>
      <c r="C108" s="8" t="inlineStr">
        <is>
          <t>HJG KTM OE TYPE D81S DUAL PAIR YELLOW INDICATOR</t>
        </is>
      </c>
      <c r="D108" s="8" t="inlineStr">
        <is>
          <t>KTM</t>
        </is>
      </c>
      <c r="E108" s="8" t="inlineStr">
        <is>
          <t>KTM</t>
        </is>
      </c>
      <c r="F108" s="8" t="inlineStr">
        <is>
          <t>Stock Summary Report — Row 892</t>
        </is>
      </c>
      <c r="G108" s="8" t="inlineStr">
        <is>
          <t>Fitment extracted from source item name; verify against manufacturer fitment charts before promising fit.</t>
        </is>
      </c>
    </row>
    <row r="109">
      <c r="A109" s="15" t="inlineStr">
        <is>
          <t>IND19854</t>
        </is>
      </c>
      <c r="B109" s="15" t="inlineStr">
        <is>
          <t>IND19854</t>
        </is>
      </c>
      <c r="C109" s="8" t="inlineStr">
        <is>
          <t>HJG KTM CARBON COATING INDICATOR</t>
        </is>
      </c>
      <c r="D109" s="8" t="inlineStr">
        <is>
          <t>KTM</t>
        </is>
      </c>
      <c r="E109" s="8" t="inlineStr">
        <is>
          <t>KTM</t>
        </is>
      </c>
      <c r="F109" s="8" t="inlineStr">
        <is>
          <t>Stock Summary Report — Row 893</t>
        </is>
      </c>
      <c r="G109" s="8" t="inlineStr">
        <is>
          <t>Fitment extracted from source item name; verify against manufacturer fitment charts before promising fit.</t>
        </is>
      </c>
    </row>
    <row r="110">
      <c r="A110" s="15" t="inlineStr">
        <is>
          <t>IND4632</t>
        </is>
      </c>
      <c r="B110" s="15" t="inlineStr">
        <is>
          <t>IND4632</t>
        </is>
      </c>
      <c r="C110" s="8" t="inlineStr">
        <is>
          <t>KTM OE INDICATOR YELLOW</t>
        </is>
      </c>
      <c r="D110" s="8" t="inlineStr">
        <is>
          <t>KTM</t>
        </is>
      </c>
      <c r="E110" s="8" t="inlineStr">
        <is>
          <t>KTM</t>
        </is>
      </c>
      <c r="F110" s="8" t="inlineStr">
        <is>
          <t>Stock Summary Report — Row 896</t>
        </is>
      </c>
      <c r="G110" s="8" t="inlineStr">
        <is>
          <t>Fitment extracted from source item name; verify against manufacturer fitment charts before promising fit.</t>
        </is>
      </c>
    </row>
    <row r="111">
      <c r="A111" s="15" t="inlineStr">
        <is>
          <t>293</t>
        </is>
      </c>
      <c r="B111" s="15" t="inlineStr">
        <is>
          <t>293</t>
        </is>
      </c>
      <c r="C111" s="8" t="inlineStr">
        <is>
          <t>INTERCEPTOR GT 650 ROL KIT (293)</t>
        </is>
      </c>
      <c r="D111" s="8" t="inlineStr">
        <is>
          <t>ROYAL ENFIELD</t>
        </is>
      </c>
      <c r="E111" s="8" t="inlineStr">
        <is>
          <t>GT 650</t>
        </is>
      </c>
      <c r="F111" s="8" t="inlineStr">
        <is>
          <t>Stock Summary Report — Row 904</t>
        </is>
      </c>
      <c r="G111" s="8" t="inlineStr">
        <is>
          <t>Fitment extracted from source item name; verify against manufacturer fitment charts before promising fit.</t>
        </is>
      </c>
    </row>
    <row r="112">
      <c r="A112" s="15" t="inlineStr">
        <is>
          <t>Missing SKU</t>
        </is>
      </c>
      <c r="B112" s="15" t="inlineStr">
        <is>
          <t>Missing SKU</t>
        </is>
      </c>
      <c r="C112" s="8" t="inlineStr">
        <is>
          <t>JAWA BLACK [PR-00022]</t>
        </is>
      </c>
      <c r="D112" s="8" t="inlineStr">
        <is>
          <t>JAWA/YEZDI</t>
        </is>
      </c>
      <c r="E112" s="8" t="inlineStr">
        <is>
          <t>JAWA</t>
        </is>
      </c>
      <c r="F112" s="8" t="inlineStr">
        <is>
          <t>Stock Summary Report — Row 917</t>
        </is>
      </c>
      <c r="G112" s="8" t="inlineStr">
        <is>
          <t>Fitment extracted from source item name; verify against manufacturer fitment charts before promising fit.</t>
        </is>
      </c>
    </row>
    <row r="113">
      <c r="A113" s="15" t="inlineStr">
        <is>
          <t>Missing SKU</t>
        </is>
      </c>
      <c r="B113" s="15" t="inlineStr">
        <is>
          <t>Missing SKU</t>
        </is>
      </c>
      <c r="C113" s="8" t="inlineStr">
        <is>
          <t>JB RACING HONDA CB350 RS MUDGAURD EXTENDER</t>
        </is>
      </c>
      <c r="D113" s="8" t="inlineStr">
        <is>
          <t>HONDA</t>
        </is>
      </c>
      <c r="E113" s="8" t="inlineStr">
        <is>
          <t>CB350</t>
        </is>
      </c>
      <c r="F113" s="8" t="inlineStr">
        <is>
          <t>Stock Summary Report — Row 918</t>
        </is>
      </c>
      <c r="G113" s="8" t="inlineStr">
        <is>
          <t>Fitment extracted from source item name; verify against manufacturer fitment charts before promising fit.</t>
        </is>
      </c>
    </row>
    <row r="114">
      <c r="A114" s="15" t="inlineStr">
        <is>
          <t>HPRX206</t>
        </is>
      </c>
      <c r="B114" s="15" t="inlineStr">
        <is>
          <t>HPRX206</t>
        </is>
      </c>
      <c r="C114" s="8" t="inlineStr">
        <is>
          <t>KTM 200 ROLON (HPRX206)</t>
        </is>
      </c>
      <c r="D114" s="8" t="inlineStr">
        <is>
          <t>KTM</t>
        </is>
      </c>
      <c r="E114" s="8" t="inlineStr">
        <is>
          <t>KTM</t>
        </is>
      </c>
      <c r="F114" s="8" t="inlineStr">
        <is>
          <t>Stock Summary Report — Row 958</t>
        </is>
      </c>
      <c r="G114" s="8" t="inlineStr">
        <is>
          <t>Fitment extracted from source item name; verify against manufacturer fitment charts before promising fit.</t>
        </is>
      </c>
    </row>
    <row r="115">
      <c r="A115" s="15" t="inlineStr">
        <is>
          <t>267</t>
        </is>
      </c>
      <c r="B115" s="15" t="inlineStr">
        <is>
          <t>267</t>
        </is>
      </c>
      <c r="C115" s="8" t="inlineStr">
        <is>
          <t>KTM 200 GOLD ROL KIT (267)</t>
        </is>
      </c>
      <c r="D115" s="8" t="inlineStr">
        <is>
          <t>KTM</t>
        </is>
      </c>
      <c r="E115" s="8" t="inlineStr">
        <is>
          <t>KTM</t>
        </is>
      </c>
      <c r="F115" s="8" t="inlineStr">
        <is>
          <t>Stock Summary Report — Row 959</t>
        </is>
      </c>
      <c r="G115" s="8" t="inlineStr">
        <is>
          <t>Fitment extracted from source item name; verify against manufacturer fitment charts before promising fit.</t>
        </is>
      </c>
    </row>
    <row r="116">
      <c r="A116" s="15" t="inlineStr">
        <is>
          <t>385</t>
        </is>
      </c>
      <c r="B116" s="15" t="inlineStr">
        <is>
          <t>385</t>
        </is>
      </c>
      <c r="C116" s="8" t="inlineStr">
        <is>
          <t>KTM 390 ADVENTURE (385)</t>
        </is>
      </c>
      <c r="D116" s="8" t="inlineStr">
        <is>
          <t>KTM</t>
        </is>
      </c>
      <c r="E116" s="8" t="inlineStr">
        <is>
          <t>KTM</t>
        </is>
      </c>
      <c r="F116" s="8" t="inlineStr">
        <is>
          <t>Stock Summary Report — Row 960</t>
        </is>
      </c>
      <c r="G116" s="8" t="inlineStr">
        <is>
          <t>Fitment extracted from source item name; verify against manufacturer fitment charts before promising fit.</t>
        </is>
      </c>
    </row>
    <row r="117">
      <c r="A117" s="15" t="inlineStr">
        <is>
          <t>268</t>
        </is>
      </c>
      <c r="B117" s="15" t="inlineStr">
        <is>
          <t>268</t>
        </is>
      </c>
      <c r="C117" s="8" t="inlineStr">
        <is>
          <t>KTM 390 GOLD KIT (268)</t>
        </is>
      </c>
      <c r="D117" s="8" t="inlineStr">
        <is>
          <t>KTM</t>
        </is>
      </c>
      <c r="E117" s="8" t="inlineStr">
        <is>
          <t>KTM</t>
        </is>
      </c>
      <c r="F117" s="8" t="inlineStr">
        <is>
          <t>Stock Summary Report — Row 961</t>
        </is>
      </c>
      <c r="G117" s="8" t="inlineStr">
        <is>
          <t>Fitment extracted from source item name; verify against manufacturer fitment charts before promising fit.</t>
        </is>
      </c>
    </row>
    <row r="118">
      <c r="A118" s="15" t="inlineStr">
        <is>
          <t>337</t>
        </is>
      </c>
      <c r="B118" s="15" t="inlineStr">
        <is>
          <t>337</t>
        </is>
      </c>
      <c r="C118" s="8" t="inlineStr">
        <is>
          <t>KTM ADVENTURE ROL KIT (337)</t>
        </is>
      </c>
      <c r="D118" s="8" t="inlineStr">
        <is>
          <t>KTM</t>
        </is>
      </c>
      <c r="E118" s="8" t="inlineStr">
        <is>
          <t>KTM</t>
        </is>
      </c>
      <c r="F118" s="8" t="inlineStr">
        <is>
          <t>Stock Summary Report — Row 962</t>
        </is>
      </c>
      <c r="G118" s="8" t="inlineStr">
        <is>
          <t>Fitment extracted from source item name; verify against manufacturer fitment charts before promising fit.</t>
        </is>
      </c>
    </row>
    <row r="119">
      <c r="A119" s="15" t="inlineStr">
        <is>
          <t>Missing SKU</t>
        </is>
      </c>
      <c r="B119" s="15" t="inlineStr">
        <is>
          <t>Missing SKU</t>
        </is>
      </c>
      <c r="C119" s="8" t="inlineStr">
        <is>
          <t>KTM DUKE 390 DECAT PIPE [PR-00167]</t>
        </is>
      </c>
      <c r="D119" s="8" t="inlineStr">
        <is>
          <t>KTM</t>
        </is>
      </c>
      <c r="E119" s="8" t="inlineStr">
        <is>
          <t>DUKE 390</t>
        </is>
      </c>
      <c r="F119" s="8" t="inlineStr">
        <is>
          <t>Stock Summary Report — Row 963</t>
        </is>
      </c>
      <c r="G119" s="8" t="inlineStr">
        <is>
          <t>Fitment extracted from source item name; verify against manufacturer fitment charts before promising fit.</t>
        </is>
      </c>
    </row>
    <row r="120">
      <c r="A120" s="15" t="inlineStr">
        <is>
          <t>Missing SKU</t>
        </is>
      </c>
      <c r="B120" s="15" t="inlineStr">
        <is>
          <t>Missing SKU</t>
        </is>
      </c>
      <c r="C120" s="8" t="inlineStr">
        <is>
          <t>KTM DUKE MAY 14+</t>
        </is>
      </c>
      <c r="D120" s="8" t="inlineStr">
        <is>
          <t>KTM</t>
        </is>
      </c>
      <c r="E120" s="8" t="inlineStr">
        <is>
          <t>KTM</t>
        </is>
      </c>
      <c r="F120" s="8" t="inlineStr">
        <is>
          <t>Stock Summary Report — Row 964</t>
        </is>
      </c>
      <c r="G120" s="8" t="inlineStr">
        <is>
          <t>Fitment extracted from source item name; verify against manufacturer fitment charts before promising fit.</t>
        </is>
      </c>
    </row>
    <row r="121">
      <c r="A121" s="15" t="inlineStr">
        <is>
          <t>Missing SKU</t>
        </is>
      </c>
      <c r="B121" s="15" t="inlineStr">
        <is>
          <t>Missing SKU</t>
        </is>
      </c>
      <c r="C121" s="8" t="inlineStr">
        <is>
          <t>LCB - HNESS SADDLESTAY</t>
        </is>
      </c>
      <c r="D121" s="8" t="inlineStr">
        <is>
          <t>HONDA</t>
        </is>
      </c>
      <c r="E121" s="8" t="inlineStr">
        <is>
          <t>HNESS</t>
        </is>
      </c>
      <c r="F121" s="8" t="inlineStr">
        <is>
          <t>Stock Summary Report — Row 990</t>
        </is>
      </c>
      <c r="G121" s="8" t="inlineStr">
        <is>
          <t>Fitment extracted from source item name; verify against manufacturer fitment charts before promising fit.</t>
        </is>
      </c>
    </row>
    <row r="122">
      <c r="A122" s="15" t="inlineStr">
        <is>
          <t>Missing SKU</t>
        </is>
      </c>
      <c r="B122" s="15" t="inlineStr">
        <is>
          <t>Missing SKU</t>
        </is>
      </c>
      <c r="C122" s="8" t="inlineStr">
        <is>
          <t>LCB APACHE RTR310 GOPHER LUGGAGE CARRIER</t>
        </is>
      </c>
      <c r="D122" s="8" t="inlineStr">
        <is>
          <t>TVS</t>
        </is>
      </c>
      <c r="E122" s="8" t="inlineStr">
        <is>
          <t>APACHE RTR310</t>
        </is>
      </c>
      <c r="F122" s="8" t="inlineStr">
        <is>
          <t>Stock Summary Report — Row 1003</t>
        </is>
      </c>
      <c r="G122" s="8" t="inlineStr">
        <is>
          <t>Fitment extracted from source item name; verify against manufacturer fitment charts before promising fit.</t>
        </is>
      </c>
    </row>
    <row r="123">
      <c r="A123" s="15" t="inlineStr">
        <is>
          <t>Missing SKU</t>
        </is>
      </c>
      <c r="B123" s="15" t="inlineStr">
        <is>
          <t>Missing SKU</t>
        </is>
      </c>
      <c r="C123" s="8" t="inlineStr">
        <is>
          <t>LCB DOMINAR/DUKE 250 BROOCH NUMBER PLATE HOLDER</t>
        </is>
      </c>
      <c r="D123" s="8" t="inlineStr">
        <is>
          <t>KTM</t>
        </is>
      </c>
      <c r="E123" s="8" t="inlineStr">
        <is>
          <t>DUKE 250</t>
        </is>
      </c>
      <c r="F123" s="8" t="inlineStr">
        <is>
          <t>Stock Summary Report — Row 1036</t>
        </is>
      </c>
      <c r="G123" s="8" t="inlineStr">
        <is>
          <t>Fitment extracted from source item name; verify against manufacturer fitment charts before promising fit.</t>
        </is>
      </c>
    </row>
    <row r="124">
      <c r="A124" s="15" t="inlineStr">
        <is>
          <t>Missing SKU</t>
        </is>
      </c>
      <c r="B124" s="15" t="inlineStr">
        <is>
          <t>Missing SKU</t>
        </is>
      </c>
      <c r="C124" s="8" t="inlineStr">
        <is>
          <t>LCB Harley Davidson 440X Gopher Luggage Carrier</t>
        </is>
      </c>
      <c r="D124" s="8" t="inlineStr">
        <is>
          <t>HARLEY DAVIDSON</t>
        </is>
      </c>
      <c r="E124" s="8" t="inlineStr">
        <is>
          <t>HARLEY</t>
        </is>
      </c>
      <c r="F124" s="8" t="inlineStr">
        <is>
          <t>Stock Summary Report — Row 1039</t>
        </is>
      </c>
      <c r="G124" s="8" t="inlineStr">
        <is>
          <t>Fitment extracted from source item name; verify against manufacturer fitment charts before promising fit.</t>
        </is>
      </c>
    </row>
    <row r="125">
      <c r="A125" s="15" t="inlineStr">
        <is>
          <t>Missing SKU</t>
        </is>
      </c>
      <c r="B125" s="15" t="inlineStr">
        <is>
          <t>Missing SKU</t>
        </is>
      </c>
      <c r="C125" s="8" t="inlineStr">
        <is>
          <t>LCB Harley Davidson 440X Mig Headlight Grill</t>
        </is>
      </c>
      <c r="D125" s="8" t="inlineStr">
        <is>
          <t>HARLEY DAVIDSON</t>
        </is>
      </c>
      <c r="E125" s="8" t="inlineStr">
        <is>
          <t>HARLEY</t>
        </is>
      </c>
      <c r="F125" s="8" t="inlineStr">
        <is>
          <t>Stock Summary Report — Row 1040</t>
        </is>
      </c>
      <c r="G125" s="8" t="inlineStr">
        <is>
          <t>Fitment extracted from source item name; verify against manufacturer fitment charts before promising fit.</t>
        </is>
      </c>
    </row>
    <row r="126">
      <c r="A126" s="15" t="inlineStr">
        <is>
          <t>Missing SKU</t>
        </is>
      </c>
      <c r="B126" s="15" t="inlineStr">
        <is>
          <t>Missing SKU</t>
        </is>
      </c>
      <c r="C126" s="8" t="inlineStr">
        <is>
          <t>LCB Harley Davidson 440X Side Stand Base</t>
        </is>
      </c>
      <c r="D126" s="8" t="inlineStr">
        <is>
          <t>HARLEY DAVIDSON</t>
        </is>
      </c>
      <c r="E126" s="8" t="inlineStr">
        <is>
          <t>HARLEY</t>
        </is>
      </c>
      <c r="F126" s="8" t="inlineStr">
        <is>
          <t>Stock Summary Report — Row 1041</t>
        </is>
      </c>
      <c r="G126" s="8" t="inlineStr">
        <is>
          <t>Fitment extracted from source item name; verify against manufacturer fitment charts before promising fit.</t>
        </is>
      </c>
    </row>
    <row r="127">
      <c r="A127" s="15" t="inlineStr">
        <is>
          <t>Missing SKU</t>
        </is>
      </c>
      <c r="B127" s="15" t="inlineStr">
        <is>
          <t>Missing SKU</t>
        </is>
      </c>
      <c r="C127" s="8" t="inlineStr">
        <is>
          <t>LCB HARLEY DAVIDSON 440X THANOS CRASH GUARD WITH SLIDER</t>
        </is>
      </c>
      <c r="D127" s="8" t="inlineStr">
        <is>
          <t>HARLEY DAVIDSON</t>
        </is>
      </c>
      <c r="E127" s="8" t="inlineStr">
        <is>
          <t>HARLEY</t>
        </is>
      </c>
      <c r="F127" s="8" t="inlineStr">
        <is>
          <t>Stock Summary Report — Row 1042</t>
        </is>
      </c>
      <c r="G127" s="8" t="inlineStr">
        <is>
          <t>Fitment extracted from source item name; verify against manufacturer fitment charts before promising fit.</t>
        </is>
      </c>
    </row>
    <row r="128">
      <c r="A128" s="15" t="inlineStr">
        <is>
          <t>Missing SKU</t>
        </is>
      </c>
      <c r="B128" s="15" t="inlineStr">
        <is>
          <t>Missing SKU</t>
        </is>
      </c>
      <c r="C128" s="8" t="inlineStr">
        <is>
          <t>LCB Harley Davidson 440X Vector Radiator Grill Aluminium</t>
        </is>
      </c>
      <c r="D128" s="8" t="inlineStr">
        <is>
          <t>HARLEY DAVIDSON</t>
        </is>
      </c>
      <c r="E128" s="8" t="inlineStr">
        <is>
          <t>HARLEY</t>
        </is>
      </c>
      <c r="F128" s="8" t="inlineStr">
        <is>
          <t>Stock Summary Report — Row 1043</t>
        </is>
      </c>
      <c r="G128" s="8" t="inlineStr">
        <is>
          <t>Fitment extracted from source item name; verify against manufacturer fitment charts before promising fit.</t>
        </is>
      </c>
    </row>
    <row r="129">
      <c r="A129" s="15" t="inlineStr">
        <is>
          <t>Missing SKU</t>
        </is>
      </c>
      <c r="B129" s="15" t="inlineStr">
        <is>
          <t>Missing SKU</t>
        </is>
      </c>
      <c r="C129" s="8" t="inlineStr">
        <is>
          <t>LCB Himalayan 450 Aragorn Saddle Stay</t>
        </is>
      </c>
      <c r="D129" s="8" t="inlineStr">
        <is>
          <t>ROYAL ENFIELD</t>
        </is>
      </c>
      <c r="E129" s="8" t="inlineStr">
        <is>
          <t>HIMALAYAN 450</t>
        </is>
      </c>
      <c r="F129" s="8" t="inlineStr">
        <is>
          <t>Stock Summary Report — Row 1059</t>
        </is>
      </c>
      <c r="G129" s="8" t="inlineStr">
        <is>
          <t>Fitment extracted from source item name; verify against manufacturer fitment charts before promising fit.</t>
        </is>
      </c>
    </row>
    <row r="130">
      <c r="A130" s="15" t="inlineStr">
        <is>
          <t>Missing SKU</t>
        </is>
      </c>
      <c r="B130" s="15" t="inlineStr">
        <is>
          <t>Missing SKU</t>
        </is>
      </c>
      <c r="C130" s="8" t="inlineStr">
        <is>
          <t>LCB HIMALAYAN 450 BAZOOKA CRASHGUARD WITH SLIDER</t>
        </is>
      </c>
      <c r="D130" s="8" t="inlineStr">
        <is>
          <t>ROYAL ENFIELD</t>
        </is>
      </c>
      <c r="E130" s="8" t="inlineStr">
        <is>
          <t>HIMALAYAN 450</t>
        </is>
      </c>
      <c r="F130" s="8" t="inlineStr">
        <is>
          <t>Stock Summary Report — Row 1060</t>
        </is>
      </c>
      <c r="G130" s="8" t="inlineStr">
        <is>
          <t>Fitment extracted from source item name; verify against manufacturer fitment charts before promising fit.</t>
        </is>
      </c>
    </row>
    <row r="131">
      <c r="A131" s="15" t="inlineStr">
        <is>
          <t>Missing SKU</t>
        </is>
      </c>
      <c r="B131" s="15" t="inlineStr">
        <is>
          <t>Missing SKU</t>
        </is>
      </c>
      <c r="C131" s="8" t="inlineStr">
        <is>
          <t>LCB HIMALAYAN 450 BUCKLER MASTER CYL GUARD</t>
        </is>
      </c>
      <c r="D131" s="8" t="inlineStr">
        <is>
          <t>ROYAL ENFIELD</t>
        </is>
      </c>
      <c r="E131" s="8" t="inlineStr">
        <is>
          <t>HIMALAYAN 450</t>
        </is>
      </c>
      <c r="F131" s="8" t="inlineStr">
        <is>
          <t>Stock Summary Report — Row 1061</t>
        </is>
      </c>
      <c r="G131" s="8" t="inlineStr">
        <is>
          <t>Fitment extracted from source item name; verify against manufacturer fitment charts before promising fit.</t>
        </is>
      </c>
    </row>
    <row r="132">
      <c r="A132" s="15" t="inlineStr">
        <is>
          <t>Missing SKU</t>
        </is>
      </c>
      <c r="B132" s="15" t="inlineStr">
        <is>
          <t>Missing SKU</t>
        </is>
      </c>
      <c r="C132" s="8" t="inlineStr">
        <is>
          <t>LCB HIMALAYAN 450 CASQUE REAR BRAKE FLUID CAP</t>
        </is>
      </c>
      <c r="D132" s="8" t="inlineStr">
        <is>
          <t>ROYAL ENFIELD</t>
        </is>
      </c>
      <c r="E132" s="8" t="inlineStr">
        <is>
          <t>HIMALAYAN 450</t>
        </is>
      </c>
      <c r="F132" s="8" t="inlineStr">
        <is>
          <t>Stock Summary Report — Row 1062</t>
        </is>
      </c>
      <c r="G132" s="8" t="inlineStr">
        <is>
          <t>Fitment extracted from source item name; verify against manufacturer fitment charts before promising fit.</t>
        </is>
      </c>
    </row>
    <row r="133">
      <c r="A133" s="15" t="inlineStr">
        <is>
          <t>Missing SKU</t>
        </is>
      </c>
      <c r="B133" s="15" t="inlineStr">
        <is>
          <t>Missing SKU</t>
        </is>
      </c>
      <c r="C133" s="8" t="inlineStr">
        <is>
          <t>LCB HIMALAYAN 450 FORT KNOX SB BOLT-ON MOUNTS</t>
        </is>
      </c>
      <c r="D133" s="8" t="inlineStr">
        <is>
          <t>ROYAL ENFIELD</t>
        </is>
      </c>
      <c r="E133" s="8" t="inlineStr">
        <is>
          <t>HIMALAYAN 450</t>
        </is>
      </c>
      <c r="F133" s="8" t="inlineStr">
        <is>
          <t>Stock Summary Report — Row 1063</t>
        </is>
      </c>
      <c r="G133" s="8" t="inlineStr">
        <is>
          <t>Fitment extracted from source item name; verify against manufacturer fitment charts before promising fit.</t>
        </is>
      </c>
    </row>
    <row r="134">
      <c r="A134" s="15" t="inlineStr">
        <is>
          <t>Missing SKU</t>
        </is>
      </c>
      <c r="B134" s="15" t="inlineStr">
        <is>
          <t>Missing SKU</t>
        </is>
      </c>
      <c r="C134" s="8" t="inlineStr">
        <is>
          <t>LCB HIMALAYAN 450 SHERPA RADIATOR GRILL AL</t>
        </is>
      </c>
      <c r="D134" s="8" t="inlineStr">
        <is>
          <t>ROYAL ENFIELD</t>
        </is>
      </c>
      <c r="E134" s="8" t="inlineStr">
        <is>
          <t>HIMALAYAN 450</t>
        </is>
      </c>
      <c r="F134" s="8" t="inlineStr">
        <is>
          <t>Stock Summary Report — Row 1064</t>
        </is>
      </c>
      <c r="G134" s="8" t="inlineStr">
        <is>
          <t>Fitment extracted from source item name; verify against manufacturer fitment charts before promising fit.</t>
        </is>
      </c>
    </row>
    <row r="135">
      <c r="A135" s="15" t="inlineStr">
        <is>
          <t>Missing SKU</t>
        </is>
      </c>
      <c r="B135" s="15" t="inlineStr">
        <is>
          <t>Missing SKU</t>
        </is>
      </c>
      <c r="C135" s="8" t="inlineStr">
        <is>
          <t>LCB HIMALAYAN 450 TAURUS CARRIER PLAT AL</t>
        </is>
      </c>
      <c r="D135" s="8" t="inlineStr">
        <is>
          <t>ROYAL ENFIELD</t>
        </is>
      </c>
      <c r="E135" s="8" t="inlineStr">
        <is>
          <t>HIMALAYAN 450</t>
        </is>
      </c>
      <c r="F135" s="8" t="inlineStr">
        <is>
          <t>Stock Summary Report — Row 1065</t>
        </is>
      </c>
      <c r="G135" s="8" t="inlineStr">
        <is>
          <t>Fitment extracted from source item name; verify against manufacturer fitment charts before promising fit.</t>
        </is>
      </c>
    </row>
    <row r="136">
      <c r="A136" s="15" t="inlineStr">
        <is>
          <t>Missing SKU</t>
        </is>
      </c>
      <c r="B136" s="15" t="inlineStr">
        <is>
          <t>Missing SKU</t>
        </is>
      </c>
      <c r="C136" s="8" t="inlineStr">
        <is>
          <t>LCB HIMALAYAN 450 TAURUS CARRIER PLAT MS</t>
        </is>
      </c>
      <c r="D136" s="8" t="inlineStr">
        <is>
          <t>ROYAL ENFIELD</t>
        </is>
      </c>
      <c r="E136" s="8" t="inlineStr">
        <is>
          <t>HIMALAYAN 450</t>
        </is>
      </c>
      <c r="F136" s="8" t="inlineStr">
        <is>
          <t>Stock Summary Report — Row 1066</t>
        </is>
      </c>
      <c r="G136" s="8" t="inlineStr">
        <is>
          <t>Fitment extracted from source item name; verify against manufacturer fitment charts before promising fit.</t>
        </is>
      </c>
    </row>
    <row r="137">
      <c r="A137" s="15" t="inlineStr">
        <is>
          <t>Missing SKU</t>
        </is>
      </c>
      <c r="B137" s="15" t="inlineStr">
        <is>
          <t>Missing SKU</t>
        </is>
      </c>
      <c r="C137" s="8" t="inlineStr">
        <is>
          <t>LCB HIMALAYAN 450 TRICORN FRONT BRAKE FLUID CAP</t>
        </is>
      </c>
      <c r="D137" s="8" t="inlineStr">
        <is>
          <t>ROYAL ENFIELD</t>
        </is>
      </c>
      <c r="E137" s="8" t="inlineStr">
        <is>
          <t>HIMALAYAN 450</t>
        </is>
      </c>
      <c r="F137" s="8" t="inlineStr">
        <is>
          <t>Stock Summary Report — Row 1067</t>
        </is>
      </c>
      <c r="G137" s="8" t="inlineStr">
        <is>
          <t>Fitment extracted from source item name; verify against manufacturer fitment charts before promising fit.</t>
        </is>
      </c>
    </row>
    <row r="138">
      <c r="A138" s="15" t="inlineStr">
        <is>
          <t>Missing SKU</t>
        </is>
      </c>
      <c r="B138" s="15" t="inlineStr">
        <is>
          <t>Missing SKU</t>
        </is>
      </c>
      <c r="C138" s="8" t="inlineStr">
        <is>
          <t>LCB HIMALAYAN 450 VAMBRACE BASHPLATE AL</t>
        </is>
      </c>
      <c r="D138" s="8" t="inlineStr">
        <is>
          <t>ROYAL ENFIELD</t>
        </is>
      </c>
      <c r="E138" s="8" t="inlineStr">
        <is>
          <t>HIMALAYAN 450</t>
        </is>
      </c>
      <c r="F138" s="8" t="inlineStr">
        <is>
          <t>Stock Summary Report — Row 1068</t>
        </is>
      </c>
      <c r="G138" s="8" t="inlineStr">
        <is>
          <t>Fitment extracted from source item name; verify against manufacturer fitment charts before promising fit.</t>
        </is>
      </c>
    </row>
    <row r="139">
      <c r="A139" s="15" t="inlineStr">
        <is>
          <t>Missing SKU</t>
        </is>
      </c>
      <c r="B139" s="15" t="inlineStr">
        <is>
          <t>Missing SKU</t>
        </is>
      </c>
      <c r="C139" s="8" t="inlineStr">
        <is>
          <t>LCB HIMALAYAN ARAGORN SADDLESTAY BS6</t>
        </is>
      </c>
      <c r="D139" s="8" t="inlineStr">
        <is>
          <t>ROYAL ENFIELD</t>
        </is>
      </c>
      <c r="E139" s="8" t="inlineStr">
        <is>
          <t>HIMALAYAN</t>
        </is>
      </c>
      <c r="F139" s="8" t="inlineStr">
        <is>
          <t>Stock Summary Report — Row 1069</t>
        </is>
      </c>
      <c r="G139" s="8" t="inlineStr">
        <is>
          <t>Fitment extracted from source item name; verify against manufacturer fitment charts before promising fit.</t>
        </is>
      </c>
    </row>
    <row r="140">
      <c r="A140" s="15" t="inlineStr">
        <is>
          <t>Missing SKU</t>
        </is>
      </c>
      <c r="B140" s="15" t="inlineStr">
        <is>
          <t>Missing SKU</t>
        </is>
      </c>
      <c r="C140" s="8" t="inlineStr">
        <is>
          <t>LCB HIMALAYAN BACK REST</t>
        </is>
      </c>
      <c r="D140" s="8" t="inlineStr">
        <is>
          <t>ROYAL ENFIELD</t>
        </is>
      </c>
      <c r="E140" s="8" t="inlineStr">
        <is>
          <t>HIMALAYAN</t>
        </is>
      </c>
      <c r="F140" s="8" t="inlineStr">
        <is>
          <t>Stock Summary Report — Row 1070</t>
        </is>
      </c>
      <c r="G140" s="8" t="inlineStr">
        <is>
          <t>Fitment extracted from source item name; verify against manufacturer fitment charts before promising fit.</t>
        </is>
      </c>
    </row>
    <row r="141">
      <c r="A141" s="15" t="inlineStr">
        <is>
          <t>Missing SKU</t>
        </is>
      </c>
      <c r="B141" s="15" t="inlineStr">
        <is>
          <t>Missing SKU</t>
        </is>
      </c>
      <c r="C141" s="8" t="inlineStr">
        <is>
          <t>LCB HIMALAYAN CRUX JERRYCAN MOUNT BS6</t>
        </is>
      </c>
      <c r="D141" s="8" t="inlineStr">
        <is>
          <t>ROYAL ENFIELD</t>
        </is>
      </c>
      <c r="E141" s="8" t="inlineStr">
        <is>
          <t>HIMALAYAN</t>
        </is>
      </c>
      <c r="F141" s="8" t="inlineStr">
        <is>
          <t>Stock Summary Report — Row 1071</t>
        </is>
      </c>
      <c r="G141" s="8" t="inlineStr">
        <is>
          <t>Fitment extracted from source item name; verify against manufacturer fitment charts before promising fit.</t>
        </is>
      </c>
    </row>
    <row r="142">
      <c r="A142" s="15" t="inlineStr">
        <is>
          <t>Missing SKU</t>
        </is>
      </c>
      <c r="B142" s="15" t="inlineStr">
        <is>
          <t>Missing SKU</t>
        </is>
      </c>
      <c r="C142" s="8" t="inlineStr">
        <is>
          <t>LCB HIMALAYAN FOGLIGHT MOUNT SET</t>
        </is>
      </c>
      <c r="D142" s="8" t="inlineStr">
        <is>
          <t>ROYAL ENFIELD</t>
        </is>
      </c>
      <c r="E142" s="8" t="inlineStr">
        <is>
          <t>HIMALAYAN</t>
        </is>
      </c>
      <c r="F142" s="8" t="inlineStr">
        <is>
          <t>Stock Summary Report — Row 1072</t>
        </is>
      </c>
      <c r="G142" s="8" t="inlineStr">
        <is>
          <t>Fitment extracted from source item name; verify against manufacturer fitment charts before promising fit.</t>
        </is>
      </c>
    </row>
    <row r="143">
      <c r="A143" s="15" t="inlineStr">
        <is>
          <t>Missing SKU</t>
        </is>
      </c>
      <c r="B143" s="15" t="inlineStr">
        <is>
          <t>Missing SKU</t>
        </is>
      </c>
      <c r="C143" s="8" t="inlineStr">
        <is>
          <t>LCB HIMALAYAN FRONT BRAKE FLUID CAP</t>
        </is>
      </c>
      <c r="D143" s="8" t="inlineStr">
        <is>
          <t>ROYAL ENFIELD</t>
        </is>
      </c>
      <c r="E143" s="8" t="inlineStr">
        <is>
          <t>HIMALAYAN</t>
        </is>
      </c>
      <c r="F143" s="8" t="inlineStr">
        <is>
          <t>Stock Summary Report — Row 1073</t>
        </is>
      </c>
      <c r="G143" s="8" t="inlineStr">
        <is>
          <t>Fitment extracted from source item name; verify against manufacturer fitment charts before promising fit.</t>
        </is>
      </c>
    </row>
    <row r="144">
      <c r="A144" s="15" t="inlineStr">
        <is>
          <t>Missing SKU</t>
        </is>
      </c>
      <c r="B144" s="15" t="inlineStr">
        <is>
          <t>Missing SKU</t>
        </is>
      </c>
      <c r="C144" s="8" t="inlineStr">
        <is>
          <t>LCB HIMALAYAN HUCKITTA CARRIER PLATE BS6</t>
        </is>
      </c>
      <c r="D144" s="8" t="inlineStr">
        <is>
          <t>ROYAL ENFIELD</t>
        </is>
      </c>
      <c r="E144" s="8" t="inlineStr">
        <is>
          <t>HIMALAYAN</t>
        </is>
      </c>
      <c r="F144" s="8" t="inlineStr">
        <is>
          <t>Stock Summary Report — Row 1074</t>
        </is>
      </c>
      <c r="G144" s="8" t="inlineStr">
        <is>
          <t>Fitment extracted from source item name; verify against manufacturer fitment charts before promising fit.</t>
        </is>
      </c>
    </row>
    <row r="145">
      <c r="A145" s="15" t="inlineStr">
        <is>
          <t>Missing SKU</t>
        </is>
      </c>
      <c r="B145" s="15" t="inlineStr">
        <is>
          <t>Missing SKU</t>
        </is>
      </c>
      <c r="C145" s="8" t="inlineStr">
        <is>
          <t>LCB HIMALAYAN MIG HEADLIGHT GRILL BS6</t>
        </is>
      </c>
      <c r="D145" s="8" t="inlineStr">
        <is>
          <t>ROYAL ENFIELD</t>
        </is>
      </c>
      <c r="E145" s="8" t="inlineStr">
        <is>
          <t>HIMALAYAN</t>
        </is>
      </c>
      <c r="F145" s="8" t="inlineStr">
        <is>
          <t>Stock Summary Report — Row 1075</t>
        </is>
      </c>
      <c r="G145" s="8" t="inlineStr">
        <is>
          <t>Fitment extracted from source item name; verify against manufacturer fitment charts before promising fit.</t>
        </is>
      </c>
    </row>
    <row r="146">
      <c r="A146" s="15" t="inlineStr">
        <is>
          <t>Missing SKU</t>
        </is>
      </c>
      <c r="B146" s="15" t="inlineStr">
        <is>
          <t>Missing SKU</t>
        </is>
      </c>
      <c r="C146" s="8" t="inlineStr">
        <is>
          <t>LCB HIMALAYAN REAR BRAKE FLUID CAP SS</t>
        </is>
      </c>
      <c r="D146" s="8" t="inlineStr">
        <is>
          <t>ROYAL ENFIELD</t>
        </is>
      </c>
      <c r="E146" s="8" t="inlineStr">
        <is>
          <t>HIMALAYAN</t>
        </is>
      </c>
      <c r="F146" s="8" t="inlineStr">
        <is>
          <t>Stock Summary Report — Row 1076</t>
        </is>
      </c>
      <c r="G146" s="8" t="inlineStr">
        <is>
          <t>Fitment extracted from source item name; verify against manufacturer fitment charts before promising fit.</t>
        </is>
      </c>
    </row>
    <row r="147">
      <c r="A147" s="15" t="inlineStr">
        <is>
          <t>Missing SKU</t>
        </is>
      </c>
      <c r="B147" s="15" t="inlineStr">
        <is>
          <t>Missing SKU</t>
        </is>
      </c>
      <c r="C147" s="8" t="inlineStr">
        <is>
          <t>LCB HIMALAYAN REAR BREAK FLUID CAP SS</t>
        </is>
      </c>
      <c r="D147" s="8" t="inlineStr">
        <is>
          <t>ROYAL ENFIELD</t>
        </is>
      </c>
      <c r="E147" s="8" t="inlineStr">
        <is>
          <t>HIMALAYAN</t>
        </is>
      </c>
      <c r="F147" s="8" t="inlineStr">
        <is>
          <t>Stock Summary Report — Row 1077</t>
        </is>
      </c>
      <c r="G147" s="8" t="inlineStr">
        <is>
          <t>Fitment extracted from source item name; verify against manufacturer fitment charts before promising fit.</t>
        </is>
      </c>
    </row>
    <row r="148">
      <c r="A148" s="15" t="inlineStr">
        <is>
          <t>Missing SKU</t>
        </is>
      </c>
      <c r="B148" s="15" t="inlineStr">
        <is>
          <t>Missing SKU</t>
        </is>
      </c>
      <c r="C148" s="8" t="inlineStr">
        <is>
          <t>LCB HNESS ARIES FRONT BRAKE FLUID CAP</t>
        </is>
      </c>
      <c r="D148" s="8" t="inlineStr">
        <is>
          <t>HONDA</t>
        </is>
      </c>
      <c r="E148" s="8" t="inlineStr">
        <is>
          <t>HNESS</t>
        </is>
      </c>
      <c r="F148" s="8" t="inlineStr">
        <is>
          <t>Stock Summary Report — Row 1078</t>
        </is>
      </c>
      <c r="G148" s="8" t="inlineStr">
        <is>
          <t>Fitment extracted from source item name; verify against manufacturer fitment charts before promising fit.</t>
        </is>
      </c>
    </row>
    <row r="149">
      <c r="A149" s="15" t="inlineStr">
        <is>
          <t>Missing SKU</t>
        </is>
      </c>
      <c r="B149" s="15" t="inlineStr">
        <is>
          <t>Missing SKU</t>
        </is>
      </c>
      <c r="C149" s="8" t="inlineStr">
        <is>
          <t>LCB HNESS ATLAS CARRIER 2.0</t>
        </is>
      </c>
      <c r="D149" s="8" t="inlineStr">
        <is>
          <t>HONDA</t>
        </is>
      </c>
      <c r="E149" s="8" t="inlineStr">
        <is>
          <t>HNESS</t>
        </is>
      </c>
      <c r="F149" s="8" t="inlineStr">
        <is>
          <t>Stock Summary Report — Row 1079</t>
        </is>
      </c>
      <c r="G149" s="8" t="inlineStr">
        <is>
          <t>Fitment extracted from source item name; verify against manufacturer fitment charts before promising fit.</t>
        </is>
      </c>
    </row>
    <row r="150">
      <c r="A150" s="15" t="inlineStr">
        <is>
          <t>Missing SKU</t>
        </is>
      </c>
      <c r="B150" s="15" t="inlineStr">
        <is>
          <t>Missing SKU</t>
        </is>
      </c>
      <c r="C150" s="8" t="inlineStr">
        <is>
          <t>LCB HNESS BROGUE SIDE STAND BASE</t>
        </is>
      </c>
      <c r="D150" s="8" t="inlineStr">
        <is>
          <t>HONDA</t>
        </is>
      </c>
      <c r="E150" s="8" t="inlineStr">
        <is>
          <t>HNESS</t>
        </is>
      </c>
      <c r="F150" s="8" t="inlineStr">
        <is>
          <t>Stock Summary Report — Row 1080</t>
        </is>
      </c>
      <c r="G150" s="8" t="inlineStr">
        <is>
          <t>Fitment extracted from source item name; verify against manufacturer fitment charts before promising fit.</t>
        </is>
      </c>
    </row>
    <row r="151">
      <c r="A151" s="15" t="inlineStr">
        <is>
          <t>Missing SKU</t>
        </is>
      </c>
      <c r="B151" s="15" t="inlineStr">
        <is>
          <t>Missing SKU</t>
        </is>
      </c>
      <c r="C151" s="8" t="inlineStr">
        <is>
          <t>LCB HNESS NYX FOGLIGHT MOUNT SET</t>
        </is>
      </c>
      <c r="D151" s="8" t="inlineStr">
        <is>
          <t>HONDA</t>
        </is>
      </c>
      <c r="E151" s="8" t="inlineStr">
        <is>
          <t>HNESS</t>
        </is>
      </c>
      <c r="F151" s="8" t="inlineStr">
        <is>
          <t>Stock Summary Report — Row 1081</t>
        </is>
      </c>
      <c r="G151" s="8" t="inlineStr">
        <is>
          <t>Fitment extracted from source item name; verify against manufacturer fitment charts before promising fit.</t>
        </is>
      </c>
    </row>
    <row r="152">
      <c r="A152" s="15" t="inlineStr">
        <is>
          <t>Missing SKU</t>
        </is>
      </c>
      <c r="B152" s="15" t="inlineStr">
        <is>
          <t>Missing SKU</t>
        </is>
      </c>
      <c r="C152" s="8" t="inlineStr">
        <is>
          <t>LCB HNESS SPYRO REAR BREAK FLUID CAP</t>
        </is>
      </c>
      <c r="D152" s="8" t="inlineStr">
        <is>
          <t>HONDA</t>
        </is>
      </c>
      <c r="E152" s="8" t="inlineStr">
        <is>
          <t>HNESS</t>
        </is>
      </c>
      <c r="F152" s="8" t="inlineStr">
        <is>
          <t>Stock Summary Report — Row 1082</t>
        </is>
      </c>
      <c r="G152" s="8" t="inlineStr">
        <is>
          <t>Fitment extracted from source item name; verify against manufacturer fitment charts before promising fit.</t>
        </is>
      </c>
    </row>
    <row r="153">
      <c r="A153" s="15" t="inlineStr">
        <is>
          <t>Missing SKU</t>
        </is>
      </c>
      <c r="B153" s="15" t="inlineStr">
        <is>
          <t>Missing SKU</t>
        </is>
      </c>
      <c r="C153" s="8" t="inlineStr">
        <is>
          <t>LCB HNESS THANOS CRASHGUARD WITH SLIDER</t>
        </is>
      </c>
      <c r="D153" s="8" t="inlineStr">
        <is>
          <t>HONDA</t>
        </is>
      </c>
      <c r="E153" s="8" t="inlineStr">
        <is>
          <t>HNESS</t>
        </is>
      </c>
      <c r="F153" s="8" t="inlineStr">
        <is>
          <t>Stock Summary Report — Row 1083</t>
        </is>
      </c>
      <c r="G153" s="8" t="inlineStr">
        <is>
          <t>Fitment extracted from source item name; verify against manufacturer fitment charts before promising fit.</t>
        </is>
      </c>
    </row>
    <row r="154">
      <c r="A154" s="15" t="inlineStr">
        <is>
          <t>Missing SKU</t>
        </is>
      </c>
      <c r="B154" s="15" t="inlineStr">
        <is>
          <t>Missing SKU</t>
        </is>
      </c>
      <c r="C154" s="8" t="inlineStr">
        <is>
          <t>LCB HNESS VAMBRACE BASHPLATE</t>
        </is>
      </c>
      <c r="D154" s="8" t="inlineStr">
        <is>
          <t>HONDA</t>
        </is>
      </c>
      <c r="E154" s="8" t="inlineStr">
        <is>
          <t>HNESS</t>
        </is>
      </c>
      <c r="F154" s="8" t="inlineStr">
        <is>
          <t>Stock Summary Report — Row 1084</t>
        </is>
      </c>
      <c r="G154" s="8" t="inlineStr">
        <is>
          <t>Fitment extracted from source item name; verify against manufacturer fitment charts before promising fit.</t>
        </is>
      </c>
    </row>
    <row r="155">
      <c r="A155" s="15" t="inlineStr">
        <is>
          <t>Missing SKU</t>
        </is>
      </c>
      <c r="B155" s="15" t="inlineStr">
        <is>
          <t>Missing SKU</t>
        </is>
      </c>
      <c r="C155" s="8" t="inlineStr">
        <is>
          <t>LCB HNESS ZEPHYR PRO METAL VISOR</t>
        </is>
      </c>
      <c r="D155" s="8" t="inlineStr">
        <is>
          <t>HONDA</t>
        </is>
      </c>
      <c r="E155" s="8" t="inlineStr">
        <is>
          <t>HNESS</t>
        </is>
      </c>
      <c r="F155" s="8" t="inlineStr">
        <is>
          <t>Stock Summary Report — Row 1085</t>
        </is>
      </c>
      <c r="G155" s="8" t="inlineStr">
        <is>
          <t>Fitment extracted from source item name; verify against manufacturer fitment charts before promising fit.</t>
        </is>
      </c>
    </row>
    <row r="156">
      <c r="A156" s="15" t="inlineStr">
        <is>
          <t>Missing SKU</t>
        </is>
      </c>
      <c r="B156" s="15" t="inlineStr">
        <is>
          <t>Missing SKU</t>
        </is>
      </c>
      <c r="C156" s="8" t="inlineStr">
        <is>
          <t>LCB INTERCEPTOR 650 THANOS CRASH GUARD WITH SLIDER</t>
        </is>
      </c>
      <c r="D156" s="8" t="inlineStr">
        <is>
          <t>ROYAL ENFIELD</t>
        </is>
      </c>
      <c r="E156" s="8" t="inlineStr">
        <is>
          <t>INTERCEPTOR 650</t>
        </is>
      </c>
      <c r="F156" s="8" t="inlineStr">
        <is>
          <t>Stock Summary Report — Row 1094</t>
        </is>
      </c>
      <c r="G156" s="8" t="inlineStr">
        <is>
          <t>Fitment extracted from source item name; verify against manufacturer fitment charts before promising fit.</t>
        </is>
      </c>
    </row>
    <row r="157">
      <c r="A157" s="15" t="inlineStr">
        <is>
          <t>Missing SKU</t>
        </is>
      </c>
      <c r="B157" s="15" t="inlineStr">
        <is>
          <t>Missing SKU</t>
        </is>
      </c>
      <c r="C157" s="8" t="inlineStr">
        <is>
          <t>LCB INTERCEPTOR 650 THANOS CRASHGUARD WITH SLIDER</t>
        </is>
      </c>
      <c r="D157" s="8" t="inlineStr">
        <is>
          <t>ROYAL ENFIELD</t>
        </is>
      </c>
      <c r="E157" s="8" t="inlineStr">
        <is>
          <t>INTERCEPTOR 650</t>
        </is>
      </c>
      <c r="F157" s="8" t="inlineStr">
        <is>
          <t>Stock Summary Report — Row 1095</t>
        </is>
      </c>
      <c r="G157" s="8" t="inlineStr">
        <is>
          <t>Fitment extracted from source item name; verify against manufacturer fitment charts before promising fit.</t>
        </is>
      </c>
    </row>
    <row r="158">
      <c r="A158" s="15" t="inlineStr">
        <is>
          <t>Missing SKU</t>
        </is>
      </c>
      <c r="B158" s="15" t="inlineStr">
        <is>
          <t>Missing SKU</t>
        </is>
      </c>
      <c r="C158" s="8" t="inlineStr">
        <is>
          <t>LCB KTM ADV 390 2025 RAPTOR CRASHGAURD ORANGE</t>
        </is>
      </c>
      <c r="D158" s="8" t="inlineStr">
        <is>
          <t>KTM</t>
        </is>
      </c>
      <c r="E158" s="8" t="inlineStr">
        <is>
          <t>KTM</t>
        </is>
      </c>
      <c r="F158" s="8" t="inlineStr">
        <is>
          <t>Stock Summary Report — Row 1101</t>
        </is>
      </c>
      <c r="G158" s="8" t="inlineStr">
        <is>
          <t>Fitment extracted from source item name; verify against manufacturer fitment charts before promising fit.</t>
        </is>
      </c>
    </row>
    <row r="159">
      <c r="A159" s="15" t="inlineStr">
        <is>
          <t>Missing SKU</t>
        </is>
      </c>
      <c r="B159" s="15" t="inlineStr">
        <is>
          <t>Missing SKU</t>
        </is>
      </c>
      <c r="C159" s="8" t="inlineStr">
        <is>
          <t>LCB KTM ADV 390 2025 CASQUE REAR OIL CAP SILVER</t>
        </is>
      </c>
      <c r="D159" s="8" t="inlineStr">
        <is>
          <t>KTM</t>
        </is>
      </c>
      <c r="E159" s="8" t="inlineStr">
        <is>
          <t>KTM</t>
        </is>
      </c>
      <c r="F159" s="8" t="inlineStr">
        <is>
          <t>Stock Summary Report — Row 1102</t>
        </is>
      </c>
      <c r="G159" s="8" t="inlineStr">
        <is>
          <t>Fitment extracted from source item name; verify against manufacturer fitment charts before promising fit.</t>
        </is>
      </c>
    </row>
    <row r="160">
      <c r="A160" s="15" t="inlineStr">
        <is>
          <t>Missing SKU</t>
        </is>
      </c>
      <c r="B160" s="15" t="inlineStr">
        <is>
          <t>Missing SKU</t>
        </is>
      </c>
      <c r="C160" s="8" t="inlineStr">
        <is>
          <t>LCB KTM ADV 390 2025 CASUS SADDLE STAY</t>
        </is>
      </c>
      <c r="D160" s="8" t="inlineStr">
        <is>
          <t>KTM</t>
        </is>
      </c>
      <c r="E160" s="8" t="inlineStr">
        <is>
          <t>KTM</t>
        </is>
      </c>
      <c r="F160" s="8" t="inlineStr">
        <is>
          <t>Stock Summary Report — Row 1103</t>
        </is>
      </c>
      <c r="G160" s="8" t="inlineStr">
        <is>
          <t>Fitment extracted from source item name; verify against manufacturer fitment charts before promising fit.</t>
        </is>
      </c>
    </row>
    <row r="161">
      <c r="A161" s="15" t="inlineStr">
        <is>
          <t>Missing SKU</t>
        </is>
      </c>
      <c r="B161" s="15" t="inlineStr">
        <is>
          <t>Missing SKU</t>
        </is>
      </c>
      <c r="C161" s="8" t="inlineStr">
        <is>
          <t>LCB KTM ADV 390 2025 COSMIC HEADLIGHT GRILL</t>
        </is>
      </c>
      <c r="D161" s="8" t="inlineStr">
        <is>
          <t>KTM</t>
        </is>
      </c>
      <c r="E161" s="8" t="inlineStr">
        <is>
          <t>KTM</t>
        </is>
      </c>
      <c r="F161" s="8" t="inlineStr">
        <is>
          <t>Stock Summary Report — Row 1104</t>
        </is>
      </c>
      <c r="G161" s="8" t="inlineStr">
        <is>
          <t>Fitment extracted from source item name; verify against manufacturer fitment charts before promising fit.</t>
        </is>
      </c>
    </row>
    <row r="162">
      <c r="A162" s="15" t="inlineStr">
        <is>
          <t>Missing SKU</t>
        </is>
      </c>
      <c r="B162" s="15" t="inlineStr">
        <is>
          <t>Missing SKU</t>
        </is>
      </c>
      <c r="C162" s="8" t="inlineStr">
        <is>
          <t>LCB KTM ADV 390 2025 DODGER HANDLE RISER BLACK</t>
        </is>
      </c>
      <c r="D162" s="8" t="inlineStr">
        <is>
          <t>KTM</t>
        </is>
      </c>
      <c r="E162" s="8" t="inlineStr">
        <is>
          <t>KTM</t>
        </is>
      </c>
      <c r="F162" s="8" t="inlineStr">
        <is>
          <t>Stock Summary Report — Row 1105</t>
        </is>
      </c>
      <c r="G162" s="8" t="inlineStr">
        <is>
          <t>Fitment extracted from source item name; verify against manufacturer fitment charts before promising fit.</t>
        </is>
      </c>
    </row>
    <row r="163">
      <c r="A163" s="15" t="inlineStr">
        <is>
          <t>Missing SKU</t>
        </is>
      </c>
      <c r="B163" s="15" t="inlineStr">
        <is>
          <t>Missing SKU</t>
        </is>
      </c>
      <c r="C163" s="8" t="inlineStr">
        <is>
          <t>LCB KTM ADV 390 2025 FORTIS SIDE STAND BASE</t>
        </is>
      </c>
      <c r="D163" s="8" t="inlineStr">
        <is>
          <t>KTM</t>
        </is>
      </c>
      <c r="E163" s="8" t="inlineStr">
        <is>
          <t>KTM</t>
        </is>
      </c>
      <c r="F163" s="8" t="inlineStr">
        <is>
          <t>Stock Summary Report — Row 1106</t>
        </is>
      </c>
      <c r="G163" s="8" t="inlineStr">
        <is>
          <t>Fitment extracted from source item name; verify against manufacturer fitment charts before promising fit.</t>
        </is>
      </c>
    </row>
    <row r="164">
      <c r="A164" s="15" t="inlineStr">
        <is>
          <t>Missing SKU</t>
        </is>
      </c>
      <c r="B164" s="15" t="inlineStr">
        <is>
          <t>Missing SKU</t>
        </is>
      </c>
      <c r="C164" s="8" t="inlineStr">
        <is>
          <t>LCB KTM ADV 390 2025 GOPHER LUGGAGE CARRIER BLACK</t>
        </is>
      </c>
      <c r="D164" s="8" t="inlineStr">
        <is>
          <t>KTM</t>
        </is>
      </c>
      <c r="E164" s="8" t="inlineStr">
        <is>
          <t>KTM</t>
        </is>
      </c>
      <c r="F164" s="8" t="inlineStr">
        <is>
          <t>Stock Summary Report — Row 1107</t>
        </is>
      </c>
      <c r="G164" s="8" t="inlineStr">
        <is>
          <t>Fitment extracted from source item name; verify against manufacturer fitment charts before promising fit.</t>
        </is>
      </c>
    </row>
    <row r="165">
      <c r="A165" s="15" t="inlineStr">
        <is>
          <t>Missing SKU</t>
        </is>
      </c>
      <c r="B165" s="15" t="inlineStr">
        <is>
          <t>Missing SKU</t>
        </is>
      </c>
      <c r="C165" s="8" t="inlineStr">
        <is>
          <t>LCB KTM ADV 390 2025 GOPHER LUGGAGE CARRIER SILVER</t>
        </is>
      </c>
      <c r="D165" s="8" t="inlineStr">
        <is>
          <t>KTM</t>
        </is>
      </c>
      <c r="E165" s="8" t="inlineStr">
        <is>
          <t>KTM</t>
        </is>
      </c>
      <c r="F165" s="8" t="inlineStr">
        <is>
          <t>Stock Summary Report — Row 1108</t>
        </is>
      </c>
      <c r="G165" s="8" t="inlineStr">
        <is>
          <t>Fitment extracted from source item name; verify against manufacturer fitment charts before promising fit.</t>
        </is>
      </c>
    </row>
    <row r="166">
      <c r="A166" s="15" t="inlineStr">
        <is>
          <t>Missing SKU</t>
        </is>
      </c>
      <c r="B166" s="15" t="inlineStr">
        <is>
          <t>Missing SKU</t>
        </is>
      </c>
      <c r="C166" s="8" t="inlineStr">
        <is>
          <t>LCB KTM ADV 390 2025 OCULUS SHIELD-ACRYLIC-YELLOW/WHITE</t>
        </is>
      </c>
      <c r="D166" s="8" t="inlineStr">
        <is>
          <t>KTM</t>
        </is>
      </c>
      <c r="E166" s="8" t="inlineStr">
        <is>
          <t>KTM</t>
        </is>
      </c>
      <c r="F166" s="8" t="inlineStr">
        <is>
          <t>Stock Summary Report — Row 1109</t>
        </is>
      </c>
      <c r="G166" s="8" t="inlineStr">
        <is>
          <t>Fitment extracted from source item name; verify against manufacturer fitment charts before promising fit.</t>
        </is>
      </c>
    </row>
    <row r="167">
      <c r="A167" s="15" t="inlineStr">
        <is>
          <t>Missing SKU</t>
        </is>
      </c>
      <c r="B167" s="15" t="inlineStr">
        <is>
          <t>Missing SKU</t>
        </is>
      </c>
      <c r="C167" s="8" t="inlineStr">
        <is>
          <t>LCB KTM ADV 390 2025 PLOIGOS GPS MOUNT</t>
        </is>
      </c>
      <c r="D167" s="8" t="inlineStr">
        <is>
          <t>KTM</t>
        </is>
      </c>
      <c r="E167" s="8" t="inlineStr">
        <is>
          <t>KTM</t>
        </is>
      </c>
      <c r="F167" s="8" t="inlineStr">
        <is>
          <t>Stock Summary Report — Row 1110</t>
        </is>
      </c>
      <c r="G167" s="8" t="inlineStr">
        <is>
          <t>Fitment extracted from source item name; verify against manufacturer fitment charts before promising fit.</t>
        </is>
      </c>
    </row>
    <row r="168">
      <c r="A168" s="15" t="inlineStr">
        <is>
          <t>Missing SKU</t>
        </is>
      </c>
      <c r="B168" s="15" t="inlineStr">
        <is>
          <t>Missing SKU</t>
        </is>
      </c>
      <c r="C168" s="8" t="inlineStr">
        <is>
          <t>LCB KTM ADV 390 2025 RAPTOR CRASHGAURD BLACK</t>
        </is>
      </c>
      <c r="D168" s="8" t="inlineStr">
        <is>
          <t>KTM</t>
        </is>
      </c>
      <c r="E168" s="8" t="inlineStr">
        <is>
          <t>KTM</t>
        </is>
      </c>
      <c r="F168" s="8" t="inlineStr">
        <is>
          <t>Stock Summary Report — Row 1111</t>
        </is>
      </c>
      <c r="G168" s="8" t="inlineStr">
        <is>
          <t>Fitment extracted from source item name; verify against manufacturer fitment charts before promising fit.</t>
        </is>
      </c>
    </row>
    <row r="169">
      <c r="A169" s="15" t="inlineStr">
        <is>
          <t>Missing SKU</t>
        </is>
      </c>
      <c r="B169" s="15" t="inlineStr">
        <is>
          <t>Missing SKU</t>
        </is>
      </c>
      <c r="C169" s="8" t="inlineStr">
        <is>
          <t>LCB KTM ADV 390 2025 TITAN MASTERCYCLINDER GAURD SILVER</t>
        </is>
      </c>
      <c r="D169" s="8" t="inlineStr">
        <is>
          <t>KTM</t>
        </is>
      </c>
      <c r="E169" s="8" t="inlineStr">
        <is>
          <t>KTM</t>
        </is>
      </c>
      <c r="F169" s="8" t="inlineStr">
        <is>
          <t>Stock Summary Report — Row 1112</t>
        </is>
      </c>
      <c r="G169" s="8" t="inlineStr">
        <is>
          <t>Fitment extracted from source item name; verify against manufacturer fitment charts before promising fit.</t>
        </is>
      </c>
    </row>
    <row r="170">
      <c r="A170" s="15" t="inlineStr">
        <is>
          <t>Missing SKU</t>
        </is>
      </c>
      <c r="B170" s="15" t="inlineStr">
        <is>
          <t>Missing SKU</t>
        </is>
      </c>
      <c r="C170" s="8" t="inlineStr">
        <is>
          <t>LCB KTM ADV 390 2025 TRICORN FRONT OIL CAP SILVER</t>
        </is>
      </c>
      <c r="D170" s="8" t="inlineStr">
        <is>
          <t>KTM</t>
        </is>
      </c>
      <c r="E170" s="8" t="inlineStr">
        <is>
          <t>KTM</t>
        </is>
      </c>
      <c r="F170" s="8" t="inlineStr">
        <is>
          <t>Stock Summary Report — Row 1113</t>
        </is>
      </c>
      <c r="G170" s="8" t="inlineStr">
        <is>
          <t>Fitment extracted from source item name; verify against manufacturer fitment charts before promising fit.</t>
        </is>
      </c>
    </row>
    <row r="171">
      <c r="A171" s="15" t="inlineStr">
        <is>
          <t>Missing SKU</t>
        </is>
      </c>
      <c r="B171" s="15" t="inlineStr">
        <is>
          <t>Missing SKU</t>
        </is>
      </c>
      <c r="C171" s="8" t="inlineStr">
        <is>
          <t>LCB KTM ADV 390 2025 VAMBRACE BASHPLATE</t>
        </is>
      </c>
      <c r="D171" s="8" t="inlineStr">
        <is>
          <t>KTM</t>
        </is>
      </c>
      <c r="E171" s="8" t="inlineStr">
        <is>
          <t>KTM</t>
        </is>
      </c>
      <c r="F171" s="8" t="inlineStr">
        <is>
          <t>Stock Summary Report — Row 1114</t>
        </is>
      </c>
      <c r="G171" s="8" t="inlineStr">
        <is>
          <t>Fitment extracted from source item name; verify against manufacturer fitment charts before promising fit.</t>
        </is>
      </c>
    </row>
    <row r="172">
      <c r="A172" s="15" t="inlineStr">
        <is>
          <t>Missing SKU</t>
        </is>
      </c>
      <c r="B172" s="15" t="inlineStr">
        <is>
          <t>Missing SKU</t>
        </is>
      </c>
      <c r="C172" s="8" t="inlineStr">
        <is>
          <t>LCB KTM ADV 390 2025 VECTOR RADIATOR GRILL BLACK</t>
        </is>
      </c>
      <c r="D172" s="8" t="inlineStr">
        <is>
          <t>KTM</t>
        </is>
      </c>
      <c r="E172" s="8" t="inlineStr">
        <is>
          <t>KTM</t>
        </is>
      </c>
      <c r="F172" s="8" t="inlineStr">
        <is>
          <t>Stock Summary Report — Row 1115</t>
        </is>
      </c>
      <c r="G172" s="8" t="inlineStr">
        <is>
          <t>Fitment extracted from source item name; verify against manufacturer fitment charts before promising fit.</t>
        </is>
      </c>
    </row>
    <row r="173">
      <c r="A173" s="15" t="inlineStr">
        <is>
          <t>Missing SKU</t>
        </is>
      </c>
      <c r="B173" s="15" t="inlineStr">
        <is>
          <t>Missing SKU</t>
        </is>
      </c>
      <c r="C173" s="8" t="inlineStr">
        <is>
          <t>LCB KTM ADV 390 2025 VECTOR RADIATOR GRILL SILVER</t>
        </is>
      </c>
      <c r="D173" s="8" t="inlineStr">
        <is>
          <t>KTM</t>
        </is>
      </c>
      <c r="E173" s="8" t="inlineStr">
        <is>
          <t>KTM</t>
        </is>
      </c>
      <c r="F173" s="8" t="inlineStr">
        <is>
          <t>Stock Summary Report — Row 1116</t>
        </is>
      </c>
      <c r="G173" s="8" t="inlineStr">
        <is>
          <t>Fitment extracted from source item name; verify against manufacturer fitment charts before promising fit.</t>
        </is>
      </c>
    </row>
    <row r="174">
      <c r="A174" s="15" t="inlineStr">
        <is>
          <t>Missing SKU</t>
        </is>
      </c>
      <c r="B174" s="15" t="inlineStr">
        <is>
          <t>Missing SKU</t>
        </is>
      </c>
      <c r="C174" s="8" t="inlineStr">
        <is>
          <t>LCB KTM ADV 390 2025 VELOX PADDOCK SPOOL SILVER</t>
        </is>
      </c>
      <c r="D174" s="8" t="inlineStr">
        <is>
          <t>KTM</t>
        </is>
      </c>
      <c r="E174" s="8" t="inlineStr">
        <is>
          <t>KTM</t>
        </is>
      </c>
      <c r="F174" s="8" t="inlineStr">
        <is>
          <t>Stock Summary Report — Row 1117</t>
        </is>
      </c>
      <c r="G174" s="8" t="inlineStr">
        <is>
          <t>Fitment extracted from source item name; verify against manufacturer fitment charts before promising fit.</t>
        </is>
      </c>
    </row>
    <row r="175">
      <c r="A175" s="15" t="inlineStr">
        <is>
          <t>Missing SKU</t>
        </is>
      </c>
      <c r="B175" s="15" t="inlineStr">
        <is>
          <t>Missing SKU</t>
        </is>
      </c>
      <c r="C175" s="8" t="inlineStr">
        <is>
          <t>LCB KTM DUKE250 PEGASUS CRASHGUARD WITH SLIDER</t>
        </is>
      </c>
      <c r="D175" s="8" t="inlineStr">
        <is>
          <t>KTM</t>
        </is>
      </c>
      <c r="E175" s="8" t="inlineStr">
        <is>
          <t>DUKE250</t>
        </is>
      </c>
      <c r="F175" s="8" t="inlineStr">
        <is>
          <t>Stock Summary Report — Row 1118</t>
        </is>
      </c>
      <c r="G175" s="8" t="inlineStr">
        <is>
          <t>Fitment extracted from source item name; verify against manufacturer fitment charts before promising fit.</t>
        </is>
      </c>
    </row>
    <row r="176">
      <c r="A176" s="15" t="inlineStr">
        <is>
          <t>Missing SKU</t>
        </is>
      </c>
      <c r="B176" s="15" t="inlineStr">
        <is>
          <t>Missing SKU</t>
        </is>
      </c>
      <c r="C176" s="8" t="inlineStr">
        <is>
          <t>LCB KTM DUKE250 VENATOR HEADLIGHT GRILL</t>
        </is>
      </c>
      <c r="D176" s="8" t="inlineStr">
        <is>
          <t>KTM</t>
        </is>
      </c>
      <c r="E176" s="8" t="inlineStr">
        <is>
          <t>DUKE250</t>
        </is>
      </c>
      <c r="F176" s="8" t="inlineStr">
        <is>
          <t>Stock Summary Report — Row 1119</t>
        </is>
      </c>
      <c r="G176" s="8" t="inlineStr">
        <is>
          <t>Fitment extracted from source item name; verify against manufacturer fitment charts before promising fit.</t>
        </is>
      </c>
    </row>
    <row r="177">
      <c r="A177" s="15" t="inlineStr">
        <is>
          <t>Missing SKU</t>
        </is>
      </c>
      <c r="B177" s="15" t="inlineStr">
        <is>
          <t>Missing SKU</t>
        </is>
      </c>
      <c r="C177" s="8" t="inlineStr">
        <is>
          <t>LCB RE GUERILLA 450 BAZOOKA CRASH GAURD</t>
        </is>
      </c>
      <c r="D177" s="8" t="inlineStr">
        <is>
          <t>ROYAL ENFIELD</t>
        </is>
      </c>
      <c r="E177" s="8" t="inlineStr">
        <is>
          <t>GUERILLA 450</t>
        </is>
      </c>
      <c r="F177" s="8" t="inlineStr">
        <is>
          <t>Stock Summary Report — Row 1130</t>
        </is>
      </c>
      <c r="G177" s="8" t="inlineStr">
        <is>
          <t>Fitment extracted from source item name; verify against manufacturer fitment charts before promising fit.</t>
        </is>
      </c>
    </row>
    <row r="178">
      <c r="A178" s="15" t="inlineStr">
        <is>
          <t>Missing SKU</t>
        </is>
      </c>
      <c r="B178" s="15" t="inlineStr">
        <is>
          <t>Missing SKU</t>
        </is>
      </c>
      <c r="C178" s="8" t="inlineStr">
        <is>
          <t>LCB RE GUERILLA 450 COSMIC HEADLIGHT GRILL</t>
        </is>
      </c>
      <c r="D178" s="8" t="inlineStr">
        <is>
          <t>ROYAL ENFIELD</t>
        </is>
      </c>
      <c r="E178" s="8" t="inlineStr">
        <is>
          <t>GUERILLA 450</t>
        </is>
      </c>
      <c r="F178" s="8" t="inlineStr">
        <is>
          <t>Stock Summary Report — Row 1131</t>
        </is>
      </c>
      <c r="G178" s="8" t="inlineStr">
        <is>
          <t>Fitment extracted from source item name; verify against manufacturer fitment charts before promising fit.</t>
        </is>
      </c>
    </row>
    <row r="179">
      <c r="A179" s="15" t="inlineStr">
        <is>
          <t>Missing SKU</t>
        </is>
      </c>
      <c r="B179" s="15" t="inlineStr">
        <is>
          <t>Missing SKU</t>
        </is>
      </c>
      <c r="C179" s="8" t="inlineStr">
        <is>
          <t>LCB RE GUERILLA 450 GOPHER LUGGAGE CARRIER WITH AL PLATE</t>
        </is>
      </c>
      <c r="D179" s="8" t="inlineStr">
        <is>
          <t>ROYAL ENFIELD</t>
        </is>
      </c>
      <c r="E179" s="8" t="inlineStr">
        <is>
          <t>GUERILLA 450</t>
        </is>
      </c>
      <c r="F179" s="8" t="inlineStr">
        <is>
          <t>Stock Summary Report — Row 1132</t>
        </is>
      </c>
      <c r="G179" s="8" t="inlineStr">
        <is>
          <t>Fitment extracted from source item name; verify against manufacturer fitment charts before promising fit.</t>
        </is>
      </c>
    </row>
    <row r="180">
      <c r="A180" s="15" t="inlineStr">
        <is>
          <t>Missing SKU</t>
        </is>
      </c>
      <c r="B180" s="15" t="inlineStr">
        <is>
          <t>Missing SKU</t>
        </is>
      </c>
      <c r="C180" s="8" t="inlineStr">
        <is>
          <t>LCB RE GUERILLA 450 GOPHER LUGGAGE CARRIER WITH MS PLATE</t>
        </is>
      </c>
      <c r="D180" s="8" t="inlineStr">
        <is>
          <t>ROYAL ENFIELD</t>
        </is>
      </c>
      <c r="E180" s="8" t="inlineStr">
        <is>
          <t>GUERILLA 450</t>
        </is>
      </c>
      <c r="F180" s="8" t="inlineStr">
        <is>
          <t>Stock Summary Report — Row 1133</t>
        </is>
      </c>
      <c r="G180" s="8" t="inlineStr">
        <is>
          <t>Fitment extracted from source item name; verify against manufacturer fitment charts before promising fit.</t>
        </is>
      </c>
    </row>
    <row r="181">
      <c r="A181" s="15" t="inlineStr">
        <is>
          <t>Missing SKU</t>
        </is>
      </c>
      <c r="B181" s="15" t="inlineStr">
        <is>
          <t>Missing SKU</t>
        </is>
      </c>
      <c r="C181" s="8" t="inlineStr">
        <is>
          <t>LCB RE GUERILLA 450 SHERPA RADIATOR GRILL MS</t>
        </is>
      </c>
      <c r="D181" s="8" t="inlineStr">
        <is>
          <t>ROYAL ENFIELD</t>
        </is>
      </c>
      <c r="E181" s="8" t="inlineStr">
        <is>
          <t>GUERILLA 450</t>
        </is>
      </c>
      <c r="F181" s="8" t="inlineStr">
        <is>
          <t>Stock Summary Report — Row 1134</t>
        </is>
      </c>
      <c r="G181" s="8" t="inlineStr">
        <is>
          <t>Fitment extracted from source item name; verify against manufacturer fitment charts before promising fit.</t>
        </is>
      </c>
    </row>
    <row r="182">
      <c r="A182" s="15" t="inlineStr">
        <is>
          <t>Missing SKU</t>
        </is>
      </c>
      <c r="B182" s="15" t="inlineStr">
        <is>
          <t>Missing SKU</t>
        </is>
      </c>
      <c r="C182" s="8" t="inlineStr">
        <is>
          <t>LCB RE GUERILLA 450 ZEPHYR METAL VISOR</t>
        </is>
      </c>
      <c r="D182" s="8" t="inlineStr">
        <is>
          <t>ROYAL ENFIELD</t>
        </is>
      </c>
      <c r="E182" s="8" t="inlineStr">
        <is>
          <t>GUERILLA 450</t>
        </is>
      </c>
      <c r="F182" s="8" t="inlineStr">
        <is>
          <t>Stock Summary Report — Row 1135</t>
        </is>
      </c>
      <c r="G182" s="8" t="inlineStr">
        <is>
          <t>Fitment extracted from source item name; verify against manufacturer fitment charts before promising fit.</t>
        </is>
      </c>
    </row>
    <row r="183">
      <c r="A183" s="15" t="inlineStr">
        <is>
          <t>Missing SKU</t>
        </is>
      </c>
      <c r="B183" s="15" t="inlineStr">
        <is>
          <t>Missing SKU</t>
        </is>
      </c>
      <c r="C183" s="8" t="inlineStr">
        <is>
          <t>LCB RE HUNTER350 BASHPLATE SILVER</t>
        </is>
      </c>
      <c r="D183" s="8" t="inlineStr">
        <is>
          <t>ROYAL ENFIELD</t>
        </is>
      </c>
      <c r="E183" s="8" t="inlineStr">
        <is>
          <t>HUNTER350</t>
        </is>
      </c>
      <c r="F183" s="8" t="inlineStr">
        <is>
          <t>Stock Summary Report — Row 1137</t>
        </is>
      </c>
      <c r="G183" s="8" t="inlineStr">
        <is>
          <t>Fitment extracted from source item name; verify against manufacturer fitment charts before promising fit.</t>
        </is>
      </c>
    </row>
    <row r="184">
      <c r="A184" s="15" t="inlineStr">
        <is>
          <t>Missing SKU</t>
        </is>
      </c>
      <c r="B184" s="15" t="inlineStr">
        <is>
          <t>Missing SKU</t>
        </is>
      </c>
      <c r="C184" s="8" t="inlineStr">
        <is>
          <t>LCB Reborn/Vstrom/Hness/CB200x/Himalayan450 Backrest</t>
        </is>
      </c>
      <c r="D184" s="8" t="inlineStr">
        <is>
          <t>ROYAL ENFIELD</t>
        </is>
      </c>
      <c r="E184" s="8" t="inlineStr">
        <is>
          <t>HIMALAYAN450</t>
        </is>
      </c>
      <c r="F184" s="8" t="inlineStr">
        <is>
          <t>Stock Summary Report — Row 1150</t>
        </is>
      </c>
      <c r="G184" s="8" t="inlineStr">
        <is>
          <t>Fitment extracted from source item name; verify against manufacturer fitment charts before promising fit.</t>
        </is>
      </c>
    </row>
    <row r="185">
      <c r="A185" s="15" t="inlineStr">
        <is>
          <t>Missing SKU</t>
        </is>
      </c>
      <c r="B185" s="15" t="inlineStr">
        <is>
          <t>Missing SKU</t>
        </is>
      </c>
      <c r="C185" s="8" t="inlineStr">
        <is>
          <t>LCB Super Meteor 650 BEACON FOGLIGHT MOUNT SET</t>
        </is>
      </c>
      <c r="D185" s="8" t="inlineStr">
        <is>
          <t>ROYAL ENFIELD</t>
        </is>
      </c>
      <c r="E185" s="8" t="inlineStr">
        <is>
          <t>SUPER METEOR</t>
        </is>
      </c>
      <c r="F185" s="8" t="inlineStr">
        <is>
          <t>Stock Summary Report — Row 1152</t>
        </is>
      </c>
      <c r="G185" s="8" t="inlineStr">
        <is>
          <t>Fitment extracted from source item name; verify against manufacturer fitment charts before promising fit.</t>
        </is>
      </c>
    </row>
    <row r="186">
      <c r="A186" s="15" t="inlineStr">
        <is>
          <t>Missing SKU</t>
        </is>
      </c>
      <c r="B186" s="15" t="inlineStr">
        <is>
          <t>Missing SKU</t>
        </is>
      </c>
      <c r="C186" s="8" t="inlineStr">
        <is>
          <t>LCB Super Meteor 650 Vector Radiator Grill</t>
        </is>
      </c>
      <c r="D186" s="8" t="inlineStr">
        <is>
          <t>ROYAL ENFIELD</t>
        </is>
      </c>
      <c r="E186" s="8" t="inlineStr">
        <is>
          <t>SUPER METEOR</t>
        </is>
      </c>
      <c r="F186" s="8" t="inlineStr">
        <is>
          <t>Stock Summary Report — Row 1153</t>
        </is>
      </c>
      <c r="G186" s="8" t="inlineStr">
        <is>
          <t>Fitment extracted from source item name; verify against manufacturer fitment charts before promising fit.</t>
        </is>
      </c>
    </row>
    <row r="187">
      <c r="A187" s="15" t="inlineStr">
        <is>
          <t>Missing SKU</t>
        </is>
      </c>
      <c r="B187" s="15" t="inlineStr">
        <is>
          <t>Missing SKU</t>
        </is>
      </c>
      <c r="C187" s="8" t="inlineStr">
        <is>
          <t>LCB TRIUMPH SCRAMBLER 400 RADIATOR GRILL</t>
        </is>
      </c>
      <c r="D187" s="8" t="inlineStr">
        <is>
          <t>TRIUMPH</t>
        </is>
      </c>
      <c r="E187" s="8" t="inlineStr">
        <is>
          <t>SCRAMBLER 400</t>
        </is>
      </c>
      <c r="F187" s="8" t="inlineStr">
        <is>
          <t>Stock Summary Report — Row 1154</t>
        </is>
      </c>
      <c r="G187" s="8" t="inlineStr">
        <is>
          <t>Fitment extracted from source item name; verify against manufacturer fitment charts before promising fit.</t>
        </is>
      </c>
    </row>
    <row r="188">
      <c r="A188" s="15" t="inlineStr">
        <is>
          <t>Missing SKU</t>
        </is>
      </c>
      <c r="B188" s="15" t="inlineStr">
        <is>
          <t>Missing SKU</t>
        </is>
      </c>
      <c r="C188" s="8" t="inlineStr">
        <is>
          <t>LCB TRIUMPH SPEED 400 ATLAS LUGGAGE CARRIER</t>
        </is>
      </c>
      <c r="D188" s="8" t="inlineStr">
        <is>
          <t>TRIUMPH</t>
        </is>
      </c>
      <c r="E188" s="8" t="inlineStr">
        <is>
          <t>SPEED 400</t>
        </is>
      </c>
      <c r="F188" s="8" t="inlineStr">
        <is>
          <t>Stock Summary Report — Row 1155</t>
        </is>
      </c>
      <c r="G188" s="8" t="inlineStr">
        <is>
          <t>Fitment extracted from source item name; verify against manufacturer fitment charts before promising fit.</t>
        </is>
      </c>
    </row>
    <row r="189">
      <c r="A189" s="15" t="inlineStr">
        <is>
          <t>Missing SKU</t>
        </is>
      </c>
      <c r="B189" s="15" t="inlineStr">
        <is>
          <t>Missing SKU</t>
        </is>
      </c>
      <c r="C189" s="8" t="inlineStr">
        <is>
          <t>LCB TRIUMPH SPEED 400 BLITZ TAIL TIDY</t>
        </is>
      </c>
      <c r="D189" s="8" t="inlineStr">
        <is>
          <t>TRIUMPH</t>
        </is>
      </c>
      <c r="E189" s="8" t="inlineStr">
        <is>
          <t>SPEED 400</t>
        </is>
      </c>
      <c r="F189" s="8" t="inlineStr">
        <is>
          <t>Stock Summary Report — Row 1156</t>
        </is>
      </c>
      <c r="G189" s="8" t="inlineStr">
        <is>
          <t>Fitment extracted from source item name; verify against manufacturer fitment charts before promising fit.</t>
        </is>
      </c>
    </row>
    <row r="190">
      <c r="A190" s="15" t="inlineStr">
        <is>
          <t>Missing SKU</t>
        </is>
      </c>
      <c r="B190" s="15" t="inlineStr">
        <is>
          <t>Missing SKU</t>
        </is>
      </c>
      <c r="C190" s="8" t="inlineStr">
        <is>
          <t>LCB TRIUMPH SPEED 400 CARRIER PLATE</t>
        </is>
      </c>
      <c r="D190" s="8" t="inlineStr">
        <is>
          <t>TRIUMPH</t>
        </is>
      </c>
      <c r="E190" s="8" t="inlineStr">
        <is>
          <t>SPEED 400</t>
        </is>
      </c>
      <c r="F190" s="8" t="inlineStr">
        <is>
          <t>Stock Summary Report — Row 1157</t>
        </is>
      </c>
      <c r="G190" s="8" t="inlineStr">
        <is>
          <t>Fitment extracted from source item name; verify against manufacturer fitment charts before promising fit.</t>
        </is>
      </c>
    </row>
    <row r="191">
      <c r="A191" s="15" t="inlineStr">
        <is>
          <t>Missing SKU</t>
        </is>
      </c>
      <c r="B191" s="15" t="inlineStr">
        <is>
          <t>Missing SKU</t>
        </is>
      </c>
      <c r="C191" s="8" t="inlineStr">
        <is>
          <t>LCB TRIUMPH SPEED 400 CASQUE REAR OIL CAP</t>
        </is>
      </c>
      <c r="D191" s="8" t="inlineStr">
        <is>
          <t>TRIUMPH</t>
        </is>
      </c>
      <c r="E191" s="8" t="inlineStr">
        <is>
          <t>SPEED 400</t>
        </is>
      </c>
      <c r="F191" s="8" t="inlineStr">
        <is>
          <t>Stock Summary Report — Row 1158</t>
        </is>
      </c>
      <c r="G191" s="8" t="inlineStr">
        <is>
          <t>Fitment extracted from source item name; verify against manufacturer fitment charts before promising fit.</t>
        </is>
      </c>
    </row>
    <row r="192">
      <c r="A192" s="15" t="inlineStr">
        <is>
          <t>Missing SKU</t>
        </is>
      </c>
      <c r="B192" s="15" t="inlineStr">
        <is>
          <t>Missing SKU</t>
        </is>
      </c>
      <c r="C192" s="8" t="inlineStr">
        <is>
          <t>LCB TRIUMPH SPEED 400 COSMIC HEADLIGHT GRILL</t>
        </is>
      </c>
      <c r="D192" s="8" t="inlineStr">
        <is>
          <t>TRIUMPH</t>
        </is>
      </c>
      <c r="E192" s="8" t="inlineStr">
        <is>
          <t>SPEED 400</t>
        </is>
      </c>
      <c r="F192" s="8" t="inlineStr">
        <is>
          <t>Stock Summary Report — Row 1159</t>
        </is>
      </c>
      <c r="G192" s="8" t="inlineStr">
        <is>
          <t>Fitment extracted from source item name; verify against manufacturer fitment charts before promising fit.</t>
        </is>
      </c>
    </row>
    <row r="193">
      <c r="A193" s="15" t="inlineStr">
        <is>
          <t>Missing SKU</t>
        </is>
      </c>
      <c r="B193" s="15" t="inlineStr">
        <is>
          <t>Missing SKU</t>
        </is>
      </c>
      <c r="C193" s="8" t="inlineStr">
        <is>
          <t>LCB TRIUMPH SPEED 400 THANOS CRASH GUARD WITH SLIDER</t>
        </is>
      </c>
      <c r="D193" s="8" t="inlineStr">
        <is>
          <t>TRIUMPH</t>
        </is>
      </c>
      <c r="E193" s="8" t="inlineStr">
        <is>
          <t>SPEED 400</t>
        </is>
      </c>
      <c r="F193" s="8" t="inlineStr">
        <is>
          <t>Stock Summary Report — Row 1160</t>
        </is>
      </c>
      <c r="G193" s="8" t="inlineStr">
        <is>
          <t>Fitment extracted from source item name; verify against manufacturer fitment charts before promising fit.</t>
        </is>
      </c>
    </row>
    <row r="194">
      <c r="A194" s="15" t="inlineStr">
        <is>
          <t>Missing SKU</t>
        </is>
      </c>
      <c r="B194" s="15" t="inlineStr">
        <is>
          <t>Missing SKU</t>
        </is>
      </c>
      <c r="C194" s="8" t="inlineStr">
        <is>
          <t>LCB TRIUMPH SPEED 400 TRICORN FRONT OIL CAP</t>
        </is>
      </c>
      <c r="D194" s="8" t="inlineStr">
        <is>
          <t>TRIUMPH</t>
        </is>
      </c>
      <c r="E194" s="8" t="inlineStr">
        <is>
          <t>SPEED 400</t>
        </is>
      </c>
      <c r="F194" s="8" t="inlineStr">
        <is>
          <t>Stock Summary Report — Row 1161</t>
        </is>
      </c>
      <c r="G194" s="8" t="inlineStr">
        <is>
          <t>Fitment extracted from source item name; verify against manufacturer fitment charts before promising fit.</t>
        </is>
      </c>
    </row>
    <row r="195">
      <c r="A195" s="15" t="inlineStr">
        <is>
          <t>Missing SKU</t>
        </is>
      </c>
      <c r="B195" s="15" t="inlineStr">
        <is>
          <t>Missing SKU</t>
        </is>
      </c>
      <c r="C195" s="8" t="inlineStr">
        <is>
          <t>LCB TRIUMPH SPEED 400 VECTOR RADIATOR GRILL</t>
        </is>
      </c>
      <c r="D195" s="8" t="inlineStr">
        <is>
          <t>TRIUMPH</t>
        </is>
      </c>
      <c r="E195" s="8" t="inlineStr">
        <is>
          <t>SPEED 400</t>
        </is>
      </c>
      <c r="F195" s="8" t="inlineStr">
        <is>
          <t>Stock Summary Report — Row 1162</t>
        </is>
      </c>
      <c r="G195" s="8" t="inlineStr">
        <is>
          <t>Fitment extracted from source item name; verify against manufacturer fitment charts before promising fit.</t>
        </is>
      </c>
    </row>
    <row r="196">
      <c r="A196" s="15" t="inlineStr">
        <is>
          <t>Missing SKU</t>
        </is>
      </c>
      <c r="B196" s="15" t="inlineStr">
        <is>
          <t>Missing SKU</t>
        </is>
      </c>
      <c r="C196" s="8" t="inlineStr">
        <is>
          <t>LCB TRIUMPH SPEED 400 VOYAGER BASHPLATE</t>
        </is>
      </c>
      <c r="D196" s="8" t="inlineStr">
        <is>
          <t>TRIUMPH</t>
        </is>
      </c>
      <c r="E196" s="8" t="inlineStr">
        <is>
          <t>SPEED 400</t>
        </is>
      </c>
      <c r="F196" s="8" t="inlineStr">
        <is>
          <t>Stock Summary Report — Row 1163</t>
        </is>
      </c>
      <c r="G196" s="8" t="inlineStr">
        <is>
          <t>Fitment extracted from source item name; verify against manufacturer fitment charts before promising fit.</t>
        </is>
      </c>
    </row>
    <row r="197">
      <c r="A197" s="15" t="inlineStr">
        <is>
          <t>Missing SKU</t>
        </is>
      </c>
      <c r="B197" s="15" t="inlineStr">
        <is>
          <t>Missing SKU</t>
        </is>
      </c>
      <c r="C197" s="8" t="inlineStr">
        <is>
          <t>LCB TRIUMPH SPEED 400 ZEPHYR ALUMINIUM VISOR</t>
        </is>
      </c>
      <c r="D197" s="8" t="inlineStr">
        <is>
          <t>TRIUMPH</t>
        </is>
      </c>
      <c r="E197" s="8" t="inlineStr">
        <is>
          <t>SPEED 400</t>
        </is>
      </c>
      <c r="F197" s="8" t="inlineStr">
        <is>
          <t>Stock Summary Report — Row 1164</t>
        </is>
      </c>
      <c r="G197" s="8" t="inlineStr">
        <is>
          <t>Fitment extracted from source item name; verify against manufacturer fitment charts before promising fit.</t>
        </is>
      </c>
    </row>
    <row r="198">
      <c r="A198" s="15" t="inlineStr">
        <is>
          <t>Missing SKU</t>
        </is>
      </c>
      <c r="B198" s="15" t="inlineStr">
        <is>
          <t>Missing SKU</t>
        </is>
      </c>
      <c r="C198" s="8" t="inlineStr">
        <is>
          <t>LCB XPULSE CARRIER PLAT PLAT BS4/BS5</t>
        </is>
      </c>
      <c r="D198" s="8" t="inlineStr">
        <is>
          <t>HERO</t>
        </is>
      </c>
      <c r="E198" s="8" t="inlineStr">
        <is>
          <t>XPULSE</t>
        </is>
      </c>
      <c r="F198" s="8" t="inlineStr">
        <is>
          <t>Stock Summary Report — Row 1207</t>
        </is>
      </c>
      <c r="G198" s="8" t="inlineStr">
        <is>
          <t>Fitment extracted from source item name; verify against manufacturer fitment charts before promising fit.</t>
        </is>
      </c>
    </row>
    <row r="199">
      <c r="A199" s="15" t="inlineStr">
        <is>
          <t>Missing SKU</t>
        </is>
      </c>
      <c r="B199" s="15" t="inlineStr">
        <is>
          <t>Missing SKU</t>
        </is>
      </c>
      <c r="C199" s="8" t="inlineStr">
        <is>
          <t>LCB XPULSE 200 4V PRO DEFENDER CRASHGAURD BLACK</t>
        </is>
      </c>
      <c r="D199" s="8" t="inlineStr">
        <is>
          <t>HERO</t>
        </is>
      </c>
      <c r="E199" s="8" t="inlineStr">
        <is>
          <t>XPULSE 200</t>
        </is>
      </c>
      <c r="F199" s="8" t="inlineStr">
        <is>
          <t>Stock Summary Report — Row 1208</t>
        </is>
      </c>
      <c r="G199" s="8" t="inlineStr">
        <is>
          <t>Fitment extracted from source item name; verify against manufacturer fitment charts before promising fit.</t>
        </is>
      </c>
    </row>
    <row r="200">
      <c r="A200" s="15" t="inlineStr">
        <is>
          <t>Missing SKU</t>
        </is>
      </c>
      <c r="B200" s="15" t="inlineStr">
        <is>
          <t>Missing SKU</t>
        </is>
      </c>
      <c r="C200" s="8" t="inlineStr">
        <is>
          <t>LCB XPULSE 200 PRO BASHPLATE</t>
        </is>
      </c>
      <c r="D200" s="8" t="inlineStr">
        <is>
          <t>HERO</t>
        </is>
      </c>
      <c r="E200" s="8" t="inlineStr">
        <is>
          <t>XPULSE 200</t>
        </is>
      </c>
      <c r="F200" s="8" t="inlineStr">
        <is>
          <t>Stock Summary Report — Row 1209</t>
        </is>
      </c>
      <c r="G200" s="8" t="inlineStr">
        <is>
          <t>Fitment extracted from source item name; verify against manufacturer fitment charts before promising fit.</t>
        </is>
      </c>
    </row>
    <row r="201">
      <c r="A201" s="15" t="inlineStr">
        <is>
          <t>Missing SKU</t>
        </is>
      </c>
      <c r="B201" s="15" t="inlineStr">
        <is>
          <t>Missing SKU</t>
        </is>
      </c>
      <c r="C201" s="8" t="inlineStr">
        <is>
          <t>LCB Xpulse Backrest</t>
        </is>
      </c>
      <c r="D201" s="8" t="inlineStr">
        <is>
          <t>HERO</t>
        </is>
      </c>
      <c r="E201" s="8" t="inlineStr">
        <is>
          <t>XPULSE</t>
        </is>
      </c>
      <c r="F201" s="8" t="inlineStr">
        <is>
          <t>Stock Summary Report — Row 1210</t>
        </is>
      </c>
      <c r="G201" s="8" t="inlineStr">
        <is>
          <t>Fitment extracted from source item name; verify against manufacturer fitment charts before promising fit.</t>
        </is>
      </c>
    </row>
    <row r="202">
      <c r="A202" s="15" t="inlineStr">
        <is>
          <t>Missing SKU</t>
        </is>
      </c>
      <c r="B202" s="15" t="inlineStr">
        <is>
          <t>Missing SKU</t>
        </is>
      </c>
      <c r="C202" s="8" t="inlineStr">
        <is>
          <t>LCB XPULSE BIG CARRIER PLATE</t>
        </is>
      </c>
      <c r="D202" s="8" t="inlineStr">
        <is>
          <t>HERO</t>
        </is>
      </c>
      <c r="E202" s="8" t="inlineStr">
        <is>
          <t>XPULSE</t>
        </is>
      </c>
      <c r="F202" s="8" t="inlineStr">
        <is>
          <t>Stock Summary Report — Row 1211</t>
        </is>
      </c>
      <c r="G202" s="8" t="inlineStr">
        <is>
          <t>Fitment extracted from source item name; verify against manufacturer fitment charts before promising fit.</t>
        </is>
      </c>
    </row>
    <row r="203">
      <c r="A203" s="15" t="inlineStr">
        <is>
          <t>Missing SKU</t>
        </is>
      </c>
      <c r="B203" s="15" t="inlineStr">
        <is>
          <t>Missing SKU</t>
        </is>
      </c>
      <c r="C203" s="8" t="inlineStr">
        <is>
          <t>LCB Xpulse Foglight Mount set</t>
        </is>
      </c>
      <c r="D203" s="8" t="inlineStr">
        <is>
          <t>HERO</t>
        </is>
      </c>
      <c r="E203" s="8" t="inlineStr">
        <is>
          <t>XPULSE</t>
        </is>
      </c>
      <c r="F203" s="8" t="inlineStr">
        <is>
          <t>Stock Summary Report — Row 1212</t>
        </is>
      </c>
      <c r="G203" s="8" t="inlineStr">
        <is>
          <t>Fitment extracted from source item name; verify against manufacturer fitment charts before promising fit.</t>
        </is>
      </c>
    </row>
    <row r="204">
      <c r="A204" s="15" t="inlineStr">
        <is>
          <t>Missing SKU</t>
        </is>
      </c>
      <c r="B204" s="15" t="inlineStr">
        <is>
          <t>Missing SKU</t>
        </is>
      </c>
      <c r="C204" s="8" t="inlineStr">
        <is>
          <t>LCB XPULSE RALLYTREK FOOTREST PAIR</t>
        </is>
      </c>
      <c r="D204" s="8" t="inlineStr">
        <is>
          <t>HERO</t>
        </is>
      </c>
      <c r="E204" s="8" t="inlineStr">
        <is>
          <t>XPULSE</t>
        </is>
      </c>
      <c r="F204" s="8" t="inlineStr">
        <is>
          <t>Stock Summary Report — Row 1213</t>
        </is>
      </c>
      <c r="G204" s="8" t="inlineStr">
        <is>
          <t>Fitment extracted from source item name; verify against manufacturer fitment charts before promising fit.</t>
        </is>
      </c>
    </row>
    <row r="205">
      <c r="A205" s="15" t="inlineStr">
        <is>
          <t>Missing SKU</t>
        </is>
      </c>
      <c r="B205" s="15" t="inlineStr">
        <is>
          <t>Missing SKU</t>
        </is>
      </c>
      <c r="C205" s="8" t="inlineStr">
        <is>
          <t>LCB XPULSE SIDE STAND BASE SS</t>
        </is>
      </c>
      <c r="D205" s="8" t="inlineStr">
        <is>
          <t>HERO</t>
        </is>
      </c>
      <c r="E205" s="8" t="inlineStr">
        <is>
          <t>XPULSE</t>
        </is>
      </c>
      <c r="F205" s="8" t="inlineStr">
        <is>
          <t>Stock Summary Report — Row 1214</t>
        </is>
      </c>
      <c r="G205" s="8" t="inlineStr">
        <is>
          <t>Fitment extracted from source item name; verify against manufacturer fitment charts before promising fit.</t>
        </is>
      </c>
    </row>
    <row r="206">
      <c r="A206" s="15" t="inlineStr">
        <is>
          <t>Missing SKU</t>
        </is>
      </c>
      <c r="B206" s="15" t="inlineStr">
        <is>
          <t>Missing SKU</t>
        </is>
      </c>
      <c r="C206" s="8" t="inlineStr">
        <is>
          <t>LCB XPULSE TOURPRO X HANDLE BAR RED</t>
        </is>
      </c>
      <c r="D206" s="8" t="inlineStr">
        <is>
          <t>HERO</t>
        </is>
      </c>
      <c r="E206" s="8" t="inlineStr">
        <is>
          <t>XPULSE</t>
        </is>
      </c>
      <c r="F206" s="8" t="inlineStr">
        <is>
          <t>Stock Summary Report — Row 1215</t>
        </is>
      </c>
      <c r="G206" s="8" t="inlineStr">
        <is>
          <t>Fitment extracted from source item name; verify against manufacturer fitment charts before promising fit.</t>
        </is>
      </c>
    </row>
    <row r="207">
      <c r="A207" s="15" t="inlineStr">
        <is>
          <t>Missing SKU</t>
        </is>
      </c>
      <c r="B207" s="15" t="inlineStr">
        <is>
          <t>Missing SKU</t>
        </is>
      </c>
      <c r="C207" s="8" t="inlineStr">
        <is>
          <t>LCB XPULSE TOURPRO X HANDLE BAR WHITE</t>
        </is>
      </c>
      <c r="D207" s="8" t="inlineStr">
        <is>
          <t>HERO</t>
        </is>
      </c>
      <c r="E207" s="8" t="inlineStr">
        <is>
          <t>XPULSE</t>
        </is>
      </c>
      <c r="F207" s="8" t="inlineStr">
        <is>
          <t>Stock Summary Report — Row 1216</t>
        </is>
      </c>
      <c r="G207" s="8" t="inlineStr">
        <is>
          <t>Fitment extracted from source item name; verify against manufacturer fitment charts before promising fit.</t>
        </is>
      </c>
    </row>
    <row r="208">
      <c r="A208" s="15" t="inlineStr">
        <is>
          <t>Missing SKU</t>
        </is>
      </c>
      <c r="B208" s="15" t="inlineStr">
        <is>
          <t>Missing SKU</t>
        </is>
      </c>
      <c r="C208" s="8" t="inlineStr">
        <is>
          <t>LEATHER CLEAN &amp; SHINE 100ML</t>
        </is>
      </c>
      <c r="D208" s="8" t="inlineStr">
        <is>
          <t>HONDA</t>
        </is>
      </c>
      <c r="E208" s="8" t="inlineStr">
        <is>
          <t>SHINE</t>
        </is>
      </c>
      <c r="F208" s="8" t="inlineStr">
        <is>
          <t>Stock Summary Report — Row 1233</t>
        </is>
      </c>
      <c r="G208" s="8" t="inlineStr">
        <is>
          <t>Fitment extracted from source item name; verify against manufacturer fitment charts before promising fit.</t>
        </is>
      </c>
    </row>
    <row r="209">
      <c r="A209" s="15" t="inlineStr">
        <is>
          <t>Missing SKU</t>
        </is>
      </c>
      <c r="B209" s="15" t="inlineStr">
        <is>
          <t>Missing SKU</t>
        </is>
      </c>
      <c r="C209" s="8" t="inlineStr">
        <is>
          <t>LEGUNDARY APACHE RTR310 THANOS CRASH GUARD WITH SLIDER</t>
        </is>
      </c>
      <c r="D209" s="8" t="inlineStr">
        <is>
          <t>TVS</t>
        </is>
      </c>
      <c r="E209" s="8" t="inlineStr">
        <is>
          <t>APACHE RTR310</t>
        </is>
      </c>
      <c r="F209" s="8" t="inlineStr">
        <is>
          <t>Stock Summary Report — Row 1245</t>
        </is>
      </c>
      <c r="G209" s="8" t="inlineStr">
        <is>
          <t>Fitment extracted from source item name; verify against manufacturer fitment charts before promising fit.</t>
        </is>
      </c>
    </row>
    <row r="210">
      <c r="A210" s="15" t="inlineStr">
        <is>
          <t>Missing SKU</t>
        </is>
      </c>
      <c r="B210" s="15" t="inlineStr">
        <is>
          <t>Missing SKU</t>
        </is>
      </c>
      <c r="C210" s="8" t="inlineStr">
        <is>
          <t>LEVER SET KTM</t>
        </is>
      </c>
      <c r="D210" s="8" t="inlineStr">
        <is>
          <t>KTM</t>
        </is>
      </c>
      <c r="E210" s="8" t="inlineStr">
        <is>
          <t>KTM</t>
        </is>
      </c>
      <c r="F210" s="8" t="inlineStr">
        <is>
          <t>Stock Summary Report — Row 1257</t>
        </is>
      </c>
      <c r="G210" s="8" t="inlineStr">
        <is>
          <t>Fitment extracted from source item name; verify against manufacturer fitment charts before promising fit.</t>
        </is>
      </c>
    </row>
    <row r="211">
      <c r="A211" s="15" t="inlineStr">
        <is>
          <t>Missing SKU</t>
        </is>
      </c>
      <c r="B211" s="15" t="inlineStr">
        <is>
          <t>Missing SKU</t>
        </is>
      </c>
      <c r="C211" s="8" t="inlineStr">
        <is>
          <t>LONE RANGER ADVENTURE JACKET</t>
        </is>
      </c>
      <c r="D211" s="8" t="inlineStr">
        <is>
          <t>JAWA/YEZDI</t>
        </is>
      </c>
      <c r="E211" s="8" t="inlineStr">
        <is>
          <t>ADVENTURE</t>
        </is>
      </c>
      <c r="F211" s="8" t="inlineStr">
        <is>
          <t>Stock Summary Report — Row 1321</t>
        </is>
      </c>
      <c r="G211" s="8" t="inlineStr">
        <is>
          <t>Fitment extracted from source item name; verify against manufacturer fitment charts before promising fit.</t>
        </is>
      </c>
    </row>
    <row r="212">
      <c r="A212" s="15" t="inlineStr">
        <is>
          <t>Missing SKU</t>
        </is>
      </c>
      <c r="B212" s="15" t="inlineStr">
        <is>
          <t>Missing SKU</t>
        </is>
      </c>
      <c r="C212" s="8" t="inlineStr">
        <is>
          <t>MADDOG CLAMPS-KTM DUKE 2017+</t>
        </is>
      </c>
      <c r="D212" s="8" t="inlineStr">
        <is>
          <t>KTM</t>
        </is>
      </c>
      <c r="E212" s="8" t="inlineStr">
        <is>
          <t>KTM</t>
        </is>
      </c>
      <c r="F212" s="8" t="inlineStr">
        <is>
          <t>Stock Summary Report — Row 1388</t>
        </is>
      </c>
      <c r="G212" s="8" t="inlineStr">
        <is>
          <t>Fitment extracted from source item name; verify against manufacturer fitment charts before promising fit.</t>
        </is>
      </c>
    </row>
    <row r="213">
      <c r="A213" s="15" t="inlineStr">
        <is>
          <t>Missing SKU</t>
        </is>
      </c>
      <c r="B213" s="15" t="inlineStr">
        <is>
          <t>Missing SKU</t>
        </is>
      </c>
      <c r="C213" s="8" t="inlineStr">
        <is>
          <t>MADDOG KTM ADV CLAMP (ALPHA/DELTA)</t>
        </is>
      </c>
      <c r="D213" s="8" t="inlineStr">
        <is>
          <t>KTM</t>
        </is>
      </c>
      <c r="E213" s="8" t="inlineStr">
        <is>
          <t>KTM</t>
        </is>
      </c>
      <c r="F213" s="8" t="inlineStr">
        <is>
          <t>Stock Summary Report — Row 1390</t>
        </is>
      </c>
      <c r="G213" s="8" t="inlineStr">
        <is>
          <t>Fitment extracted from source item name; verify against manufacturer fitment charts before promising fit.</t>
        </is>
      </c>
    </row>
    <row r="214">
      <c r="A214" s="15" t="inlineStr">
        <is>
          <t>MIR1514</t>
        </is>
      </c>
      <c r="B214" s="15" t="inlineStr">
        <is>
          <t>MIR1514</t>
        </is>
      </c>
      <c r="C214" s="8" t="inlineStr">
        <is>
          <t>CBR MIRROR ONE SIDE CARBON LF 1619CBY</t>
        </is>
      </c>
      <c r="D214" s="8" t="inlineStr">
        <is>
          <t>HONDA</t>
        </is>
      </c>
      <c r="E214" s="8" t="inlineStr">
        <is>
          <t>CBR</t>
        </is>
      </c>
      <c r="F214" s="8" t="inlineStr">
        <is>
          <t>Stock Summary Report — Row 1424</t>
        </is>
      </c>
      <c r="G214" s="8" t="inlineStr">
        <is>
          <t>Fitment extracted from source item name; verify against manufacturer fitment charts before promising fit.</t>
        </is>
      </c>
    </row>
    <row r="215">
      <c r="A215" s="15" t="inlineStr">
        <is>
          <t>Missing SKU</t>
        </is>
      </c>
      <c r="B215" s="15" t="inlineStr">
        <is>
          <t>Missing SKU</t>
        </is>
      </c>
      <c r="C215" s="8" t="inlineStr">
        <is>
          <t>MIRROR ADVENTURE</t>
        </is>
      </c>
      <c r="D215" s="8" t="inlineStr">
        <is>
          <t>JAWA/YEZDI</t>
        </is>
      </c>
      <c r="E215" s="8" t="inlineStr">
        <is>
          <t>ADVENTURE</t>
        </is>
      </c>
      <c r="F215" s="8" t="inlineStr">
        <is>
          <t>Stock Summary Report — Row 1431</t>
        </is>
      </c>
      <c r="G215" s="8" t="inlineStr">
        <is>
          <t>Fitment extracted from source item name; verify against manufacturer fitment charts before promising fit.</t>
        </is>
      </c>
    </row>
    <row r="216">
      <c r="A216" s="15" t="inlineStr">
        <is>
          <t>Missing SKU</t>
        </is>
      </c>
      <c r="B216" s="15" t="inlineStr">
        <is>
          <t>Missing SKU</t>
        </is>
      </c>
      <c r="C216" s="8" t="inlineStr">
        <is>
          <t>MOTO CARE HIMALAYAN 450 SIDE STAND BASE</t>
        </is>
      </c>
      <c r="D216" s="8" t="inlineStr">
        <is>
          <t>ROYAL ENFIELD</t>
        </is>
      </c>
      <c r="E216" s="8" t="inlineStr">
        <is>
          <t>HIMALAYAN 450</t>
        </is>
      </c>
      <c r="F216" s="8" t="inlineStr">
        <is>
          <t>Stock Summary Report — Row 1475</t>
        </is>
      </c>
      <c r="G216" s="8" t="inlineStr">
        <is>
          <t>Fitment extracted from source item name; verify against manufacturer fitment charts before promising fit.</t>
        </is>
      </c>
    </row>
    <row r="217">
      <c r="A217" s="15" t="inlineStr">
        <is>
          <t>Missing SKU</t>
        </is>
      </c>
      <c r="B217" s="15" t="inlineStr">
        <is>
          <t>Missing SKU</t>
        </is>
      </c>
      <c r="C217" s="8" t="inlineStr">
        <is>
          <t>MOTO TORQUE - Thor Crash Guard For duke 250/390- Gen-3</t>
        </is>
      </c>
      <c r="D217" s="8" t="inlineStr">
        <is>
          <t>KTM</t>
        </is>
      </c>
      <c r="E217" s="8" t="inlineStr">
        <is>
          <t>DUKE 250</t>
        </is>
      </c>
      <c r="F217" s="8" t="inlineStr">
        <is>
          <t>Stock Summary Report — Row 1480</t>
        </is>
      </c>
      <c r="G217" s="8" t="inlineStr">
        <is>
          <t>Fitment extracted from source item name; verify against manufacturer fitment charts before promising fit.</t>
        </is>
      </c>
    </row>
    <row r="218">
      <c r="A218" s="15" t="inlineStr">
        <is>
          <t>Missing SKU</t>
        </is>
      </c>
      <c r="B218" s="15" t="inlineStr">
        <is>
          <t>Missing SKU</t>
        </is>
      </c>
      <c r="C218" s="8" t="inlineStr">
        <is>
          <t>MOTO TORQUE HIMALAYAN-TOP PLATE</t>
        </is>
      </c>
      <c r="D218" s="8" t="inlineStr">
        <is>
          <t>ROYAL ENFIELD</t>
        </is>
      </c>
      <c r="E218" s="8" t="inlineStr">
        <is>
          <t>HIMALAYAN</t>
        </is>
      </c>
      <c r="F218" s="8" t="inlineStr">
        <is>
          <t>Stock Summary Report — Row 1489</t>
        </is>
      </c>
      <c r="G218" s="8" t="inlineStr">
        <is>
          <t>Fitment extracted from source item name; verify against manufacturer fitment charts before promising fit.</t>
        </is>
      </c>
    </row>
    <row r="219">
      <c r="A219" s="15" t="inlineStr">
        <is>
          <t>Missing SKU</t>
        </is>
      </c>
      <c r="B219" s="15" t="inlineStr">
        <is>
          <t>Missing SKU</t>
        </is>
      </c>
      <c r="C219" s="8" t="inlineStr">
        <is>
          <t>MOTOMAX INSTA SHINE POLISH IN SHINE</t>
        </is>
      </c>
      <c r="D219" s="8" t="inlineStr">
        <is>
          <t>HONDA</t>
        </is>
      </c>
      <c r="E219" s="8" t="inlineStr">
        <is>
          <t>SHINE</t>
        </is>
      </c>
      <c r="F219" s="8" t="inlineStr">
        <is>
          <t>Stock Summary Report — Row 1505</t>
        </is>
      </c>
      <c r="G219" s="8" t="inlineStr">
        <is>
          <t>Fitment extracted from source item name; verify against manufacturer fitment charts before promising fit.</t>
        </is>
      </c>
    </row>
    <row r="220">
      <c r="A220" s="15" t="inlineStr">
        <is>
          <t>Missing SKU</t>
        </is>
      </c>
      <c r="B220" s="15" t="inlineStr">
        <is>
          <t>Missing SKU</t>
        </is>
      </c>
      <c r="C220" s="8" t="inlineStr">
        <is>
          <t>MOTOMAX INSTA SHINE POLISH IN SPONGE</t>
        </is>
      </c>
      <c r="D220" s="8" t="inlineStr">
        <is>
          <t>HONDA</t>
        </is>
      </c>
      <c r="E220" s="8" t="inlineStr">
        <is>
          <t>SHINE</t>
        </is>
      </c>
      <c r="F220" s="8" t="inlineStr">
        <is>
          <t>Stock Summary Report — Row 1506</t>
        </is>
      </c>
      <c r="G220" s="8" t="inlineStr">
        <is>
          <t>Fitment extracted from source item name; verify against manufacturer fitment charts before promising fit.</t>
        </is>
      </c>
    </row>
    <row r="221">
      <c r="A221" s="15" t="inlineStr">
        <is>
          <t>Missing SKU</t>
        </is>
      </c>
      <c r="B221" s="15" t="inlineStr">
        <is>
          <t>Missing SKU</t>
        </is>
      </c>
      <c r="C221" s="8" t="inlineStr">
        <is>
          <t>MOTOTORQUE GT 650 CRASH GUARD V2</t>
        </is>
      </c>
      <c r="D221" s="8" t="inlineStr">
        <is>
          <t>ROYAL ENFIELD</t>
        </is>
      </c>
      <c r="E221" s="8" t="inlineStr">
        <is>
          <t>GT 650</t>
        </is>
      </c>
      <c r="F221" s="8" t="inlineStr">
        <is>
          <t>Stock Summary Report — Row 1513</t>
        </is>
      </c>
      <c r="G221" s="8" t="inlineStr">
        <is>
          <t>Fitment extracted from source item name; verify against manufacturer fitment charts before promising fit.</t>
        </is>
      </c>
    </row>
    <row r="222">
      <c r="A222" s="15" t="inlineStr">
        <is>
          <t>Missing SKU</t>
        </is>
      </c>
      <c r="B222" s="15" t="inlineStr">
        <is>
          <t>Missing SKU</t>
        </is>
      </c>
      <c r="C222" s="8" t="inlineStr">
        <is>
          <t>MOTUL SMART SHINE SPONGE</t>
        </is>
      </c>
      <c r="D222" s="8" t="inlineStr">
        <is>
          <t>HONDA</t>
        </is>
      </c>
      <c r="E222" s="8" t="inlineStr">
        <is>
          <t>SHINE</t>
        </is>
      </c>
      <c r="F222" s="8" t="inlineStr">
        <is>
          <t>Stock Summary Report — Row 1517</t>
        </is>
      </c>
      <c r="G222" s="8" t="inlineStr">
        <is>
          <t>Fitment extracted from source item name; verify against manufacturer fitment charts before promising fit.</t>
        </is>
      </c>
    </row>
    <row r="223">
      <c r="A223" s="15" t="inlineStr">
        <is>
          <t>Missing SKU</t>
        </is>
      </c>
      <c r="B223" s="15" t="inlineStr">
        <is>
          <t>Missing SKU</t>
        </is>
      </c>
      <c r="C223" s="8" t="inlineStr">
        <is>
          <t>MT - 2025 KTM ADV 390/250 CRASH GUARD</t>
        </is>
      </c>
      <c r="D223" s="8" t="inlineStr">
        <is>
          <t>KTM</t>
        </is>
      </c>
      <c r="E223" s="8" t="inlineStr">
        <is>
          <t>KTM</t>
        </is>
      </c>
      <c r="F223" s="8" t="inlineStr">
        <is>
          <t>Stock Summary Report — Row 1527</t>
        </is>
      </c>
      <c r="G223" s="8" t="inlineStr">
        <is>
          <t>Fitment extracted from source item name; verify against manufacturer fitment charts before promising fit.</t>
        </is>
      </c>
    </row>
    <row r="224">
      <c r="A224" s="15" t="inlineStr">
        <is>
          <t>Missing SKU</t>
        </is>
      </c>
      <c r="B224" s="15" t="inlineStr">
        <is>
          <t>Missing SKU</t>
        </is>
      </c>
      <c r="C224" s="8" t="inlineStr">
        <is>
          <t>MT - 2025 KTM ADV 390/250 CRASH GAURD ORANGE</t>
        </is>
      </c>
      <c r="D224" s="8" t="inlineStr">
        <is>
          <t>KTM</t>
        </is>
      </c>
      <c r="E224" s="8" t="inlineStr">
        <is>
          <t>KTM</t>
        </is>
      </c>
      <c r="F224" s="8" t="inlineStr">
        <is>
          <t>Stock Summary Report — Row 1528</t>
        </is>
      </c>
      <c r="G224" s="8" t="inlineStr">
        <is>
          <t>Fitment extracted from source item name; verify against manufacturer fitment charts before promising fit.</t>
        </is>
      </c>
    </row>
    <row r="225">
      <c r="A225" s="15" t="inlineStr">
        <is>
          <t>Missing SKU</t>
        </is>
      </c>
      <c r="B225" s="15" t="inlineStr">
        <is>
          <t>Missing SKU</t>
        </is>
      </c>
      <c r="C225" s="8" t="inlineStr">
        <is>
          <t>MT - 2025 KTM ADV 390/250 GPS MOUNT</t>
        </is>
      </c>
      <c r="D225" s="8" t="inlineStr">
        <is>
          <t>KTM</t>
        </is>
      </c>
      <c r="E225" s="8" t="inlineStr">
        <is>
          <t>KTM</t>
        </is>
      </c>
      <c r="F225" s="8" t="inlineStr">
        <is>
          <t>Stock Summary Report — Row 1529</t>
        </is>
      </c>
      <c r="G225" s="8" t="inlineStr">
        <is>
          <t>Fitment extracted from source item name; verify against manufacturer fitment charts before promising fit.</t>
        </is>
      </c>
    </row>
    <row r="226">
      <c r="A226" s="15" t="inlineStr">
        <is>
          <t>Missing SKU</t>
        </is>
      </c>
      <c r="B226" s="15" t="inlineStr">
        <is>
          <t>Missing SKU</t>
        </is>
      </c>
      <c r="C226" s="8" t="inlineStr">
        <is>
          <t>MT - BOLT EXHAUST INTERCEPTOR 650 / GT650</t>
        </is>
      </c>
      <c r="D226" s="8" t="inlineStr">
        <is>
          <t>ROYAL ENFIELD</t>
        </is>
      </c>
      <c r="E226" s="8" t="inlineStr">
        <is>
          <t>INTERCEPTOR 650</t>
        </is>
      </c>
      <c r="F226" s="8" t="inlineStr">
        <is>
          <t>Stock Summary Report — Row 1531</t>
        </is>
      </c>
      <c r="G226" s="8" t="inlineStr">
        <is>
          <t>Fitment extracted from source item name; verify against manufacturer fitment charts before promising fit.</t>
        </is>
      </c>
    </row>
    <row r="227">
      <c r="A227" s="15" t="inlineStr">
        <is>
          <t>Missing SKU</t>
        </is>
      </c>
      <c r="B227" s="15" t="inlineStr">
        <is>
          <t>Missing SKU</t>
        </is>
      </c>
      <c r="C227" s="8" t="inlineStr">
        <is>
          <t>MT - CLASSIC REBORN CLASSIC 350 - CRASH GUARD (BULL)</t>
        </is>
      </c>
      <c r="D227" s="8" t="inlineStr">
        <is>
          <t>ROYAL ENFIELD</t>
        </is>
      </c>
      <c r="E227" s="8" t="inlineStr">
        <is>
          <t>CLASSIC 350</t>
        </is>
      </c>
      <c r="F227" s="8" t="inlineStr">
        <is>
          <t>Stock Summary Report — Row 1532</t>
        </is>
      </c>
      <c r="G227" s="8" t="inlineStr">
        <is>
          <t>Fitment extracted from source item name; verify against manufacturer fitment charts before promising fit.</t>
        </is>
      </c>
    </row>
    <row r="228">
      <c r="A228" s="15" t="inlineStr">
        <is>
          <t>Missing SKU</t>
        </is>
      </c>
      <c r="B228" s="15" t="inlineStr">
        <is>
          <t>Missing SKU</t>
        </is>
      </c>
      <c r="C228" s="8" t="inlineStr">
        <is>
          <t>MT - DUKE 250/390 BACK CARRIER</t>
        </is>
      </c>
      <c r="D228" s="8" t="inlineStr">
        <is>
          <t>KTM</t>
        </is>
      </c>
      <c r="E228" s="8" t="inlineStr">
        <is>
          <t>DUKE 250</t>
        </is>
      </c>
      <c r="F228" s="8" t="inlineStr">
        <is>
          <t>Stock Summary Report — Row 1537</t>
        </is>
      </c>
      <c r="G228" s="8" t="inlineStr">
        <is>
          <t>Fitment extracted from source item name; verify against manufacturer fitment charts before promising fit.</t>
        </is>
      </c>
    </row>
    <row r="229">
      <c r="A229" s="15" t="inlineStr">
        <is>
          <t>Missing SKU</t>
        </is>
      </c>
      <c r="B229" s="15" t="inlineStr">
        <is>
          <t>Missing SKU</t>
        </is>
      </c>
      <c r="C229" s="8" t="inlineStr">
        <is>
          <t>MT - HARLEY 440X CRASH GUARD</t>
        </is>
      </c>
      <c r="D229" s="8" t="inlineStr">
        <is>
          <t>HARLEY DAVIDSON</t>
        </is>
      </c>
      <c r="E229" s="8" t="inlineStr">
        <is>
          <t>HARLEY</t>
        </is>
      </c>
      <c r="F229" s="8" t="inlineStr">
        <is>
          <t>Stock Summary Report — Row 1543</t>
        </is>
      </c>
      <c r="G229" s="8" t="inlineStr">
        <is>
          <t>Fitment extracted from source item name; verify against manufacturer fitment charts before promising fit.</t>
        </is>
      </c>
    </row>
    <row r="230">
      <c r="A230" s="15" t="inlineStr">
        <is>
          <t>Missing SKU</t>
        </is>
      </c>
      <c r="B230" s="15" t="inlineStr">
        <is>
          <t>Missing SKU</t>
        </is>
      </c>
      <c r="C230" s="8" t="inlineStr">
        <is>
          <t>MT - HARLEY 440X CRASH GUARD ASTRA NEO</t>
        </is>
      </c>
      <c r="D230" s="8" t="inlineStr">
        <is>
          <t>HARLEY DAVIDSON</t>
        </is>
      </c>
      <c r="E230" s="8" t="inlineStr">
        <is>
          <t>HARLEY</t>
        </is>
      </c>
      <c r="F230" s="8" t="inlineStr">
        <is>
          <t>Stock Summary Report — Row 1544</t>
        </is>
      </c>
      <c r="G230" s="8" t="inlineStr">
        <is>
          <t>Fitment extracted from source item name; verify against manufacturer fitment charts before promising fit.</t>
        </is>
      </c>
    </row>
    <row r="231">
      <c r="A231" s="15" t="inlineStr">
        <is>
          <t>Missing SKU</t>
        </is>
      </c>
      <c r="B231" s="15" t="inlineStr">
        <is>
          <t>Missing SKU</t>
        </is>
      </c>
      <c r="C231" s="8" t="inlineStr">
        <is>
          <t>MT - HARLEY DAVIDSON 440X BACK CARRIER WITH BACK REST</t>
        </is>
      </c>
      <c r="D231" s="8" t="inlineStr">
        <is>
          <t>HARLEY DAVIDSON</t>
        </is>
      </c>
      <c r="E231" s="8" t="inlineStr">
        <is>
          <t>HARLEY</t>
        </is>
      </c>
      <c r="F231" s="8" t="inlineStr">
        <is>
          <t>Stock Summary Report — Row 1545</t>
        </is>
      </c>
      <c r="G231" s="8" t="inlineStr">
        <is>
          <t>Fitment extracted from source item name; verify against manufacturer fitment charts before promising fit.</t>
        </is>
      </c>
    </row>
    <row r="232">
      <c r="A232" s="15" t="inlineStr">
        <is>
          <t>Missing SKU</t>
        </is>
      </c>
      <c r="B232" s="15" t="inlineStr">
        <is>
          <t>Missing SKU</t>
        </is>
      </c>
      <c r="C232" s="8" t="inlineStr">
        <is>
          <t>MT - HARLEY DAVIDSON 440X CRASH GUARD</t>
        </is>
      </c>
      <c r="D232" s="8" t="inlineStr">
        <is>
          <t>HARLEY DAVIDSON</t>
        </is>
      </c>
      <c r="E232" s="8" t="inlineStr">
        <is>
          <t>HARLEY</t>
        </is>
      </c>
      <c r="F232" s="8" t="inlineStr">
        <is>
          <t>Stock Summary Report — Row 1546</t>
        </is>
      </c>
      <c r="G232" s="8" t="inlineStr">
        <is>
          <t>Fitment extracted from source item name; verify against manufacturer fitment charts before promising fit.</t>
        </is>
      </c>
    </row>
    <row r="233">
      <c r="A233" s="15" t="inlineStr">
        <is>
          <t>Missing SKU</t>
        </is>
      </c>
      <c r="B233" s="15" t="inlineStr">
        <is>
          <t>Missing SKU</t>
        </is>
      </c>
      <c r="C233" s="8" t="inlineStr">
        <is>
          <t>MT - HARLEY DAVIDSON 440X DISK OIL CAP SS</t>
        </is>
      </c>
      <c r="D233" s="8" t="inlineStr">
        <is>
          <t>HARLEY DAVIDSON</t>
        </is>
      </c>
      <c r="E233" s="8" t="inlineStr">
        <is>
          <t>HARLEY</t>
        </is>
      </c>
      <c r="F233" s="8" t="inlineStr">
        <is>
          <t>Stock Summary Report — Row 1547</t>
        </is>
      </c>
      <c r="G233" s="8" t="inlineStr">
        <is>
          <t>Fitment extracted from source item name; verify against manufacturer fitment charts before promising fit.</t>
        </is>
      </c>
    </row>
    <row r="234">
      <c r="A234" s="15" t="inlineStr">
        <is>
          <t>Missing SKU</t>
        </is>
      </c>
      <c r="B234" s="15" t="inlineStr">
        <is>
          <t>Missing SKU</t>
        </is>
      </c>
      <c r="C234" s="8" t="inlineStr">
        <is>
          <t>MT - HARLEY DAVIDSON 440X FOGLIGHT MOUNT</t>
        </is>
      </c>
      <c r="D234" s="8" t="inlineStr">
        <is>
          <t>HARLEY DAVIDSON</t>
        </is>
      </c>
      <c r="E234" s="8" t="inlineStr">
        <is>
          <t>HARLEY</t>
        </is>
      </c>
      <c r="F234" s="8" t="inlineStr">
        <is>
          <t>Stock Summary Report — Row 1548</t>
        </is>
      </c>
      <c r="G234" s="8" t="inlineStr">
        <is>
          <t>Fitment extracted from source item name; verify against manufacturer fitment charts before promising fit.</t>
        </is>
      </c>
    </row>
    <row r="235">
      <c r="A235" s="15" t="inlineStr">
        <is>
          <t>Missing SKU</t>
        </is>
      </c>
      <c r="B235" s="15" t="inlineStr">
        <is>
          <t>Missing SKU</t>
        </is>
      </c>
      <c r="C235" s="8" t="inlineStr">
        <is>
          <t>MT - HARLEY DAVIDSON 440X FOOTREST</t>
        </is>
      </c>
      <c r="D235" s="8" t="inlineStr">
        <is>
          <t>HARLEY DAVIDSON</t>
        </is>
      </c>
      <c r="E235" s="8" t="inlineStr">
        <is>
          <t>HARLEY</t>
        </is>
      </c>
      <c r="F235" s="8" t="inlineStr">
        <is>
          <t>Stock Summary Report — Row 1549</t>
        </is>
      </c>
      <c r="G235" s="8" t="inlineStr">
        <is>
          <t>Fitment extracted from source item name; verify against manufacturer fitment charts before promising fit.</t>
        </is>
      </c>
    </row>
    <row r="236">
      <c r="A236" s="15" t="inlineStr">
        <is>
          <t>Missing SKU</t>
        </is>
      </c>
      <c r="B236" s="15" t="inlineStr">
        <is>
          <t>Missing SKU</t>
        </is>
      </c>
      <c r="C236" s="8" t="inlineStr">
        <is>
          <t>MT - HARLEY DAVIDSON 440X RESERVOIR GAURD SS</t>
        </is>
      </c>
      <c r="D236" s="8" t="inlineStr">
        <is>
          <t>HARLEY DAVIDSON</t>
        </is>
      </c>
      <c r="E236" s="8" t="inlineStr">
        <is>
          <t>HARLEY</t>
        </is>
      </c>
      <c r="F236" s="8" t="inlineStr">
        <is>
          <t>Stock Summary Report — Row 1550</t>
        </is>
      </c>
      <c r="G236" s="8" t="inlineStr">
        <is>
          <t>Fitment extracted from source item name; verify against manufacturer fitment charts before promising fit.</t>
        </is>
      </c>
    </row>
    <row r="237">
      <c r="A237" s="15" t="inlineStr">
        <is>
          <t>Missing SKU</t>
        </is>
      </c>
      <c r="B237" s="15" t="inlineStr">
        <is>
          <t>Missing SKU</t>
        </is>
      </c>
      <c r="C237" s="8" t="inlineStr">
        <is>
          <t>MT - HARLEY DAVIDSON 440X SIDE STAND EXTENDER MS</t>
        </is>
      </c>
      <c r="D237" s="8" t="inlineStr">
        <is>
          <t>HARLEY DAVIDSON</t>
        </is>
      </c>
      <c r="E237" s="8" t="inlineStr">
        <is>
          <t>HARLEY</t>
        </is>
      </c>
      <c r="F237" s="8" t="inlineStr">
        <is>
          <t>Stock Summary Report — Row 1551</t>
        </is>
      </c>
      <c r="G237" s="8" t="inlineStr">
        <is>
          <t>Fitment extracted from source item name; verify against manufacturer fitment charts before promising fit.</t>
        </is>
      </c>
    </row>
    <row r="238">
      <c r="A238" s="15" t="inlineStr">
        <is>
          <t>Missing SKU</t>
        </is>
      </c>
      <c r="B238" s="15" t="inlineStr">
        <is>
          <t>Missing SKU</t>
        </is>
      </c>
      <c r="C238" s="8" t="inlineStr">
        <is>
          <t>MT - HIMALAYAN -GT 650 -SCRAM REAR MASTER CYL</t>
        </is>
      </c>
      <c r="D238" s="8" t="inlineStr">
        <is>
          <t>ROYAL ENFIELD</t>
        </is>
      </c>
      <c r="E238" s="8" t="inlineStr">
        <is>
          <t>HIMALAYAN</t>
        </is>
      </c>
      <c r="F238" s="8" t="inlineStr">
        <is>
          <t>Stock Summary Report — Row 1559</t>
        </is>
      </c>
      <c r="G238" s="8" t="inlineStr">
        <is>
          <t>Fitment extracted from source item name; verify against manufacturer fitment charts before promising fit.</t>
        </is>
      </c>
    </row>
    <row r="239">
      <c r="A239" s="15" t="inlineStr">
        <is>
          <t>Missing SKU</t>
        </is>
      </c>
      <c r="B239" s="15" t="inlineStr">
        <is>
          <t>Missing SKU</t>
        </is>
      </c>
      <c r="C239" s="8" t="inlineStr">
        <is>
          <t>MT - HIMALAYAN /GT 650 FOG LIGHT</t>
        </is>
      </c>
      <c r="D239" s="8" t="inlineStr">
        <is>
          <t>ROYAL ENFIELD</t>
        </is>
      </c>
      <c r="E239" s="8" t="inlineStr">
        <is>
          <t>HIMALAYAN</t>
        </is>
      </c>
      <c r="F239" s="8" t="inlineStr">
        <is>
          <t>Stock Summary Report — Row 1560</t>
        </is>
      </c>
      <c r="G239" s="8" t="inlineStr">
        <is>
          <t>Fitment extracted from source item name; verify against manufacturer fitment charts before promising fit.</t>
        </is>
      </c>
    </row>
    <row r="240">
      <c r="A240" s="15" t="inlineStr">
        <is>
          <t>Missing SKU</t>
        </is>
      </c>
      <c r="B240" s="15" t="inlineStr">
        <is>
          <t>Missing SKU</t>
        </is>
      </c>
      <c r="C240" s="8" t="inlineStr">
        <is>
          <t>MT - HIMALAYAN /GT 650 FOG LIGHT MOUNT</t>
        </is>
      </c>
      <c r="D240" s="8" t="inlineStr">
        <is>
          <t>ROYAL ENFIELD</t>
        </is>
      </c>
      <c r="E240" s="8" t="inlineStr">
        <is>
          <t>HIMALAYAN</t>
        </is>
      </c>
      <c r="F240" s="8" t="inlineStr">
        <is>
          <t>Stock Summary Report — Row 1561</t>
        </is>
      </c>
      <c r="G240" s="8" t="inlineStr">
        <is>
          <t>Fitment extracted from source item name; verify against manufacturer fitment charts before promising fit.</t>
        </is>
      </c>
    </row>
    <row r="241">
      <c r="A241" s="15" t="inlineStr">
        <is>
          <t>Missing SKU</t>
        </is>
      </c>
      <c r="B241" s="15" t="inlineStr">
        <is>
          <t>Missing SKU</t>
        </is>
      </c>
      <c r="C241" s="8" t="inlineStr">
        <is>
          <t>MT - HIMALAYAN /GT 650/ SCRAM 411 DISK OIL CAP</t>
        </is>
      </c>
      <c r="D241" s="8" t="inlineStr">
        <is>
          <t>ROYAL ENFIELD</t>
        </is>
      </c>
      <c r="E241" s="8" t="inlineStr">
        <is>
          <t>HIMALAYAN</t>
        </is>
      </c>
      <c r="F241" s="8" t="inlineStr">
        <is>
          <t>Stock Summary Report — Row 1562</t>
        </is>
      </c>
      <c r="G241" s="8" t="inlineStr">
        <is>
          <t>Fitment extracted from source item name; verify against manufacturer fitment charts before promising fit.</t>
        </is>
      </c>
    </row>
    <row r="242">
      <c r="A242" s="15" t="inlineStr">
        <is>
          <t>Missing SKU</t>
        </is>
      </c>
      <c r="B242" s="15" t="inlineStr">
        <is>
          <t>Missing SKU</t>
        </is>
      </c>
      <c r="C242" s="8" t="inlineStr">
        <is>
          <t>MT - HIMALAYAN /GT 650/ SCRAM REAR MASTER CYLINDER CAP</t>
        </is>
      </c>
      <c r="D242" s="8" t="inlineStr">
        <is>
          <t>ROYAL ENFIELD</t>
        </is>
      </c>
      <c r="E242" s="8" t="inlineStr">
        <is>
          <t>HIMALAYAN</t>
        </is>
      </c>
      <c r="F242" s="8" t="inlineStr">
        <is>
          <t>Stock Summary Report — Row 1563</t>
        </is>
      </c>
      <c r="G242" s="8" t="inlineStr">
        <is>
          <t>Fitment extracted from source item name; verify against manufacturer fitment charts before promising fit.</t>
        </is>
      </c>
    </row>
    <row r="243">
      <c r="A243" s="15" t="inlineStr">
        <is>
          <t>Missing SKU</t>
        </is>
      </c>
      <c r="B243" s="15" t="inlineStr">
        <is>
          <t>Missing SKU</t>
        </is>
      </c>
      <c r="C243" s="8" t="inlineStr">
        <is>
          <t>MT - HIMALAYAN /SCRAM 411 COMBO KIT</t>
        </is>
      </c>
      <c r="D243" s="8" t="inlineStr">
        <is>
          <t>ROYAL ENFIELD</t>
        </is>
      </c>
      <c r="E243" s="8" t="inlineStr">
        <is>
          <t>HIMALAYAN</t>
        </is>
      </c>
      <c r="F243" s="8" t="inlineStr">
        <is>
          <t>Stock Summary Report — Row 1564</t>
        </is>
      </c>
      <c r="G243" s="8" t="inlineStr">
        <is>
          <t>Fitment extracted from source item name; verify against manufacturer fitment charts before promising fit.</t>
        </is>
      </c>
    </row>
    <row r="244">
      <c r="A244" s="15" t="inlineStr">
        <is>
          <t>Missing SKU</t>
        </is>
      </c>
      <c r="B244" s="15" t="inlineStr">
        <is>
          <t>Missing SKU</t>
        </is>
      </c>
      <c r="C244" s="8" t="inlineStr">
        <is>
          <t>MT - HIMALAYAN /SCRAM 411 FOOT REST</t>
        </is>
      </c>
      <c r="D244" s="8" t="inlineStr">
        <is>
          <t>ROYAL ENFIELD</t>
        </is>
      </c>
      <c r="E244" s="8" t="inlineStr">
        <is>
          <t>HIMALAYAN</t>
        </is>
      </c>
      <c r="F244" s="8" t="inlineStr">
        <is>
          <t>Stock Summary Report — Row 1565</t>
        </is>
      </c>
      <c r="G244" s="8" t="inlineStr">
        <is>
          <t>Fitment extracted from source item name; verify against manufacturer fitment charts before promising fit.</t>
        </is>
      </c>
    </row>
    <row r="245">
      <c r="A245" s="15" t="inlineStr">
        <is>
          <t>Missing SKU</t>
        </is>
      </c>
      <c r="B245" s="15" t="inlineStr">
        <is>
          <t>Missing SKU</t>
        </is>
      </c>
      <c r="C245" s="8" t="inlineStr">
        <is>
          <t>MT - HIMALAYAN /SCRAM 411 SADDLE STAY</t>
        </is>
      </c>
      <c r="D245" s="8" t="inlineStr">
        <is>
          <t>ROYAL ENFIELD</t>
        </is>
      </c>
      <c r="E245" s="8" t="inlineStr">
        <is>
          <t>HIMALAYAN</t>
        </is>
      </c>
      <c r="F245" s="8" t="inlineStr">
        <is>
          <t>Stock Summary Report — Row 1566</t>
        </is>
      </c>
      <c r="G245" s="8" t="inlineStr">
        <is>
          <t>Fitment extracted from source item name; verify against manufacturer fitment charts before promising fit.</t>
        </is>
      </c>
    </row>
    <row r="246">
      <c r="A246" s="15" t="inlineStr">
        <is>
          <t>Missing SKU</t>
        </is>
      </c>
      <c r="B246" s="15" t="inlineStr">
        <is>
          <t>Missing SKU</t>
        </is>
      </c>
      <c r="C246" s="8" t="inlineStr">
        <is>
          <t>MT - HIMALAYAN /X PULSE TOP PLATE</t>
        </is>
      </c>
      <c r="D246" s="8" t="inlineStr">
        <is>
          <t>ROYAL ENFIELD</t>
        </is>
      </c>
      <c r="E246" s="8" t="inlineStr">
        <is>
          <t>HIMALAYAN</t>
        </is>
      </c>
      <c r="F246" s="8" t="inlineStr">
        <is>
          <t>Stock Summary Report — Row 1567</t>
        </is>
      </c>
      <c r="G246" s="8" t="inlineStr">
        <is>
          <t>Fitment extracted from source item name; verify against manufacturer fitment charts before promising fit.</t>
        </is>
      </c>
    </row>
    <row r="247">
      <c r="A247" s="15" t="inlineStr">
        <is>
          <t>Missing SKU</t>
        </is>
      </c>
      <c r="B247" s="15" t="inlineStr">
        <is>
          <t>Missing SKU</t>
        </is>
      </c>
      <c r="C247" s="8" t="inlineStr">
        <is>
          <t>MT - HIMALAYAN 450 - GPS MOUNT</t>
        </is>
      </c>
      <c r="D247" s="8" t="inlineStr">
        <is>
          <t>ROYAL ENFIELD</t>
        </is>
      </c>
      <c r="E247" s="8" t="inlineStr">
        <is>
          <t>HIMALAYAN 450</t>
        </is>
      </c>
      <c r="F247" s="8" t="inlineStr">
        <is>
          <t>Stock Summary Report — Row 1568</t>
        </is>
      </c>
      <c r="G247" s="8" t="inlineStr">
        <is>
          <t>Fitment extracted from source item name; verify against manufacturer fitment charts before promising fit.</t>
        </is>
      </c>
    </row>
    <row r="248">
      <c r="A248" s="15" t="inlineStr">
        <is>
          <t>Missing SKU</t>
        </is>
      </c>
      <c r="B248" s="15" t="inlineStr">
        <is>
          <t>Missing SKU</t>
        </is>
      </c>
      <c r="C248" s="8" t="inlineStr">
        <is>
          <t>MT - HIMALAYAN 450 AIR FILTER</t>
        </is>
      </c>
      <c r="D248" s="8" t="inlineStr">
        <is>
          <t>ROYAL ENFIELD</t>
        </is>
      </c>
      <c r="E248" s="8" t="inlineStr">
        <is>
          <t>HIMALAYAN 450</t>
        </is>
      </c>
      <c r="F248" s="8" t="inlineStr">
        <is>
          <t>Stock Summary Report — Row 1569</t>
        </is>
      </c>
      <c r="G248" s="8" t="inlineStr">
        <is>
          <t>Fitment extracted from source item name; verify against manufacturer fitment charts before promising fit.</t>
        </is>
      </c>
    </row>
    <row r="249">
      <c r="A249" s="15" t="inlineStr">
        <is>
          <t>Missing SKU</t>
        </is>
      </c>
      <c r="B249" s="15" t="inlineStr">
        <is>
          <t>Missing SKU</t>
        </is>
      </c>
      <c r="C249" s="8" t="inlineStr">
        <is>
          <t>MT - HIMALAYAN 450 FRONT MASTER CYLINDER GUARD BLACK</t>
        </is>
      </c>
      <c r="D249" s="8" t="inlineStr">
        <is>
          <t>ROYAL ENFIELD</t>
        </is>
      </c>
      <c r="E249" s="8" t="inlineStr">
        <is>
          <t>HIMALAYAN 450</t>
        </is>
      </c>
      <c r="F249" s="8" t="inlineStr">
        <is>
          <t>Stock Summary Report — Row 1570</t>
        </is>
      </c>
      <c r="G249" s="8" t="inlineStr">
        <is>
          <t>Fitment extracted from source item name; verify against manufacturer fitment charts before promising fit.</t>
        </is>
      </c>
    </row>
    <row r="250">
      <c r="A250" s="15" t="inlineStr">
        <is>
          <t>Missing SKU</t>
        </is>
      </c>
      <c r="B250" s="15" t="inlineStr">
        <is>
          <t>Missing SKU</t>
        </is>
      </c>
      <c r="C250" s="8" t="inlineStr">
        <is>
          <t>MT - HIMALAYAN COMBO KIT</t>
        </is>
      </c>
      <c r="D250" s="8" t="inlineStr">
        <is>
          <t>ROYAL ENFIELD</t>
        </is>
      </c>
      <c r="E250" s="8" t="inlineStr">
        <is>
          <t>HIMALAYAN</t>
        </is>
      </c>
      <c r="F250" s="8" t="inlineStr">
        <is>
          <t>Stock Summary Report — Row 1571</t>
        </is>
      </c>
      <c r="G250" s="8" t="inlineStr">
        <is>
          <t>Fitment extracted from source item name; verify against manufacturer fitment charts before promising fit.</t>
        </is>
      </c>
    </row>
    <row r="251">
      <c r="A251" s="15" t="inlineStr">
        <is>
          <t>Missing SKU</t>
        </is>
      </c>
      <c r="B251" s="15" t="inlineStr">
        <is>
          <t>Missing SKU</t>
        </is>
      </c>
      <c r="C251" s="8" t="inlineStr">
        <is>
          <t>MT - HIMALAYAN CRASH GUARD</t>
        </is>
      </c>
      <c r="D251" s="8" t="inlineStr">
        <is>
          <t>ROYAL ENFIELD</t>
        </is>
      </c>
      <c r="E251" s="8" t="inlineStr">
        <is>
          <t>HIMALAYAN</t>
        </is>
      </c>
      <c r="F251" s="8" t="inlineStr">
        <is>
          <t>Stock Summary Report — Row 1572</t>
        </is>
      </c>
      <c r="G251" s="8" t="inlineStr">
        <is>
          <t>Fitment extracted from source item name; verify against manufacturer fitment charts before promising fit.</t>
        </is>
      </c>
    </row>
    <row r="252">
      <c r="A252" s="15" t="inlineStr">
        <is>
          <t>Missing SKU</t>
        </is>
      </c>
      <c r="B252" s="15" t="inlineStr">
        <is>
          <t>Missing SKU</t>
        </is>
      </c>
      <c r="C252" s="8" t="inlineStr">
        <is>
          <t>MT - HIMALAYAN GPS MOUNT</t>
        </is>
      </c>
      <c r="D252" s="8" t="inlineStr">
        <is>
          <t>ROYAL ENFIELD</t>
        </is>
      </c>
      <c r="E252" s="8" t="inlineStr">
        <is>
          <t>HIMALAYAN</t>
        </is>
      </c>
      <c r="F252" s="8" t="inlineStr">
        <is>
          <t>Stock Summary Report — Row 1573</t>
        </is>
      </c>
      <c r="G252" s="8" t="inlineStr">
        <is>
          <t>Fitment extracted from source item name; verify against manufacturer fitment charts before promising fit.</t>
        </is>
      </c>
    </row>
    <row r="253">
      <c r="A253" s="15" t="inlineStr">
        <is>
          <t>Missing SKU</t>
        </is>
      </c>
      <c r="B253" s="15" t="inlineStr">
        <is>
          <t>Missing SKU</t>
        </is>
      </c>
      <c r="C253" s="8" t="inlineStr">
        <is>
          <t>MT - HIMALAYAN HANDLE BAR</t>
        </is>
      </c>
      <c r="D253" s="8" t="inlineStr">
        <is>
          <t>ROYAL ENFIELD</t>
        </is>
      </c>
      <c r="E253" s="8" t="inlineStr">
        <is>
          <t>HIMALAYAN</t>
        </is>
      </c>
      <c r="F253" s="8" t="inlineStr">
        <is>
          <t>Stock Summary Report — Row 1574</t>
        </is>
      </c>
      <c r="G253" s="8" t="inlineStr">
        <is>
          <t>Fitment extracted from source item name; verify against manufacturer fitment charts before promising fit.</t>
        </is>
      </c>
    </row>
    <row r="254">
      <c r="A254" s="15" t="inlineStr">
        <is>
          <t>Missing SKU</t>
        </is>
      </c>
      <c r="B254" s="15" t="inlineStr">
        <is>
          <t>Missing SKU</t>
        </is>
      </c>
      <c r="C254" s="8" t="inlineStr">
        <is>
          <t>MT - HIMALAYAN HANDLE BAR RED</t>
        </is>
      </c>
      <c r="D254" s="8" t="inlineStr">
        <is>
          <t>ROYAL ENFIELD</t>
        </is>
      </c>
      <c r="E254" s="8" t="inlineStr">
        <is>
          <t>HIMALAYAN</t>
        </is>
      </c>
      <c r="F254" s="8" t="inlineStr">
        <is>
          <t>Stock Summary Report — Row 1575</t>
        </is>
      </c>
      <c r="G254" s="8" t="inlineStr">
        <is>
          <t>Fitment extracted from source item name; verify against manufacturer fitment charts before promising fit.</t>
        </is>
      </c>
    </row>
    <row r="255">
      <c r="A255" s="15" t="inlineStr">
        <is>
          <t>Missing SKU</t>
        </is>
      </c>
      <c r="B255" s="15" t="inlineStr">
        <is>
          <t>Missing SKU</t>
        </is>
      </c>
      <c r="C255" s="8" t="inlineStr">
        <is>
          <t>MT - HIMALAYAN RADIATOR GUARD</t>
        </is>
      </c>
      <c r="D255" s="8" t="inlineStr">
        <is>
          <t>ROYAL ENFIELD</t>
        </is>
      </c>
      <c r="E255" s="8" t="inlineStr">
        <is>
          <t>HIMALAYAN</t>
        </is>
      </c>
      <c r="F255" s="8" t="inlineStr">
        <is>
          <t>Stock Summary Report — Row 1576</t>
        </is>
      </c>
      <c r="G255" s="8" t="inlineStr">
        <is>
          <t>Fitment extracted from source item name; verify against manufacturer fitment charts before promising fit.</t>
        </is>
      </c>
    </row>
    <row r="256">
      <c r="A256" s="15" t="inlineStr">
        <is>
          <t>Missing SKU</t>
        </is>
      </c>
      <c r="B256" s="15" t="inlineStr">
        <is>
          <t>Missing SKU</t>
        </is>
      </c>
      <c r="C256" s="8" t="inlineStr">
        <is>
          <t>MT - HUNTER 350 BACK CARRIER</t>
        </is>
      </c>
      <c r="D256" s="8" t="inlineStr">
        <is>
          <t>ROYAL ENFIELD</t>
        </is>
      </c>
      <c r="E256" s="8" t="inlineStr">
        <is>
          <t>HUNTER 350</t>
        </is>
      </c>
      <c r="F256" s="8" t="inlineStr">
        <is>
          <t>Stock Summary Report — Row 1578</t>
        </is>
      </c>
      <c r="G256" s="8" t="inlineStr">
        <is>
          <t>Fitment extracted from source item name; verify against manufacturer fitment charts before promising fit.</t>
        </is>
      </c>
    </row>
    <row r="257">
      <c r="A257" s="15" t="inlineStr">
        <is>
          <t>Missing SKU</t>
        </is>
      </c>
      <c r="B257" s="15" t="inlineStr">
        <is>
          <t>Missing SKU</t>
        </is>
      </c>
      <c r="C257" s="8" t="inlineStr">
        <is>
          <t>MT - INTERCEPTOR 650/GT 650 CRASH GUARD V2.0</t>
        </is>
      </c>
      <c r="D257" s="8" t="inlineStr">
        <is>
          <t>ROYAL ENFIELD</t>
        </is>
      </c>
      <c r="E257" s="8" t="inlineStr">
        <is>
          <t>INTERCEPTOR 650</t>
        </is>
      </c>
      <c r="F257" s="8" t="inlineStr">
        <is>
          <t>Stock Summary Report — Row 1584</t>
        </is>
      </c>
      <c r="G257" s="8" t="inlineStr">
        <is>
          <t>Fitment extracted from source item name; verify against manufacturer fitment charts before promising fit.</t>
        </is>
      </c>
    </row>
    <row r="258">
      <c r="A258" s="15" t="inlineStr">
        <is>
          <t>Missing SKU</t>
        </is>
      </c>
      <c r="B258" s="15" t="inlineStr">
        <is>
          <t>Missing SKU</t>
        </is>
      </c>
      <c r="C258" s="8" t="inlineStr">
        <is>
          <t>MT - INTERCEPTOR/ GT 650 AIR FILTER</t>
        </is>
      </c>
      <c r="D258" s="8" t="inlineStr">
        <is>
          <t>ROYAL ENFIELD</t>
        </is>
      </c>
      <c r="E258" s="8" t="inlineStr">
        <is>
          <t>GT 650</t>
        </is>
      </c>
      <c r="F258" s="8" t="inlineStr">
        <is>
          <t>Stock Summary Report — Row 1586</t>
        </is>
      </c>
      <c r="G258" s="8" t="inlineStr">
        <is>
          <t>Fitment extracted from source item name; verify against manufacturer fitment charts before promising fit.</t>
        </is>
      </c>
    </row>
    <row r="259">
      <c r="A259" s="15" t="inlineStr">
        <is>
          <t>Missing SKU</t>
        </is>
      </c>
      <c r="B259" s="15" t="inlineStr">
        <is>
          <t>Missing SKU</t>
        </is>
      </c>
      <c r="C259" s="8" t="inlineStr">
        <is>
          <t>MT - KTM DUKE GEN 3- 250/390 BACK CARRIER</t>
        </is>
      </c>
      <c r="D259" s="8" t="inlineStr">
        <is>
          <t>KTM</t>
        </is>
      </c>
      <c r="E259" s="8" t="inlineStr">
        <is>
          <t>KTM</t>
        </is>
      </c>
      <c r="F259" s="8" t="inlineStr">
        <is>
          <t>Stock Summary Report — Row 1587</t>
        </is>
      </c>
      <c r="G259" s="8" t="inlineStr">
        <is>
          <t>Fitment extracted from source item name; verify against manufacturer fitment charts before promising fit.</t>
        </is>
      </c>
    </row>
    <row r="260">
      <c r="A260" s="15" t="inlineStr">
        <is>
          <t>Missing SKU</t>
        </is>
      </c>
      <c r="B260" s="15" t="inlineStr">
        <is>
          <t>Missing SKU</t>
        </is>
      </c>
      <c r="C260" s="8" t="inlineStr">
        <is>
          <t>MT - KTM DUKE GEN 3- 250/390 CRASH GUARD THOR</t>
        </is>
      </c>
      <c r="D260" s="8" t="inlineStr">
        <is>
          <t>KTM</t>
        </is>
      </c>
      <c r="E260" s="8" t="inlineStr">
        <is>
          <t>KTM</t>
        </is>
      </c>
      <c r="F260" s="8" t="inlineStr">
        <is>
          <t>Stock Summary Report — Row 1588</t>
        </is>
      </c>
      <c r="G260" s="8" t="inlineStr">
        <is>
          <t>Fitment extracted from source item name; verify against manufacturer fitment charts before promising fit.</t>
        </is>
      </c>
    </row>
    <row r="261">
      <c r="A261" s="15" t="inlineStr">
        <is>
          <t>Missing SKU</t>
        </is>
      </c>
      <c r="B261" s="15" t="inlineStr">
        <is>
          <t>Missing SKU</t>
        </is>
      </c>
      <c r="C261" s="8" t="inlineStr">
        <is>
          <t>MT - KTM DUKE GEN 3- 250/390 DISK OIL CAP -SS</t>
        </is>
      </c>
      <c r="D261" s="8" t="inlineStr">
        <is>
          <t>KTM</t>
        </is>
      </c>
      <c r="E261" s="8" t="inlineStr">
        <is>
          <t>KTM</t>
        </is>
      </c>
      <c r="F261" s="8" t="inlineStr">
        <is>
          <t>Stock Summary Report — Row 1589</t>
        </is>
      </c>
      <c r="G261" s="8" t="inlineStr">
        <is>
          <t>Fitment extracted from source item name; verify against manufacturer fitment charts before promising fit.</t>
        </is>
      </c>
    </row>
    <row r="262">
      <c r="A262" s="15" t="inlineStr">
        <is>
          <t>Missing SKU</t>
        </is>
      </c>
      <c r="B262" s="15" t="inlineStr">
        <is>
          <t>Missing SKU</t>
        </is>
      </c>
      <c r="C262" s="8" t="inlineStr">
        <is>
          <t>MT - KTM DUKE GEN 3- 250/390 FOG LIGHT MOUNT</t>
        </is>
      </c>
      <c r="D262" s="8" t="inlineStr">
        <is>
          <t>KTM</t>
        </is>
      </c>
      <c r="E262" s="8" t="inlineStr">
        <is>
          <t>KTM</t>
        </is>
      </c>
      <c r="F262" s="8" t="inlineStr">
        <is>
          <t>Stock Summary Report — Row 1590</t>
        </is>
      </c>
      <c r="G262" s="8" t="inlineStr">
        <is>
          <t>Fitment extracted from source item name; verify against manufacturer fitment charts before promising fit.</t>
        </is>
      </c>
    </row>
    <row r="263">
      <c r="A263" s="15" t="inlineStr">
        <is>
          <t>Missing SKU</t>
        </is>
      </c>
      <c r="B263" s="15" t="inlineStr">
        <is>
          <t>Missing SKU</t>
        </is>
      </c>
      <c r="C263" s="8" t="inlineStr">
        <is>
          <t>MT - KTM DUKE GEN 3- 250/390 SIDE STAND EXTENDER -MS</t>
        </is>
      </c>
      <c r="D263" s="8" t="inlineStr">
        <is>
          <t>KTM</t>
        </is>
      </c>
      <c r="E263" s="8" t="inlineStr">
        <is>
          <t>KTM</t>
        </is>
      </c>
      <c r="F263" s="8" t="inlineStr">
        <is>
          <t>Stock Summary Report — Row 1591</t>
        </is>
      </c>
      <c r="G263" s="8" t="inlineStr">
        <is>
          <t>Fitment extracted from source item name; verify against manufacturer fitment charts before promising fit.</t>
        </is>
      </c>
    </row>
    <row r="264">
      <c r="A264" s="15" t="inlineStr">
        <is>
          <t>Missing SKU</t>
        </is>
      </c>
      <c r="B264" s="15" t="inlineStr">
        <is>
          <t>Missing SKU</t>
        </is>
      </c>
      <c r="C264" s="8" t="inlineStr">
        <is>
          <t>MT - KTM DUKE GEN 3- 250/390 TAIL TIDY</t>
        </is>
      </c>
      <c r="D264" s="8" t="inlineStr">
        <is>
          <t>KTM</t>
        </is>
      </c>
      <c r="E264" s="8" t="inlineStr">
        <is>
          <t>KTM</t>
        </is>
      </c>
      <c r="F264" s="8" t="inlineStr">
        <is>
          <t>Stock Summary Report — Row 1592</t>
        </is>
      </c>
      <c r="G264" s="8" t="inlineStr">
        <is>
          <t>Fitment extracted from source item name; verify against manufacturer fitment charts before promising fit.</t>
        </is>
      </c>
    </row>
    <row r="265">
      <c r="A265" s="15" t="inlineStr">
        <is>
          <t>Missing SKU</t>
        </is>
      </c>
      <c r="B265" s="15" t="inlineStr">
        <is>
          <t>Missing SKU</t>
        </is>
      </c>
      <c r="C265" s="8" t="inlineStr">
        <is>
          <t>MT - KTM DUKE GEN 3- BEETLE CRASH GUARD-ORANGE</t>
        </is>
      </c>
      <c r="D265" s="8" t="inlineStr">
        <is>
          <t>KTM</t>
        </is>
      </c>
      <c r="E265" s="8" t="inlineStr">
        <is>
          <t>KTM</t>
        </is>
      </c>
      <c r="F265" s="8" t="inlineStr">
        <is>
          <t>Stock Summary Report — Row 1593</t>
        </is>
      </c>
      <c r="G265" s="8" t="inlineStr">
        <is>
          <t>Fitment extracted from source item name; verify against manufacturer fitment charts before promising fit.</t>
        </is>
      </c>
    </row>
    <row r="266">
      <c r="A266" s="15" t="inlineStr">
        <is>
          <t>Missing SKU</t>
        </is>
      </c>
      <c r="B266" s="15" t="inlineStr">
        <is>
          <t>Missing SKU</t>
        </is>
      </c>
      <c r="C266" s="8" t="inlineStr">
        <is>
          <t>MT - PULSAR NS200 - SADDLE STAY</t>
        </is>
      </c>
      <c r="D266" s="8" t="inlineStr">
        <is>
          <t>BAJAJ</t>
        </is>
      </c>
      <c r="E266" s="8" t="inlineStr">
        <is>
          <t>PULSAR NS200</t>
        </is>
      </c>
      <c r="F266" s="8" t="inlineStr">
        <is>
          <t>Stock Summary Report — Row 1595</t>
        </is>
      </c>
      <c r="G266" s="8" t="inlineStr">
        <is>
          <t>Fitment extracted from source item name; verify against manufacturer fitment charts before promising fit.</t>
        </is>
      </c>
    </row>
    <row r="267">
      <c r="A267" s="15" t="inlineStr">
        <is>
          <t>Missing SKU</t>
        </is>
      </c>
      <c r="B267" s="15" t="inlineStr">
        <is>
          <t>Missing SKU</t>
        </is>
      </c>
      <c r="C267" s="8" t="inlineStr">
        <is>
          <t>MT - REBORN CLASSIC 350 - BACK CARRIER</t>
        </is>
      </c>
      <c r="D267" s="8" t="inlineStr">
        <is>
          <t>ROYAL ENFIELD</t>
        </is>
      </c>
      <c r="E267" s="8" t="inlineStr">
        <is>
          <t>CLASSIC 350</t>
        </is>
      </c>
      <c r="F267" s="8" t="inlineStr">
        <is>
          <t>Stock Summary Report — Row 1596</t>
        </is>
      </c>
      <c r="G267" s="8" t="inlineStr">
        <is>
          <t>Fitment extracted from source item name; verify against manufacturer fitment charts before promising fit.</t>
        </is>
      </c>
    </row>
    <row r="268">
      <c r="A268" s="15" t="inlineStr">
        <is>
          <t>Missing SKU</t>
        </is>
      </c>
      <c r="B268" s="15" t="inlineStr">
        <is>
          <t>Missing SKU</t>
        </is>
      </c>
      <c r="C268" s="8" t="inlineStr">
        <is>
          <t>MT - REBORN CLASSIC 350 - CRASH GUARD ARISTO</t>
        </is>
      </c>
      <c r="D268" s="8" t="inlineStr">
        <is>
          <t>ROYAL ENFIELD</t>
        </is>
      </c>
      <c r="E268" s="8" t="inlineStr">
        <is>
          <t>CLASSIC 350</t>
        </is>
      </c>
      <c r="F268" s="8" t="inlineStr">
        <is>
          <t>Stock Summary Report — Row 1597</t>
        </is>
      </c>
      <c r="G268" s="8" t="inlineStr">
        <is>
          <t>Fitment extracted from source item name; verify against manufacturer fitment charts before promising fit.</t>
        </is>
      </c>
    </row>
    <row r="269">
      <c r="A269" s="15" t="inlineStr">
        <is>
          <t>Missing SKU</t>
        </is>
      </c>
      <c r="B269" s="15" t="inlineStr">
        <is>
          <t>Missing SKU</t>
        </is>
      </c>
      <c r="C269" s="8" t="inlineStr">
        <is>
          <t>MT - REBORN CLASSIC 350 - ENGINE GUARD</t>
        </is>
      </c>
      <c r="D269" s="8" t="inlineStr">
        <is>
          <t>ROYAL ENFIELD</t>
        </is>
      </c>
      <c r="E269" s="8" t="inlineStr">
        <is>
          <t>CLASSIC 350</t>
        </is>
      </c>
      <c r="F269" s="8" t="inlineStr">
        <is>
          <t>Stock Summary Report — Row 1598</t>
        </is>
      </c>
      <c r="G269" s="8" t="inlineStr">
        <is>
          <t>Fitment extracted from source item name; verify against manufacturer fitment charts before promising fit.</t>
        </is>
      </c>
    </row>
    <row r="270">
      <c r="A270" s="15" t="inlineStr">
        <is>
          <t>Missing SKU</t>
        </is>
      </c>
      <c r="B270" s="15" t="inlineStr">
        <is>
          <t>Missing SKU</t>
        </is>
      </c>
      <c r="C270" s="8" t="inlineStr">
        <is>
          <t>MT - REBORN CLASSIC 350 - HANDLE BAR</t>
        </is>
      </c>
      <c r="D270" s="8" t="inlineStr">
        <is>
          <t>ROYAL ENFIELD</t>
        </is>
      </c>
      <c r="E270" s="8" t="inlineStr">
        <is>
          <t>CLASSIC 350</t>
        </is>
      </c>
      <c r="F270" s="8" t="inlineStr">
        <is>
          <t>Stock Summary Report — Row 1599</t>
        </is>
      </c>
      <c r="G270" s="8" t="inlineStr">
        <is>
          <t>Fitment extracted from source item name; verify against manufacturer fitment charts before promising fit.</t>
        </is>
      </c>
    </row>
    <row r="271">
      <c r="A271" s="15" t="inlineStr">
        <is>
          <t>Missing SKU</t>
        </is>
      </c>
      <c r="B271" s="15" t="inlineStr">
        <is>
          <t>Missing SKU</t>
        </is>
      </c>
      <c r="C271" s="8" t="inlineStr">
        <is>
          <t>MT - REBORN CLASSIC 350 - SADDLE STAY</t>
        </is>
      </c>
      <c r="D271" s="8" t="inlineStr">
        <is>
          <t>ROYAL ENFIELD</t>
        </is>
      </c>
      <c r="E271" s="8" t="inlineStr">
        <is>
          <t>CLASSIC 350</t>
        </is>
      </c>
      <c r="F271" s="8" t="inlineStr">
        <is>
          <t>Stock Summary Report — Row 1600</t>
        </is>
      </c>
      <c r="G271" s="8" t="inlineStr">
        <is>
          <t>Fitment extracted from source item name; verify against manufacturer fitment charts before promising fit.</t>
        </is>
      </c>
    </row>
    <row r="272">
      <c r="A272" s="15" t="inlineStr">
        <is>
          <t>Missing SKU</t>
        </is>
      </c>
      <c r="B272" s="15" t="inlineStr">
        <is>
          <t>Missing SKU</t>
        </is>
      </c>
      <c r="C272" s="8" t="inlineStr">
        <is>
          <t>MT - SCRAM 411 CRASH GUARD V2</t>
        </is>
      </c>
      <c r="D272" s="8" t="inlineStr">
        <is>
          <t>ROYAL ENFIELD</t>
        </is>
      </c>
      <c r="E272" s="8" t="inlineStr">
        <is>
          <t>SCRAM 411</t>
        </is>
      </c>
      <c r="F272" s="8" t="inlineStr">
        <is>
          <t>Stock Summary Report — Row 1601</t>
        </is>
      </c>
      <c r="G272" s="8" t="inlineStr">
        <is>
          <t>Fitment extracted from source item name; verify against manufacturer fitment charts before promising fit.</t>
        </is>
      </c>
    </row>
    <row r="273">
      <c r="A273" s="15" t="inlineStr">
        <is>
          <t>Missing SKU</t>
        </is>
      </c>
      <c r="B273" s="15" t="inlineStr">
        <is>
          <t>Missing SKU</t>
        </is>
      </c>
      <c r="C273" s="8" t="inlineStr">
        <is>
          <t>MT - SCRAM 411 FOG LIGHT MOUNT</t>
        </is>
      </c>
      <c r="D273" s="8" t="inlineStr">
        <is>
          <t>ROYAL ENFIELD</t>
        </is>
      </c>
      <c r="E273" s="8" t="inlineStr">
        <is>
          <t>SCRAM 411</t>
        </is>
      </c>
      <c r="F273" s="8" t="inlineStr">
        <is>
          <t>Stock Summary Report — Row 1602</t>
        </is>
      </c>
      <c r="G273" s="8" t="inlineStr">
        <is>
          <t>Fitment extracted from source item name; verify against manufacturer fitment charts before promising fit.</t>
        </is>
      </c>
    </row>
    <row r="274">
      <c r="A274" s="15" t="inlineStr">
        <is>
          <t>Missing SKU</t>
        </is>
      </c>
      <c r="B274" s="15" t="inlineStr">
        <is>
          <t>Missing SKU</t>
        </is>
      </c>
      <c r="C274" s="8" t="inlineStr">
        <is>
          <t>MT - XPULSE COMBO KIT</t>
        </is>
      </c>
      <c r="D274" s="8" t="inlineStr">
        <is>
          <t>HERO</t>
        </is>
      </c>
      <c r="E274" s="8" t="inlineStr">
        <is>
          <t>XPULSE</t>
        </is>
      </c>
      <c r="F274" s="8" t="inlineStr">
        <is>
          <t>Stock Summary Report — Row 1628</t>
        </is>
      </c>
      <c r="G274" s="8" t="inlineStr">
        <is>
          <t>Fitment extracted from source item name; verify against manufacturer fitment charts before promising fit.</t>
        </is>
      </c>
    </row>
    <row r="275">
      <c r="A275" s="15" t="inlineStr">
        <is>
          <t>Missing SKU</t>
        </is>
      </c>
      <c r="B275" s="15" t="inlineStr">
        <is>
          <t>Missing SKU</t>
        </is>
      </c>
      <c r="C275" s="8" t="inlineStr">
        <is>
          <t>MT - XPULSE HANDLE BAR</t>
        </is>
      </c>
      <c r="D275" s="8" t="inlineStr">
        <is>
          <t>HERO</t>
        </is>
      </c>
      <c r="E275" s="8" t="inlineStr">
        <is>
          <t>XPULSE</t>
        </is>
      </c>
      <c r="F275" s="8" t="inlineStr">
        <is>
          <t>Stock Summary Report — Row 1629</t>
        </is>
      </c>
      <c r="G275" s="8" t="inlineStr">
        <is>
          <t>Fitment extracted from source item name; verify against manufacturer fitment charts before promising fit.</t>
        </is>
      </c>
    </row>
    <row r="276">
      <c r="A276" s="15" t="inlineStr">
        <is>
          <t>Missing SKU</t>
        </is>
      </c>
      <c r="B276" s="15" t="inlineStr">
        <is>
          <t>Missing SKU</t>
        </is>
      </c>
      <c r="C276" s="8" t="inlineStr">
        <is>
          <t>MT - XPULSE HANDLE BAR RED</t>
        </is>
      </c>
      <c r="D276" s="8" t="inlineStr">
        <is>
          <t>HERO</t>
        </is>
      </c>
      <c r="E276" s="8" t="inlineStr">
        <is>
          <t>XPULSE</t>
        </is>
      </c>
      <c r="F276" s="8" t="inlineStr">
        <is>
          <t>Stock Summary Report — Row 1630</t>
        </is>
      </c>
      <c r="G276" s="8" t="inlineStr">
        <is>
          <t>Fitment extracted from source item name; verify against manufacturer fitment charts before promising fit.</t>
        </is>
      </c>
    </row>
    <row r="277">
      <c r="A277" s="15" t="inlineStr">
        <is>
          <t>Missing SKU</t>
        </is>
      </c>
      <c r="B277" s="15" t="inlineStr">
        <is>
          <t>Missing SKU</t>
        </is>
      </c>
      <c r="C277" s="8" t="inlineStr">
        <is>
          <t>MT - YAMAHA FZS V3 CRASH GUARD</t>
        </is>
      </c>
      <c r="D277" s="8" t="inlineStr">
        <is>
          <t>YAMAHA</t>
        </is>
      </c>
      <c r="E277" s="8" t="inlineStr">
        <is>
          <t>FZS</t>
        </is>
      </c>
      <c r="F277" s="8" t="inlineStr">
        <is>
          <t>Stock Summary Report — Row 1633</t>
        </is>
      </c>
      <c r="G277" s="8" t="inlineStr">
        <is>
          <t>Fitment extracted from source item name; verify against manufacturer fitment charts before promising fit.</t>
        </is>
      </c>
    </row>
    <row r="278">
      <c r="A278" s="15" t="inlineStr">
        <is>
          <t>Missing SKU</t>
        </is>
      </c>
      <c r="B278" s="15" t="inlineStr">
        <is>
          <t>Missing SKU</t>
        </is>
      </c>
      <c r="C278" s="8" t="inlineStr">
        <is>
          <t>MT- HIMALAYAN / SCRAM SIDE STAND EXTENDER</t>
        </is>
      </c>
      <c r="D278" s="8" t="inlineStr">
        <is>
          <t>ROYAL ENFIELD</t>
        </is>
      </c>
      <c r="E278" s="8" t="inlineStr">
        <is>
          <t>HIMALAYAN</t>
        </is>
      </c>
      <c r="F278" s="8" t="inlineStr">
        <is>
          <t>Stock Summary Report — Row 1654</t>
        </is>
      </c>
      <c r="G278" s="8" t="inlineStr">
        <is>
          <t>Fitment extracted from source item name; verify against manufacturer fitment charts before promising fit.</t>
        </is>
      </c>
    </row>
    <row r="279">
      <c r="A279" s="15" t="inlineStr">
        <is>
          <t>Missing SKU</t>
        </is>
      </c>
      <c r="B279" s="15" t="inlineStr">
        <is>
          <t>Missing SKU</t>
        </is>
      </c>
      <c r="C279" s="8" t="inlineStr">
        <is>
          <t>MT- KTM DUKE 250/390 GEN 2 CRASH GUARD</t>
        </is>
      </c>
      <c r="D279" s="8" t="inlineStr">
        <is>
          <t>KTM</t>
        </is>
      </c>
      <c r="E279" s="8" t="inlineStr">
        <is>
          <t>DUKE 250</t>
        </is>
      </c>
      <c r="F279" s="8" t="inlineStr">
        <is>
          <t>Stock Summary Report — Row 1657</t>
        </is>
      </c>
      <c r="G279" s="8" t="inlineStr">
        <is>
          <t>Fitment extracted from source item name; verify against manufacturer fitment charts before promising fit.</t>
        </is>
      </c>
    </row>
    <row r="280">
      <c r="A280" s="15" t="inlineStr">
        <is>
          <t>Missing SKU</t>
        </is>
      </c>
      <c r="B280" s="15" t="inlineStr">
        <is>
          <t>Missing SKU</t>
        </is>
      </c>
      <c r="C280" s="8" t="inlineStr">
        <is>
          <t>MT- KTM DUKE 250/390 GEN-3 FOOTREST</t>
        </is>
      </c>
      <c r="D280" s="8" t="inlineStr">
        <is>
          <t>KTM</t>
        </is>
      </c>
      <c r="E280" s="8" t="inlineStr">
        <is>
          <t>DUKE 250</t>
        </is>
      </c>
      <c r="F280" s="8" t="inlineStr">
        <is>
          <t>Stock Summary Report — Row 1658</t>
        </is>
      </c>
      <c r="G280" s="8" t="inlineStr">
        <is>
          <t>Fitment extracted from source item name; verify against manufacturer fitment charts before promising fit.</t>
        </is>
      </c>
    </row>
    <row r="281">
      <c r="A281" s="15" t="inlineStr">
        <is>
          <t>Missing SKU</t>
        </is>
      </c>
      <c r="B281" s="15" t="inlineStr">
        <is>
          <t>Missing SKU</t>
        </is>
      </c>
      <c r="C281" s="8" t="inlineStr">
        <is>
          <t>MT- KTM DUKE GEN3 250/390 NUMBER PLATE HOLDER</t>
        </is>
      </c>
      <c r="D281" s="8" t="inlineStr">
        <is>
          <t>KTM</t>
        </is>
      </c>
      <c r="E281" s="8" t="inlineStr">
        <is>
          <t>KTM</t>
        </is>
      </c>
      <c r="F281" s="8" t="inlineStr">
        <is>
          <t>Stock Summary Report — Row 1659</t>
        </is>
      </c>
      <c r="G281" s="8" t="inlineStr">
        <is>
          <t>Fitment extracted from source item name; verify against manufacturer fitment charts before promising fit.</t>
        </is>
      </c>
    </row>
    <row r="282">
      <c r="A282" s="15" t="inlineStr">
        <is>
          <t>Missing SKU</t>
        </is>
      </c>
      <c r="B282" s="15" t="inlineStr">
        <is>
          <t>Missing SKU</t>
        </is>
      </c>
      <c r="C282" s="8" t="inlineStr">
        <is>
          <t>MT- METEOR 350 CRASH GUARD</t>
        </is>
      </c>
      <c r="D282" s="8" t="inlineStr">
        <is>
          <t>ROYAL ENFIELD</t>
        </is>
      </c>
      <c r="E282" s="8" t="inlineStr">
        <is>
          <t>METEOR 350</t>
        </is>
      </c>
      <c r="F282" s="8" t="inlineStr">
        <is>
          <t>Stock Summary Report — Row 1660</t>
        </is>
      </c>
      <c r="G282" s="8" t="inlineStr">
        <is>
          <t>Fitment extracted from source item name; verify against manufacturer fitment charts before promising fit.</t>
        </is>
      </c>
    </row>
    <row r="283">
      <c r="A283" s="15" t="inlineStr">
        <is>
          <t>Missing SKU</t>
        </is>
      </c>
      <c r="B283" s="15" t="inlineStr">
        <is>
          <t>Missing SKU</t>
        </is>
      </c>
      <c r="C283" s="8" t="inlineStr">
        <is>
          <t>MT- METEOR 350 HEAD LIGHT GUARD</t>
        </is>
      </c>
      <c r="D283" s="8" t="inlineStr">
        <is>
          <t>ROYAL ENFIELD</t>
        </is>
      </c>
      <c r="E283" s="8" t="inlineStr">
        <is>
          <t>METEOR 350</t>
        </is>
      </c>
      <c r="F283" s="8" t="inlineStr">
        <is>
          <t>Stock Summary Report — Row 1661</t>
        </is>
      </c>
      <c r="G283" s="8" t="inlineStr">
        <is>
          <t>Fitment extracted from source item name; verify against manufacturer fitment charts before promising fit.</t>
        </is>
      </c>
    </row>
    <row r="284">
      <c r="A284" s="15" t="inlineStr">
        <is>
          <t>Missing SKU</t>
        </is>
      </c>
      <c r="B284" s="15" t="inlineStr">
        <is>
          <t>Missing SKU</t>
        </is>
      </c>
      <c r="C284" s="8" t="inlineStr">
        <is>
          <t>MT- METEOR 350 SADDLE STAY</t>
        </is>
      </c>
      <c r="D284" s="8" t="inlineStr">
        <is>
          <t>ROYAL ENFIELD</t>
        </is>
      </c>
      <c r="E284" s="8" t="inlineStr">
        <is>
          <t>METEOR 350</t>
        </is>
      </c>
      <c r="F284" s="8" t="inlineStr">
        <is>
          <t>Stock Summary Report — Row 1662</t>
        </is>
      </c>
      <c r="G284" s="8" t="inlineStr">
        <is>
          <t>Fitment extracted from source item name; verify against manufacturer fitment charts before promising fit.</t>
        </is>
      </c>
    </row>
    <row r="285">
      <c r="A285" s="15" t="inlineStr">
        <is>
          <t>Missing SKU</t>
        </is>
      </c>
      <c r="B285" s="15" t="inlineStr">
        <is>
          <t>Missing SKU</t>
        </is>
      </c>
      <c r="C285" s="8" t="inlineStr">
        <is>
          <t>MT- SCRAM 411 BACK CARRIER</t>
        </is>
      </c>
      <c r="D285" s="8" t="inlineStr">
        <is>
          <t>ROYAL ENFIELD</t>
        </is>
      </c>
      <c r="E285" s="8" t="inlineStr">
        <is>
          <t>SCRAM 411</t>
        </is>
      </c>
      <c r="F285" s="8" t="inlineStr">
        <is>
          <t>Stock Summary Report — Row 1663</t>
        </is>
      </c>
      <c r="G285" s="8" t="inlineStr">
        <is>
          <t>Fitment extracted from source item name; verify against manufacturer fitment charts before promising fit.</t>
        </is>
      </c>
    </row>
    <row r="286">
      <c r="A286" s="15" t="inlineStr">
        <is>
          <t>Missing SKU</t>
        </is>
      </c>
      <c r="B286" s="15" t="inlineStr">
        <is>
          <t>Missing SKU</t>
        </is>
      </c>
      <c r="C286" s="8" t="inlineStr">
        <is>
          <t>MT- YEZDI ADVENTURE TOP PLATE</t>
        </is>
      </c>
      <c r="D286" s="8" t="inlineStr">
        <is>
          <t>JAWA/YEZDI</t>
        </is>
      </c>
      <c r="E286" s="8" t="inlineStr">
        <is>
          <t>YEZDI</t>
        </is>
      </c>
      <c r="F286" s="8" t="inlineStr">
        <is>
          <t>Stock Summary Report — Row 1672</t>
        </is>
      </c>
      <c r="G286" s="8" t="inlineStr">
        <is>
          <t>Fitment extracted from source item name; verify against manufacturer fitment charts before promising fit.</t>
        </is>
      </c>
    </row>
    <row r="287">
      <c r="A287" s="15" t="inlineStr">
        <is>
          <t>Missing SKU</t>
        </is>
      </c>
      <c r="B287" s="15" t="inlineStr">
        <is>
          <t>Missing SKU</t>
        </is>
      </c>
      <c r="C287" s="8" t="inlineStr">
        <is>
          <t>MT-2025 KTM ADV 390/250 FOOT REST SET</t>
        </is>
      </c>
      <c r="D287" s="8" t="inlineStr">
        <is>
          <t>KTM</t>
        </is>
      </c>
      <c r="E287" s="8" t="inlineStr">
        <is>
          <t>KTM</t>
        </is>
      </c>
      <c r="F287" s="8" t="inlineStr">
        <is>
          <t>Stock Summary Report — Row 1673</t>
        </is>
      </c>
      <c r="G287" s="8" t="inlineStr">
        <is>
          <t>Fitment extracted from source item name; verify against manufacturer fitment charts before promising fit.</t>
        </is>
      </c>
    </row>
    <row r="288">
      <c r="A288" s="15" t="inlineStr">
        <is>
          <t>Missing SKU</t>
        </is>
      </c>
      <c r="B288" s="15" t="inlineStr">
        <is>
          <t>Missing SKU</t>
        </is>
      </c>
      <c r="C288" s="8" t="inlineStr">
        <is>
          <t>MT-HARLEY 440X FOOT REST</t>
        </is>
      </c>
      <c r="D288" s="8" t="inlineStr">
        <is>
          <t>HARLEY DAVIDSON</t>
        </is>
      </c>
      <c r="E288" s="8" t="inlineStr">
        <is>
          <t>HARLEY</t>
        </is>
      </c>
      <c r="F288" s="8" t="inlineStr">
        <is>
          <t>Stock Summary Report — Row 1675</t>
        </is>
      </c>
      <c r="G288" s="8" t="inlineStr">
        <is>
          <t>Fitment extracted from source item name; verify against manufacturer fitment charts before promising fit.</t>
        </is>
      </c>
    </row>
    <row r="289">
      <c r="A289" s="15" t="inlineStr">
        <is>
          <t>Missing SKU</t>
        </is>
      </c>
      <c r="B289" s="15" t="inlineStr">
        <is>
          <t>Missing SKU</t>
        </is>
      </c>
      <c r="C289" s="8" t="inlineStr">
        <is>
          <t>MT-HIMALAYAN 450 RADIATOR GUARD-BLACK</t>
        </is>
      </c>
      <c r="D289" s="8" t="inlineStr">
        <is>
          <t>ROYAL ENFIELD</t>
        </is>
      </c>
      <c r="E289" s="8" t="inlineStr">
        <is>
          <t>HIMALAYAN 450</t>
        </is>
      </c>
      <c r="F289" s="8" t="inlineStr">
        <is>
          <t>Stock Summary Report — Row 1676</t>
        </is>
      </c>
      <c r="G289" s="8" t="inlineStr">
        <is>
          <t>Fitment extracted from source item name; verify against manufacturer fitment charts before promising fit.</t>
        </is>
      </c>
    </row>
    <row r="290">
      <c r="A290" s="15" t="inlineStr">
        <is>
          <t>Missing SKU</t>
        </is>
      </c>
      <c r="B290" s="15" t="inlineStr">
        <is>
          <t>Missing SKU</t>
        </is>
      </c>
      <c r="C290" s="8" t="inlineStr">
        <is>
          <t>MT-HIMALAYAN 450 RESERVOIR OIL CAP SS</t>
        </is>
      </c>
      <c r="D290" s="8" t="inlineStr">
        <is>
          <t>ROYAL ENFIELD</t>
        </is>
      </c>
      <c r="E290" s="8" t="inlineStr">
        <is>
          <t>HIMALAYAN 450</t>
        </is>
      </c>
      <c r="F290" s="8" t="inlineStr">
        <is>
          <t>Stock Summary Report — Row 1677</t>
        </is>
      </c>
      <c r="G290" s="8" t="inlineStr">
        <is>
          <t>Fitment extracted from source item name; verify against manufacturer fitment charts before promising fit.</t>
        </is>
      </c>
    </row>
    <row r="291">
      <c r="A291" s="15" t="inlineStr">
        <is>
          <t>Missing SKU</t>
        </is>
      </c>
      <c r="B291" s="15" t="inlineStr">
        <is>
          <t>Missing SKU</t>
        </is>
      </c>
      <c r="C291" s="8" t="inlineStr">
        <is>
          <t>MT-HIMALAYAN 450 RESERVOIR OIL GUARD BLACK</t>
        </is>
      </c>
      <c r="D291" s="8" t="inlineStr">
        <is>
          <t>ROYAL ENFIELD</t>
        </is>
      </c>
      <c r="E291" s="8" t="inlineStr">
        <is>
          <t>HIMALAYAN 450</t>
        </is>
      </c>
      <c r="F291" s="8" t="inlineStr">
        <is>
          <t>Stock Summary Report — Row 1678</t>
        </is>
      </c>
      <c r="G291" s="8" t="inlineStr">
        <is>
          <t>Fitment extracted from source item name; verify against manufacturer fitment charts before promising fit.</t>
        </is>
      </c>
    </row>
    <row r="292">
      <c r="A292" s="15" t="inlineStr">
        <is>
          <t>Missing SKU</t>
        </is>
      </c>
      <c r="B292" s="15" t="inlineStr">
        <is>
          <t>Missing SKU</t>
        </is>
      </c>
      <c r="C292" s="8" t="inlineStr">
        <is>
          <t>MT-METEOR 350 FOG LIGHT MOUNT</t>
        </is>
      </c>
      <c r="D292" s="8" t="inlineStr">
        <is>
          <t>ROYAL ENFIELD</t>
        </is>
      </c>
      <c r="E292" s="8" t="inlineStr">
        <is>
          <t>METEOR 350</t>
        </is>
      </c>
      <c r="F292" s="8" t="inlineStr">
        <is>
          <t>Stock Summary Report — Row 1679</t>
        </is>
      </c>
      <c r="G292" s="8" t="inlineStr">
        <is>
          <t>Fitment extracted from source item name; verify against manufacturer fitment charts before promising fit.</t>
        </is>
      </c>
    </row>
    <row r="293">
      <c r="A293" s="15" t="inlineStr">
        <is>
          <t>Missing SKU</t>
        </is>
      </c>
      <c r="B293" s="15" t="inlineStr">
        <is>
          <t>Missing SKU</t>
        </is>
      </c>
      <c r="C293" s="8" t="inlineStr">
        <is>
          <t>MT-METEOR 350 FOOT REST</t>
        </is>
      </c>
      <c r="D293" s="8" t="inlineStr">
        <is>
          <t>ROYAL ENFIELD</t>
        </is>
      </c>
      <c r="E293" s="8" t="inlineStr">
        <is>
          <t>METEOR 350</t>
        </is>
      </c>
      <c r="F293" s="8" t="inlineStr">
        <is>
          <t>Stock Summary Report — Row 1680</t>
        </is>
      </c>
      <c r="G293" s="8" t="inlineStr">
        <is>
          <t>Fitment extracted from source item name; verify against manufacturer fitment charts before promising fit.</t>
        </is>
      </c>
    </row>
    <row r="294">
      <c r="A294" s="15" t="inlineStr">
        <is>
          <t>Missing SKU</t>
        </is>
      </c>
      <c r="B294" s="15" t="inlineStr">
        <is>
          <t>Missing SKU</t>
        </is>
      </c>
      <c r="C294" s="8" t="inlineStr">
        <is>
          <t>MT-METEOR 350 RESERVOIR OIL GUARD</t>
        </is>
      </c>
      <c r="D294" s="8" t="inlineStr">
        <is>
          <t>ROYAL ENFIELD</t>
        </is>
      </c>
      <c r="E294" s="8" t="inlineStr">
        <is>
          <t>METEOR 350</t>
        </is>
      </c>
      <c r="F294" s="8" t="inlineStr">
        <is>
          <t>Stock Summary Report — Row 1681</t>
        </is>
      </c>
      <c r="G294" s="8" t="inlineStr">
        <is>
          <t>Fitment extracted from source item name; verify against manufacturer fitment charts before promising fit.</t>
        </is>
      </c>
    </row>
    <row r="295">
      <c r="A295" s="15" t="inlineStr">
        <is>
          <t>Missing SKU</t>
        </is>
      </c>
      <c r="B295" s="15" t="inlineStr">
        <is>
          <t>Missing SKU</t>
        </is>
      </c>
      <c r="C295" s="8" t="inlineStr">
        <is>
          <t>MT-YEZDI ADVENTURE HANDLE BAR RISER</t>
        </is>
      </c>
      <c r="D295" s="8" t="inlineStr">
        <is>
          <t>JAWA/YEZDI</t>
        </is>
      </c>
      <c r="E295" s="8" t="inlineStr">
        <is>
          <t>YEZDI</t>
        </is>
      </c>
      <c r="F295" s="8" t="inlineStr">
        <is>
          <t>Stock Summary Report — Row 1688</t>
        </is>
      </c>
      <c r="G295" s="8" t="inlineStr">
        <is>
          <t>Fitment extracted from source item name; verify against manufacturer fitment charts before promising fit.</t>
        </is>
      </c>
    </row>
    <row r="296">
      <c r="A296" s="15" t="inlineStr">
        <is>
          <t>348</t>
        </is>
      </c>
      <c r="B296" s="15" t="inlineStr">
        <is>
          <t>348</t>
        </is>
      </c>
      <c r="C296" s="8" t="inlineStr">
        <is>
          <t>MT15 155CC ROL KIT (348)</t>
        </is>
      </c>
      <c r="D296" s="8" t="inlineStr">
        <is>
          <t>YAMAHA</t>
        </is>
      </c>
      <c r="E296" s="8" t="inlineStr">
        <is>
          <t>MT15</t>
        </is>
      </c>
      <c r="F296" s="8" t="inlineStr">
        <is>
          <t>Stock Summary Report — Row 1689</t>
        </is>
      </c>
      <c r="G296" s="8" t="inlineStr">
        <is>
          <t>Fitment extracted from source item name; verify against manufacturer fitment charts before promising fit.</t>
        </is>
      </c>
    </row>
    <row r="297">
      <c r="A297" s="15" t="inlineStr">
        <is>
          <t>F363</t>
        </is>
      </c>
      <c r="B297" s="15" t="inlineStr">
        <is>
          <t>F363</t>
        </is>
      </c>
      <c r="C297" s="8" t="inlineStr">
        <is>
          <t>MT15 155CC ROL KIT (F363)</t>
        </is>
      </c>
      <c r="D297" s="8" t="inlineStr">
        <is>
          <t>YAMAHA</t>
        </is>
      </c>
      <c r="E297" s="8" t="inlineStr">
        <is>
          <t>MT15</t>
        </is>
      </c>
      <c r="F297" s="8" t="inlineStr">
        <is>
          <t>Stock Summary Report — Row 1690</t>
        </is>
      </c>
      <c r="G297" s="8" t="inlineStr">
        <is>
          <t>Fitment extracted from source item name; verify against manufacturer fitment charts before promising fit.</t>
        </is>
      </c>
    </row>
    <row r="298">
      <c r="A298" s="15" t="inlineStr">
        <is>
          <t>Missing SKU</t>
        </is>
      </c>
      <c r="B298" s="15" t="inlineStr">
        <is>
          <t>Missing SKU</t>
        </is>
      </c>
      <c r="C298" s="8" t="inlineStr">
        <is>
          <t>MTE - ADVENTURE HANDLE BAR - RED</t>
        </is>
      </c>
      <c r="D298" s="8" t="inlineStr">
        <is>
          <t>JAWA/YEZDI</t>
        </is>
      </c>
      <c r="E298" s="8" t="inlineStr">
        <is>
          <t>ADVENTURE</t>
        </is>
      </c>
      <c r="F298" s="8" t="inlineStr">
        <is>
          <t>Stock Summary Report — Row 1691</t>
        </is>
      </c>
      <c r="G298" s="8" t="inlineStr">
        <is>
          <t>Fitment extracted from source item name; verify against manufacturer fitment charts before promising fit.</t>
        </is>
      </c>
    </row>
    <row r="299">
      <c r="A299" s="15" t="inlineStr">
        <is>
          <t>Missing SKU</t>
        </is>
      </c>
      <c r="B299" s="15" t="inlineStr">
        <is>
          <t>Missing SKU</t>
        </is>
      </c>
      <c r="C299" s="8" t="inlineStr">
        <is>
          <t>MTE - HIMALAYAN 450 - HANDLE BAR RISER</t>
        </is>
      </c>
      <c r="D299" s="8" t="inlineStr">
        <is>
          <t>ROYAL ENFIELD</t>
        </is>
      </c>
      <c r="E299" s="8" t="inlineStr">
        <is>
          <t>HIMALAYAN 450</t>
        </is>
      </c>
      <c r="F299" s="8" t="inlineStr">
        <is>
          <t>Stock Summary Report — Row 1693</t>
        </is>
      </c>
      <c r="G299" s="8" t="inlineStr">
        <is>
          <t>Fitment extracted from source item name; verify against manufacturer fitment charts before promising fit.</t>
        </is>
      </c>
    </row>
    <row r="300">
      <c r="A300" s="15" t="inlineStr">
        <is>
          <t>Missing SKU</t>
        </is>
      </c>
      <c r="B300" s="15" t="inlineStr">
        <is>
          <t>Missing SKU</t>
        </is>
      </c>
      <c r="C300" s="8" t="inlineStr">
        <is>
          <t>MTE - HUNTER 350 - LADIES FOOT REST</t>
        </is>
      </c>
      <c r="D300" s="8" t="inlineStr">
        <is>
          <t>ROYAL ENFIELD</t>
        </is>
      </c>
      <c r="E300" s="8" t="inlineStr">
        <is>
          <t>HUNTER 350</t>
        </is>
      </c>
      <c r="F300" s="8" t="inlineStr">
        <is>
          <t>Stock Summary Report — Row 1694</t>
        </is>
      </c>
      <c r="G300" s="8" t="inlineStr">
        <is>
          <t>Fitment extracted from source item name; verify against manufacturer fitment charts before promising fit.</t>
        </is>
      </c>
    </row>
    <row r="301">
      <c r="A301" s="15" t="inlineStr">
        <is>
          <t>Missing SKU</t>
        </is>
      </c>
      <c r="B301" s="15" t="inlineStr">
        <is>
          <t>Missing SKU</t>
        </is>
      </c>
      <c r="C301" s="8" t="inlineStr">
        <is>
          <t>MTE - HUNTER 350 - METAL VISOR</t>
        </is>
      </c>
      <c r="D301" s="8" t="inlineStr">
        <is>
          <t>ROYAL ENFIELD</t>
        </is>
      </c>
      <c r="E301" s="8" t="inlineStr">
        <is>
          <t>HUNTER 350</t>
        </is>
      </c>
      <c r="F301" s="8" t="inlineStr">
        <is>
          <t>Stock Summary Report — Row 1695</t>
        </is>
      </c>
      <c r="G301" s="8" t="inlineStr">
        <is>
          <t>Fitment extracted from source item name; verify against manufacturer fitment charts before promising fit.</t>
        </is>
      </c>
    </row>
    <row r="302">
      <c r="A302" s="15" t="inlineStr">
        <is>
          <t>Missing SKU</t>
        </is>
      </c>
      <c r="B302" s="15" t="inlineStr">
        <is>
          <t>Missing SKU</t>
        </is>
      </c>
      <c r="C302" s="8" t="inlineStr">
        <is>
          <t>MTE - MT-15 TAIL TIDY</t>
        </is>
      </c>
      <c r="D302" s="8" t="inlineStr">
        <is>
          <t>YAMAHA</t>
        </is>
      </c>
      <c r="E302" s="8" t="inlineStr">
        <is>
          <t>MT-15</t>
        </is>
      </c>
      <c r="F302" s="8" t="inlineStr">
        <is>
          <t>Stock Summary Report — Row 1696</t>
        </is>
      </c>
      <c r="G302" s="8" t="inlineStr">
        <is>
          <t>Fitment extracted from source item name; verify against manufacturer fitment charts before promising fit.</t>
        </is>
      </c>
    </row>
    <row r="303">
      <c r="A303" s="15" t="inlineStr">
        <is>
          <t>Missing SKU</t>
        </is>
      </c>
      <c r="B303" s="15" t="inlineStr">
        <is>
          <t>Missing SKU</t>
        </is>
      </c>
      <c r="C303" s="8" t="inlineStr">
        <is>
          <t>MTE -Himalayan - Luggage Carrier</t>
        </is>
      </c>
      <c r="D303" s="8" t="inlineStr">
        <is>
          <t>ROYAL ENFIELD</t>
        </is>
      </c>
      <c r="E303" s="8" t="inlineStr">
        <is>
          <t>HIMALAYAN</t>
        </is>
      </c>
      <c r="F303" s="8" t="inlineStr">
        <is>
          <t>Stock Summary Report — Row 1697</t>
        </is>
      </c>
      <c r="G303" s="8" t="inlineStr">
        <is>
          <t>Fitment extracted from source item name; verify against manufacturer fitment charts before promising fit.</t>
        </is>
      </c>
    </row>
    <row r="304">
      <c r="A304" s="15" t="inlineStr">
        <is>
          <t>Missing SKU</t>
        </is>
      </c>
      <c r="B304" s="15" t="inlineStr">
        <is>
          <t>Missing SKU</t>
        </is>
      </c>
      <c r="C304" s="8" t="inlineStr">
        <is>
          <t>MTE -R15 - V4 - Luggage Carrier</t>
        </is>
      </c>
      <c r="D304" s="8" t="inlineStr">
        <is>
          <t>YAMAHA</t>
        </is>
      </c>
      <c r="E304" s="8" t="inlineStr">
        <is>
          <t>R15</t>
        </is>
      </c>
      <c r="F304" s="8" t="inlineStr">
        <is>
          <t>Stock Summary Report — Row 1702</t>
        </is>
      </c>
      <c r="G304" s="8" t="inlineStr">
        <is>
          <t>Fitment extracted from source item name; verify against manufacturer fitment charts before promising fit.</t>
        </is>
      </c>
    </row>
    <row r="305">
      <c r="A305" s="15" t="inlineStr">
        <is>
          <t>Missing SKU</t>
        </is>
      </c>
      <c r="B305" s="15" t="inlineStr">
        <is>
          <t>Missing SKU</t>
        </is>
      </c>
      <c r="C305" s="8" t="inlineStr">
        <is>
          <t>MTE ADVENTURE HANDLE BAR RED</t>
        </is>
      </c>
      <c r="D305" s="8" t="inlineStr">
        <is>
          <t>JAWA/YEZDI</t>
        </is>
      </c>
      <c r="E305" s="8" t="inlineStr">
        <is>
          <t>ADVENTURE</t>
        </is>
      </c>
      <c r="F305" s="8" t="inlineStr">
        <is>
          <t>Stock Summary Report — Row 1706</t>
        </is>
      </c>
      <c r="G305" s="8" t="inlineStr">
        <is>
          <t>Fitment extracted from source item name; verify against manufacturer fitment charts before promising fit.</t>
        </is>
      </c>
    </row>
    <row r="306">
      <c r="A306" s="15" t="inlineStr">
        <is>
          <t>Missing SKU</t>
        </is>
      </c>
      <c r="B306" s="15" t="inlineStr">
        <is>
          <t>Missing SKU</t>
        </is>
      </c>
      <c r="C306" s="8" t="inlineStr">
        <is>
          <t>MTE- HUNTER 350 LUGGAGE CARRIER</t>
        </is>
      </c>
      <c r="D306" s="8" t="inlineStr">
        <is>
          <t>ROYAL ENFIELD</t>
        </is>
      </c>
      <c r="E306" s="8" t="inlineStr">
        <is>
          <t>HUNTER 350</t>
        </is>
      </c>
      <c r="F306" s="8" t="inlineStr">
        <is>
          <t>Stock Summary Report — Row 1707</t>
        </is>
      </c>
      <c r="G306" s="8" t="inlineStr">
        <is>
          <t>Fitment extracted from source item name; verify against manufacturer fitment charts before promising fit.</t>
        </is>
      </c>
    </row>
    <row r="307">
      <c r="A307" s="15" t="inlineStr">
        <is>
          <t>Missing SKU</t>
        </is>
      </c>
      <c r="B307" s="15" t="inlineStr">
        <is>
          <t>Missing SKU</t>
        </is>
      </c>
      <c r="C307" s="8" t="inlineStr">
        <is>
          <t>MTE- MT15 LUGGAGE CARRIER</t>
        </is>
      </c>
      <c r="D307" s="8" t="inlineStr">
        <is>
          <t>YAMAHA</t>
        </is>
      </c>
      <c r="E307" s="8" t="inlineStr">
        <is>
          <t>MT15</t>
        </is>
      </c>
      <c r="F307" s="8" t="inlineStr">
        <is>
          <t>Stock Summary Report — Row 1708</t>
        </is>
      </c>
      <c r="G307" s="8" t="inlineStr">
        <is>
          <t>Fitment extracted from source item name; verify against manufacturer fitment charts before promising fit.</t>
        </is>
      </c>
    </row>
    <row r="308">
      <c r="A308" s="15" t="inlineStr">
        <is>
          <t>MUD18578</t>
        </is>
      </c>
      <c r="B308" s="15" t="inlineStr">
        <is>
          <t>MUD18578</t>
        </is>
      </c>
      <c r="C308" s="8" t="inlineStr">
        <is>
          <t>JB RACING RE HIMALAYAN 450 TYRE HUGGER</t>
        </is>
      </c>
      <c r="D308" s="8" t="inlineStr">
        <is>
          <t>ROYAL ENFIELD</t>
        </is>
      </c>
      <c r="E308" s="8" t="inlineStr">
        <is>
          <t>HIMALAYAN 450</t>
        </is>
      </c>
      <c r="F308" s="8" t="inlineStr">
        <is>
          <t>Stock Summary Report — Row 1717</t>
        </is>
      </c>
      <c r="G308" s="8" t="inlineStr">
        <is>
          <t>Fitment extracted from source item name; verify against manufacturer fitment charts before promising fit.</t>
        </is>
      </c>
    </row>
    <row r="309">
      <c r="A309" s="15" t="inlineStr">
        <is>
          <t>MUD20072</t>
        </is>
      </c>
      <c r="B309" s="15" t="inlineStr">
        <is>
          <t>MUD20072</t>
        </is>
      </c>
      <c r="C309" s="8" t="inlineStr">
        <is>
          <t>JB DOMINAR 250/400 TYRE HUGGER</t>
        </is>
      </c>
      <c r="D309" s="8" t="inlineStr">
        <is>
          <t>BAJAJ</t>
        </is>
      </c>
      <c r="E309" s="8" t="inlineStr">
        <is>
          <t>DOMINAR 250</t>
        </is>
      </c>
      <c r="F309" s="8" t="inlineStr">
        <is>
          <t>Stock Summary Report — Row 1718</t>
        </is>
      </c>
      <c r="G309" s="8" t="inlineStr">
        <is>
          <t>Fitment extracted from source item name; verify against manufacturer fitment charts before promising fit.</t>
        </is>
      </c>
    </row>
    <row r="310">
      <c r="A310" s="15" t="inlineStr">
        <is>
          <t>MUD5285</t>
        </is>
      </c>
      <c r="B310" s="15" t="inlineStr">
        <is>
          <t>MUD5285</t>
        </is>
      </c>
      <c r="C310" s="8" t="inlineStr">
        <is>
          <t>JB HONDA CB350 RS MUDGUARD EXTENDER 2.0</t>
        </is>
      </c>
      <c r="D310" s="8" t="inlineStr">
        <is>
          <t>HONDA</t>
        </is>
      </c>
      <c r="E310" s="8" t="inlineStr">
        <is>
          <t>CB350</t>
        </is>
      </c>
      <c r="F310" s="8" t="inlineStr">
        <is>
          <t>Stock Summary Report — Row 1723</t>
        </is>
      </c>
      <c r="G310" s="8" t="inlineStr">
        <is>
          <t>Fitment extracted from source item name; verify against manufacturer fitment charts before promising fit.</t>
        </is>
      </c>
    </row>
    <row r="311">
      <c r="A311" s="15" t="inlineStr">
        <is>
          <t>MUD8895</t>
        </is>
      </c>
      <c r="B311" s="15" t="inlineStr">
        <is>
          <t>MUD8895</t>
        </is>
      </c>
      <c r="C311" s="8" t="inlineStr">
        <is>
          <t>JB HONDA CB350 RS MUDGUARD EXTENDER</t>
        </is>
      </c>
      <c r="D311" s="8" t="inlineStr">
        <is>
          <t>HONDA</t>
        </is>
      </c>
      <c r="E311" s="8" t="inlineStr">
        <is>
          <t>CB350</t>
        </is>
      </c>
      <c r="F311" s="8" t="inlineStr">
        <is>
          <t>Stock Summary Report — Row 1725</t>
        </is>
      </c>
      <c r="G311" s="8" t="inlineStr">
        <is>
          <t>Fitment extracted from source item name; verify against manufacturer fitment charts before promising fit.</t>
        </is>
      </c>
    </row>
    <row r="312">
      <c r="A312" s="15" t="inlineStr">
        <is>
          <t>HPXR288</t>
        </is>
      </c>
      <c r="B312" s="15" t="inlineStr">
        <is>
          <t>HPXR288</t>
        </is>
      </c>
      <c r="C312" s="8" t="inlineStr">
        <is>
          <t>NEW JAWA STD (HPXR288)</t>
        </is>
      </c>
      <c r="D312" s="8" t="inlineStr">
        <is>
          <t>JAWA/YEZDI</t>
        </is>
      </c>
      <c r="E312" s="8" t="inlineStr">
        <is>
          <t>JAWA</t>
        </is>
      </c>
      <c r="F312" s="8" t="inlineStr">
        <is>
          <t>Stock Summary Report — Row 1727</t>
        </is>
      </c>
      <c r="G312" s="8" t="inlineStr">
        <is>
          <t>Fitment extracted from source item name; verify against manufacturer fitment charts before promising fit.</t>
        </is>
      </c>
    </row>
    <row r="313">
      <c r="A313" s="15" t="inlineStr">
        <is>
          <t>Missing SKU</t>
        </is>
      </c>
      <c r="B313" s="15" t="inlineStr">
        <is>
          <t>Missing SKU</t>
        </is>
      </c>
      <c r="C313" s="8" t="inlineStr">
        <is>
          <t>PULSAR N160 PILLION FOOTREST</t>
        </is>
      </c>
      <c r="D313" s="8" t="inlineStr">
        <is>
          <t>BAJAJ</t>
        </is>
      </c>
      <c r="E313" s="8" t="inlineStr">
        <is>
          <t>PULSAR N160</t>
        </is>
      </c>
      <c r="F313" s="8" t="inlineStr">
        <is>
          <t>Stock Summary Report — Row 1758</t>
        </is>
      </c>
      <c r="G313" s="8" t="inlineStr">
        <is>
          <t>Fitment extracted from source item name; verify against manufacturer fitment charts before promising fit.</t>
        </is>
      </c>
    </row>
    <row r="314">
      <c r="A314" s="15" t="inlineStr">
        <is>
          <t>F311</t>
        </is>
      </c>
      <c r="B314" s="15" t="inlineStr">
        <is>
          <t>F311</t>
        </is>
      </c>
      <c r="C314" s="8" t="inlineStr">
        <is>
          <t>R15 V3 (F311)</t>
        </is>
      </c>
      <c r="D314" s="8" t="inlineStr">
        <is>
          <t>YAMAHA</t>
        </is>
      </c>
      <c r="E314" s="8" t="inlineStr">
        <is>
          <t>R15 V3</t>
        </is>
      </c>
      <c r="F314" s="8" t="inlineStr">
        <is>
          <t>Stock Summary Report — Row 1768</t>
        </is>
      </c>
      <c r="G314" s="8" t="inlineStr">
        <is>
          <t>Fitment extracted from source item name; verify against manufacturer fitment charts before promising fit.</t>
        </is>
      </c>
    </row>
    <row r="315">
      <c r="A315" s="15" t="inlineStr">
        <is>
          <t>Missing SKU</t>
        </is>
      </c>
      <c r="B315" s="15" t="inlineStr">
        <is>
          <t>Missing SKU</t>
        </is>
      </c>
      <c r="C315" s="8" t="inlineStr">
        <is>
          <t>R15 V3 GOLD KIT</t>
        </is>
      </c>
      <c r="D315" s="8" t="inlineStr">
        <is>
          <t>YAMAHA</t>
        </is>
      </c>
      <c r="E315" s="8" t="inlineStr">
        <is>
          <t>R15 V3</t>
        </is>
      </c>
      <c r="F315" s="8" t="inlineStr">
        <is>
          <t>Stock Summary Report — Row 1769</t>
        </is>
      </c>
      <c r="G315" s="8" t="inlineStr">
        <is>
          <t>Fitment extracted from source item name; verify against manufacturer fitment charts before promising fit.</t>
        </is>
      </c>
    </row>
    <row r="316">
      <c r="A316" s="15" t="inlineStr">
        <is>
          <t>Missing SKU</t>
        </is>
      </c>
      <c r="B316" s="15" t="inlineStr">
        <is>
          <t>Missing SKU</t>
        </is>
      </c>
      <c r="C316" s="8" t="inlineStr">
        <is>
          <t>R15 V3 LUGGAGE CARRIER</t>
        </is>
      </c>
      <c r="D316" s="8" t="inlineStr">
        <is>
          <t>YAMAHA</t>
        </is>
      </c>
      <c r="E316" s="8" t="inlineStr">
        <is>
          <t>R15 V3</t>
        </is>
      </c>
      <c r="F316" s="8" t="inlineStr">
        <is>
          <t>Stock Summary Report — Row 1770</t>
        </is>
      </c>
      <c r="G316" s="8" t="inlineStr">
        <is>
          <t>Fitment extracted from source item name; verify against manufacturer fitment charts before promising fit.</t>
        </is>
      </c>
    </row>
    <row r="317">
      <c r="A317" s="15" t="inlineStr">
        <is>
          <t>Missing SKU</t>
        </is>
      </c>
      <c r="B317" s="15" t="inlineStr">
        <is>
          <t>Missing SKU</t>
        </is>
      </c>
      <c r="C317" s="8" t="inlineStr">
        <is>
          <t>R15 V3 NUMBER PLATE RELOCATOR</t>
        </is>
      </c>
      <c r="D317" s="8" t="inlineStr">
        <is>
          <t>YAMAHA</t>
        </is>
      </c>
      <c r="E317" s="8" t="inlineStr">
        <is>
          <t>R15 V3</t>
        </is>
      </c>
      <c r="F317" s="8" t="inlineStr">
        <is>
          <t>Stock Summary Report — Row 1771</t>
        </is>
      </c>
      <c r="G317" s="8" t="inlineStr">
        <is>
          <t>Fitment extracted from source item name; verify against manufacturer fitment charts before promising fit.</t>
        </is>
      </c>
    </row>
    <row r="318">
      <c r="A318" s="15" t="inlineStr">
        <is>
          <t>Missing SKU</t>
        </is>
      </c>
      <c r="B318" s="15" t="inlineStr">
        <is>
          <t>Missing SKU</t>
        </is>
      </c>
      <c r="C318" s="8" t="inlineStr">
        <is>
          <t>R15 V4 FOOTREST</t>
        </is>
      </c>
      <c r="D318" s="8" t="inlineStr">
        <is>
          <t>YAMAHA</t>
        </is>
      </c>
      <c r="E318" s="8" t="inlineStr">
        <is>
          <t>R15 V4</t>
        </is>
      </c>
      <c r="F318" s="8" t="inlineStr">
        <is>
          <t>Stock Summary Report — Row 1772</t>
        </is>
      </c>
      <c r="G318" s="8" t="inlineStr">
        <is>
          <t>Fitment extracted from source item name; verify against manufacturer fitment charts before promising fit.</t>
        </is>
      </c>
    </row>
    <row r="319">
      <c r="A319" s="15" t="inlineStr">
        <is>
          <t>Missing SKU</t>
        </is>
      </c>
      <c r="B319" s="15" t="inlineStr">
        <is>
          <t>Missing SKU</t>
        </is>
      </c>
      <c r="C319" s="8" t="inlineStr">
        <is>
          <t>R15 V4 NUMBER PLATE RELOCATOR</t>
        </is>
      </c>
      <c r="D319" s="8" t="inlineStr">
        <is>
          <t>YAMAHA</t>
        </is>
      </c>
      <c r="E319" s="8" t="inlineStr">
        <is>
          <t>R15 V4</t>
        </is>
      </c>
      <c r="F319" s="8" t="inlineStr">
        <is>
          <t>Stock Summary Report — Row 1773</t>
        </is>
      </c>
      <c r="G319" s="8" t="inlineStr">
        <is>
          <t>Fitment extracted from source item name; verify against manufacturer fitment charts before promising fit.</t>
        </is>
      </c>
    </row>
    <row r="320">
      <c r="A320" s="15" t="inlineStr">
        <is>
          <t>Missing SKU</t>
        </is>
      </c>
      <c r="B320" s="15" t="inlineStr">
        <is>
          <t>Missing SKU</t>
        </is>
      </c>
      <c r="C320" s="8" t="inlineStr">
        <is>
          <t>R15 V4 RADIATOR GRILL - ORANGE</t>
        </is>
      </c>
      <c r="D320" s="8" t="inlineStr">
        <is>
          <t>YAMAHA</t>
        </is>
      </c>
      <c r="E320" s="8" t="inlineStr">
        <is>
          <t>R15 V4</t>
        </is>
      </c>
      <c r="F320" s="8" t="inlineStr">
        <is>
          <t>Stock Summary Report — Row 1774</t>
        </is>
      </c>
      <c r="G320" s="8" t="inlineStr">
        <is>
          <t>Fitment extracted from source item name; verify against manufacturer fitment charts before promising fit.</t>
        </is>
      </c>
    </row>
    <row r="321">
      <c r="A321" s="15" t="inlineStr">
        <is>
          <t>Missing SKU</t>
        </is>
      </c>
      <c r="B321" s="15" t="inlineStr">
        <is>
          <t>Missing SKU</t>
        </is>
      </c>
      <c r="C321" s="8" t="inlineStr">
        <is>
          <t>ROYAL ENFIELD SCRAM 411 REAR</t>
        </is>
      </c>
      <c r="D321" s="8" t="inlineStr">
        <is>
          <t>ROYAL ENFIELD</t>
        </is>
      </c>
      <c r="E321" s="8" t="inlineStr">
        <is>
          <t>SCRAM 411</t>
        </is>
      </c>
      <c r="F321" s="8" t="inlineStr">
        <is>
          <t>Stock Summary Report — Row 1920</t>
        </is>
      </c>
      <c r="G321" s="8" t="inlineStr">
        <is>
          <t>Fitment extracted from source item name; verify against manufacturer fitment charts before promising fit.</t>
        </is>
      </c>
    </row>
    <row r="322">
      <c r="A322" s="15" t="inlineStr">
        <is>
          <t>Missing SKU</t>
        </is>
      </c>
      <c r="B322" s="15" t="inlineStr">
        <is>
          <t>Missing SKU</t>
        </is>
      </c>
      <c r="C322" s="8" t="inlineStr">
        <is>
          <t>RRP STELLAR INTERCEPTOR 650 EXHAUST POLISH</t>
        </is>
      </c>
      <c r="D322" s="8" t="inlineStr">
        <is>
          <t>ROYAL ENFIELD</t>
        </is>
      </c>
      <c r="E322" s="8" t="inlineStr">
        <is>
          <t>INTERCEPTOR 650</t>
        </is>
      </c>
      <c r="F322" s="8" t="inlineStr">
        <is>
          <t>Stock Summary Report — Row 1923</t>
        </is>
      </c>
      <c r="G322" s="8" t="inlineStr">
        <is>
          <t>Fitment extracted from source item name; verify against manufacturer fitment charts before promising fit.</t>
        </is>
      </c>
    </row>
    <row r="323">
      <c r="A323" s="15" t="inlineStr">
        <is>
          <t>Missing SKU</t>
        </is>
      </c>
      <c r="B323" s="15" t="inlineStr">
        <is>
          <t>Missing SKU</t>
        </is>
      </c>
      <c r="C323" s="8" t="inlineStr">
        <is>
          <t>RRP STELLAR INTERCEPTOR 650 EXHAUST POLISH(04/26A068)</t>
        </is>
      </c>
      <c r="D323" s="8" t="inlineStr">
        <is>
          <t>ROYAL ENFIELD</t>
        </is>
      </c>
      <c r="E323" s="8" t="inlineStr">
        <is>
          <t>INTERCEPTOR 650</t>
        </is>
      </c>
      <c r="F323" s="8" t="inlineStr">
        <is>
          <t>Stock Summary Report — Row 1924</t>
        </is>
      </c>
      <c r="G323" s="8" t="inlineStr">
        <is>
          <t>Fitment extracted from source item name; verify against manufacturer fitment charts before promising fit.</t>
        </is>
      </c>
    </row>
    <row r="324">
      <c r="A324" s="15" t="inlineStr">
        <is>
          <t>Missing SKU</t>
        </is>
      </c>
      <c r="B324" s="15" t="inlineStr">
        <is>
          <t>Missing SKU</t>
        </is>
      </c>
      <c r="C324" s="8" t="inlineStr">
        <is>
          <t>RRP VERTEX HIMALAYAN /SCRAM 411 MATTE</t>
        </is>
      </c>
      <c r="D324" s="8" t="inlineStr">
        <is>
          <t>ROYAL ENFIELD</t>
        </is>
      </c>
      <c r="E324" s="8" t="inlineStr">
        <is>
          <t>HIMALAYAN</t>
        </is>
      </c>
      <c r="F324" s="8" t="inlineStr">
        <is>
          <t>Stock Summary Report — Row 1925</t>
        </is>
      </c>
      <c r="G324" s="8" t="inlineStr">
        <is>
          <t>Fitment extracted from source item name; verify against manufacturer fitment charts before promising fit.</t>
        </is>
      </c>
    </row>
    <row r="325">
      <c r="A325" s="15" t="inlineStr">
        <is>
          <t>Missing SKU</t>
        </is>
      </c>
      <c r="B325" s="15" t="inlineStr">
        <is>
          <t>Missing SKU</t>
        </is>
      </c>
      <c r="C325" s="8" t="inlineStr">
        <is>
          <t>S.HIMALAYAN 450 RALLY EDITION BACK CARRIER</t>
        </is>
      </c>
      <c r="D325" s="8" t="inlineStr">
        <is>
          <t>ROYAL ENFIELD</t>
        </is>
      </c>
      <c r="E325" s="8" t="inlineStr">
        <is>
          <t>HIMALAYAN 450</t>
        </is>
      </c>
      <c r="F325" s="8" t="inlineStr">
        <is>
          <t>Stock Summary Report — Row 1929</t>
        </is>
      </c>
      <c r="G325" s="8" t="inlineStr">
        <is>
          <t>Fitment extracted from source item name; verify against manufacturer fitment charts before promising fit.</t>
        </is>
      </c>
    </row>
    <row r="326">
      <c r="A326" s="15" t="inlineStr">
        <is>
          <t>SCW16980</t>
        </is>
      </c>
      <c r="B326" s="15" t="inlineStr">
        <is>
          <t>SCW16980</t>
        </is>
      </c>
      <c r="C326" s="8" t="inlineStr">
        <is>
          <t>SEAT COWL SU HAYABUSA 1300 GSX1300R 21-22XX-4233-GLD</t>
        </is>
      </c>
      <c r="D326" s="8" t="inlineStr">
        <is>
          <t>SUZUKI</t>
        </is>
      </c>
      <c r="E326" s="8" t="inlineStr">
        <is>
          <t>HAYABUSA</t>
        </is>
      </c>
      <c r="F326" s="8" t="inlineStr">
        <is>
          <t>Stock Summary Report — Row 2028</t>
        </is>
      </c>
      <c r="G326" s="8" t="inlineStr">
        <is>
          <t>Fitment extracted from source item name; verify against manufacturer fitment charts before promising fit.</t>
        </is>
      </c>
    </row>
    <row r="327">
      <c r="A327" s="15" t="inlineStr">
        <is>
          <t>SCW1701</t>
        </is>
      </c>
      <c r="B327" s="15" t="inlineStr">
        <is>
          <t>SCW1701</t>
        </is>
      </c>
      <c r="C327" s="8" t="inlineStr">
        <is>
          <t>R15 V3 SEAT COWL 2.0 BLACK</t>
        </is>
      </c>
      <c r="D327" s="8" t="inlineStr">
        <is>
          <t>YAMAHA</t>
        </is>
      </c>
      <c r="E327" s="8" t="inlineStr">
        <is>
          <t>R15 V3</t>
        </is>
      </c>
      <c r="F327" s="8" t="inlineStr">
        <is>
          <t>Stock Summary Report — Row 2029</t>
        </is>
      </c>
      <c r="G327" s="8" t="inlineStr">
        <is>
          <t>Fitment extracted from source item name; verify against manufacturer fitment charts before promising fit.</t>
        </is>
      </c>
    </row>
    <row r="328">
      <c r="A328" s="15" t="inlineStr">
        <is>
          <t>SL19862</t>
        </is>
      </c>
      <c r="B328" s="15" t="inlineStr">
        <is>
          <t>SL19862</t>
        </is>
      </c>
      <c r="C328" s="8" t="inlineStr">
        <is>
          <t>R15 V4 FRAME SLIDER BLACK</t>
        </is>
      </c>
      <c r="D328" s="8" t="inlineStr">
        <is>
          <t>YAMAHA</t>
        </is>
      </c>
      <c r="E328" s="8" t="inlineStr">
        <is>
          <t>R15 V4</t>
        </is>
      </c>
      <c r="F328" s="8" t="inlineStr">
        <is>
          <t>Stock Summary Report — Row 2046</t>
        </is>
      </c>
      <c r="G328" s="8" t="inlineStr">
        <is>
          <t>Fitment extracted from source item name; verify against manufacturer fitment charts before promising fit.</t>
        </is>
      </c>
    </row>
    <row r="329">
      <c r="A329" s="15" t="inlineStr">
        <is>
          <t>SLI1783</t>
        </is>
      </c>
      <c r="B329" s="15" t="inlineStr">
        <is>
          <t>SLI1783</t>
        </is>
      </c>
      <c r="C329" s="8" t="inlineStr">
        <is>
          <t>FRAME SLIDER R15 V3 TITANIUM</t>
        </is>
      </c>
      <c r="D329" s="8" t="inlineStr">
        <is>
          <t>YAMAHA</t>
        </is>
      </c>
      <c r="E329" s="8" t="inlineStr">
        <is>
          <t>R15 V3</t>
        </is>
      </c>
      <c r="F329" s="8" t="inlineStr">
        <is>
          <t>Stock Summary Report — Row 2047</t>
        </is>
      </c>
      <c r="G329" s="8" t="inlineStr">
        <is>
          <t>Fitment extracted from source item name; verify against manufacturer fitment charts before promising fit.</t>
        </is>
      </c>
    </row>
    <row r="330">
      <c r="A330" s="15" t="inlineStr">
        <is>
          <t>SSB1761</t>
        </is>
      </c>
      <c r="B330" s="15" t="inlineStr">
        <is>
          <t>SSB1761</t>
        </is>
      </c>
      <c r="C330" s="8" t="inlineStr">
        <is>
          <t>LCB HIMALAYAN SIDE STAND BASE SS</t>
        </is>
      </c>
      <c r="D330" s="8" t="inlineStr">
        <is>
          <t>ROYAL ENFIELD</t>
        </is>
      </c>
      <c r="E330" s="8" t="inlineStr">
        <is>
          <t>HIMALAYAN</t>
        </is>
      </c>
      <c r="F330" s="8" t="inlineStr">
        <is>
          <t>Stock Summary Report — Row 2196</t>
        </is>
      </c>
      <c r="G330" s="8" t="inlineStr">
        <is>
          <t>Fitment extracted from source item name; verify against manufacturer fitment charts before promising fit.</t>
        </is>
      </c>
    </row>
    <row r="331">
      <c r="A331" s="15" t="inlineStr">
        <is>
          <t>Missing SKU</t>
        </is>
      </c>
      <c r="B331" s="15" t="inlineStr">
        <is>
          <t>Missing SKU</t>
        </is>
      </c>
      <c r="C331" s="8" t="inlineStr">
        <is>
          <t>SSP SPEED 400/SCRAMBLER T4/TRIUMPH 400X EXHAUST SILVER</t>
        </is>
      </c>
      <c r="D331" s="8" t="inlineStr">
        <is>
          <t>TRIUMPH</t>
        </is>
      </c>
      <c r="E331" s="8" t="inlineStr">
        <is>
          <t>SPEED 400</t>
        </is>
      </c>
      <c r="F331" s="8" t="inlineStr">
        <is>
          <t>Stock Summary Report — Row 2199</t>
        </is>
      </c>
      <c r="G331" s="8" t="inlineStr">
        <is>
          <t>Fitment extracted from source item name; verify against manufacturer fitment charts before promising fit.</t>
        </is>
      </c>
    </row>
    <row r="332">
      <c r="A332" s="15" t="inlineStr">
        <is>
          <t>SBOG0189</t>
        </is>
      </c>
      <c r="B332" s="15" t="inlineStr">
        <is>
          <t>SBOG0189</t>
        </is>
      </c>
      <c r="C332" s="8" t="inlineStr">
        <is>
          <t>Steelbird Adventure A-2 Riding Gloves Red M (SBOG0189)</t>
        </is>
      </c>
      <c r="D332" s="8" t="inlineStr">
        <is>
          <t>JAWA/YEZDI</t>
        </is>
      </c>
      <c r="E332" s="8" t="inlineStr">
        <is>
          <t>ADVENTURE</t>
        </is>
      </c>
      <c r="F332" s="8" t="inlineStr">
        <is>
          <t>Stock Summary Report — Row 2200</t>
        </is>
      </c>
      <c r="G332" s="8" t="inlineStr">
        <is>
          <t>Fitment extracted from source item name; verify against manufacturer fitment charts before promising fit.</t>
        </is>
      </c>
    </row>
    <row r="333">
      <c r="A333" s="15" t="inlineStr">
        <is>
          <t>Missing SKU</t>
        </is>
      </c>
      <c r="B333" s="15" t="inlineStr">
        <is>
          <t>Missing SKU</t>
        </is>
      </c>
      <c r="C333" s="8" t="inlineStr">
        <is>
          <t>STICKER KIT R15</t>
        </is>
      </c>
      <c r="D333" s="8" t="inlineStr">
        <is>
          <t>YAMAHA</t>
        </is>
      </c>
      <c r="E333" s="8" t="inlineStr">
        <is>
          <t>R15</t>
        </is>
      </c>
      <c r="F333" s="8" t="inlineStr">
        <is>
          <t>Stock Summary Report — Row 2207</t>
        </is>
      </c>
      <c r="G333" s="8" t="inlineStr">
        <is>
          <t>Fitment extracted from source item name; verify against manufacturer fitment charts before promising fit.</t>
        </is>
      </c>
    </row>
    <row r="334">
      <c r="A334" s="15" t="inlineStr">
        <is>
          <t>Missing SKU</t>
        </is>
      </c>
      <c r="B334" s="15" t="inlineStr">
        <is>
          <t>Missing SKU</t>
        </is>
      </c>
      <c r="C334" s="8" t="inlineStr">
        <is>
          <t>STUDDS F/F RAIDER SUPER DECOR</t>
        </is>
      </c>
      <c r="D334" s="8" t="inlineStr">
        <is>
          <t>TVS</t>
        </is>
      </c>
      <c r="E334" s="8" t="inlineStr">
        <is>
          <t>RAIDER</t>
        </is>
      </c>
      <c r="F334" s="8" t="inlineStr">
        <is>
          <t>Stock Summary Report — Row 2239</t>
        </is>
      </c>
      <c r="G334" s="8" t="inlineStr">
        <is>
          <t>Fitment extracted from source item name; verify against manufacturer fitment charts before promising fit.</t>
        </is>
      </c>
    </row>
    <row r="335">
      <c r="A335" s="15" t="inlineStr">
        <is>
          <t>Missing SKU</t>
        </is>
      </c>
      <c r="B335" s="15" t="inlineStr">
        <is>
          <t>Missing SKU</t>
        </is>
      </c>
      <c r="C335" s="8" t="inlineStr">
        <is>
          <t>STUDDS F/F RAIDER WITH SPOLIER</t>
        </is>
      </c>
      <c r="D335" s="8" t="inlineStr">
        <is>
          <t>TVS</t>
        </is>
      </c>
      <c r="E335" s="8" t="inlineStr">
        <is>
          <t>RAIDER</t>
        </is>
      </c>
      <c r="F335" s="8" t="inlineStr">
        <is>
          <t>Stock Summary Report — Row 2240</t>
        </is>
      </c>
      <c r="G335" s="8" t="inlineStr">
        <is>
          <t>Fitment extracted from source item name; verify against manufacturer fitment charts before promising fit.</t>
        </is>
      </c>
    </row>
    <row r="336">
      <c r="A336" s="15" t="inlineStr">
        <is>
          <t>Missing SKU</t>
        </is>
      </c>
      <c r="B336" s="15" t="inlineStr">
        <is>
          <t>Missing SKU</t>
        </is>
      </c>
      <c r="C336" s="8" t="inlineStr">
        <is>
          <t>STUDDS F/F RAIDER YOUTH LOONEY SPOILER</t>
        </is>
      </c>
      <c r="D336" s="8" t="inlineStr">
        <is>
          <t>TVS</t>
        </is>
      </c>
      <c r="E336" s="8" t="inlineStr">
        <is>
          <t>RAIDER</t>
        </is>
      </c>
      <c r="F336" s="8" t="inlineStr">
        <is>
          <t>Stock Summary Report — Row 2241</t>
        </is>
      </c>
      <c r="G336" s="8" t="inlineStr">
        <is>
          <t>Fitment extracted from source item name; verify against manufacturer fitment charts before promising fit.</t>
        </is>
      </c>
    </row>
    <row r="337">
      <c r="A337" s="15" t="inlineStr">
        <is>
          <t>Missing SKU</t>
        </is>
      </c>
      <c r="B337" s="15" t="inlineStr">
        <is>
          <t>Missing SKU</t>
        </is>
      </c>
      <c r="C337" s="8" t="inlineStr">
        <is>
          <t>STUDDS N12 F/F RAIDER SUPER WITH SPOILER</t>
        </is>
      </c>
      <c r="D337" s="8" t="inlineStr">
        <is>
          <t>TVS</t>
        </is>
      </c>
      <c r="E337" s="8" t="inlineStr">
        <is>
          <t>RAIDER</t>
        </is>
      </c>
      <c r="F337" s="8" t="inlineStr">
        <is>
          <t>Stock Summary Report — Row 2251</t>
        </is>
      </c>
      <c r="G337" s="8" t="inlineStr">
        <is>
          <t>Fitment extracted from source item name; verify against manufacturer fitment charts before promising fit.</t>
        </is>
      </c>
    </row>
    <row r="338">
      <c r="A338" s="15" t="inlineStr">
        <is>
          <t>Missing SKU</t>
        </is>
      </c>
      <c r="B338" s="15" t="inlineStr">
        <is>
          <t>Missing SKU</t>
        </is>
      </c>
      <c r="C338" s="8" t="inlineStr">
        <is>
          <t>STUDDS N6 F/F RAIDER STREET WITH C/V</t>
        </is>
      </c>
      <c r="D338" s="8" t="inlineStr">
        <is>
          <t>TVS</t>
        </is>
      </c>
      <c r="E338" s="8" t="inlineStr">
        <is>
          <t>RAIDER</t>
        </is>
      </c>
      <c r="F338" s="8" t="inlineStr">
        <is>
          <t>Stock Summary Report — Row 2252</t>
        </is>
      </c>
      <c r="G338" s="8" t="inlineStr">
        <is>
          <t>Fitment extracted from source item name; verify against manufacturer fitment charts before promising fit.</t>
        </is>
      </c>
    </row>
    <row r="339">
      <c r="A339" s="15" t="inlineStr">
        <is>
          <t>Missing SKU</t>
        </is>
      </c>
      <c r="B339" s="15" t="inlineStr">
        <is>
          <t>Missing SKU</t>
        </is>
      </c>
      <c r="C339" s="8" t="inlineStr">
        <is>
          <t>STUDDS RAIDER STREET BK L</t>
        </is>
      </c>
      <c r="D339" s="8" t="inlineStr">
        <is>
          <t>TVS</t>
        </is>
      </c>
      <c r="E339" s="8" t="inlineStr">
        <is>
          <t>RAIDER</t>
        </is>
      </c>
      <c r="F339" s="8" t="inlineStr">
        <is>
          <t>Stock Summary Report — Row 2255</t>
        </is>
      </c>
      <c r="G339" s="8" t="inlineStr">
        <is>
          <t>Fitment extracted from source item name; verify against manufacturer fitment charts before promising fit.</t>
        </is>
      </c>
    </row>
    <row r="340">
      <c r="A340" s="15" t="inlineStr">
        <is>
          <t>Missing SKU</t>
        </is>
      </c>
      <c r="B340" s="15" t="inlineStr">
        <is>
          <t>Missing SKU</t>
        </is>
      </c>
      <c r="C340" s="8" t="inlineStr">
        <is>
          <t>STUDDS RAIDER STREET BLK XL</t>
        </is>
      </c>
      <c r="D340" s="8" t="inlineStr">
        <is>
          <t>TVS</t>
        </is>
      </c>
      <c r="E340" s="8" t="inlineStr">
        <is>
          <t>RAIDER</t>
        </is>
      </c>
      <c r="F340" s="8" t="inlineStr">
        <is>
          <t>Stock Summary Report — Row 2256</t>
        </is>
      </c>
      <c r="G340" s="8" t="inlineStr">
        <is>
          <t>Fitment extracted from source item name; verify against manufacturer fitment charts before promising fit.</t>
        </is>
      </c>
    </row>
    <row r="341">
      <c r="A341" s="15" t="inlineStr">
        <is>
          <t>Missing SKU</t>
        </is>
      </c>
      <c r="B341" s="15" t="inlineStr">
        <is>
          <t>Missing SKU</t>
        </is>
      </c>
      <c r="C341" s="8" t="inlineStr">
        <is>
          <t>STUDDS RAIDER W/ SPOLIER BK XL</t>
        </is>
      </c>
      <c r="D341" s="8" t="inlineStr">
        <is>
          <t>TVS</t>
        </is>
      </c>
      <c r="E341" s="8" t="inlineStr">
        <is>
          <t>RAIDER</t>
        </is>
      </c>
      <c r="F341" s="8" t="inlineStr">
        <is>
          <t>Stock Summary Report — Row 2257</t>
        </is>
      </c>
      <c r="G341" s="8" t="inlineStr">
        <is>
          <t>Fitment extracted from source item name; verify against manufacturer fitment charts before promising fit.</t>
        </is>
      </c>
    </row>
    <row r="342">
      <c r="A342" s="15" t="inlineStr">
        <is>
          <t>Missing SKU</t>
        </is>
      </c>
      <c r="B342" s="15" t="inlineStr">
        <is>
          <t>Missing SKU</t>
        </is>
      </c>
      <c r="C342" s="8" t="inlineStr">
        <is>
          <t>THUNDER 750 HARLEY STREET 750 PR-00147</t>
        </is>
      </c>
      <c r="D342" s="8" t="inlineStr">
        <is>
          <t>HARLEY DAVIDSON</t>
        </is>
      </c>
      <c r="E342" s="8" t="inlineStr">
        <is>
          <t>HARLEY</t>
        </is>
      </c>
      <c r="F342" s="8" t="inlineStr">
        <is>
          <t>Stock Summary Report — Row 2282</t>
        </is>
      </c>
      <c r="G342" s="8" t="inlineStr">
        <is>
          <t>Fitment extracted from source item name; verify against manufacturer fitment charts before promising fit.</t>
        </is>
      </c>
    </row>
    <row r="343">
      <c r="A343" s="15" t="inlineStr">
        <is>
          <t>TLT1847</t>
        </is>
      </c>
      <c r="B343" s="15" t="inlineStr">
        <is>
          <t>TLT1847</t>
        </is>
      </c>
      <c r="C343" s="8" t="inlineStr">
        <is>
          <t>R15 V3 INTEGRATED TAIL LIGHT BLUE RED</t>
        </is>
      </c>
      <c r="D343" s="8" t="inlineStr">
        <is>
          <t>YAMAHA</t>
        </is>
      </c>
      <c r="E343" s="8" t="inlineStr">
        <is>
          <t>R15 V3</t>
        </is>
      </c>
      <c r="F343" s="8" t="inlineStr">
        <is>
          <t>Stock Summary Report — Row 2288</t>
        </is>
      </c>
      <c r="G343" s="8" t="inlineStr">
        <is>
          <t>Fitment extracted from source item name; verify against manufacturer fitment charts before promising fit.</t>
        </is>
      </c>
    </row>
    <row r="344">
      <c r="A344" s="15" t="inlineStr">
        <is>
          <t>TLT7115</t>
        </is>
      </c>
      <c r="B344" s="15" t="inlineStr">
        <is>
          <t>TLT7115</t>
        </is>
      </c>
      <c r="C344" s="8" t="inlineStr">
        <is>
          <t>R15 V3/V4 INTEGRATED TAIL LIGHT 2.0 RED</t>
        </is>
      </c>
      <c r="D344" s="8" t="inlineStr">
        <is>
          <t>YAMAHA</t>
        </is>
      </c>
      <c r="E344" s="8" t="inlineStr">
        <is>
          <t>R15 V3</t>
        </is>
      </c>
      <c r="F344" s="8" t="inlineStr">
        <is>
          <t>Stock Summary Report — Row 2290</t>
        </is>
      </c>
      <c r="G344" s="8" t="inlineStr">
        <is>
          <t>Fitment extracted from source item name; verify against manufacturer fitment charts before promising fit.</t>
        </is>
      </c>
    </row>
    <row r="345">
      <c r="A345" s="15" t="inlineStr">
        <is>
          <t>452</t>
        </is>
      </c>
      <c r="B345" s="15" t="inlineStr">
        <is>
          <t>452</t>
        </is>
      </c>
      <c r="C345" s="8" t="inlineStr">
        <is>
          <t>TRIUMPH SPEED/SCRAMBLER 400 ROL GOLD KIT (452)</t>
        </is>
      </c>
      <c r="D345" s="8" t="inlineStr">
        <is>
          <t>TRIUMPH</t>
        </is>
      </c>
      <c r="E345" s="8" t="inlineStr">
        <is>
          <t>SCRAMBLER 400</t>
        </is>
      </c>
      <c r="F345" s="8" t="inlineStr">
        <is>
          <t>Stock Summary Report — Row 2308</t>
        </is>
      </c>
      <c r="G345" s="8" t="inlineStr">
        <is>
          <t>Fitment extracted from source item name; verify against manufacturer fitment charts before promising fit.</t>
        </is>
      </c>
    </row>
    <row r="346">
      <c r="A346" s="15" t="inlineStr">
        <is>
          <t>TTD13461</t>
        </is>
      </c>
      <c r="B346" s="15" t="inlineStr">
        <is>
          <t>TTD13461</t>
        </is>
      </c>
      <c r="C346" s="8" t="inlineStr">
        <is>
          <t>JB RACING TRIUMPH SPEED 400 TAIL TIDY</t>
        </is>
      </c>
      <c r="D346" s="8" t="inlineStr">
        <is>
          <t>TRIUMPH</t>
        </is>
      </c>
      <c r="E346" s="8" t="inlineStr">
        <is>
          <t>SPEED 400</t>
        </is>
      </c>
      <c r="F346" s="8" t="inlineStr">
        <is>
          <t>Stock Summary Report — Row 2349</t>
        </is>
      </c>
      <c r="G346" s="8" t="inlineStr">
        <is>
          <t>Fitment extracted from source item name; verify against manufacturer fitment charts before promising fit.</t>
        </is>
      </c>
    </row>
    <row r="347">
      <c r="A347" s="15" t="inlineStr">
        <is>
          <t>TTD1882</t>
        </is>
      </c>
      <c r="B347" s="15" t="inlineStr">
        <is>
          <t>TTD1882</t>
        </is>
      </c>
      <c r="C347" s="8" t="inlineStr">
        <is>
          <t>REVS TAIL TIDY FOR R15 V3</t>
        </is>
      </c>
      <c r="D347" s="8" t="inlineStr">
        <is>
          <t>YAMAHA</t>
        </is>
      </c>
      <c r="E347" s="8" t="inlineStr">
        <is>
          <t>R15 V3</t>
        </is>
      </c>
      <c r="F347" s="8" t="inlineStr">
        <is>
          <t>Stock Summary Report — Row 2352</t>
        </is>
      </c>
      <c r="G347" s="8" t="inlineStr">
        <is>
          <t>Fitment extracted from source item name; verify against manufacturer fitment charts before promising fit.</t>
        </is>
      </c>
    </row>
    <row r="348">
      <c r="A348" s="15" t="inlineStr">
        <is>
          <t>VIS12570</t>
        </is>
      </c>
      <c r="B348" s="15" t="inlineStr">
        <is>
          <t>VIS12570</t>
        </is>
      </c>
      <c r="C348" s="8" t="inlineStr">
        <is>
          <t>HERO XPULSE TOURING VISOR 2.0 BLACK</t>
        </is>
      </c>
      <c r="D348" s="8" t="inlineStr">
        <is>
          <t>HERO</t>
        </is>
      </c>
      <c r="E348" s="8" t="inlineStr">
        <is>
          <t>XPULSE</t>
        </is>
      </c>
      <c r="F348" s="8" t="inlineStr">
        <is>
          <t>Stock Summary Report — Row 2467</t>
        </is>
      </c>
      <c r="G348" s="8" t="inlineStr">
        <is>
          <t>Fitment extracted from source item name; verify against manufacturer fitment charts before promising fit.</t>
        </is>
      </c>
    </row>
    <row r="349">
      <c r="A349" s="15" t="inlineStr">
        <is>
          <t>VIS16684</t>
        </is>
      </c>
      <c r="B349" s="15" t="inlineStr">
        <is>
          <t>VIS16684</t>
        </is>
      </c>
      <c r="C349" s="8" t="inlineStr">
        <is>
          <t>R15 V4 VISOR POLYCARBON BLACK</t>
        </is>
      </c>
      <c r="D349" s="8" t="inlineStr">
        <is>
          <t>YAMAHA</t>
        </is>
      </c>
      <c r="E349" s="8" t="inlineStr">
        <is>
          <t>R15 V4</t>
        </is>
      </c>
      <c r="F349" s="8" t="inlineStr">
        <is>
          <t>Stock Summary Report — Row 2468</t>
        </is>
      </c>
      <c r="G349" s="8" t="inlineStr">
        <is>
          <t>Fitment extracted from source item name; verify against manufacturer fitment charts before promising fit.</t>
        </is>
      </c>
    </row>
    <row r="350">
      <c r="A350" s="15" t="inlineStr">
        <is>
          <t>VIS18104</t>
        </is>
      </c>
      <c r="B350" s="15" t="inlineStr">
        <is>
          <t>VIS18104</t>
        </is>
      </c>
      <c r="C350" s="8" t="inlineStr">
        <is>
          <t>R15 V4 BOLT INDONESIA VISOR BLACK</t>
        </is>
      </c>
      <c r="D350" s="8" t="inlineStr">
        <is>
          <t>YAMAHA</t>
        </is>
      </c>
      <c r="E350" s="8" t="inlineStr">
        <is>
          <t>R15 V4</t>
        </is>
      </c>
      <c r="F350" s="8" t="inlineStr">
        <is>
          <t>Stock Summary Report — Row 2469</t>
        </is>
      </c>
      <c r="G350" s="8" t="inlineStr">
        <is>
          <t>Fitment extracted from source item name; verify against manufacturer fitment charts before promising fit.</t>
        </is>
      </c>
    </row>
    <row r="351">
      <c r="A351" s="15" t="inlineStr">
        <is>
          <t>VIS7628</t>
        </is>
      </c>
      <c r="B351" s="15" t="inlineStr">
        <is>
          <t>VIS7628</t>
        </is>
      </c>
      <c r="C351" s="8" t="inlineStr">
        <is>
          <t>KTM RC POWERPART VISOR PLAIN STICKER IND 3MM</t>
        </is>
      </c>
      <c r="D351" s="8" t="inlineStr">
        <is>
          <t>KTM</t>
        </is>
      </c>
      <c r="E351" s="8" t="inlineStr">
        <is>
          <t>KTM</t>
        </is>
      </c>
      <c r="F351" s="8" t="inlineStr">
        <is>
          <t>Stock Summary Report — Row 2475</t>
        </is>
      </c>
      <c r="G351" s="8" t="inlineStr">
        <is>
          <t>Fitment extracted from source item name; verify against manufacturer fitment charts before promising fit.</t>
        </is>
      </c>
    </row>
    <row r="352">
      <c r="A352" s="15" t="inlineStr">
        <is>
          <t>VIS8835</t>
        </is>
      </c>
      <c r="B352" s="15" t="inlineStr">
        <is>
          <t>VIS8835</t>
        </is>
      </c>
      <c r="C352" s="8" t="inlineStr">
        <is>
          <t>R15 V4 BOLT VISOR BLACK 2.0</t>
        </is>
      </c>
      <c r="D352" s="8" t="inlineStr">
        <is>
          <t>YAMAHA</t>
        </is>
      </c>
      <c r="E352" s="8" t="inlineStr">
        <is>
          <t>R15 V4</t>
        </is>
      </c>
      <c r="F352" s="8" t="inlineStr">
        <is>
          <t>Stock Summary Report — Row 2476</t>
        </is>
      </c>
      <c r="G352" s="8" t="inlineStr">
        <is>
          <t>Fitment extracted from source item name; verify against manufacturer fitment charts before promising fit.</t>
        </is>
      </c>
    </row>
    <row r="353">
      <c r="A353" s="15" t="inlineStr">
        <is>
          <t>WIN2053</t>
        </is>
      </c>
      <c r="B353" s="15" t="inlineStr">
        <is>
          <t>WIN2053</t>
        </is>
      </c>
      <c r="C353" s="8" t="inlineStr">
        <is>
          <t>R15 V3 WINGLET 2.0 GREY WITH PAINT</t>
        </is>
      </c>
      <c r="D353" s="8" t="inlineStr">
        <is>
          <t>YAMAHA</t>
        </is>
      </c>
      <c r="E353" s="8" t="inlineStr">
        <is>
          <t>R15 V3</t>
        </is>
      </c>
      <c r="F353" s="8" t="inlineStr">
        <is>
          <t>Stock Summary Report — Row 2491</t>
        </is>
      </c>
      <c r="G353" s="8" t="inlineStr">
        <is>
          <t>Fitment extracted from source item name; verify against manufacturer fitment charts before promising fit.</t>
        </is>
      </c>
    </row>
    <row r="354">
      <c r="A354" s="15" t="inlineStr">
        <is>
          <t>Missing SKU</t>
        </is>
      </c>
      <c r="B354" s="15" t="inlineStr">
        <is>
          <t>Missing SKU</t>
        </is>
      </c>
      <c r="C354" s="8" t="inlineStr">
        <is>
          <t>WIND SCREEN FZ 2</t>
        </is>
      </c>
      <c r="D354" s="8" t="inlineStr">
        <is>
          <t>YAMAHA</t>
        </is>
      </c>
      <c r="E354" s="8" t="inlineStr">
        <is>
          <t>FZ</t>
        </is>
      </c>
      <c r="F354" s="8" t="inlineStr">
        <is>
          <t>Stock Summary Report — Row 2494</t>
        </is>
      </c>
      <c r="G354" s="8" t="inlineStr">
        <is>
          <t>Fitment extracted from source item name; verify against manufacturer fitment charts before promising fit.</t>
        </is>
      </c>
    </row>
    <row r="355">
      <c r="A355" s="15" t="inlineStr">
        <is>
          <t>WN11474</t>
        </is>
      </c>
      <c r="B355" s="15" t="inlineStr">
        <is>
          <t>WN11474</t>
        </is>
      </c>
      <c r="C355" s="8" t="inlineStr">
        <is>
          <t>YAMAHA R15 V4 WINGLET BLACK IMP</t>
        </is>
      </c>
      <c r="D355" s="8" t="inlineStr">
        <is>
          <t>YAMAHA</t>
        </is>
      </c>
      <c r="E355" s="8" t="inlineStr">
        <is>
          <t>R15 V4</t>
        </is>
      </c>
      <c r="F355" s="8" t="inlineStr">
        <is>
          <t>Stock Summary Report — Row 2499</t>
        </is>
      </c>
      <c r="G355" s="8" t="inlineStr">
        <is>
          <t>Fitment extracted from source item name; verify against manufacturer fitment charts before promising fit.</t>
        </is>
      </c>
    </row>
    <row r="356">
      <c r="A356" s="15" t="inlineStr">
        <is>
          <t>WN6931</t>
        </is>
      </c>
      <c r="B356" s="15" t="inlineStr">
        <is>
          <t>WN6931</t>
        </is>
      </c>
      <c r="C356" s="8" t="inlineStr">
        <is>
          <t>JB R15 V4 WINGLET BLUE</t>
        </is>
      </c>
      <c r="D356" s="8" t="inlineStr">
        <is>
          <t>YAMAHA</t>
        </is>
      </c>
      <c r="E356" s="8" t="inlineStr">
        <is>
          <t>R15 V4</t>
        </is>
      </c>
      <c r="F356" s="8" t="inlineStr">
        <is>
          <t>Stock Summary Report — Row 2500</t>
        </is>
      </c>
      <c r="G356" s="8" t="inlineStr">
        <is>
          <t>Fitment extracted from source item name; verify against manufacturer fitment charts before promising fit.</t>
        </is>
      </c>
    </row>
    <row r="357">
      <c r="A357" s="15" t="inlineStr">
        <is>
          <t>Missing SKU</t>
        </is>
      </c>
      <c r="B357" s="15" t="inlineStr">
        <is>
          <t>Missing SKU</t>
        </is>
      </c>
      <c r="C357" s="8" t="inlineStr">
        <is>
          <t>XPULSE 4V COMBO</t>
        </is>
      </c>
      <c r="D357" s="8" t="inlineStr">
        <is>
          <t>HERO</t>
        </is>
      </c>
      <c r="E357" s="8" t="inlineStr">
        <is>
          <t>XPULSE</t>
        </is>
      </c>
      <c r="F357" s="8" t="inlineStr">
        <is>
          <t>Stock Summary Report — Row 2506</t>
        </is>
      </c>
      <c r="G357" s="8" t="inlineStr">
        <is>
          <t>Fitment extracted from source item name; verify against manufacturer fitment charts before promising fit.</t>
        </is>
      </c>
    </row>
    <row r="358">
      <c r="A358" s="15" t="inlineStr">
        <is>
          <t>Missing SKU</t>
        </is>
      </c>
      <c r="B358" s="15" t="inlineStr">
        <is>
          <t>Missing SKU</t>
        </is>
      </c>
      <c r="C358" s="8" t="inlineStr">
        <is>
          <t>XPULSE 4V LUGGAGE CARRIER</t>
        </is>
      </c>
      <c r="D358" s="8" t="inlineStr">
        <is>
          <t>HERO</t>
        </is>
      </c>
      <c r="E358" s="8" t="inlineStr">
        <is>
          <t>XPULSE</t>
        </is>
      </c>
      <c r="F358" s="8" t="inlineStr">
        <is>
          <t>Stock Summary Report — Row 2507</t>
        </is>
      </c>
      <c r="G358" s="8" t="inlineStr">
        <is>
          <t>Fitment extracted from source item name; verify against manufacturer fitment charts before promising fit.</t>
        </is>
      </c>
    </row>
    <row r="359">
      <c r="A359" s="15" t="inlineStr">
        <is>
          <t>Missing SKU</t>
        </is>
      </c>
      <c r="B359" s="15" t="inlineStr">
        <is>
          <t>Missing SKU</t>
        </is>
      </c>
      <c r="C359" s="8" t="inlineStr">
        <is>
          <t>XPULSE 4V RADIATOR GUARD</t>
        </is>
      </c>
      <c r="D359" s="8" t="inlineStr">
        <is>
          <t>HERO</t>
        </is>
      </c>
      <c r="E359" s="8" t="inlineStr">
        <is>
          <t>XPULSE</t>
        </is>
      </c>
      <c r="F359" s="8" t="inlineStr">
        <is>
          <t>Stock Summary Report — Row 2508</t>
        </is>
      </c>
      <c r="G359" s="8" t="inlineStr">
        <is>
          <t>Fitment extracted from source item name; verify against manufacturer fitment charts before promising fit.</t>
        </is>
      </c>
    </row>
    <row r="360">
      <c r="A360" s="15" t="inlineStr">
        <is>
          <t>Missing SKU</t>
        </is>
      </c>
      <c r="B360" s="15" t="inlineStr">
        <is>
          <t>Missing SKU</t>
        </is>
      </c>
      <c r="C360" s="8" t="inlineStr">
        <is>
          <t>YEZDI ADVENTURE / ROADSTER (401 NF)</t>
        </is>
      </c>
      <c r="D360" s="8" t="inlineStr">
        <is>
          <t>JAWA/YEZDI</t>
        </is>
      </c>
      <c r="E360" s="8" t="inlineStr">
        <is>
          <t>YEZDI</t>
        </is>
      </c>
      <c r="F360" s="8" t="inlineStr">
        <is>
          <t>Stock Summary Report — Row 2511</t>
        </is>
      </c>
      <c r="G360" s="8" t="inlineStr">
        <is>
          <t>Fitment extracted from source item name; verify against manufacturer fitment charts before promising fit.</t>
        </is>
      </c>
    </row>
  </sheetData>
  <autoFilter ref="A1:G3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2026-10-14T12:39:50+00:00Z</dcterms:created>
  <dcterms:modified xmlns:dcterms="http://purl.org/dc/terms/" xmlns:xsi="http://www.w3.org/2001/XMLSchema-instance" xsi:type="dcterms:W3CDTF">2026-10-14T12:39:54+00:00Z</dcterms:modified>
</cp:coreProperties>
</file>